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rpariyani_ucc_ie/Documents/Desktop/Colostrum/Writing/"/>
    </mc:Choice>
  </mc:AlternateContent>
  <xr:revisionPtr revIDLastSave="0" documentId="8_{8BD5012B-E2AA-44DA-9281-A688BF8CEB90}" xr6:coauthVersionLast="47" xr6:coauthVersionMax="47" xr10:uidLastSave="{00000000-0000-0000-0000-000000000000}"/>
  <bookViews>
    <workbookView xWindow="28680" yWindow="-120" windowWidth="29040" windowHeight="15720" activeTab="2" xr2:uid="{98B8D259-329D-3246-BB6C-F171D65204D2}"/>
  </bookViews>
  <sheets>
    <sheet name="S1. Reproducibility QC" sheetId="3" r:id="rId1"/>
    <sheet name="S2. Dataset UHPLC-HRMS" sheetId="1" r:id="rId2"/>
    <sheet name="S3. Correlation Meta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9" i="3" l="1"/>
  <c r="M679" i="3" s="1"/>
  <c r="L679" i="3"/>
  <c r="K712" i="3"/>
  <c r="L582" i="3"/>
  <c r="L667" i="3"/>
  <c r="K819" i="3"/>
  <c r="L646" i="3"/>
  <c r="K720" i="3"/>
  <c r="K425" i="3"/>
  <c r="K779" i="3"/>
  <c r="K741" i="3"/>
  <c r="L812" i="3"/>
  <c r="K844" i="3"/>
  <c r="K747" i="3"/>
  <c r="K699" i="3"/>
  <c r="K693" i="3"/>
  <c r="K606" i="3"/>
  <c r="K864" i="3"/>
  <c r="K853" i="3"/>
  <c r="K774" i="3"/>
  <c r="K620" i="3"/>
  <c r="K850" i="3"/>
  <c r="L539" i="3"/>
  <c r="K672" i="3"/>
  <c r="K423" i="3"/>
  <c r="K662" i="3"/>
  <c r="L488" i="3"/>
  <c r="K521" i="3"/>
  <c r="L674" i="3"/>
  <c r="K827" i="3"/>
  <c r="L596" i="3"/>
  <c r="K793" i="3"/>
  <c r="K482" i="3"/>
  <c r="L750" i="3"/>
  <c r="K831" i="3"/>
  <c r="K824" i="3"/>
  <c r="K498" i="3"/>
  <c r="K321" i="3"/>
  <c r="K795" i="3"/>
  <c r="K500" i="3"/>
  <c r="L696" i="3"/>
  <c r="L553" i="3"/>
  <c r="L706" i="3"/>
  <c r="L612" i="3"/>
  <c r="K807" i="3"/>
  <c r="K817" i="3"/>
  <c r="K870" i="3"/>
  <c r="K732" i="3"/>
  <c r="K816" i="3"/>
  <c r="K512" i="3"/>
  <c r="K641" i="3"/>
  <c r="K700" i="3"/>
  <c r="L614" i="3"/>
  <c r="L871" i="3"/>
  <c r="K670" i="3"/>
  <c r="K810" i="3"/>
  <c r="L718" i="3"/>
  <c r="K654" i="3"/>
  <c r="K891" i="3"/>
  <c r="L889" i="3"/>
  <c r="L813" i="3"/>
  <c r="L757" i="3"/>
  <c r="K837" i="3"/>
  <c r="L640" i="3"/>
  <c r="K778" i="3"/>
  <c r="K877" i="3"/>
  <c r="L716" i="3"/>
  <c r="L878" i="3"/>
  <c r="K880" i="3"/>
  <c r="L775" i="3"/>
  <c r="K611" i="3"/>
  <c r="L661" i="3"/>
  <c r="L882" i="3"/>
  <c r="K794" i="3"/>
  <c r="K887" i="3"/>
  <c r="L906" i="3"/>
  <c r="L601" i="3"/>
  <c r="K890" i="3"/>
  <c r="K901" i="3"/>
  <c r="L886" i="3"/>
  <c r="K908" i="3"/>
  <c r="L903" i="3"/>
  <c r="L907" i="3"/>
  <c r="L894" i="3"/>
  <c r="K899" i="3"/>
  <c r="K914" i="3"/>
  <c r="K916" i="3"/>
  <c r="K883" i="3"/>
  <c r="K918" i="3"/>
  <c r="K919" i="3"/>
  <c r="L921" i="3"/>
  <c r="L923" i="3"/>
  <c r="L821" i="3"/>
  <c r="K479" i="3"/>
  <c r="L926" i="3"/>
  <c r="K487" i="3"/>
  <c r="K931" i="3"/>
  <c r="K932" i="3"/>
  <c r="L933" i="3"/>
  <c r="L936" i="3"/>
  <c r="K798" i="3"/>
  <c r="L941" i="3"/>
  <c r="L943" i="3"/>
  <c r="K944" i="3"/>
  <c r="L930" i="3"/>
  <c r="L927" i="3"/>
  <c r="L801" i="3"/>
  <c r="K838" i="3"/>
  <c r="L883" i="3"/>
  <c r="K894" i="3"/>
  <c r="L897" i="3"/>
  <c r="L608" i="3"/>
  <c r="L881" i="3"/>
  <c r="K757" i="3"/>
  <c r="L744" i="3"/>
  <c r="L753" i="3"/>
  <c r="L619" i="3"/>
  <c r="K872" i="3"/>
  <c r="K727" i="3"/>
  <c r="L874" i="3"/>
  <c r="L717" i="3"/>
  <c r="K666" i="3"/>
  <c r="L828" i="3"/>
  <c r="L672" i="3"/>
  <c r="L377" i="3"/>
  <c r="K558" i="3"/>
  <c r="K759" i="3"/>
  <c r="K523" i="3"/>
  <c r="K310" i="3"/>
  <c r="L760" i="3"/>
  <c r="L450" i="3"/>
  <c r="L402" i="3"/>
  <c r="L803" i="3"/>
  <c r="K460" i="3"/>
  <c r="L867" i="3"/>
  <c r="L861" i="3"/>
  <c r="K860" i="3"/>
  <c r="K845" i="3"/>
  <c r="K839" i="3"/>
  <c r="L815" i="3"/>
  <c r="K811" i="3"/>
  <c r="K786" i="3"/>
  <c r="L784" i="3"/>
  <c r="L773" i="3"/>
  <c r="L772" i="3"/>
  <c r="L767" i="3"/>
  <c r="L758" i="3"/>
  <c r="L756" i="3"/>
  <c r="L754" i="3"/>
  <c r="L734" i="3"/>
  <c r="K733" i="3"/>
  <c r="L729" i="3"/>
  <c r="K713" i="3"/>
  <c r="L703" i="3"/>
  <c r="L694" i="3"/>
  <c r="L685" i="3"/>
  <c r="L684" i="3"/>
  <c r="L673" i="3"/>
  <c r="K669" i="3"/>
  <c r="L664" i="3"/>
  <c r="K660" i="3"/>
  <c r="K659" i="3"/>
  <c r="K651" i="3"/>
  <c r="K635" i="3"/>
  <c r="L631" i="3"/>
  <c r="K618" i="3"/>
  <c r="L617" i="3"/>
  <c r="L610" i="3"/>
  <c r="L605" i="3"/>
  <c r="K593" i="3"/>
  <c r="L592" i="3"/>
  <c r="L591" i="3"/>
  <c r="L587" i="3"/>
  <c r="K575" i="3"/>
  <c r="K570" i="3"/>
  <c r="L569" i="3"/>
  <c r="K559" i="3"/>
  <c r="L554" i="3"/>
  <c r="K544" i="3"/>
  <c r="L543" i="3"/>
  <c r="L513" i="3"/>
  <c r="L510" i="3"/>
  <c r="L499" i="3"/>
  <c r="L496" i="3"/>
  <c r="L486" i="3"/>
  <c r="K480" i="3"/>
  <c r="K475" i="3"/>
  <c r="K471" i="3"/>
  <c r="L468" i="3"/>
  <c r="K464" i="3"/>
  <c r="K463" i="3"/>
  <c r="L457" i="3"/>
  <c r="K456" i="3"/>
  <c r="L455" i="3"/>
  <c r="K454" i="3"/>
  <c r="L451" i="3"/>
  <c r="L438" i="3"/>
  <c r="L427" i="3"/>
  <c r="L422" i="3"/>
  <c r="K420" i="3"/>
  <c r="K419" i="3"/>
  <c r="K417" i="3"/>
  <c r="L410" i="3"/>
  <c r="L404" i="3"/>
  <c r="L395" i="3"/>
  <c r="L394" i="3"/>
  <c r="L384" i="3"/>
  <c r="L382" i="3"/>
  <c r="L372" i="3"/>
  <c r="L371" i="3"/>
  <c r="L369" i="3"/>
  <c r="L368" i="3"/>
  <c r="L363" i="3"/>
  <c r="L355" i="3"/>
  <c r="L345" i="3"/>
  <c r="L343" i="3"/>
  <c r="L340" i="3"/>
  <c r="K339" i="3"/>
  <c r="K333" i="3"/>
  <c r="L332" i="3"/>
  <c r="K331" i="3"/>
  <c r="K327" i="3"/>
  <c r="L326" i="3"/>
  <c r="L320" i="3"/>
  <c r="L316" i="3"/>
  <c r="L306" i="3"/>
  <c r="L305" i="3"/>
  <c r="L303" i="3"/>
  <c r="L296" i="3"/>
  <c r="K294" i="3"/>
  <c r="L293" i="3"/>
  <c r="L288" i="3"/>
  <c r="L287" i="3"/>
  <c r="L275" i="3"/>
  <c r="L271" i="3"/>
  <c r="L267" i="3"/>
  <c r="K253" i="3"/>
  <c r="K229" i="3"/>
  <c r="L225" i="3"/>
  <c r="L222" i="3"/>
  <c r="K221" i="3"/>
  <c r="L216" i="3"/>
  <c r="K213" i="3"/>
  <c r="K208" i="3"/>
  <c r="L196" i="3"/>
  <c r="K194" i="3"/>
  <c r="L193" i="3"/>
  <c r="L190" i="3"/>
  <c r="L182" i="3"/>
  <c r="K181" i="3"/>
  <c r="L180" i="3"/>
  <c r="L177" i="3"/>
  <c r="L174" i="3"/>
  <c r="K169" i="3"/>
  <c r="L168" i="3"/>
  <c r="L166" i="3"/>
  <c r="L161" i="3"/>
  <c r="K160" i="3"/>
  <c r="K157" i="3"/>
  <c r="L154" i="3"/>
  <c r="K153" i="3"/>
  <c r="K146" i="3"/>
  <c r="K142" i="3"/>
  <c r="L141" i="3"/>
  <c r="K135" i="3"/>
  <c r="K130" i="3"/>
  <c r="L120" i="3"/>
  <c r="L118" i="3"/>
  <c r="L113" i="3"/>
  <c r="K110" i="3"/>
  <c r="L109" i="3"/>
  <c r="L108" i="3"/>
  <c r="L101" i="3"/>
  <c r="L100" i="3"/>
  <c r="L98" i="3"/>
  <c r="L96" i="3"/>
  <c r="L94" i="3"/>
  <c r="K89" i="3"/>
  <c r="L85" i="3"/>
  <c r="L84" i="3"/>
  <c r="L76" i="3"/>
  <c r="K75" i="3"/>
  <c r="L74" i="3"/>
  <c r="L73" i="3"/>
  <c r="K70" i="3"/>
  <c r="K64" i="3"/>
  <c r="K61" i="3"/>
  <c r="L60" i="3"/>
  <c r="L50" i="3"/>
  <c r="K48" i="3"/>
  <c r="L45" i="3"/>
  <c r="L41" i="3"/>
  <c r="K40" i="3"/>
  <c r="K39" i="3"/>
  <c r="K38" i="3"/>
  <c r="L36" i="3"/>
  <c r="L34" i="3"/>
  <c r="L28" i="3"/>
  <c r="K25" i="3"/>
  <c r="L22" i="3"/>
  <c r="K13" i="3"/>
  <c r="L12" i="3"/>
  <c r="K11" i="3"/>
  <c r="L10" i="3"/>
  <c r="L6" i="3"/>
  <c r="L5" i="3"/>
  <c r="K4" i="3"/>
  <c r="L2" i="3"/>
  <c r="K450" i="3"/>
  <c r="K868" i="3"/>
  <c r="L868" i="3"/>
  <c r="K477" i="3"/>
  <c r="L477" i="3"/>
  <c r="L807" i="3"/>
  <c r="K225" i="3"/>
  <c r="K385" i="3"/>
  <c r="L385" i="3"/>
  <c r="K288" i="3"/>
  <c r="K621" i="3"/>
  <c r="L621" i="3"/>
  <c r="K349" i="3"/>
  <c r="L349" i="3"/>
  <c r="K411" i="3"/>
  <c r="L411" i="3"/>
  <c r="K401" i="3"/>
  <c r="L401" i="3"/>
  <c r="K306" i="3"/>
  <c r="K722" i="3"/>
  <c r="L722" i="3"/>
  <c r="K258" i="3"/>
  <c r="L258" i="3"/>
  <c r="L635" i="3"/>
  <c r="K235" i="3"/>
  <c r="L235" i="3"/>
  <c r="K326" i="3"/>
  <c r="K449" i="3"/>
  <c r="L449" i="3"/>
  <c r="K556" i="3"/>
  <c r="L556" i="3"/>
  <c r="K568" i="3"/>
  <c r="L568" i="3"/>
  <c r="K127" i="3"/>
  <c r="L127" i="3"/>
  <c r="K496" i="3"/>
  <c r="K12" i="3"/>
  <c r="K139" i="3"/>
  <c r="L139" i="3"/>
  <c r="K644" i="3"/>
  <c r="L644" i="3"/>
  <c r="K707" i="3"/>
  <c r="L707" i="3"/>
  <c r="K184" i="3"/>
  <c r="L184" i="3"/>
  <c r="K598" i="3"/>
  <c r="L598" i="3"/>
  <c r="K484" i="3"/>
  <c r="L484" i="3"/>
  <c r="K427" i="3"/>
  <c r="K389" i="3"/>
  <c r="L389" i="3"/>
  <c r="K182" i="3"/>
  <c r="K709" i="3"/>
  <c r="L709" i="3"/>
  <c r="K67" i="3"/>
  <c r="L67" i="3"/>
  <c r="K462" i="3"/>
  <c r="L462" i="3"/>
  <c r="K56" i="3"/>
  <c r="L56" i="3"/>
  <c r="K176" i="3"/>
  <c r="L176" i="3"/>
  <c r="K649" i="3"/>
  <c r="L649" i="3"/>
  <c r="K783" i="3"/>
  <c r="L783" i="3"/>
  <c r="K797" i="3"/>
  <c r="L797" i="3"/>
  <c r="K938" i="3"/>
  <c r="L938" i="3"/>
  <c r="K203" i="3"/>
  <c r="L203" i="3"/>
  <c r="K518" i="3"/>
  <c r="L518" i="3"/>
  <c r="K209" i="3"/>
  <c r="L209" i="3"/>
  <c r="K603" i="3"/>
  <c r="L603" i="3"/>
  <c r="K309" i="3"/>
  <c r="L309" i="3"/>
  <c r="K353" i="3"/>
  <c r="L353" i="3"/>
  <c r="K162" i="3"/>
  <c r="L162" i="3"/>
  <c r="K296" i="3"/>
  <c r="L294" i="3"/>
  <c r="K869" i="3"/>
  <c r="L869" i="3"/>
  <c r="K416" i="3"/>
  <c r="L416" i="3"/>
  <c r="K222" i="3"/>
  <c r="K534" i="3"/>
  <c r="L534" i="3"/>
  <c r="K422" i="3"/>
  <c r="K30" i="3"/>
  <c r="L30" i="3"/>
  <c r="K83" i="3"/>
  <c r="L83" i="3"/>
  <c r="K343" i="3"/>
  <c r="K186" i="3"/>
  <c r="L186" i="3"/>
  <c r="K431" i="3"/>
  <c r="L431" i="3"/>
  <c r="K725" i="3"/>
  <c r="L725" i="3"/>
  <c r="K398" i="3"/>
  <c r="L398" i="3"/>
  <c r="K715" i="3"/>
  <c r="L715" i="3"/>
  <c r="K63" i="3"/>
  <c r="L63" i="3"/>
  <c r="K840" i="3"/>
  <c r="L840" i="3"/>
  <c r="K604" i="3"/>
  <c r="L604" i="3"/>
  <c r="K341" i="3"/>
  <c r="L341" i="3"/>
  <c r="K608" i="3"/>
  <c r="K107" i="3"/>
  <c r="L107" i="3"/>
  <c r="L39" i="3"/>
  <c r="L720" i="3"/>
  <c r="K6" i="3"/>
  <c r="K626" i="3"/>
  <c r="L626" i="3"/>
  <c r="K42" i="3"/>
  <c r="L42" i="3"/>
  <c r="K320" i="3"/>
  <c r="K694" i="3"/>
  <c r="K147" i="3"/>
  <c r="L147" i="3"/>
  <c r="K298" i="3"/>
  <c r="L298" i="3"/>
  <c r="K348" i="3"/>
  <c r="L348" i="3"/>
  <c r="K207" i="3"/>
  <c r="L207" i="3"/>
  <c r="K856" i="3"/>
  <c r="L856" i="3"/>
  <c r="K104" i="3"/>
  <c r="L104" i="3"/>
  <c r="K563" i="3"/>
  <c r="L563" i="3"/>
  <c r="K66" i="3"/>
  <c r="L66" i="3"/>
  <c r="K578" i="3"/>
  <c r="L578" i="3"/>
  <c r="K361" i="3"/>
  <c r="L361" i="3"/>
  <c r="K338" i="3"/>
  <c r="L338" i="3"/>
  <c r="K273" i="3"/>
  <c r="L273" i="3"/>
  <c r="K735" i="3"/>
  <c r="L735" i="3"/>
  <c r="L700" i="3"/>
  <c r="K311" i="3"/>
  <c r="L311" i="3"/>
  <c r="K630" i="3"/>
  <c r="L630" i="3"/>
  <c r="K78" i="3"/>
  <c r="L78" i="3"/>
  <c r="K118" i="3"/>
  <c r="K881" i="3"/>
  <c r="K703" i="3"/>
  <c r="K69" i="3"/>
  <c r="L69" i="3"/>
  <c r="K935" i="3"/>
  <c r="L935" i="3"/>
  <c r="K216" i="3"/>
  <c r="K539" i="3"/>
  <c r="K513" i="3"/>
  <c r="K18" i="3"/>
  <c r="L18" i="3"/>
  <c r="K551" i="3"/>
  <c r="L551" i="3"/>
  <c r="K739" i="3"/>
  <c r="L739" i="3"/>
  <c r="K924" i="3"/>
  <c r="L924" i="3"/>
  <c r="K394" i="3"/>
  <c r="K251" i="3"/>
  <c r="L251" i="3"/>
  <c r="L160" i="3"/>
  <c r="K815" i="3"/>
  <c r="K884" i="3"/>
  <c r="L884" i="3"/>
  <c r="K238" i="3"/>
  <c r="L238" i="3"/>
  <c r="K474" i="3"/>
  <c r="L474" i="3"/>
  <c r="K305" i="3"/>
  <c r="K362" i="3"/>
  <c r="L362" i="3"/>
  <c r="K255" i="3"/>
  <c r="L255" i="3"/>
  <c r="K429" i="3"/>
  <c r="L429" i="3"/>
  <c r="K438" i="3"/>
  <c r="K196" i="3"/>
  <c r="K506" i="3"/>
  <c r="L506" i="3"/>
  <c r="K297" i="3"/>
  <c r="L297" i="3"/>
  <c r="K377" i="3"/>
  <c r="K134" i="3"/>
  <c r="L134" i="3"/>
  <c r="K414" i="3"/>
  <c r="L414" i="3"/>
  <c r="K486" i="3"/>
  <c r="K84" i="3"/>
  <c r="K683" i="3"/>
  <c r="L683" i="3"/>
  <c r="K90" i="3"/>
  <c r="L90" i="3"/>
  <c r="K188" i="3"/>
  <c r="L188" i="3"/>
  <c r="K242" i="3"/>
  <c r="L242" i="3"/>
  <c r="K561" i="3"/>
  <c r="L561" i="3"/>
  <c r="L64" i="3"/>
  <c r="K828" i="3"/>
  <c r="K286" i="3"/>
  <c r="L286" i="3"/>
  <c r="K205" i="3"/>
  <c r="L205" i="3"/>
  <c r="K201" i="3"/>
  <c r="L201" i="3"/>
  <c r="K623" i="3"/>
  <c r="L623" i="3"/>
  <c r="K375" i="3"/>
  <c r="L375" i="3"/>
  <c r="K572" i="3"/>
  <c r="L572" i="3"/>
  <c r="K866" i="3"/>
  <c r="L866" i="3"/>
  <c r="K661" i="3"/>
  <c r="K507" i="3"/>
  <c r="L507" i="3"/>
  <c r="K587" i="3"/>
  <c r="K418" i="3"/>
  <c r="L418" i="3"/>
  <c r="K180" i="3"/>
  <c r="K508" i="3"/>
  <c r="L508" i="3"/>
  <c r="K159" i="3"/>
  <c r="L159" i="3"/>
  <c r="K930" i="3"/>
  <c r="K304" i="3"/>
  <c r="L304" i="3"/>
  <c r="K325" i="3"/>
  <c r="L325" i="3"/>
  <c r="K415" i="3"/>
  <c r="L415" i="3"/>
  <c r="K656" i="3"/>
  <c r="L656" i="3"/>
  <c r="K17" i="3"/>
  <c r="L17" i="3"/>
  <c r="K409" i="3"/>
  <c r="L409" i="3"/>
  <c r="K685" i="3"/>
  <c r="L229" i="3"/>
  <c r="K359" i="3"/>
  <c r="L359" i="3"/>
  <c r="K647" i="3"/>
  <c r="L647" i="3"/>
  <c r="K804" i="3"/>
  <c r="L804" i="3"/>
  <c r="K509" i="3"/>
  <c r="L509" i="3"/>
  <c r="K461" i="3"/>
  <c r="L461" i="3"/>
  <c r="K805" i="3"/>
  <c r="L805" i="3"/>
  <c r="K395" i="3"/>
  <c r="K522" i="3"/>
  <c r="L522" i="3"/>
  <c r="K708" i="3"/>
  <c r="L708" i="3"/>
  <c r="K772" i="3"/>
  <c r="K400" i="3"/>
  <c r="L400" i="3"/>
  <c r="K562" i="3"/>
  <c r="L562" i="3"/>
  <c r="K705" i="3"/>
  <c r="L705" i="3"/>
  <c r="K129" i="3"/>
  <c r="L129" i="3"/>
  <c r="K599" i="3"/>
  <c r="L599" i="3"/>
  <c r="K177" i="3"/>
  <c r="K481" i="3"/>
  <c r="L481" i="3"/>
  <c r="K439" i="3"/>
  <c r="L439" i="3"/>
  <c r="K791" i="3"/>
  <c r="L791" i="3"/>
  <c r="K889" i="3"/>
  <c r="K210" i="3"/>
  <c r="L210" i="3"/>
  <c r="K912" i="3"/>
  <c r="L912" i="3"/>
  <c r="K369" i="3"/>
  <c r="K530" i="3"/>
  <c r="L530" i="3"/>
  <c r="K655" i="3"/>
  <c r="L655" i="3"/>
  <c r="K717" i="3"/>
  <c r="K627" i="3"/>
  <c r="L627" i="3"/>
  <c r="K59" i="3"/>
  <c r="L59" i="3"/>
  <c r="K754" i="3"/>
  <c r="K5" i="3"/>
  <c r="K108" i="3"/>
  <c r="L40" i="3"/>
  <c r="K913" i="3"/>
  <c r="L913" i="3"/>
  <c r="K233" i="3"/>
  <c r="L233" i="3"/>
  <c r="K131" i="3"/>
  <c r="L131" i="3"/>
  <c r="K109" i="3"/>
  <c r="K493" i="3"/>
  <c r="L493" i="3"/>
  <c r="K569" i="3"/>
  <c r="K405" i="3"/>
  <c r="L405" i="3"/>
  <c r="K370" i="3"/>
  <c r="L370" i="3"/>
  <c r="K814" i="3"/>
  <c r="L814" i="3"/>
  <c r="K281" i="3"/>
  <c r="L281" i="3"/>
  <c r="K927" i="3"/>
  <c r="K301" i="3"/>
  <c r="L301" i="3"/>
  <c r="K690" i="3"/>
  <c r="L690" i="3"/>
  <c r="K873" i="3"/>
  <c r="L873" i="3"/>
  <c r="K684" i="3"/>
  <c r="L786" i="3"/>
  <c r="K942" i="3"/>
  <c r="L942" i="3"/>
  <c r="K934" i="3"/>
  <c r="L934" i="3"/>
  <c r="K926" i="3"/>
  <c r="K680" i="3"/>
  <c r="L680" i="3"/>
  <c r="K410" i="3"/>
  <c r="L89" i="3"/>
  <c r="K167" i="3"/>
  <c r="L167" i="3"/>
  <c r="K832" i="3"/>
  <c r="L832" i="3"/>
  <c r="K371" i="3"/>
  <c r="K455" i="3"/>
  <c r="K583" i="3"/>
  <c r="L583" i="3"/>
  <c r="K755" i="3"/>
  <c r="L755" i="3"/>
  <c r="K533" i="3"/>
  <c r="L533" i="3"/>
  <c r="K136" i="3"/>
  <c r="L136" i="3"/>
  <c r="K517" i="3"/>
  <c r="L517" i="3"/>
  <c r="K677" i="3"/>
  <c r="L677" i="3"/>
  <c r="K10" i="3"/>
  <c r="K595" i="3"/>
  <c r="L595" i="3"/>
  <c r="L544" i="3"/>
  <c r="K24" i="3"/>
  <c r="L24" i="3"/>
  <c r="K540" i="3"/>
  <c r="L540" i="3"/>
  <c r="L321" i="3"/>
  <c r="K619" i="3"/>
  <c r="K897" i="3"/>
  <c r="K277" i="3"/>
  <c r="L277" i="3"/>
  <c r="K155" i="3"/>
  <c r="L155" i="3"/>
  <c r="K202" i="3"/>
  <c r="L202" i="3"/>
  <c r="K65" i="3"/>
  <c r="L65" i="3"/>
  <c r="K915" i="3"/>
  <c r="L915" i="3"/>
  <c r="K119" i="3"/>
  <c r="L119" i="3"/>
  <c r="K776" i="3"/>
  <c r="L776" i="3"/>
  <c r="K378" i="3"/>
  <c r="L378" i="3"/>
  <c r="K723" i="3"/>
  <c r="L723" i="3"/>
  <c r="K392" i="3"/>
  <c r="L392" i="3"/>
  <c r="K45" i="3"/>
  <c r="K836" i="3"/>
  <c r="L836" i="3"/>
  <c r="K488" i="3"/>
  <c r="K622" i="3"/>
  <c r="L622" i="3"/>
  <c r="K893" i="3"/>
  <c r="L893" i="3"/>
  <c r="K55" i="3"/>
  <c r="L55" i="3"/>
  <c r="K128" i="3"/>
  <c r="L128" i="3"/>
  <c r="K565" i="3"/>
  <c r="L565" i="3"/>
  <c r="K784" i="3"/>
  <c r="K548" i="3"/>
  <c r="L548" i="3"/>
  <c r="K859" i="3"/>
  <c r="L859" i="3"/>
  <c r="K801" i="3"/>
  <c r="K885" i="3"/>
  <c r="L885" i="3"/>
  <c r="L872" i="3"/>
  <c r="K903" i="3"/>
  <c r="K886" i="3"/>
  <c r="K787" i="3"/>
  <c r="L787" i="3"/>
  <c r="K372" i="3"/>
  <c r="K675" i="3"/>
  <c r="L675" i="3"/>
  <c r="K738" i="3"/>
  <c r="L738" i="3"/>
  <c r="L662" i="3"/>
  <c r="L918" i="3"/>
  <c r="K351" i="3"/>
  <c r="L351" i="3"/>
  <c r="K376" i="3"/>
  <c r="L376" i="3"/>
  <c r="K511" i="3"/>
  <c r="L511" i="3"/>
  <c r="K742" i="3"/>
  <c r="L742" i="3"/>
  <c r="K174" i="3"/>
  <c r="K826" i="3"/>
  <c r="L826" i="3"/>
  <c r="K140" i="3"/>
  <c r="L140" i="3"/>
  <c r="K806" i="3"/>
  <c r="L806" i="3"/>
  <c r="K28" i="3"/>
  <c r="K179" i="3"/>
  <c r="L179" i="3"/>
  <c r="K457" i="3"/>
  <c r="L4" i="3"/>
  <c r="K781" i="3"/>
  <c r="L781" i="3"/>
  <c r="K430" i="3"/>
  <c r="L430" i="3"/>
  <c r="K566" i="3"/>
  <c r="L566" i="3"/>
  <c r="K73" i="3"/>
  <c r="K289" i="3"/>
  <c r="L289" i="3"/>
  <c r="K399" i="3"/>
  <c r="L399" i="3"/>
  <c r="K702" i="3"/>
  <c r="L702" i="3"/>
  <c r="K191" i="3"/>
  <c r="L191" i="3"/>
  <c r="K492" i="3"/>
  <c r="L492" i="3"/>
  <c r="K120" i="3"/>
  <c r="K525" i="3"/>
  <c r="L525" i="3"/>
  <c r="K271" i="3"/>
  <c r="K226" i="3"/>
  <c r="L226" i="3"/>
  <c r="K855" i="3"/>
  <c r="L855" i="3"/>
  <c r="K312" i="3"/>
  <c r="L312" i="3"/>
  <c r="K465" i="3"/>
  <c r="L465" i="3"/>
  <c r="K92" i="3"/>
  <c r="L92" i="3"/>
  <c r="K528" i="3"/>
  <c r="L528" i="3"/>
  <c r="K922" i="3"/>
  <c r="L922" i="3"/>
  <c r="K51" i="3"/>
  <c r="L51" i="3"/>
  <c r="K469" i="3"/>
  <c r="L469" i="3"/>
  <c r="K246" i="3"/>
  <c r="L246" i="3"/>
  <c r="K91" i="3"/>
  <c r="L91" i="3"/>
  <c r="K594" i="3"/>
  <c r="L594" i="3"/>
  <c r="K220" i="3"/>
  <c r="L220" i="3"/>
  <c r="K31" i="3"/>
  <c r="L31" i="3"/>
  <c r="K23" i="3"/>
  <c r="L23" i="3"/>
  <c r="K332" i="3"/>
  <c r="K307" i="3"/>
  <c r="L307" i="3"/>
  <c r="K638" i="3"/>
  <c r="L638" i="3"/>
  <c r="K852" i="3"/>
  <c r="L852" i="3"/>
  <c r="K261" i="3"/>
  <c r="L261" i="3"/>
  <c r="K74" i="3"/>
  <c r="K175" i="3"/>
  <c r="L175" i="3"/>
  <c r="K928" i="3"/>
  <c r="L928" i="3"/>
  <c r="K354" i="3"/>
  <c r="L354" i="3"/>
  <c r="K276" i="3"/>
  <c r="L276" i="3"/>
  <c r="K760" i="3"/>
  <c r="K858" i="3"/>
  <c r="L858" i="3"/>
  <c r="K441" i="3"/>
  <c r="L441" i="3"/>
  <c r="L25" i="3"/>
  <c r="K99" i="3"/>
  <c r="L99" i="3"/>
  <c r="K917" i="3"/>
  <c r="L917" i="3"/>
  <c r="K47" i="3"/>
  <c r="L47" i="3"/>
  <c r="K98" i="3"/>
  <c r="K105" i="3"/>
  <c r="L105" i="3"/>
  <c r="K476" i="3"/>
  <c r="L476" i="3"/>
  <c r="L890" i="3"/>
  <c r="K472" i="3"/>
  <c r="L472" i="3"/>
  <c r="K701" i="3"/>
  <c r="L701" i="3"/>
  <c r="K247" i="3"/>
  <c r="L247" i="3"/>
  <c r="K102" i="3"/>
  <c r="L102" i="3"/>
  <c r="K744" i="3"/>
  <c r="K211" i="3"/>
  <c r="L211" i="3"/>
  <c r="K347" i="3"/>
  <c r="L347" i="3"/>
  <c r="K272" i="3"/>
  <c r="L272" i="3"/>
  <c r="K766" i="3"/>
  <c r="L766" i="3"/>
  <c r="K183" i="3"/>
  <c r="L183" i="3"/>
  <c r="K554" i="3"/>
  <c r="K532" i="3"/>
  <c r="L532" i="3"/>
  <c r="K412" i="3"/>
  <c r="L412" i="3"/>
  <c r="K896" i="3"/>
  <c r="L896" i="3"/>
  <c r="K933" i="3"/>
  <c r="K29" i="3"/>
  <c r="L29" i="3"/>
  <c r="K77" i="3"/>
  <c r="L77" i="3"/>
  <c r="K613" i="3"/>
  <c r="L613" i="3"/>
  <c r="K285" i="3"/>
  <c r="L285" i="3"/>
  <c r="K278" i="3"/>
  <c r="L278" i="3"/>
  <c r="K629" i="3"/>
  <c r="L629" i="3"/>
  <c r="K443" i="3"/>
  <c r="L443" i="3"/>
  <c r="K80" i="3"/>
  <c r="L80" i="3"/>
  <c r="K33" i="3"/>
  <c r="L33" i="3"/>
  <c r="L61" i="3"/>
  <c r="K526" i="3"/>
  <c r="L526" i="3"/>
  <c r="K224" i="3"/>
  <c r="L224" i="3"/>
  <c r="K187" i="3"/>
  <c r="L187" i="3"/>
  <c r="K328" i="3"/>
  <c r="L328" i="3"/>
  <c r="K237" i="3"/>
  <c r="L237" i="3"/>
  <c r="K624" i="3"/>
  <c r="L624" i="3"/>
  <c r="K121" i="3"/>
  <c r="L121" i="3"/>
  <c r="K888" i="3"/>
  <c r="L888" i="3"/>
  <c r="K937" i="3"/>
  <c r="L937" i="3"/>
  <c r="K22" i="3"/>
  <c r="K336" i="3"/>
  <c r="L336" i="3"/>
  <c r="K902" i="3"/>
  <c r="L902" i="3"/>
  <c r="K178" i="3"/>
  <c r="L178" i="3"/>
  <c r="K771" i="3"/>
  <c r="L771" i="3"/>
  <c r="K367" i="3"/>
  <c r="L367" i="3"/>
  <c r="K756" i="3"/>
  <c r="K615" i="3"/>
  <c r="L615" i="3"/>
  <c r="K631" i="3"/>
  <c r="K746" i="3"/>
  <c r="L746" i="3"/>
  <c r="K564" i="3"/>
  <c r="L564" i="3"/>
  <c r="K862" i="3"/>
  <c r="L862" i="3"/>
  <c r="K547" i="3"/>
  <c r="L547" i="3"/>
  <c r="K468" i="3"/>
  <c r="K764" i="3"/>
  <c r="L764" i="3"/>
  <c r="K589" i="3"/>
  <c r="L589" i="3"/>
  <c r="K692" i="3"/>
  <c r="L692" i="3"/>
  <c r="K365" i="3"/>
  <c r="L365" i="3"/>
  <c r="K605" i="3"/>
  <c r="K542" i="3"/>
  <c r="L542" i="3"/>
  <c r="K428" i="3"/>
  <c r="L428" i="3"/>
  <c r="K72" i="3"/>
  <c r="L72" i="3"/>
  <c r="K748" i="3"/>
  <c r="L748" i="3"/>
  <c r="K843" i="3"/>
  <c r="L843" i="3"/>
  <c r="K673" i="3"/>
  <c r="K833" i="3"/>
  <c r="L833" i="3"/>
  <c r="K823" i="3"/>
  <c r="L823" i="3"/>
  <c r="K910" i="3"/>
  <c r="L910" i="3"/>
  <c r="K284" i="3"/>
  <c r="L284" i="3"/>
  <c r="K584" i="3"/>
  <c r="L584" i="3"/>
  <c r="K657" i="3"/>
  <c r="L657" i="3"/>
  <c r="K704" i="3"/>
  <c r="L704" i="3"/>
  <c r="K585" i="3"/>
  <c r="L585" i="3"/>
  <c r="K330" i="3"/>
  <c r="L330" i="3"/>
  <c r="K752" i="3"/>
  <c r="L752" i="3"/>
  <c r="K652" i="3"/>
  <c r="L652" i="3"/>
  <c r="K3" i="3"/>
  <c r="L3" i="3"/>
  <c r="K317" i="3"/>
  <c r="L317" i="3"/>
  <c r="K625" i="3"/>
  <c r="L625" i="3"/>
  <c r="K19" i="3"/>
  <c r="L19" i="3"/>
  <c r="K857" i="3"/>
  <c r="L857" i="3"/>
  <c r="K682" i="3"/>
  <c r="L682" i="3"/>
  <c r="K26" i="3"/>
  <c r="L26" i="3"/>
  <c r="K68" i="3"/>
  <c r="L68" i="3"/>
  <c r="K154" i="3"/>
  <c r="K199" i="3"/>
  <c r="L199" i="3"/>
  <c r="L931" i="3"/>
  <c r="K393" i="3"/>
  <c r="L393" i="3"/>
  <c r="K697" i="3"/>
  <c r="L697" i="3"/>
  <c r="K867" i="3"/>
  <c r="K43" i="3"/>
  <c r="L43" i="3"/>
  <c r="K863" i="3"/>
  <c r="L863" i="3"/>
  <c r="K16" i="3"/>
  <c r="L16" i="3"/>
  <c r="K808" i="3"/>
  <c r="L808" i="3"/>
  <c r="K270" i="3"/>
  <c r="L270" i="3"/>
  <c r="K21" i="3"/>
  <c r="L21" i="3"/>
  <c r="K761" i="3"/>
  <c r="L761" i="3"/>
  <c r="K610" i="3"/>
  <c r="L713" i="3"/>
  <c r="K577" i="3"/>
  <c r="L577" i="3"/>
  <c r="K453" i="3"/>
  <c r="L453" i="3"/>
  <c r="K114" i="3"/>
  <c r="L114" i="3"/>
  <c r="K152" i="3"/>
  <c r="L152" i="3"/>
  <c r="K166" i="3"/>
  <c r="L331" i="3"/>
  <c r="K266" i="3"/>
  <c r="L266" i="3"/>
  <c r="K357" i="3"/>
  <c r="L357" i="3"/>
  <c r="K678" i="3"/>
  <c r="L678" i="3"/>
  <c r="K458" i="3"/>
  <c r="L458" i="3"/>
  <c r="K537" i="3"/>
  <c r="L537" i="3"/>
  <c r="K163" i="3"/>
  <c r="L163" i="3"/>
  <c r="K849" i="3"/>
  <c r="L849" i="3"/>
  <c r="K435" i="3"/>
  <c r="L435" i="3"/>
  <c r="K822" i="3"/>
  <c r="L822" i="3"/>
  <c r="K576" i="3"/>
  <c r="L576" i="3"/>
  <c r="K257" i="3"/>
  <c r="L257" i="3"/>
  <c r="K35" i="3"/>
  <c r="L35" i="3"/>
  <c r="K404" i="3"/>
  <c r="K373" i="3"/>
  <c r="L373" i="3"/>
  <c r="L733" i="3"/>
  <c r="K421" i="3"/>
  <c r="L421" i="3"/>
  <c r="K719" i="3"/>
  <c r="L719" i="3"/>
  <c r="K639" i="3"/>
  <c r="L639" i="3"/>
  <c r="K368" i="3"/>
  <c r="K259" i="3"/>
  <c r="L259" i="3"/>
  <c r="K81" i="3"/>
  <c r="L81" i="3"/>
  <c r="K445" i="3"/>
  <c r="L445" i="3"/>
  <c r="K382" i="3"/>
  <c r="K892" i="3"/>
  <c r="L892" i="3"/>
  <c r="K444" i="3"/>
  <c r="L444" i="3"/>
  <c r="K232" i="3"/>
  <c r="L232" i="3"/>
  <c r="K592" i="3"/>
  <c r="K143" i="3"/>
  <c r="L143" i="3"/>
  <c r="K263" i="3"/>
  <c r="L263" i="3"/>
  <c r="K813" i="3"/>
  <c r="K173" i="3"/>
  <c r="L173" i="3"/>
  <c r="K37" i="3"/>
  <c r="L37" i="3"/>
  <c r="K275" i="3"/>
  <c r="L759" i="3"/>
  <c r="K825" i="3"/>
  <c r="L825" i="3"/>
  <c r="K193" i="3"/>
  <c r="K440" i="3"/>
  <c r="L440" i="3"/>
  <c r="K436" i="3"/>
  <c r="L436" i="3"/>
  <c r="K100" i="3"/>
  <c r="L887" i="3"/>
  <c r="K730" i="3"/>
  <c r="L730" i="3"/>
  <c r="K158" i="3"/>
  <c r="L158" i="3"/>
  <c r="K499" i="3"/>
  <c r="K769" i="3"/>
  <c r="L769" i="3"/>
  <c r="K342" i="3"/>
  <c r="L342" i="3"/>
  <c r="K668" i="3"/>
  <c r="L668" i="3"/>
  <c r="K366" i="3"/>
  <c r="L366" i="3"/>
  <c r="K212" i="3"/>
  <c r="L212" i="3"/>
  <c r="K483" i="3"/>
  <c r="L483" i="3"/>
  <c r="K552" i="3"/>
  <c r="L552" i="3"/>
  <c r="K185" i="3"/>
  <c r="L185" i="3"/>
  <c r="K637" i="3"/>
  <c r="L637" i="3"/>
  <c r="K171" i="3"/>
  <c r="L171" i="3"/>
  <c r="K150" i="3"/>
  <c r="L150" i="3"/>
  <c r="K731" i="3"/>
  <c r="L731" i="3"/>
  <c r="K403" i="3"/>
  <c r="L403" i="3"/>
  <c r="K650" i="3"/>
  <c r="L650" i="3"/>
  <c r="K796" i="3"/>
  <c r="L796" i="3"/>
  <c r="K671" i="3"/>
  <c r="L671" i="3"/>
  <c r="L838" i="3"/>
  <c r="K432" i="3"/>
  <c r="L432" i="3"/>
  <c r="K762" i="3"/>
  <c r="L762" i="3"/>
  <c r="K503" i="3"/>
  <c r="L503" i="3"/>
  <c r="K607" i="3"/>
  <c r="L607" i="3"/>
  <c r="K9" i="3"/>
  <c r="L9" i="3"/>
  <c r="K846" i="3"/>
  <c r="L846" i="3"/>
  <c r="K234" i="3"/>
  <c r="L234" i="3"/>
  <c r="K789" i="3"/>
  <c r="L789" i="3"/>
  <c r="K71" i="3"/>
  <c r="L71" i="3"/>
  <c r="K95" i="3"/>
  <c r="L95" i="3"/>
  <c r="K151" i="3"/>
  <c r="L151" i="3"/>
  <c r="K113" i="3"/>
  <c r="K925" i="3"/>
  <c r="L925" i="3"/>
  <c r="K745" i="3"/>
  <c r="L745" i="3"/>
  <c r="K248" i="3"/>
  <c r="L248" i="3"/>
  <c r="K920" i="3"/>
  <c r="L920" i="3"/>
  <c r="L816" i="3"/>
  <c r="K356" i="3"/>
  <c r="L356" i="3"/>
  <c r="K293" i="3"/>
  <c r="L845" i="3"/>
  <c r="K714" i="3"/>
  <c r="L714" i="3"/>
  <c r="K148" i="3"/>
  <c r="L148" i="3"/>
  <c r="K504" i="3"/>
  <c r="L504" i="3"/>
  <c r="K287" i="3"/>
  <c r="K580" i="3"/>
  <c r="L580" i="3"/>
  <c r="K546" i="3"/>
  <c r="L546" i="3"/>
  <c r="K765" i="3"/>
  <c r="L765" i="3"/>
  <c r="K323" i="3"/>
  <c r="L323" i="3"/>
  <c r="K397" i="3"/>
  <c r="L397" i="3"/>
  <c r="K538" i="3"/>
  <c r="L538" i="3"/>
  <c r="K790" i="3"/>
  <c r="L790" i="3"/>
  <c r="K402" i="3"/>
  <c r="K645" i="3"/>
  <c r="L645" i="3"/>
  <c r="K324" i="3"/>
  <c r="L324" i="3"/>
  <c r="K264" i="3"/>
  <c r="L264" i="3"/>
  <c r="K550" i="3"/>
  <c r="L550" i="3"/>
  <c r="K164" i="3"/>
  <c r="L164" i="3"/>
  <c r="K545" i="3"/>
  <c r="L545" i="3"/>
  <c r="K905" i="3"/>
  <c r="L905" i="3"/>
  <c r="K308" i="3"/>
  <c r="L308" i="3"/>
  <c r="K911" i="3"/>
  <c r="L911" i="3"/>
  <c r="K535" i="3"/>
  <c r="L535" i="3"/>
  <c r="K396" i="3"/>
  <c r="L396" i="3"/>
  <c r="K126" i="3"/>
  <c r="L126" i="3"/>
  <c r="K141" i="3"/>
  <c r="K785" i="3"/>
  <c r="L785" i="3"/>
  <c r="K62" i="3"/>
  <c r="L62" i="3"/>
  <c r="K96" i="3"/>
  <c r="K223" i="3"/>
  <c r="L223" i="3"/>
  <c r="K835" i="3"/>
  <c r="L835" i="3"/>
  <c r="K76" i="3"/>
  <c r="K636" i="3"/>
  <c r="L636" i="3"/>
  <c r="K706" i="3"/>
  <c r="K319" i="3"/>
  <c r="L319" i="3"/>
  <c r="K633" i="3"/>
  <c r="L633" i="3"/>
  <c r="L194" i="3"/>
  <c r="K861" i="3"/>
  <c r="K698" i="3"/>
  <c r="L698" i="3"/>
  <c r="K600" i="3"/>
  <c r="L600" i="3"/>
  <c r="K711" i="3"/>
  <c r="L711" i="3"/>
  <c r="K729" i="3"/>
  <c r="K642" i="3"/>
  <c r="L642" i="3"/>
  <c r="K728" i="3"/>
  <c r="L728" i="3"/>
  <c r="K262" i="3"/>
  <c r="L262" i="3"/>
  <c r="K466" i="3"/>
  <c r="L466" i="3"/>
  <c r="K138" i="3"/>
  <c r="L138" i="3"/>
  <c r="L864" i="3"/>
  <c r="K895" i="3"/>
  <c r="L895" i="3"/>
  <c r="K358" i="3"/>
  <c r="L358" i="3"/>
  <c r="K133" i="3"/>
  <c r="L133" i="3"/>
  <c r="K879" i="3"/>
  <c r="L879" i="3"/>
  <c r="K726" i="3"/>
  <c r="L726" i="3"/>
  <c r="K249" i="3"/>
  <c r="L249" i="3"/>
  <c r="K560" i="3"/>
  <c r="L560" i="3"/>
  <c r="K658" i="3"/>
  <c r="L658" i="3"/>
  <c r="K363" i="3"/>
  <c r="K478" i="3"/>
  <c r="L478" i="3"/>
  <c r="K695" i="3"/>
  <c r="L695" i="3"/>
  <c r="K122" i="3"/>
  <c r="L122" i="3"/>
  <c r="K452" i="3"/>
  <c r="L452" i="3"/>
  <c r="K842" i="3"/>
  <c r="L842" i="3"/>
  <c r="K413" i="3"/>
  <c r="L413" i="3"/>
  <c r="K763" i="3"/>
  <c r="L763" i="3"/>
  <c r="K283" i="3"/>
  <c r="L283" i="3"/>
  <c r="K874" i="3"/>
  <c r="K854" i="3"/>
  <c r="L854" i="3"/>
  <c r="K809" i="3"/>
  <c r="L809" i="3"/>
  <c r="K447" i="3"/>
  <c r="L447" i="3"/>
  <c r="K865" i="3"/>
  <c r="L865" i="3"/>
  <c r="K664" i="3"/>
  <c r="K591" i="3"/>
  <c r="K549" i="3"/>
  <c r="L549" i="3"/>
  <c r="K206" i="3"/>
  <c r="L206" i="3"/>
  <c r="K490" i="3"/>
  <c r="L490" i="3"/>
  <c r="K689" i="3"/>
  <c r="L689" i="3"/>
  <c r="K687" i="3"/>
  <c r="L687" i="3"/>
  <c r="K117" i="3"/>
  <c r="L117" i="3"/>
  <c r="K470" i="3"/>
  <c r="L470" i="3"/>
  <c r="K315" i="3"/>
  <c r="L315" i="3"/>
  <c r="K337" i="3"/>
  <c r="L337" i="3"/>
  <c r="K686" i="3"/>
  <c r="L686" i="3"/>
  <c r="K267" i="3"/>
  <c r="K442" i="3"/>
  <c r="L442" i="3"/>
  <c r="K820" i="3"/>
  <c r="L820" i="3"/>
  <c r="K364" i="3"/>
  <c r="L364" i="3"/>
  <c r="K737" i="3"/>
  <c r="L737" i="3"/>
  <c r="K44" i="3"/>
  <c r="L44" i="3"/>
  <c r="K904" i="3"/>
  <c r="L904" i="3"/>
  <c r="K239" i="3"/>
  <c r="L239" i="3"/>
  <c r="K616" i="3"/>
  <c r="L616" i="3"/>
  <c r="K260" i="3"/>
  <c r="L260" i="3"/>
  <c r="K79" i="3"/>
  <c r="L79" i="3"/>
  <c r="K758" i="3"/>
  <c r="K590" i="3"/>
  <c r="L590" i="3"/>
  <c r="K841" i="3"/>
  <c r="L841" i="3"/>
  <c r="K384" i="3"/>
  <c r="K609" i="3"/>
  <c r="L609" i="3"/>
  <c r="K390" i="3"/>
  <c r="L390" i="3"/>
  <c r="K227" i="3"/>
  <c r="L227" i="3"/>
  <c r="L575" i="3"/>
  <c r="K579" i="3"/>
  <c r="L579" i="3"/>
  <c r="K491" i="3"/>
  <c r="L491" i="3"/>
  <c r="K489" i="3"/>
  <c r="L489" i="3"/>
  <c r="K379" i="3"/>
  <c r="L379" i="3"/>
  <c r="K408" i="3"/>
  <c r="L408" i="3"/>
  <c r="K818" i="3"/>
  <c r="L818" i="3"/>
  <c r="K345" i="3"/>
  <c r="K821" i="3"/>
  <c r="K360" i="3"/>
  <c r="L360" i="3"/>
  <c r="K721" i="3"/>
  <c r="L721" i="3"/>
  <c r="K653" i="3"/>
  <c r="L653" i="3"/>
  <c r="K380" i="3"/>
  <c r="L380" i="3"/>
  <c r="K900" i="3"/>
  <c r="L900" i="3"/>
  <c r="K740" i="3"/>
  <c r="L740" i="3"/>
  <c r="K322" i="3"/>
  <c r="L322" i="3"/>
  <c r="K473" i="3"/>
  <c r="L473" i="3"/>
  <c r="K676" i="3"/>
  <c r="L676" i="3"/>
  <c r="K217" i="3"/>
  <c r="L217" i="3"/>
  <c r="K274" i="3"/>
  <c r="L274" i="3"/>
  <c r="K344" i="3"/>
  <c r="L344" i="3"/>
  <c r="K536" i="3"/>
  <c r="L536" i="3"/>
  <c r="K734" i="3"/>
  <c r="K834" i="3"/>
  <c r="L834" i="3"/>
  <c r="K782" i="3"/>
  <c r="L782" i="3"/>
  <c r="K269" i="3"/>
  <c r="L269" i="3"/>
  <c r="K531" i="3"/>
  <c r="L531" i="3"/>
  <c r="K909" i="3"/>
  <c r="L909" i="3"/>
  <c r="K204" i="3"/>
  <c r="L204" i="3"/>
  <c r="K939" i="3"/>
  <c r="L939" i="3"/>
  <c r="L870" i="3"/>
  <c r="K426" i="3"/>
  <c r="L426" i="3"/>
  <c r="K586" i="3"/>
  <c r="L586" i="3"/>
  <c r="K898" i="3"/>
  <c r="L898" i="3"/>
  <c r="K848" i="3"/>
  <c r="L848" i="3"/>
  <c r="K940" i="3"/>
  <c r="L940" i="3"/>
  <c r="K724" i="3"/>
  <c r="L724" i="3"/>
  <c r="K495" i="3"/>
  <c r="L495" i="3"/>
  <c r="K20" i="3"/>
  <c r="L20" i="3"/>
  <c r="K581" i="3"/>
  <c r="L581" i="3"/>
  <c r="K524" i="3"/>
  <c r="L524" i="3"/>
  <c r="K8" i="3"/>
  <c r="L8" i="3"/>
  <c r="K665" i="3"/>
  <c r="L665" i="3"/>
  <c r="K597" i="3"/>
  <c r="L597" i="3"/>
  <c r="L425" i="3"/>
  <c r="K165" i="3"/>
  <c r="L165" i="3"/>
  <c r="K200" i="3"/>
  <c r="L200" i="3"/>
  <c r="K571" i="3"/>
  <c r="L571" i="3"/>
  <c r="K123" i="3"/>
  <c r="L123" i="3"/>
  <c r="K215" i="3"/>
  <c r="L215" i="3"/>
  <c r="K303" i="3"/>
  <c r="K7" i="3"/>
  <c r="L7" i="3"/>
  <c r="K313" i="3"/>
  <c r="L313" i="3"/>
  <c r="K245" i="3"/>
  <c r="L245" i="3"/>
  <c r="K634" i="3"/>
  <c r="L634" i="3"/>
  <c r="K751" i="3"/>
  <c r="L751" i="3"/>
  <c r="L417" i="3"/>
  <c r="K574" i="3"/>
  <c r="L574" i="3"/>
  <c r="K350" i="3"/>
  <c r="L350" i="3"/>
  <c r="K387" i="3"/>
  <c r="L387" i="3"/>
  <c r="L146" i="3"/>
  <c r="K773" i="3"/>
  <c r="K115" i="3"/>
  <c r="L115" i="3"/>
  <c r="K132" i="3"/>
  <c r="L132" i="3"/>
  <c r="K519" i="3"/>
  <c r="L519" i="3"/>
  <c r="K803" i="3"/>
  <c r="K688" i="3"/>
  <c r="L688" i="3"/>
  <c r="K103" i="3"/>
  <c r="L103" i="3"/>
  <c r="L181" i="3"/>
  <c r="K88" i="3"/>
  <c r="L88" i="3"/>
  <c r="K236" i="3"/>
  <c r="L236" i="3"/>
  <c r="L891" i="3"/>
  <c r="K446" i="3"/>
  <c r="L446" i="3"/>
  <c r="K516" i="3"/>
  <c r="L516" i="3"/>
  <c r="K32" i="3"/>
  <c r="L32" i="3"/>
  <c r="K116" i="3"/>
  <c r="L116" i="3"/>
  <c r="K505" i="3"/>
  <c r="L505" i="3"/>
  <c r="K57" i="3"/>
  <c r="L57" i="3"/>
  <c r="K775" i="3"/>
  <c r="K424" i="3"/>
  <c r="L424" i="3"/>
  <c r="M587" i="3" l="1"/>
  <c r="M80" i="3"/>
  <c r="M784" i="3"/>
  <c r="M28" i="3"/>
  <c r="M631" i="3"/>
  <c r="M77" i="3"/>
  <c r="M838" i="3"/>
  <c r="L794" i="3"/>
  <c r="M794" i="3" s="1"/>
  <c r="L512" i="3"/>
  <c r="M512" i="3" s="1"/>
  <c r="K750" i="3"/>
  <c r="M750" i="3" s="1"/>
  <c r="L482" i="3"/>
  <c r="M482" i="3" s="1"/>
  <c r="L487" i="3"/>
  <c r="M487" i="3" s="1"/>
  <c r="K674" i="3"/>
  <c r="M674" i="3" s="1"/>
  <c r="L779" i="3"/>
  <c r="M779" i="3" s="1"/>
  <c r="L521" i="3"/>
  <c r="M521" i="3" s="1"/>
  <c r="K878" i="3"/>
  <c r="M878" i="3" s="1"/>
  <c r="K646" i="3"/>
  <c r="M646" i="3" s="1"/>
  <c r="K553" i="3"/>
  <c r="M553" i="3" s="1"/>
  <c r="L654" i="3"/>
  <c r="M654" i="3" s="1"/>
  <c r="K906" i="3"/>
  <c r="M906" i="3" s="1"/>
  <c r="L853" i="3"/>
  <c r="M853" i="3" s="1"/>
  <c r="K667" i="3"/>
  <c r="M667" i="3" s="1"/>
  <c r="K923" i="3"/>
  <c r="M923" i="3" s="1"/>
  <c r="K921" i="3"/>
  <c r="M921" i="3" s="1"/>
  <c r="K696" i="3"/>
  <c r="M696" i="3" s="1"/>
  <c r="K941" i="3"/>
  <c r="M941" i="3" s="1"/>
  <c r="M760" i="3"/>
  <c r="L901" i="3"/>
  <c r="M901" i="3" s="1"/>
  <c r="K943" i="3"/>
  <c r="M943" i="3" s="1"/>
  <c r="K582" i="3"/>
  <c r="M582" i="3" s="1"/>
  <c r="K882" i="3"/>
  <c r="M882" i="3" s="1"/>
  <c r="L774" i="3"/>
  <c r="M774" i="3" s="1"/>
  <c r="L899" i="3"/>
  <c r="M899" i="3" s="1"/>
  <c r="L919" i="3"/>
  <c r="M919" i="3" s="1"/>
  <c r="L670" i="3"/>
  <c r="M670" i="3" s="1"/>
  <c r="L795" i="3"/>
  <c r="M795" i="3" s="1"/>
  <c r="L944" i="3"/>
  <c r="M944" i="3" s="1"/>
  <c r="L778" i="3"/>
  <c r="K601" i="3"/>
  <c r="M601" i="3" s="1"/>
  <c r="L880" i="3"/>
  <c r="M880" i="3" s="1"/>
  <c r="L641" i="3"/>
  <c r="M641" i="3" s="1"/>
  <c r="L712" i="3"/>
  <c r="M712" i="3" s="1"/>
  <c r="K716" i="3"/>
  <c r="M716" i="3" s="1"/>
  <c r="L810" i="3"/>
  <c r="M810" i="3" s="1"/>
  <c r="L817" i="3"/>
  <c r="M817" i="3" s="1"/>
  <c r="L500" i="3"/>
  <c r="M500" i="3" s="1"/>
  <c r="L479" i="3"/>
  <c r="M479" i="3" s="1"/>
  <c r="K718" i="3"/>
  <c r="M718" i="3" s="1"/>
  <c r="K907" i="3"/>
  <c r="M907" i="3" s="1"/>
  <c r="L699" i="3"/>
  <c r="K812" i="3"/>
  <c r="M812" i="3" s="1"/>
  <c r="L827" i="3"/>
  <c r="M827" i="3" s="1"/>
  <c r="K871" i="3"/>
  <c r="M871" i="3" s="1"/>
  <c r="K936" i="3"/>
  <c r="M936" i="3" s="1"/>
  <c r="L850" i="3"/>
  <c r="M850" i="3" s="1"/>
  <c r="K640" i="3"/>
  <c r="M640" i="3" s="1"/>
  <c r="K596" i="3"/>
  <c r="M596" i="3" s="1"/>
  <c r="L914" i="3"/>
  <c r="M914" i="3" s="1"/>
  <c r="L798" i="3"/>
  <c r="M798" i="3" s="1"/>
  <c r="K614" i="3"/>
  <c r="M614" i="3" s="1"/>
  <c r="L423" i="3"/>
  <c r="M423" i="3" s="1"/>
  <c r="L498" i="3"/>
  <c r="M498" i="3" s="1"/>
  <c r="L824" i="3"/>
  <c r="M824" i="3" s="1"/>
  <c r="L831" i="3"/>
  <c r="M831" i="3" s="1"/>
  <c r="L877" i="3"/>
  <c r="M877" i="3" s="1"/>
  <c r="L819" i="3"/>
  <c r="M819" i="3" s="1"/>
  <c r="L844" i="3"/>
  <c r="M844" i="3" s="1"/>
  <c r="L693" i="3"/>
  <c r="M693" i="3" s="1"/>
  <c r="L741" i="3"/>
  <c r="M741" i="3" s="1"/>
  <c r="L747" i="3"/>
  <c r="M747" i="3" s="1"/>
  <c r="L932" i="3"/>
  <c r="M932" i="3" s="1"/>
  <c r="L916" i="3"/>
  <c r="M916" i="3" s="1"/>
  <c r="L837" i="3"/>
  <c r="M837" i="3" s="1"/>
  <c r="L620" i="3"/>
  <c r="M620" i="3" s="1"/>
  <c r="L611" i="3"/>
  <c r="M611" i="3" s="1"/>
  <c r="M246" i="3"/>
  <c r="M24" i="3"/>
  <c r="M40" i="3"/>
  <c r="M73" i="3"/>
  <c r="M457" i="3"/>
  <c r="M801" i="3"/>
  <c r="M372" i="3"/>
  <c r="M347" i="3"/>
  <c r="M629" i="3"/>
  <c r="M692" i="3"/>
  <c r="M51" i="3"/>
  <c r="M564" i="3"/>
  <c r="M317" i="3"/>
  <c r="M432" i="3"/>
  <c r="M890" i="3"/>
  <c r="M271" i="3"/>
  <c r="M918" i="3"/>
  <c r="M823" i="3"/>
  <c r="M99" i="3"/>
  <c r="M826" i="3"/>
  <c r="M61" i="3"/>
  <c r="M220" i="3"/>
  <c r="M528" i="3"/>
  <c r="M174" i="3"/>
  <c r="M561" i="3"/>
  <c r="M72" i="3"/>
  <c r="M45" i="3"/>
  <c r="M128" i="3"/>
  <c r="M577" i="3"/>
  <c r="M22" i="3"/>
  <c r="M10" i="3"/>
  <c r="K46" i="3"/>
  <c r="L46" i="3"/>
  <c r="K58" i="3"/>
  <c r="L58" i="3"/>
  <c r="K82" i="3"/>
  <c r="L82" i="3"/>
  <c r="K106" i="3"/>
  <c r="L106" i="3"/>
  <c r="K214" i="3"/>
  <c r="L214" i="3"/>
  <c r="L250" i="3"/>
  <c r="K250" i="3"/>
  <c r="K300" i="3"/>
  <c r="L300" i="3"/>
  <c r="K352" i="3"/>
  <c r="L352" i="3"/>
  <c r="L391" i="3"/>
  <c r="K391" i="3"/>
  <c r="M391" i="3" s="1"/>
  <c r="K434" i="3"/>
  <c r="L434" i="3"/>
  <c r="L448" i="3"/>
  <c r="K448" i="3"/>
  <c r="K494" i="3"/>
  <c r="L494" i="3"/>
  <c r="K527" i="3"/>
  <c r="L527" i="3"/>
  <c r="K541" i="3"/>
  <c r="L541" i="3"/>
  <c r="K555" i="3"/>
  <c r="L555" i="3"/>
  <c r="K588" i="3"/>
  <c r="L588" i="3"/>
  <c r="L643" i="3"/>
  <c r="K643" i="3"/>
  <c r="K800" i="3"/>
  <c r="L800" i="3"/>
  <c r="K830" i="3"/>
  <c r="L830" i="3"/>
  <c r="K388" i="3"/>
  <c r="L388" i="3"/>
  <c r="M284" i="3"/>
  <c r="M412" i="3"/>
  <c r="K144" i="3"/>
  <c r="L144" i="3"/>
  <c r="K156" i="3"/>
  <c r="L156" i="3"/>
  <c r="K192" i="3"/>
  <c r="L192" i="3"/>
  <c r="K228" i="3"/>
  <c r="L228" i="3"/>
  <c r="K240" i="3"/>
  <c r="L240" i="3"/>
  <c r="K252" i="3"/>
  <c r="L252" i="3"/>
  <c r="K265" i="3"/>
  <c r="L265" i="3"/>
  <c r="K290" i="3"/>
  <c r="L290" i="3"/>
  <c r="K302" i="3"/>
  <c r="L302" i="3"/>
  <c r="K329" i="3"/>
  <c r="L329" i="3"/>
  <c r="K406" i="3"/>
  <c r="L406" i="3"/>
  <c r="K529" i="3"/>
  <c r="L529" i="3"/>
  <c r="K557" i="3"/>
  <c r="L557" i="3"/>
  <c r="K573" i="3"/>
  <c r="L573" i="3"/>
  <c r="K648" i="3"/>
  <c r="L648" i="3"/>
  <c r="K663" i="3"/>
  <c r="L663" i="3"/>
  <c r="K710" i="3"/>
  <c r="L710" i="3"/>
  <c r="K777" i="3"/>
  <c r="L777" i="3"/>
  <c r="K49" i="3"/>
  <c r="L49" i="3"/>
  <c r="L97" i="3"/>
  <c r="K97" i="3"/>
  <c r="L145" i="3"/>
  <c r="K145" i="3"/>
  <c r="L241" i="3"/>
  <c r="K241" i="3"/>
  <c r="K279" i="3"/>
  <c r="L279" i="3"/>
  <c r="K291" i="3"/>
  <c r="L291" i="3"/>
  <c r="M331" i="3"/>
  <c r="K381" i="3"/>
  <c r="L381" i="3"/>
  <c r="K407" i="3"/>
  <c r="L407" i="3"/>
  <c r="K437" i="3"/>
  <c r="L437" i="3"/>
  <c r="L467" i="3"/>
  <c r="K467" i="3"/>
  <c r="K497" i="3"/>
  <c r="L497" i="3"/>
  <c r="K514" i="3"/>
  <c r="L514" i="3"/>
  <c r="M378" i="3"/>
  <c r="M832" i="3"/>
  <c r="M481" i="3"/>
  <c r="L70" i="3"/>
  <c r="M70" i="3" s="1"/>
  <c r="K14" i="3"/>
  <c r="L14" i="3"/>
  <c r="L86" i="3"/>
  <c r="K86" i="3"/>
  <c r="K170" i="3"/>
  <c r="L170" i="3"/>
  <c r="K218" i="3"/>
  <c r="L218" i="3"/>
  <c r="K230" i="3"/>
  <c r="L230" i="3"/>
  <c r="K254" i="3"/>
  <c r="L254" i="3"/>
  <c r="K280" i="3"/>
  <c r="L280" i="3"/>
  <c r="K292" i="3"/>
  <c r="L292" i="3"/>
  <c r="K318" i="3"/>
  <c r="L318" i="3"/>
  <c r="M370" i="3"/>
  <c r="K94" i="3"/>
  <c r="M94" i="3" s="1"/>
  <c r="L169" i="3"/>
  <c r="M169" i="3" s="1"/>
  <c r="K15" i="3"/>
  <c r="L15" i="3"/>
  <c r="K27" i="3"/>
  <c r="L27" i="3"/>
  <c r="K87" i="3"/>
  <c r="L87" i="3"/>
  <c r="K111" i="3"/>
  <c r="L111" i="3"/>
  <c r="K195" i="3"/>
  <c r="L195" i="3"/>
  <c r="L219" i="3"/>
  <c r="K219" i="3"/>
  <c r="K231" i="3"/>
  <c r="L231" i="3"/>
  <c r="K243" i="3"/>
  <c r="L243" i="3"/>
  <c r="K268" i="3"/>
  <c r="L268" i="3"/>
  <c r="M16" i="3"/>
  <c r="M690" i="3"/>
  <c r="K52" i="3"/>
  <c r="L52" i="3"/>
  <c r="K112" i="3"/>
  <c r="L112" i="3"/>
  <c r="K124" i="3"/>
  <c r="L124" i="3"/>
  <c r="K172" i="3"/>
  <c r="L172" i="3"/>
  <c r="K244" i="3"/>
  <c r="L244" i="3"/>
  <c r="K256" i="3"/>
  <c r="L256" i="3"/>
  <c r="K282" i="3"/>
  <c r="L282" i="3"/>
  <c r="K334" i="3"/>
  <c r="L334" i="3"/>
  <c r="K346" i="3"/>
  <c r="L346" i="3"/>
  <c r="M928" i="3"/>
  <c r="M931" i="3"/>
  <c r="K190" i="3"/>
  <c r="M190" i="3" s="1"/>
  <c r="K53" i="3"/>
  <c r="L53" i="3"/>
  <c r="K137" i="3"/>
  <c r="L137" i="3"/>
  <c r="K197" i="3"/>
  <c r="L197" i="3"/>
  <c r="K295" i="3"/>
  <c r="L295" i="3"/>
  <c r="L335" i="3"/>
  <c r="K335" i="3"/>
  <c r="L327" i="3"/>
  <c r="M327" i="3" s="1"/>
  <c r="L454" i="3"/>
  <c r="M454" i="3" s="1"/>
  <c r="L13" i="3"/>
  <c r="M13" i="3" s="1"/>
  <c r="K85" i="3"/>
  <c r="L110" i="3"/>
  <c r="M110" i="3" s="1"/>
  <c r="M397" i="3"/>
  <c r="L419" i="3"/>
  <c r="M419" i="3" s="1"/>
  <c r="K60" i="3"/>
  <c r="M60" i="3" s="1"/>
  <c r="L38" i="3"/>
  <c r="M38" i="3" s="1"/>
  <c r="K340" i="3"/>
  <c r="M340" i="3" s="1"/>
  <c r="M752" i="3"/>
  <c r="L333" i="3"/>
  <c r="M333" i="3" s="1"/>
  <c r="L130" i="3"/>
  <c r="M130" i="3" s="1"/>
  <c r="L253" i="3"/>
  <c r="M253" i="3" s="1"/>
  <c r="L75" i="3"/>
  <c r="M75" i="3" s="1"/>
  <c r="K2" i="3"/>
  <c r="L142" i="3"/>
  <c r="M142" i="3" s="1"/>
  <c r="M889" i="3"/>
  <c r="K510" i="3"/>
  <c r="M510" i="3" s="1"/>
  <c r="K34" i="3"/>
  <c r="M34" i="3" s="1"/>
  <c r="L157" i="3"/>
  <c r="M157" i="3" s="1"/>
  <c r="K355" i="3"/>
  <c r="M355" i="3" s="1"/>
  <c r="K36" i="3"/>
  <c r="M36" i="3" s="1"/>
  <c r="M624" i="3"/>
  <c r="K316" i="3"/>
  <c r="M316" i="3" s="1"/>
  <c r="K149" i="3"/>
  <c r="L149" i="3"/>
  <c r="L48" i="3"/>
  <c r="M48" i="3" s="1"/>
  <c r="L570" i="3"/>
  <c r="M570" i="3" s="1"/>
  <c r="L464" i="3"/>
  <c r="L659" i="3"/>
  <c r="M659" i="3" s="1"/>
  <c r="L135" i="3"/>
  <c r="M135" i="3" s="1"/>
  <c r="L559" i="3"/>
  <c r="M559" i="3" s="1"/>
  <c r="L420" i="3"/>
  <c r="M420" i="3" s="1"/>
  <c r="K543" i="3"/>
  <c r="M543" i="3" s="1"/>
  <c r="K161" i="3"/>
  <c r="M161" i="3" s="1"/>
  <c r="K101" i="3"/>
  <c r="M101" i="3" s="1"/>
  <c r="M708" i="3"/>
  <c r="K50" i="3"/>
  <c r="M50" i="3" s="1"/>
  <c r="L480" i="3"/>
  <c r="M480" i="3" s="1"/>
  <c r="K451" i="3"/>
  <c r="M451" i="3" s="1"/>
  <c r="L208" i="3"/>
  <c r="M208" i="3" s="1"/>
  <c r="M902" i="3"/>
  <c r="M105" i="3"/>
  <c r="K125" i="3"/>
  <c r="L125" i="3"/>
  <c r="K41" i="3"/>
  <c r="M41" i="3" s="1"/>
  <c r="K168" i="3"/>
  <c r="M168" i="3" s="1"/>
  <c r="L221" i="3"/>
  <c r="M221" i="3" s="1"/>
  <c r="K93" i="3"/>
  <c r="L93" i="3"/>
  <c r="K189" i="3"/>
  <c r="L189" i="3"/>
  <c r="K299" i="3"/>
  <c r="L299" i="3"/>
  <c r="K433" i="3"/>
  <c r="L433" i="3"/>
  <c r="K681" i="3"/>
  <c r="L681" i="3"/>
  <c r="K799" i="3"/>
  <c r="L799" i="3"/>
  <c r="K829" i="3"/>
  <c r="L829" i="3"/>
  <c r="K567" i="3"/>
  <c r="L567" i="3"/>
  <c r="K780" i="3"/>
  <c r="L780" i="3"/>
  <c r="K875" i="3"/>
  <c r="L875" i="3"/>
  <c r="K314" i="3"/>
  <c r="L314" i="3"/>
  <c r="K602" i="3"/>
  <c r="L602" i="3"/>
  <c r="K802" i="3"/>
  <c r="L802" i="3"/>
  <c r="K515" i="3"/>
  <c r="L515" i="3"/>
  <c r="K632" i="3"/>
  <c r="L632" i="3"/>
  <c r="K383" i="3"/>
  <c r="L383" i="3"/>
  <c r="K485" i="3"/>
  <c r="L485" i="3"/>
  <c r="K501" i="3"/>
  <c r="L501" i="3"/>
  <c r="K736" i="3"/>
  <c r="L736" i="3"/>
  <c r="K628" i="3"/>
  <c r="L628" i="3"/>
  <c r="K743" i="3"/>
  <c r="L743" i="3"/>
  <c r="K929" i="3"/>
  <c r="L929" i="3"/>
  <c r="K502" i="3"/>
  <c r="L502" i="3"/>
  <c r="K847" i="3"/>
  <c r="L847" i="3"/>
  <c r="K691" i="3"/>
  <c r="L691" i="3"/>
  <c r="K788" i="3"/>
  <c r="L788" i="3"/>
  <c r="K749" i="3"/>
  <c r="L749" i="3"/>
  <c r="K876" i="3"/>
  <c r="L876" i="3"/>
  <c r="L811" i="3"/>
  <c r="M811" i="3" s="1"/>
  <c r="L839" i="3"/>
  <c r="M839" i="3" s="1"/>
  <c r="L669" i="3"/>
  <c r="M669" i="3" s="1"/>
  <c r="L606" i="3"/>
  <c r="M606" i="3" s="1"/>
  <c r="L460" i="3"/>
  <c r="M460" i="3" s="1"/>
  <c r="L471" i="3"/>
  <c r="M471" i="3" s="1"/>
  <c r="L213" i="3"/>
  <c r="M213" i="3" s="1"/>
  <c r="L463" i="3"/>
  <c r="M463" i="3" s="1"/>
  <c r="L558" i="3"/>
  <c r="M558" i="3" s="1"/>
  <c r="L593" i="3"/>
  <c r="M593" i="3" s="1"/>
  <c r="L456" i="3"/>
  <c r="M456" i="3" s="1"/>
  <c r="L651" i="3"/>
  <c r="M651" i="3" s="1"/>
  <c r="L793" i="3"/>
  <c r="M793" i="3" s="1"/>
  <c r="K753" i="3"/>
  <c r="M753" i="3" s="1"/>
  <c r="L618" i="3"/>
  <c r="M618" i="3" s="1"/>
  <c r="K54" i="3"/>
  <c r="L54" i="3"/>
  <c r="K198" i="3"/>
  <c r="L198" i="3"/>
  <c r="K386" i="3"/>
  <c r="L386" i="3"/>
  <c r="K459" i="3"/>
  <c r="L459" i="3"/>
  <c r="K520" i="3"/>
  <c r="L520" i="3"/>
  <c r="K768" i="3"/>
  <c r="L768" i="3"/>
  <c r="K792" i="3"/>
  <c r="L792" i="3"/>
  <c r="K851" i="3"/>
  <c r="L851" i="3"/>
  <c r="K770" i="3"/>
  <c r="L770" i="3"/>
  <c r="K374" i="3"/>
  <c r="L374" i="3"/>
  <c r="M834" i="3"/>
  <c r="M653" i="3"/>
  <c r="M609" i="3"/>
  <c r="M686" i="3"/>
  <c r="M698" i="3"/>
  <c r="M636" i="3"/>
  <c r="M911" i="3"/>
  <c r="M248" i="3"/>
  <c r="M143" i="3"/>
  <c r="M892" i="3"/>
  <c r="M373" i="3"/>
  <c r="K612" i="3"/>
  <c r="M612" i="3" s="1"/>
  <c r="M19" i="3"/>
  <c r="M613" i="3"/>
  <c r="M47" i="3"/>
  <c r="M175" i="3"/>
  <c r="L475" i="3"/>
  <c r="M475" i="3" s="1"/>
  <c r="L908" i="3"/>
  <c r="M908" i="3" s="1"/>
  <c r="L666" i="3"/>
  <c r="M666" i="3" s="1"/>
  <c r="L339" i="3"/>
  <c r="M339" i="3" s="1"/>
  <c r="L310" i="3"/>
  <c r="M310" i="3" s="1"/>
  <c r="L732" i="3"/>
  <c r="M732" i="3" s="1"/>
  <c r="L727" i="3"/>
  <c r="M727" i="3" s="1"/>
  <c r="L153" i="3"/>
  <c r="M153" i="3" s="1"/>
  <c r="L523" i="3"/>
  <c r="M523" i="3" s="1"/>
  <c r="M891" i="3"/>
  <c r="M79" i="3"/>
  <c r="M854" i="3"/>
  <c r="K767" i="3"/>
  <c r="M767" i="3" s="1"/>
  <c r="K617" i="3"/>
  <c r="M617" i="3" s="1"/>
  <c r="L660" i="3"/>
  <c r="M660" i="3" s="1"/>
  <c r="L11" i="3"/>
  <c r="M11" i="3" s="1"/>
  <c r="L860" i="3"/>
  <c r="M860" i="3" s="1"/>
  <c r="M242" i="3"/>
  <c r="M394" i="3"/>
  <c r="M513" i="3"/>
  <c r="M630" i="3"/>
  <c r="M348" i="3"/>
  <c r="M42" i="3"/>
  <c r="M604" i="3"/>
  <c r="M294" i="3"/>
  <c r="M236" i="3"/>
  <c r="M940" i="3"/>
  <c r="M473" i="3"/>
  <c r="M384" i="3"/>
  <c r="M689" i="3"/>
  <c r="M879" i="3"/>
  <c r="M861" i="3"/>
  <c r="M550" i="3"/>
  <c r="M71" i="3"/>
  <c r="M150" i="3"/>
  <c r="M592" i="3"/>
  <c r="M404" i="3"/>
  <c r="M224" i="3"/>
  <c r="M387" i="3"/>
  <c r="M425" i="3"/>
  <c r="M426" i="3"/>
  <c r="M721" i="3"/>
  <c r="M491" i="3"/>
  <c r="M337" i="3"/>
  <c r="M874" i="3"/>
  <c r="M842" i="3"/>
  <c r="M138" i="3"/>
  <c r="M76" i="3"/>
  <c r="M308" i="3"/>
  <c r="M323" i="3"/>
  <c r="M745" i="3"/>
  <c r="M212" i="3"/>
  <c r="M275" i="3"/>
  <c r="M382" i="3"/>
  <c r="M116" i="3"/>
  <c r="M634" i="3"/>
  <c r="M734" i="3"/>
  <c r="M345" i="3"/>
  <c r="M737" i="3"/>
  <c r="M664" i="3"/>
  <c r="M363" i="3"/>
  <c r="M729" i="3"/>
  <c r="M141" i="3"/>
  <c r="M402" i="3"/>
  <c r="M287" i="3"/>
  <c r="M293" i="3"/>
  <c r="M671" i="3"/>
  <c r="M499" i="3"/>
  <c r="M100" i="3"/>
  <c r="M368" i="3"/>
  <c r="M803" i="3"/>
  <c r="M303" i="3"/>
  <c r="M909" i="3"/>
  <c r="M638" i="3"/>
  <c r="M92" i="3"/>
  <c r="M885" i="3"/>
  <c r="M55" i="3"/>
  <c r="M776" i="3"/>
  <c r="M677" i="3"/>
  <c r="M755" i="3"/>
  <c r="M167" i="3"/>
  <c r="M405" i="3"/>
  <c r="M705" i="3"/>
  <c r="M508" i="3"/>
  <c r="M286" i="3"/>
  <c r="M188" i="3"/>
  <c r="M924" i="3"/>
  <c r="M311" i="3"/>
  <c r="M273" i="3"/>
  <c r="M298" i="3"/>
  <c r="M58" i="3"/>
  <c r="M67" i="3"/>
  <c r="M444" i="3"/>
  <c r="M257" i="3"/>
  <c r="M26" i="3"/>
  <c r="M8" i="3"/>
  <c r="M939" i="3"/>
  <c r="M900" i="3"/>
  <c r="M442" i="3"/>
  <c r="M711" i="3"/>
  <c r="M610" i="3"/>
  <c r="M152" i="3"/>
  <c r="M675" i="3"/>
  <c r="M897" i="3"/>
  <c r="M517" i="3"/>
  <c r="M89" i="3"/>
  <c r="M684" i="3"/>
  <c r="M108" i="3"/>
  <c r="M530" i="3"/>
  <c r="M522" i="3"/>
  <c r="M507" i="3"/>
  <c r="M256" i="3"/>
  <c r="M84" i="3"/>
  <c r="M196" i="3"/>
  <c r="M884" i="3"/>
  <c r="M539" i="3"/>
  <c r="M563" i="3"/>
  <c r="M626" i="3"/>
  <c r="M83" i="3"/>
  <c r="M709" i="3"/>
  <c r="M707" i="3"/>
  <c r="M449" i="3"/>
  <c r="M401" i="3"/>
  <c r="M203" i="3"/>
  <c r="M357" i="3"/>
  <c r="M7" i="3"/>
  <c r="M274" i="3"/>
  <c r="M249" i="3"/>
  <c r="M96" i="3"/>
  <c r="M148" i="3"/>
  <c r="M846" i="3"/>
  <c r="M185" i="3"/>
  <c r="M193" i="3"/>
  <c r="M576" i="3"/>
  <c r="M3" i="3"/>
  <c r="M237" i="3"/>
  <c r="M863" i="3"/>
  <c r="M516" i="3"/>
  <c r="M571" i="3"/>
  <c r="M269" i="3"/>
  <c r="M227" i="3"/>
  <c r="M117" i="3"/>
  <c r="M695" i="3"/>
  <c r="M319" i="3"/>
  <c r="M645" i="3"/>
  <c r="M920" i="3"/>
  <c r="M403" i="3"/>
  <c r="M342" i="3"/>
  <c r="M813" i="3"/>
  <c r="M259" i="3"/>
  <c r="M537" i="3"/>
  <c r="M270" i="3"/>
  <c r="M330" i="3"/>
  <c r="M833" i="3"/>
  <c r="M589" i="3"/>
  <c r="M615" i="3"/>
  <c r="M278" i="3"/>
  <c r="M775" i="3"/>
  <c r="M417" i="3"/>
  <c r="M549" i="3"/>
  <c r="M413" i="3"/>
  <c r="M262" i="3"/>
  <c r="M535" i="3"/>
  <c r="M538" i="3"/>
  <c r="M113" i="3"/>
  <c r="M762" i="3"/>
  <c r="M730" i="3"/>
  <c r="M421" i="3"/>
  <c r="M114" i="3"/>
  <c r="M43" i="3"/>
  <c r="M682" i="3"/>
  <c r="M584" i="3"/>
  <c r="M428" i="3"/>
  <c r="M547" i="3"/>
  <c r="M771" i="3"/>
  <c r="M33" i="3"/>
  <c r="M554" i="3"/>
  <c r="M163" i="3"/>
  <c r="M115" i="3"/>
  <c r="M20" i="3"/>
  <c r="M379" i="3"/>
  <c r="M239" i="3"/>
  <c r="M447" i="3"/>
  <c r="M358" i="3"/>
  <c r="M580" i="3"/>
  <c r="M488" i="3"/>
  <c r="M159" i="3"/>
  <c r="M375" i="3"/>
  <c r="M398" i="3"/>
  <c r="M343" i="3"/>
  <c r="M309" i="3"/>
  <c r="M385" i="3"/>
  <c r="M477" i="3"/>
  <c r="M211" i="3"/>
  <c r="M701" i="3"/>
  <c r="M25" i="3"/>
  <c r="M276" i="3"/>
  <c r="M74" i="3"/>
  <c r="M922" i="3"/>
  <c r="M312" i="3"/>
  <c r="M525" i="3"/>
  <c r="M191" i="3"/>
  <c r="M566" i="3"/>
  <c r="M806" i="3"/>
  <c r="M742" i="3"/>
  <c r="M662" i="3"/>
  <c r="M787" i="3"/>
  <c r="M859" i="3"/>
  <c r="M565" i="3"/>
  <c r="M893" i="3"/>
  <c r="M392" i="3"/>
  <c r="M119" i="3"/>
  <c r="M202" i="3"/>
  <c r="M321" i="3"/>
  <c r="M2" i="3"/>
  <c r="M942" i="3"/>
  <c r="M281" i="3"/>
  <c r="M493" i="3"/>
  <c r="M912" i="3"/>
  <c r="M439" i="3"/>
  <c r="M757" i="3"/>
  <c r="M805" i="3"/>
  <c r="M647" i="3"/>
  <c r="M409" i="3"/>
  <c r="M325" i="3"/>
  <c r="M418" i="3"/>
  <c r="M866" i="3"/>
  <c r="M623" i="3"/>
  <c r="M64" i="3"/>
  <c r="M683" i="3"/>
  <c r="M414" i="3"/>
  <c r="M297" i="3"/>
  <c r="M429" i="3"/>
  <c r="M305" i="3"/>
  <c r="M160" i="3"/>
  <c r="M18" i="3"/>
  <c r="M935" i="3"/>
  <c r="M118" i="3"/>
  <c r="M361" i="3"/>
  <c r="M856" i="3"/>
  <c r="M720" i="3"/>
  <c r="M341" i="3"/>
  <c r="M63" i="3"/>
  <c r="M431" i="3"/>
  <c r="M30" i="3"/>
  <c r="M416" i="3"/>
  <c r="M162" i="3"/>
  <c r="M406" i="3"/>
  <c r="M938" i="3"/>
  <c r="M56" i="3"/>
  <c r="M389" i="3"/>
  <c r="M484" i="3"/>
  <c r="M644" i="3"/>
  <c r="M568" i="3"/>
  <c r="M235" i="3"/>
  <c r="M722" i="3"/>
  <c r="M411" i="3"/>
  <c r="M594" i="3"/>
  <c r="M548" i="3"/>
  <c r="M540" i="3"/>
  <c r="M873" i="3"/>
  <c r="M17" i="3"/>
  <c r="M251" i="3"/>
  <c r="M797" i="3"/>
  <c r="M139" i="3"/>
  <c r="M635" i="3"/>
  <c r="M360" i="3"/>
  <c r="M123" i="3"/>
  <c r="M575" i="3"/>
  <c r="M865" i="3"/>
  <c r="M223" i="3"/>
  <c r="M440" i="3"/>
  <c r="M315" i="3"/>
  <c r="M925" i="3"/>
  <c r="M910" i="3"/>
  <c r="M336" i="3"/>
  <c r="M532" i="3"/>
  <c r="M492" i="3"/>
  <c r="M905" i="3"/>
  <c r="M313" i="3"/>
  <c r="M206" i="3"/>
  <c r="M546" i="3"/>
  <c r="M173" i="3"/>
  <c r="M88" i="3"/>
  <c r="M665" i="3"/>
  <c r="M740" i="3"/>
  <c r="M820" i="3"/>
  <c r="M560" i="3"/>
  <c r="M396" i="3"/>
  <c r="M234" i="3"/>
  <c r="M81" i="3"/>
  <c r="M35" i="3"/>
  <c r="M470" i="3"/>
  <c r="M324" i="3"/>
  <c r="M650" i="3"/>
  <c r="M719" i="3"/>
  <c r="M464" i="3"/>
  <c r="M590" i="3"/>
  <c r="M545" i="3"/>
  <c r="M637" i="3"/>
  <c r="M581" i="3"/>
  <c r="M446" i="3"/>
  <c r="M495" i="3"/>
  <c r="M904" i="3"/>
  <c r="M809" i="3"/>
  <c r="M895" i="3"/>
  <c r="M62" i="3"/>
  <c r="M263" i="3"/>
  <c r="M822" i="3"/>
  <c r="M761" i="3"/>
  <c r="M764" i="3"/>
  <c r="M207" i="3"/>
  <c r="M181" i="3"/>
  <c r="M408" i="3"/>
  <c r="M122" i="3"/>
  <c r="M466" i="3"/>
  <c r="M790" i="3"/>
  <c r="M503" i="3"/>
  <c r="M103" i="3"/>
  <c r="M204" i="3"/>
  <c r="M380" i="3"/>
  <c r="M390" i="3"/>
  <c r="M591" i="3"/>
  <c r="M478" i="3"/>
  <c r="M706" i="3"/>
  <c r="M164" i="3"/>
  <c r="M714" i="3"/>
  <c r="M769" i="3"/>
  <c r="M458" i="3"/>
  <c r="M808" i="3"/>
  <c r="M857" i="3"/>
  <c r="M472" i="3"/>
  <c r="M210" i="3"/>
  <c r="M505" i="3"/>
  <c r="M688" i="3"/>
  <c r="M146" i="3"/>
  <c r="M165" i="3"/>
  <c r="M724" i="3"/>
  <c r="M586" i="3"/>
  <c r="M676" i="3"/>
  <c r="M821" i="3"/>
  <c r="M44" i="3"/>
  <c r="M864" i="3"/>
  <c r="M642" i="3"/>
  <c r="M785" i="3"/>
  <c r="M894" i="3"/>
  <c r="M845" i="3"/>
  <c r="M95" i="3"/>
  <c r="M483" i="3"/>
  <c r="M132" i="3"/>
  <c r="M763" i="3"/>
  <c r="M633" i="3"/>
  <c r="M816" i="3"/>
  <c r="M158" i="3"/>
  <c r="M773" i="3"/>
  <c r="M524" i="3"/>
  <c r="M782" i="3"/>
  <c r="M489" i="3"/>
  <c r="M267" i="3"/>
  <c r="M728" i="3"/>
  <c r="M151" i="3"/>
  <c r="M731" i="3"/>
  <c r="M887" i="3"/>
  <c r="M266" i="3"/>
  <c r="M867" i="3"/>
  <c r="M652" i="3"/>
  <c r="M673" i="3"/>
  <c r="M574" i="3"/>
  <c r="M344" i="3"/>
  <c r="M616" i="3"/>
  <c r="M133" i="3"/>
  <c r="M504" i="3"/>
  <c r="M668" i="3"/>
  <c r="M57" i="3"/>
  <c r="M751" i="3"/>
  <c r="M200" i="3"/>
  <c r="M898" i="3"/>
  <c r="M217" i="3"/>
  <c r="M758" i="3"/>
  <c r="M687" i="3"/>
  <c r="M726" i="3"/>
  <c r="M600" i="3"/>
  <c r="M778" i="3"/>
  <c r="M9" i="3"/>
  <c r="M552" i="3"/>
  <c r="M825" i="3"/>
  <c r="M733" i="3"/>
  <c r="M453" i="3"/>
  <c r="M199" i="3"/>
  <c r="M585" i="3"/>
  <c r="M542" i="3"/>
  <c r="M179" i="3"/>
  <c r="M862" i="3"/>
  <c r="M178" i="3"/>
  <c r="M937" i="3"/>
  <c r="M328" i="3"/>
  <c r="M285" i="3"/>
  <c r="M29" i="3"/>
  <c r="M896" i="3"/>
  <c r="M183" i="3"/>
  <c r="M744" i="3"/>
  <c r="M98" i="3"/>
  <c r="M441" i="3"/>
  <c r="M354" i="3"/>
  <c r="M261" i="3"/>
  <c r="M332" i="3"/>
  <c r="M91" i="3"/>
  <c r="M855" i="3"/>
  <c r="M120" i="3"/>
  <c r="M702" i="3"/>
  <c r="M430" i="3"/>
  <c r="M140" i="3"/>
  <c r="M511" i="3"/>
  <c r="M738" i="3"/>
  <c r="M903" i="3"/>
  <c r="M622" i="3"/>
  <c r="M723" i="3"/>
  <c r="M155" i="3"/>
  <c r="M595" i="3"/>
  <c r="M136" i="3"/>
  <c r="M371" i="3"/>
  <c r="M786" i="3"/>
  <c r="M814" i="3"/>
  <c r="M109" i="3"/>
  <c r="M913" i="3"/>
  <c r="M754" i="3"/>
  <c r="M655" i="3"/>
  <c r="M772" i="3"/>
  <c r="M461" i="3"/>
  <c r="M359" i="3"/>
  <c r="M304" i="3"/>
  <c r="M572" i="3"/>
  <c r="M201" i="3"/>
  <c r="M506" i="3"/>
  <c r="M255" i="3"/>
  <c r="M474" i="3"/>
  <c r="M69" i="3"/>
  <c r="M78" i="3"/>
  <c r="M700" i="3"/>
  <c r="M578" i="3"/>
  <c r="M320" i="3"/>
  <c r="M39" i="3"/>
  <c r="M715" i="3"/>
  <c r="M186" i="3"/>
  <c r="M353" i="3"/>
  <c r="M349" i="3"/>
  <c r="M759" i="3"/>
  <c r="M435" i="3"/>
  <c r="M678" i="3"/>
  <c r="M697" i="3"/>
  <c r="M154" i="3"/>
  <c r="M704" i="3"/>
  <c r="M843" i="3"/>
  <c r="M605" i="3"/>
  <c r="M756" i="3"/>
  <c r="M888" i="3"/>
  <c r="M187" i="3"/>
  <c r="M933" i="3"/>
  <c r="M766" i="3"/>
  <c r="M102" i="3"/>
  <c r="M858" i="3"/>
  <c r="M852" i="3"/>
  <c r="M23" i="3"/>
  <c r="M399" i="3"/>
  <c r="M781" i="3"/>
  <c r="M376" i="3"/>
  <c r="M886" i="3"/>
  <c r="M872" i="3"/>
  <c r="M915" i="3"/>
  <c r="M277" i="3"/>
  <c r="M533" i="3"/>
  <c r="M680" i="3"/>
  <c r="M131" i="3"/>
  <c r="M59" i="3"/>
  <c r="M129" i="3"/>
  <c r="M229" i="3"/>
  <c r="M205" i="3"/>
  <c r="M134" i="3"/>
  <c r="M238" i="3"/>
  <c r="M735" i="3"/>
  <c r="M66" i="3"/>
  <c r="M107" i="3"/>
  <c r="M422" i="3"/>
  <c r="M518" i="3"/>
  <c r="M783" i="3"/>
  <c r="M184" i="3"/>
  <c r="M12" i="3"/>
  <c r="M599" i="3"/>
  <c r="M32" i="3"/>
  <c r="M531" i="3"/>
  <c r="M452" i="3"/>
  <c r="M765" i="3"/>
  <c r="M366" i="3"/>
  <c r="M490" i="3"/>
  <c r="M166" i="3"/>
  <c r="M352" i="3"/>
  <c r="M215" i="3"/>
  <c r="M841" i="3"/>
  <c r="M264" i="3"/>
  <c r="M171" i="3"/>
  <c r="M436" i="3"/>
  <c r="M639" i="3"/>
  <c r="M713" i="3"/>
  <c r="M746" i="3"/>
  <c r="M526" i="3"/>
  <c r="M272" i="3"/>
  <c r="M307" i="3"/>
  <c r="M226" i="3"/>
  <c r="M870" i="3"/>
  <c r="M607" i="3"/>
  <c r="M445" i="3"/>
  <c r="M68" i="3"/>
  <c r="M748" i="3"/>
  <c r="M367" i="3"/>
  <c r="M443" i="3"/>
  <c r="M469" i="3"/>
  <c r="M883" i="3"/>
  <c r="M619" i="3"/>
  <c r="M455" i="3"/>
  <c r="M410" i="3"/>
  <c r="M934" i="3"/>
  <c r="M672" i="3"/>
  <c r="M927" i="3"/>
  <c r="M569" i="3"/>
  <c r="M5" i="3"/>
  <c r="M717" i="3"/>
  <c r="M369" i="3"/>
  <c r="M177" i="3"/>
  <c r="M395" i="3"/>
  <c r="M685" i="3"/>
  <c r="M930" i="3"/>
  <c r="M661" i="3"/>
  <c r="M828" i="3"/>
  <c r="M486" i="3"/>
  <c r="M438" i="3"/>
  <c r="M815" i="3"/>
  <c r="M216" i="3"/>
  <c r="M104" i="3"/>
  <c r="M6" i="3"/>
  <c r="M840" i="3"/>
  <c r="M296" i="3"/>
  <c r="M182" i="3"/>
  <c r="M326" i="3"/>
  <c r="M350" i="3"/>
  <c r="M597" i="3"/>
  <c r="M818" i="3"/>
  <c r="M260" i="3"/>
  <c r="M699" i="3"/>
  <c r="M796" i="3"/>
  <c r="M232" i="3"/>
  <c r="M468" i="3"/>
  <c r="M121" i="3"/>
  <c r="M476" i="3"/>
  <c r="M31" i="3"/>
  <c r="M424" i="3"/>
  <c r="M245" i="3"/>
  <c r="M848" i="3"/>
  <c r="M579" i="3"/>
  <c r="M364" i="3"/>
  <c r="M283" i="3"/>
  <c r="M835" i="3"/>
  <c r="M126" i="3"/>
  <c r="M356" i="3"/>
  <c r="M37" i="3"/>
  <c r="M849" i="3"/>
  <c r="M393" i="3"/>
  <c r="M365" i="3"/>
  <c r="M247" i="3"/>
  <c r="M917" i="3"/>
  <c r="M465" i="3"/>
  <c r="M4" i="3"/>
  <c r="M322" i="3"/>
  <c r="M789" i="3"/>
  <c r="M657" i="3"/>
  <c r="M519" i="3"/>
  <c r="M194" i="3"/>
  <c r="M625" i="3"/>
  <c r="M536" i="3"/>
  <c r="M658" i="3"/>
  <c r="M21" i="3"/>
  <c r="M289" i="3"/>
  <c r="M351" i="3"/>
  <c r="M836" i="3"/>
  <c r="M65" i="3"/>
  <c r="M544" i="3"/>
  <c r="M583" i="3"/>
  <c r="M926" i="3"/>
  <c r="M301" i="3"/>
  <c r="M233" i="3"/>
  <c r="M627" i="3"/>
  <c r="M791" i="3"/>
  <c r="M562" i="3"/>
  <c r="M509" i="3"/>
  <c r="M656" i="3"/>
  <c r="M90" i="3"/>
  <c r="M362" i="3"/>
  <c r="M739" i="3"/>
  <c r="M703" i="3"/>
  <c r="M338" i="3"/>
  <c r="M147" i="3"/>
  <c r="M725" i="3"/>
  <c r="M534" i="3"/>
  <c r="M603" i="3"/>
  <c r="M649" i="3"/>
  <c r="M496" i="3"/>
  <c r="M258" i="3"/>
  <c r="M621" i="3"/>
  <c r="M868" i="3"/>
  <c r="M400" i="3"/>
  <c r="M804" i="3"/>
  <c r="M415" i="3"/>
  <c r="M180" i="3"/>
  <c r="M377" i="3"/>
  <c r="M551" i="3"/>
  <c r="M881" i="3"/>
  <c r="M694" i="3"/>
  <c r="M608" i="3"/>
  <c r="M222" i="3"/>
  <c r="M176" i="3"/>
  <c r="M427" i="3"/>
  <c r="M127" i="3"/>
  <c r="M85" i="3"/>
  <c r="M225" i="3"/>
  <c r="M450" i="3"/>
  <c r="M807" i="3"/>
  <c r="M869" i="3"/>
  <c r="M209" i="3"/>
  <c r="M462" i="3"/>
  <c r="M598" i="3"/>
  <c r="M556" i="3"/>
  <c r="M306" i="3"/>
  <c r="M288" i="3"/>
  <c r="M497" i="3" l="1"/>
  <c r="M149" i="3"/>
  <c r="M268" i="3"/>
  <c r="M87" i="3"/>
  <c r="M241" i="3"/>
  <c r="M663" i="3"/>
  <c r="M329" i="3"/>
  <c r="M228" i="3"/>
  <c r="M830" i="3"/>
  <c r="M527" i="3"/>
  <c r="M280" i="3"/>
  <c r="M97" i="3"/>
  <c r="M82" i="3"/>
  <c r="M86" i="3"/>
  <c r="M467" i="3"/>
  <c r="M218" i="3"/>
  <c r="M448" i="3"/>
  <c r="M219" i="3"/>
  <c r="M557" i="3"/>
  <c r="M252" i="3"/>
  <c r="M145" i="3"/>
  <c r="M300" i="3"/>
  <c r="M46" i="3"/>
  <c r="M172" i="3"/>
  <c r="M27" i="3"/>
  <c r="M192" i="3"/>
  <c r="M788" i="3"/>
  <c r="M111" i="3"/>
  <c r="M279" i="3"/>
  <c r="M250" i="3"/>
  <c r="M49" i="3"/>
  <c r="M777" i="3"/>
  <c r="M124" i="3"/>
  <c r="M290" i="3"/>
  <c r="M214" i="3"/>
  <c r="M125" i="3"/>
  <c r="M433" i="3"/>
  <c r="M170" i="3"/>
  <c r="M93" i="3"/>
  <c r="M520" i="3"/>
  <c r="M502" i="3"/>
  <c r="M346" i="3"/>
  <c r="M231" i="3"/>
  <c r="M230" i="3"/>
  <c r="M381" i="3"/>
  <c r="M573" i="3"/>
  <c r="M156" i="3"/>
  <c r="M632" i="3"/>
  <c r="M137" i="3"/>
  <c r="M515" i="3"/>
  <c r="M189" i="3"/>
  <c r="M240" i="3"/>
  <c r="M198" i="3"/>
  <c r="M648" i="3"/>
  <c r="M302" i="3"/>
  <c r="M494" i="3"/>
  <c r="M388" i="3"/>
  <c r="M749" i="3"/>
  <c r="M743" i="3"/>
  <c r="M875" i="3"/>
  <c r="M628" i="3"/>
  <c r="M851" i="3"/>
  <c r="M876" i="3"/>
  <c r="M929" i="3"/>
  <c r="M383" i="3"/>
  <c r="M374" i="3"/>
  <c r="M780" i="3"/>
  <c r="M299" i="3"/>
  <c r="M197" i="3"/>
  <c r="M112" i="3"/>
  <c r="M265" i="3"/>
  <c r="M144" i="3"/>
  <c r="M770" i="3"/>
  <c r="M386" i="3"/>
  <c r="M567" i="3"/>
  <c r="M282" i="3"/>
  <c r="M52" i="3"/>
  <c r="M195" i="3"/>
  <c r="M291" i="3"/>
  <c r="M588" i="3"/>
  <c r="M434" i="3"/>
  <c r="M106" i="3"/>
  <c r="M792" i="3"/>
  <c r="M54" i="3"/>
  <c r="M244" i="3"/>
  <c r="M541" i="3"/>
  <c r="M847" i="3"/>
  <c r="M501" i="3"/>
  <c r="M602" i="3"/>
  <c r="M799" i="3"/>
  <c r="M14" i="3"/>
  <c r="M437" i="3"/>
  <c r="M768" i="3"/>
  <c r="M485" i="3"/>
  <c r="M314" i="3"/>
  <c r="M681" i="3"/>
  <c r="M335" i="3"/>
  <c r="M243" i="3"/>
  <c r="M254" i="3"/>
  <c r="M555" i="3"/>
  <c r="M691" i="3"/>
  <c r="M736" i="3"/>
  <c r="M802" i="3"/>
  <c r="M829" i="3"/>
  <c r="M53" i="3"/>
  <c r="M292" i="3"/>
  <c r="M710" i="3"/>
  <c r="M407" i="3"/>
  <c r="M459" i="3"/>
  <c r="M334" i="3"/>
  <c r="M529" i="3"/>
  <c r="M15" i="3"/>
  <c r="M295" i="3"/>
  <c r="M800" i="3"/>
  <c r="M643" i="3"/>
  <c r="M318" i="3"/>
  <c r="M514" i="3"/>
</calcChain>
</file>

<file path=xl/sharedStrings.xml><?xml version="1.0" encoding="utf-8"?>
<sst xmlns="http://schemas.openxmlformats.org/spreadsheetml/2006/main" count="6992" uniqueCount="4034">
  <si>
    <t>Metabolite name</t>
  </si>
  <si>
    <t>Total score</t>
  </si>
  <si>
    <t>Average Mz</t>
  </si>
  <si>
    <t>Adduct type</t>
  </si>
  <si>
    <t>Reference m/z</t>
  </si>
  <si>
    <t>Formula</t>
  </si>
  <si>
    <t>INCHIKEY</t>
  </si>
  <si>
    <t>MS1 isotopic spectrum</t>
  </si>
  <si>
    <t>MS/MS spectrum</t>
  </si>
  <si>
    <t>Sample1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</si>
  <si>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</si>
  <si>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</si>
  <si>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</si>
  <si>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</si>
  <si>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</si>
  <si>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</si>
  <si>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</si>
  <si>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</si>
  <si>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</si>
  <si>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</si>
  <si>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</si>
  <si>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</si>
  <si>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</si>
  <si>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</si>
  <si>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</si>
  <si>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</si>
  <si>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</si>
  <si>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</si>
  <si>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</si>
  <si>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</si>
  <si>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</si>
  <si>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</si>
  <si>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</si>
  <si>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</si>
  <si>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</si>
  <si>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</si>
  <si>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</si>
  <si>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</si>
  <si>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</si>
  <si>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</si>
  <si>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</si>
  <si>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</si>
  <si>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</si>
  <si>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</si>
  <si>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</si>
  <si>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</si>
  <si>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</si>
  <si>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</si>
  <si>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</si>
  <si>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</si>
  <si>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</si>
  <si>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</si>
  <si>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</si>
  <si>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</si>
  <si>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</si>
  <si>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</si>
  <si>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</si>
  <si>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</si>
  <si>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</si>
  <si>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</si>
  <si>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</si>
  <si>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</si>
  <si>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</si>
  <si>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</si>
  <si>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</si>
  <si>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</si>
  <si>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</si>
  <si>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</si>
  <si>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</si>
  <si>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</si>
  <si>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</si>
  <si>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</si>
  <si>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</si>
  <si>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</si>
  <si>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</si>
  <si>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</si>
  <si>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</si>
  <si>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</si>
  <si>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</si>
  <si>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</si>
  <si>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</si>
  <si>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</si>
  <si>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</si>
  <si>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</si>
  <si>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</si>
  <si>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</si>
  <si>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</si>
  <si>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</si>
  <si>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</si>
  <si>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</si>
  <si>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</si>
  <si>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</si>
  <si>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</si>
  <si>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</si>
  <si>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</si>
  <si>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</si>
  <si>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</si>
  <si>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</t>
  </si>
  <si>
    <t>Sample90</t>
  </si>
  <si>
    <t>11,12-DiHETrE</t>
  </si>
  <si>
    <t>[M+H]+</t>
  </si>
  <si>
    <t>C20H34O4</t>
  </si>
  <si>
    <t>LRPPQRCHCPFBPE-KROJNAHFSA-N</t>
  </si>
  <si>
    <t>339.28818:992070 340.29153:320511 341.29489:35122</t>
  </si>
  <si>
    <t>53.03938:803 55.055:5107 57.07056:4591 67.05488:6502 69.0705:11208 71.08612:1995 79.05479:1129 81.07046:5962 83.08602:3400 85.06551:902 85.1355:791 89.05988:1526 91.05458:1624 93.07025:5825 94.15823:1000 95.08585:9350 97.06491:1051 97.10144:1743 98.83118:895 105.07033:1320 107.08569:3594 109.10123:12041 111.08048:2892 119.08514:1230 121.06475:3112 121.1009:3851 123.08116:1145 123.11686:3082 125.09648:1079 137.09602:3678 139.11188:1128 144.65529:862 147.61031:1034 149.13147:1578 151.14784:1480 321.2757:2444 321.5769:1327</t>
  </si>
  <si>
    <t>12,13-EpOME</t>
  </si>
  <si>
    <t>C18H32O3</t>
  </si>
  <si>
    <t>CCPPLLJZDQAOHD-FLIBITNWSA-N</t>
  </si>
  <si>
    <t>297.24121:655621 298.24456:143944 299.24792:51846</t>
  </si>
  <si>
    <t>55.05497:5271 55.81706:977 57.07058:2201 59.29898:758 63.10468:796 64.93323:984 67.05486:7992 69.0705:8182 75.21265:793 75.65822:820 79.05492:1361 81.07041:5011 83.08601:1726 84.67374:838 88.09025:876 93.07024:2317 95.08575:5304 97.83852:842 107.08549:2532 109.1013:7343 111.0807:1419 119.08524:1157 123.11678:1072 127.28976:891 135.1171:922 137.09595:1229 139.11145:876 185.73404:866 212.81712:844</t>
  </si>
  <si>
    <t>1-Aminopyrene</t>
  </si>
  <si>
    <t>C16H11N</t>
  </si>
  <si>
    <t>YZVWKHVRBDQPMQ-UHFFFAOYSA-N</t>
  </si>
  <si>
    <t>218.13766:19917520 219.14101:2344542 220.14437:708801</t>
  </si>
  <si>
    <t>52.38818:2739 52.48355:1810 55.46025:1761 56.96536:4764 57.03417:51373 57.1517:2034 58.06584:10447 59.07372:2986 60.08146:26610 63.73059:2130 67.00867:2156 73.21705:2124 80.35386:2173 84.0812:16983 85.02872:345969 107.20675:2178 111.95023:2915 153.99982:2145 159.06503:6221 169.24521:2271 213.71237:2526 218.13826:19237</t>
  </si>
  <si>
    <t>2,4-Dihydroxy-nitrophenol</t>
  </si>
  <si>
    <t>C6H5NO4</t>
  </si>
  <si>
    <t>CYEZXDVLBGFROE-UHFFFAOYSA-N</t>
  </si>
  <si>
    <t>156.04144:14102275 157.04479:1063860 158.04815:1419210</t>
  </si>
  <si>
    <t>50.56473:1630 53.03925:2451 55.28493:1739 56.29153:1762 62.03707:2031 66.23409:2109 68.05005:10201 69.03407:6529 69.05794:8554 70.06566:22480 79.05476:3056 81.07083:2360 82.06557:5537 86.06036:11594 113.16783:2637 129.14145:2094 138.09177:3148 156.04178:2499 156.10138:22489</t>
  </si>
  <si>
    <t>beta-Aminoisobutyric acid</t>
  </si>
  <si>
    <t>C4H9NO2</t>
  </si>
  <si>
    <t>FUOOLUPWFVMBKG-UHFFFAOYSA-N</t>
  </si>
  <si>
    <t>104.107:48071296 105.11035:3044705 106.11371:165294</t>
  </si>
  <si>
    <t>50.46188:26413 58.06578:865582 60.08126:193935 62.75532:28716 65.85059:36294 66.59772:33780 75.85742:31120 104.10701:91547</t>
  </si>
  <si>
    <t>3-(2,4-Dihydroxyphenyl)propanoic acid</t>
  </si>
  <si>
    <t>C9H10O4</t>
  </si>
  <si>
    <t>HMCMTJPPXSGYJY-UHFFFAOYSA-N</t>
  </si>
  <si>
    <t>183.10091:2323378 184.10426:210420 185.10762:0</t>
  </si>
  <si>
    <t>51.02363:8065 53.03933:9172 65.03921:1901 66.34308:1224 68.9428:1319 77.0391:2591 80.31756:1064 80.81471:1235 91.05437:4954 93.07011:2497 94.45927:1057 95.04935:11164 105.04484:1893 121.06421:1873 122.19511:1228</t>
  </si>
  <si>
    <t>3-Mercaptolactic acid</t>
  </si>
  <si>
    <t>C3H6O3S</t>
  </si>
  <si>
    <t>OLQOVQTWRIJPRE-UHFFFAOYSA-N</t>
  </si>
  <si>
    <t>123.0401:1954123 124.04345:460465 125.04681:345792</t>
  </si>
  <si>
    <t>53.03948:761 54.2482:770 56.96545:2180 58.31057:851 58.99848:11352 61.10487:842 77.00886:6159 87.67516:869 95.019:3342 100.02479:2103 105.34293:869 118.03461:2238</t>
  </si>
  <si>
    <t>4-Hydroxybenzaldehyde</t>
  </si>
  <si>
    <t>C7H6O2</t>
  </si>
  <si>
    <t>RGHHSNMVTDWUBI-UHFFFAOYSA-N</t>
  </si>
  <si>
    <t>123.03999:2767722 124.04334:1003012 125.0467:579081</t>
  </si>
  <si>
    <t>56.96541:20444 58.99866:2171 67.51063:2857 75.60982:1620 76.51543:2824 82.03981:1724 112.67736:1854 123.13593:1702</t>
  </si>
  <si>
    <t>4-Nitrophenol</t>
  </si>
  <si>
    <t>C6H5NO3</t>
  </si>
  <si>
    <t>BTJIUGUIPKRLHP-UHFFFAOYSA-N</t>
  </si>
  <si>
    <t>140.06763:2827413 141.07098:322279 142.07434:132665</t>
  </si>
  <si>
    <t>53.97198:1428 56.96552:3944 65.59377:1492 70.28523:1581 70.7933:1386 73.45505:1687 99.65981:1922 113.14584:1623 140.06752:3750</t>
  </si>
  <si>
    <t>5-Acetamidovalerate</t>
  </si>
  <si>
    <t>C7H13NO3</t>
  </si>
  <si>
    <t>TZZSWAXSIGWXOS-UHFFFAOYSA-N</t>
  </si>
  <si>
    <t>160.13252:75505600 161.13587:7926765 162.13923:6327223</t>
  </si>
  <si>
    <t>53.00309:16114 53.03935:26083 55.05492:644541 57.45383:6867 58.06577:221959 58.25073:7756 59.04982:164975 59.07364:19847 60.08142:287015 62.45737:7266 70.14445:7595 83.04941:52343 101.05984:99843 109.93619:9440 160.13246:95565</t>
  </si>
  <si>
    <t>5-Hydroxyindoleacetic acid</t>
  </si>
  <si>
    <t>C10H9NO3</t>
  </si>
  <si>
    <t>DUUGKQCEGZLZNO-UHFFFAOYSA-N</t>
  </si>
  <si>
    <t>192.06073:990345 193.06408:120979 194.06744:649278</t>
  </si>
  <si>
    <t>57.23198:593 58.9985:921 65.0442:614 65.09604:732 68.98267:9419 71.88352:751 74.18256:715 77.00889:863 82.01414:2333 86.98769:1531 86.9929:25165 100.02438:30973 105.00326:114419 110.0085:938 111.26481:690 113.2421:829 113.4158:686 118.03471:35548 119.5604:764 120.03825:699 123.01352:74823 123.0396:1572 128.01884:30004 128.02844:1434 137.02908:1427 141.05035:2050 142.03432:812 146.02931:22210 146.04115:1103 151.03465:3982 161.98331:1009 169.04462:1373</t>
  </si>
  <si>
    <t>7a-Hydroxy-3-oxo-5b-cholanoic acid</t>
  </si>
  <si>
    <t>C24H38O4</t>
  </si>
  <si>
    <t>KNVADAPHVNKTEP-VWEUZOFESA-N</t>
  </si>
  <si>
    <t>391.28217:2069060 392.28552:809587 393.28888:119884</t>
  </si>
  <si>
    <t>57.07055:26507 64.52821:1319 68.83341:1228 71.08606:23543 76.26217:1093 81.80274:1404 82.47955:1409 118.53113:1555 121.02818:6321 149.02274:225720 163.92226:1318 167.03313:8319 183.99089:1452 190.04846:1517 205.71489:1522</t>
  </si>
  <si>
    <t>9,10-DiHODE</t>
  </si>
  <si>
    <t>C18H32O4</t>
  </si>
  <si>
    <t>QRHSEDZBZMZPOA-ZJSQCTGTSA-N</t>
  </si>
  <si>
    <t>313.27179:1024816 314.27514:201387 315.2785:33202</t>
  </si>
  <si>
    <t>53.00287:1711 55.05479:4224 57.03413:8960 57.07051:29546 58.21746:732 60.49236:737 67.05476:6838 68.70965:728 69.07037:3776 69.94479:945 71.08599:8684 74.62341:810 75.9496:866 81.07027:4092 83.08568:2537 83.19379:862 85.10155:2630 90.89503:997 93.07014:1061 95.08569:4096 97.10094:1030 99.20248:825 109.10129:1231 125.35861:935 161.22551:888 173.90868:1172 200.53052:855 220.34486:904 229.26385:914 257.24469:1199 262.90289:966 313.27185:9770</t>
  </si>
  <si>
    <t>9,10-Epoxyoctadecenoic acid</t>
  </si>
  <si>
    <t>FBUKMFOXMZRGRB-YFHOEESVSA-N</t>
  </si>
  <si>
    <t>297.27771:874365 298.28106:246975 299.28442:36153</t>
  </si>
  <si>
    <t>53.00296:733 53.03939:1108 55.05499:15441 57.07057:6345 62.84897:813 67.05486:4961 69.07053:10563 71.08614:1246 79.05467:4368 81.07032:5359 83.08605:3858 91.05424:1442 93.07018:3740 95.08599:4829 97.06493:2324 97.10156:1984 103.35047:853 107.08548:2645 111.08065:1292 121.10115:2155 123.10666:1163 146.31458:970 169.90479:1056</t>
  </si>
  <si>
    <t>Aniline</t>
  </si>
  <si>
    <t>C6H7N</t>
  </si>
  <si>
    <t>PAYRUJLWNCNPSJ-UHFFFAOYSA-N</t>
  </si>
  <si>
    <t>94.04533:875681 95.04868:272331 96.05204:0</t>
  </si>
  <si>
    <t>55.94698:478 58.20119:486 58.99852:3657 59.52179:1520 59.99952:736 65.1218:490 68.52699:3319 71.03024:560 71.89332:540 72.80814:606 77.0089:5041 89.38083:490 93.99746:547</t>
  </si>
  <si>
    <t>Benzenebutanoic acid</t>
  </si>
  <si>
    <t>C10H12O2</t>
  </si>
  <si>
    <t>OBKXEAXTFZPCHS-UHFFFAOYSA-N</t>
  </si>
  <si>
    <t>165.09009:1571459 166.09344:181502 167.0968:0</t>
  </si>
  <si>
    <t>50.01578:5827 50.8531:919 51.02362:39515 53.00289:1514 53.03926:26867 53.55259:907 55.01855:1623 56.51365:904 58.264:1024 58.82117:1084 65.03922:8633 74.7151:1051 77.03893:13249 81.03394:1492 82.15537:982 87.4228:1135 91.05437:17759 93.06987:4048 95.04922:18973 95.05508:1330 103.05422:4812 105.04474:10579 119.52438:1296 121.06476:1609 140.81676:1115</t>
  </si>
  <si>
    <t>Betaine</t>
  </si>
  <si>
    <t>C5H11NO2</t>
  </si>
  <si>
    <t>KWIUHFFTVRNATP-UHFFFAOYSA-N</t>
  </si>
  <si>
    <t>118.08603:99175992 119.08938:5961183 120.09274:517078</t>
  </si>
  <si>
    <t>56.05022:13321 58.06579:1331233 59.07362:86294 78.90212:5287 79.36841:5158 118.08605:82669</t>
  </si>
  <si>
    <t>Capryloylglycine</t>
  </si>
  <si>
    <t>C10H19NO3</t>
  </si>
  <si>
    <t>SAVLIIGUQOSOEP-UHFFFAOYSA-N</t>
  </si>
  <si>
    <t>202.17934:1753032 203.18269:285927 204.18605:243410</t>
  </si>
  <si>
    <t>55.05501:2509 55.52182:1054 56.96539:1294 57.07056:8953 58.03936:1170 58.06575:6272 59.04981:2079 62.0607:11140 67.05479:2961 71.06099:1972 72.07326:1010 75.97263:981 79.05446:1351 80.19613:1124 81.0703:4389 82.34357:1061 84.08121:17122 85.06508:8318 100.89462:1105 102.09151:22510 202.17934:7609</t>
  </si>
  <si>
    <t>Carnosine</t>
  </si>
  <si>
    <t>C9H14N4O3</t>
  </si>
  <si>
    <t>CQOVPNPJLQNMDC-ZETCQYMHSA-N</t>
  </si>
  <si>
    <t>227.12662:10878954 228.12997:1267503 229.13333:0</t>
  </si>
  <si>
    <t>51.0237:30181 53.03931:102505 59.16229:7838 65.03922:6376 77.03896:14008 81.03394:10162 82.33945:6406 82.98882:6448 89.06022:6096 89.68683:5782 91.05449:58122 93.07018:21989 95.04942:90003 95.05527:10238 103.05447:26420 105.04471:30481 121.06474:25939 128.13016:6617 146.12003:6696 172.60384:6564 190.24037:6731 205.92676:7108</t>
  </si>
  <si>
    <t>Creatine</t>
  </si>
  <si>
    <t>C4H9N3O2</t>
  </si>
  <si>
    <t>CVSVTCORWBXHQV-UHFFFAOYSA-N</t>
  </si>
  <si>
    <t>132.07622:148751952 133.07957:8632172 134.08293:930973</t>
  </si>
  <si>
    <t>54.1778:3978 57.04557:5804 57.36466:4152 58.05332:5987 69.0454:6022 72.05611:9716 87.07912:5614 90.05511:37817 132.07703:10613</t>
  </si>
  <si>
    <t>Creatinine</t>
  </si>
  <si>
    <t>C4H7N3O</t>
  </si>
  <si>
    <t>DDRJAANPRJIHGJ-UHFFFAOYSA-N</t>
  </si>
  <si>
    <t>114.06606:2982698 115.06941:204501 116.07277:454633</t>
  </si>
  <si>
    <t>50.46805:1676 114.06615:3866</t>
  </si>
  <si>
    <t>Cytidine</t>
  </si>
  <si>
    <t>C9H13N3O5</t>
  </si>
  <si>
    <t>UHDGCWIWMRVCDJ-CCXZUQQUSA-N</t>
  </si>
  <si>
    <t>244.07814:4574320 245.08149:350066 246.08485:0</t>
  </si>
  <si>
    <t>69.04541:5532 80.11569:2793 94.03983:4458 95.02426:18811 103.38559:3021 112.05054:79325 123.90262:3323 176.07619:3155 244.07826:16875</t>
  </si>
  <si>
    <t>Decanoylcarnitine</t>
  </si>
  <si>
    <t>C17H33NO4</t>
  </si>
  <si>
    <t>LZOSYCMHQXPBFU-UHFFFAOYSA-N</t>
  </si>
  <si>
    <t>316.24692:379868 317.25027:63441 318.25363:14265</t>
  </si>
  <si>
    <t>57.03416:1635 57.07048:982 60.0814:1321 69.299:882 74.68233:815 85.02352:1884 85.0287:35681 85.18129:863 88.01289:777 97.17861:971 97.8596:1029 230.22845:961 257.17209:1023 316.24698:2643</t>
  </si>
  <si>
    <t>Eugenol</t>
  </si>
  <si>
    <t>RRAFCDWBNXTKKO-UHFFFAOYSA-N</t>
  </si>
  <si>
    <t>165.09041:652042 166.09376:101485 167.09712:54156</t>
  </si>
  <si>
    <t>51.0237:1108 53.00282:883 53.03931:2675 62.52683:574 65.03915:5159 69.03378:696 78.04687:1384 79.05462:1230 80.73695:638 91.05445:5210 93.07068:637 95.04932:2726 103.05434:1955 103.29488:632 105.34004:710 107.04935:1864 115.05408:977 117.06999:806 119.01884:2573 137.02914:2620</t>
  </si>
  <si>
    <t>Histidinyl-Alanine</t>
  </si>
  <si>
    <t>FRJIAZKQGSCKPQ-UHFFFAOYSA-N</t>
  </si>
  <si>
    <t>227.12646:11752526 228.12981:1538196 229.13317:0</t>
  </si>
  <si>
    <t>50.01581:3077 51.02365:12807 53.03926:71006 53.04174:4551 54.34723:2289 55.0186:4311 65.03915:4190 68.02132:2726 77.03906:10057 81.0339:6295 83.01023:2617 89.05981:4581 91.05437:31353 92.81893:3723 93.07008:16968 95.04941:38471 103.05433:16756 105.04472:23267 116.59459:3760 121.06452:14373 129.26846:2885 141.64128:3056</t>
  </si>
  <si>
    <t>Indole</t>
  </si>
  <si>
    <t>C8H7N</t>
  </si>
  <si>
    <t>SIKJAQJRHWYJAI-UHFFFAOYSA-N</t>
  </si>
  <si>
    <t>118.06493:568933 119.06828:100489 120.07164:0</t>
  </si>
  <si>
    <t>50.01582:5181 50.29747:550 51.02364:24440 53.03931:2838 53.0414:615 58.06583:2738 59.99095:460 60.06232:486 71.32203:503 77.03909:1351 95.04935:1599 105.04507:970 118.06512:729</t>
  </si>
  <si>
    <t>Isobutyryl-L-carnitine</t>
  </si>
  <si>
    <t>C11H21NO4</t>
  </si>
  <si>
    <t>LRCNOZRCYBNMEP-SECBINFHSA-N</t>
  </si>
  <si>
    <t>232.15334:12234905 233.15669:1762140 234.16005:113389</t>
  </si>
  <si>
    <t>52.4409:1096 52.91949:1136 53.00289:1388 57.03422:25087 58.06583:3438 58.47448:1127 59.07369:1504 60.08144:14942 71.04975:1549 84.08106:8151 85.02877:261732 92.71738:1265 131.28867:1360 136.28006:1276 141.02924:1380 144.10135:2216 173.08017:3792 208.74008:1583 232.15366:11582</t>
  </si>
  <si>
    <t>Isohomovanillic acid</t>
  </si>
  <si>
    <t>BWXLCOBSWMQCGP-UHFFFAOYSA-N</t>
  </si>
  <si>
    <t>183.10071:2383040 184.10406:270343 185.10742:28998</t>
  </si>
  <si>
    <t>50.01587:1516 50.04286:1116 51.02369:10458 53.03933:17777 61.30506:1286 63.71045:1191 65.03927:4158 74.36696:1527 76.48129:1349 77.03918:5032 77.82893:1213 79.31059:1401 81.03394:1757 83.57556:1392 85.40973:1299 89.26725:1215 91.05451:6377 93.0699:2349 95.04935:12041 103.66833:1323 105.04487:4040 121.06509:1947 139.80341:1582</t>
  </si>
  <si>
    <t>Isovalerylcarnitine</t>
  </si>
  <si>
    <t>C12H23NO4</t>
  </si>
  <si>
    <t>IGQBPDJNUXPEMT-UHFFFAOYSA-N</t>
  </si>
  <si>
    <t>246.16898:2125649 247.17233:329986 248.17569:811375</t>
  </si>
  <si>
    <t>57.03417:11543 57.07058:13529 58.06601:3084 59.24651:1341 60.08152:7290 74.7337:1480 84.08128:3816 85.02876:136907 109.48013:1412 114.66513:1762 178.12682:1778 187.0959:2251 207.40216:1710 246.16876:6131</t>
  </si>
  <si>
    <t>L-Isoleucine</t>
  </si>
  <si>
    <t>C6H13NO2</t>
  </si>
  <si>
    <t>AGPKZVBTJJNPAG-WHFBIAKZSA-N</t>
  </si>
  <si>
    <t>132.10159:15148378 133.10494:887106 134.1083:34455</t>
  </si>
  <si>
    <t>51.47752:3187 53.00307:11052 56.05018:29458 57.05808:19798 57.67278:3765 59.6024:3009 64.37726:3482 69.0705:13897 72.05291:4128 86.09682:39829 106.15578:4596 128.49228:5010</t>
  </si>
  <si>
    <t>L-Leucine</t>
  </si>
  <si>
    <t>ROHFNLRQFUQHCH-YFKPBYRVSA-N</t>
  </si>
  <si>
    <t>132.10138:1232430 133.10473:74336 134.10809:0</t>
  </si>
  <si>
    <t>53.0029:2948 54.25003:564 54.29406:537 55.23817:557 55.93509:1737 56.05013:4793 57.05796:3266 62.43972:582 69.07026:1642 72.93754:2697 77.63633:596 86.0965:3377 89.9948:608 90.94762:1601 108.95839:931 120.15319:817</t>
  </si>
  <si>
    <t>L-Proline</t>
  </si>
  <si>
    <t>C5H9NO2</t>
  </si>
  <si>
    <t>ONIBWKKTOPOVIA-BYPYZUCNSA-N</t>
  </si>
  <si>
    <t>116.07043:6577692 117.07378:351893 118.07714:106036872</t>
  </si>
  <si>
    <t>51.46759:4388 56.96552:22467 68.05006:12766 70.06567:277815 80.68874:4340 116.07113:6588</t>
  </si>
  <si>
    <t>Lysyl-Glycine</t>
  </si>
  <si>
    <t>C8H17N3O3</t>
  </si>
  <si>
    <t>HGNRJCINZYHNOU-UHFFFAOYSA-N</t>
  </si>
  <si>
    <t>204.12212:214562784 205.12547:18942886 206.12883:1091817</t>
  </si>
  <si>
    <t>53.00296:10071 53.03938:21039 53.99829:5905 55.01861:17354 55.05504:10251 56.05018:27246 57.03419:390949 58.06581:184481 59.07367:36595 60.04494:9954 60.08144:418046 61.0292:9886 65.60081:3357 68.05:20878 69.03101:3629 69.03393:20623 70.02948:4458 70.06566:13240 72.04492:5847 76.05916:4058 80.04993:20045 81.034:15849 84.04477:103285 84.08117:226968 85.02874:4032796 85.13135:5684 96.04456:65679 97.02834:20122 98.06034:22659 99.86805:3764 103.03878:9607 108.04455:8670 109.02872:5646 126.05482:30315 129.07764:9527 133.85115:4455 136.66121:4049 138.05495:24685 139.9698:4483 144.06538:26137 144.10167:56518 145.04906:91551 204.12234:313751</t>
  </si>
  <si>
    <t>N-Acetyl-L-tyrosine</t>
  </si>
  <si>
    <t>C11H13NO4</t>
  </si>
  <si>
    <t>CAHKINHBCWCHCF-JTQLQIEISA-N</t>
  </si>
  <si>
    <t>224.12717:1986408 225.13052:245367 226.13388:28012</t>
  </si>
  <si>
    <t>50.17055:1340 51.02373:4465 53.03937:31881 55.01856:2161 58.06585:8187 60.08157:1736 65.03918:3004 69.46769:1406 71.58546:1442 77.03907:2385 79.05471:17271 81.03405:3932 81.56345:1471 85.47327:1526 91.05454:57967 93.07021:21606 95.04949:22852 96.97306:1594 103.05439:9584 105.04512:11180 119.0188:1531 119.04906:4032 120.05688:2475 120.29796:1460 121.06474:3244 136.04482:1545 161.47444:1602 165.05487:3802 185.71941:1705 224.12753:5519</t>
  </si>
  <si>
    <t>N-Ethylglycine</t>
  </si>
  <si>
    <t>YPIGGYHFMKJNKV-UHFFFAOYSA-N</t>
  </si>
  <si>
    <t>104.10703:167970352 105.11038:11401915 106.11374:733508</t>
  </si>
  <si>
    <t>53.27652:2377 56.05025:10399 56.46858:2060 56.96551:7691 58.06583:297263 59.07356:4809 60.08146:69831 61.19625:1958 75.45457:2100 82.44847:2485 104.10712:47019</t>
  </si>
  <si>
    <t>Nicotine imine</t>
  </si>
  <si>
    <t>C10H13N2</t>
  </si>
  <si>
    <t>GTQXYYYOJZZJHL-UHFFFAOYSA-N</t>
  </si>
  <si>
    <t>162.11188:4666214 163.11523:741169 164.11859:106549</t>
  </si>
  <si>
    <t>56.96544:15079 57.03424:4458 57.15876:970 58.06581:24680 59.07364:5993 60.08144:14782 66.89707:1063 71.95254:8271 84.88364:998 84.95992:5918 85.02882:6741 97.00764:4333 102.09138:3538 102.96991:1306 103.03916:6987 119.88338:1222 152.10172:1123 162.11189:6813 162.12372:1229</t>
  </si>
  <si>
    <t>Nicotinuric acid</t>
  </si>
  <si>
    <t>C8H8N2O3</t>
  </si>
  <si>
    <t>ZBSGKPYXQINNGF-UHFFFAOYSA-N</t>
  </si>
  <si>
    <t>181.0276:5902907 182.03095:588372 183.03431:498739</t>
  </si>
  <si>
    <t>51.48455:702 56.96548:100447 57.9354:2890 71.9524:38426 74.97569:1867 80.55759:1042 87.78777:973 98.97553:12326 116.98573:16857 134.9962:31660 135.00653:1691 153.00644:11288 158.01175:2536</t>
  </si>
  <si>
    <t>PC(14:0/14:0)</t>
  </si>
  <si>
    <t>C36H72NO8P</t>
  </si>
  <si>
    <t>CITHEXJVPOWHKC-UUWRZZSWSA-N</t>
  </si>
  <si>
    <t>678.47607:2860834 679.47942:1242852 680.48278:300619</t>
  </si>
  <si>
    <t>57.07061:15335 62.37894:1342 63.32393:1296 69.6185:1392 71.04993:1859 71.08614:35374 71.33228:1341 85.10161:21747 85.23695:1366 87.04451:14902 89.06005:90393 91.05524:1854 92.31281:1565 107.07043:2932 117.09051:2438 121.06463:11531 131.0699:3633 133.08568:50874 135.08008:1994 147.08015:8355 149.09566:2161 165.0907:10591 167.10631:2679 177.1115:10104 194.16664:1630 194.97374:1633 209.11688:2845 209.81189:1730 221.13573:1800 247.205:22599 291.23077:29904 309.27722:5432 547.63342:2089 661.45111:22086 678.47583:90279</t>
  </si>
  <si>
    <t>PC(15:0/15:0)</t>
  </si>
  <si>
    <t>C38H76NO8P</t>
  </si>
  <si>
    <t>LJARBVLDSOWRJT-PSXMRANNSA-N</t>
  </si>
  <si>
    <t>706.5946:1306761 707.59795:584705 708.60131:3186051</t>
  </si>
  <si>
    <t>55.055:2627 57.07053:4801 64.62849:1405 67.05479:8787 69.0704:4744 71.04964:23966 71.08604:6808 78.8625:1447 79.05466:3252 81.07035:13876 83.08588:9667 85.06513:1928 85.10156:3642 85.85779:1472 90.49344:1564 92.0966:1418 93.07015:3843 95.08562:15062 97.10133:4760 99.0806:4369 107.08567:4914 109.10117:10809 111.11696:4083 119.08578:2190 121.10073:8595 123.11664:5690 125.13175:1869 135.11633:7604 135.51064:1569 137.13171:3693 144.73587:1526 144.95763:1591 145.08559:3103 145.99797:1445 149.13171:3244 151.14769:2033 161.13174:1916 163.14737:3099 184.07256:13472 190.84323:1595 245.22441:2962 247.24092:2619 261.21893:5304 263.2356:5032 265.25082:7142 281.80432:1555 293.25085:1491 313.27557:2040 357.2724:1588 383.31369:5993 405.29816:5357 407.31339:40787 409.32962:41536 411.34537:14782 433.32922:9001 569.51654:1647 573.48804:3065 601.51605:30287 629.92505:1763 689.56561:2704 706.59827:33003</t>
  </si>
  <si>
    <t>PC(16:0/14:1(9Z))</t>
  </si>
  <si>
    <t>C38H74NO8P</t>
  </si>
  <si>
    <t>XIVQWQSVYQCUSU-MRDDHZETSA-N</t>
  </si>
  <si>
    <t>704.57855:1070341 705.5819:437770 706.58526:86819</t>
  </si>
  <si>
    <t>51.80626:1309 51.87456:1201 55.05492:2298 57.07057:3049 67.05475:5936 69.06699:1397 69.07048:4934 71.04967:21006 71.08601:2256 77.11179:1235 79.05457:3541 81.0703:9995 83.08585:5827 91.05425:2678 93.06992:5879 95.08555:13032 97.10133:3578 99.08039:3232 105.06989:1652 107.08551:5438 109.10129:7857 110.85013:1336 111.11681:2138 117.06876:1404 119.08564:1610 121.10103:10568 123.11647:2733 131.08543:2463 133.10074:2678 135.11646:7145 137.13261:1793 145.08556:3254 149.13214:5128 153.53467:1536 159.11584:2681 161.13235:2745 163.14751:2875 173.13181:1910 176.71394:1610 184.07253:19403 185.07603:1955 187.14635:1990 203.17981:1804 243.20967:1598 261.21951:8325 265.25153:4975 275.16101:1651 279.72699:1462 339.28622:1950 383.31461:4069 405.29773:20755 407.31473:6665 409.32928:29309 495.26233:2397 551.32147:2012 599.49994:18159 624.64856:1597 663.45032:3348 687.54803:4871 689.97754:1709 704.57629:32892</t>
  </si>
  <si>
    <t>PC(18:1(11Z)/14:1(9Z))</t>
  </si>
  <si>
    <t>C40H76NO8P</t>
  </si>
  <si>
    <t>KVLXYLCYQNSPQA-MIXVWNHBSA-N</t>
  </si>
  <si>
    <t>730.59412:1607854 731.59747:932455 732.60083:505929</t>
  </si>
  <si>
    <t>57.07061:6193 59.2291:5708 67.05514:5412 71.04981:18946 71.08617:8473 74.78652:4850 79.05479:5287 81.07047:11928 83.1321:4957 91.05462:8539 93.07008:7239 95.08576:13639 103.58369:6047 105.06999:6499 109.10082:13973 117.0695:6754 119.08582:7678 131.08525:6529 133.10097:10419 135.11662:6461 143.86136:6473 145.08583:5168 161.13156:7318 184.07292:30519 201.16373:6814 210.34908:5760 223.27394:5646 313.25107:8155 325.561:6240 325.80045:6048 383.31415:35039 409.32932:8275 457.32932:29489 460.69269:6303 510.56717:7109 625.51666:18791 713.56982:7784 730.59705:40170</t>
  </si>
  <si>
    <t>PC(18:1(11Z)/16:0)</t>
  </si>
  <si>
    <t>C42H82NO8P</t>
  </si>
  <si>
    <t>WPAONTMCEBPEAF-KWNHIAGJSA-N</t>
  </si>
  <si>
    <t>760.58112:1555058 761.58447:764002 762.58783:337194</t>
  </si>
  <si>
    <t>58.06634:1626 60.08137:4052 86.09674:13581 97.0765:2135 104.10701:2684 122.55362:1784 124.99956:3997 146.48282:1699 184.07254:474799 185.07556:4959 253.8044:1814 736.16071:2980 760.58099:113336</t>
  </si>
  <si>
    <t>PC(18:4(6Z,9Z,12Z,15Z)/18:3(9Z,12Z,15Z))</t>
  </si>
  <si>
    <t>C44H74NO8P</t>
  </si>
  <si>
    <t>AXSQCFMDFAHRIE-LBKKPZMUSA-N</t>
  </si>
  <si>
    <t>776.46954:9590065 777.47289:4953214 778.47625:1541587</t>
  </si>
  <si>
    <t>56.45525:2293 66.43055:2732 72.82034:4426 73.06537:3519 81.01222:2671 81.22805:3584 87.04427:22319 89.05998:127580 105.06997:169698 107.07031:4190 115.73805:2823 117.09116:3356 121.06429:9639 124.99664:2672 131.06998:7733 131.08492:12506 133.08549:114775 147.0802:4010 164.63872:2864 165.09047:13076 175.09633:3827 177.11148:45533 209.11627:8016 221.13747:7412 223.11147:5685 225.12646:36503 251.14256:17865 253.15903:4708 269.1524:33284 313.18085:6379 327.17218:5139 329.19006:29665 353.00128:3345 353.18936:3923 373.21619:19045 417.14285:2983 447.26013:4536 470.13309:2974 551.31708:11856 655.3833:29308 736.05444:8414 759.4447:26782 776.46857:146791</t>
  </si>
  <si>
    <t>PE(18:1(11Z)/18:1(11Z))</t>
  </si>
  <si>
    <t>C41H78NO8P</t>
  </si>
  <si>
    <t>FXSMMNUNFDTUMS-NCDRPEBGSA-N</t>
  </si>
  <si>
    <t>744.58142:2323914 745.58477:890804 746.58813:444741</t>
  </si>
  <si>
    <t>55.05492:8404 55.41585:1847 57.07054:8453 58.67123:2156 62.06044:2021 69.07043:18079 71.04966:2089 71.08604:10378 72.2257:1978 73.69993:2097 74.52047:1934 80.55632:1944 81.07027:20825 83.08591:26813 85.10146:8318 87.04435:2942 89.05994:22963 93.07011:6204 95.08568:30271 97.10123:19350 99.08044:2385 107.0854:6160 109.10108:16924 111.08012:2054 111.11651:9892 121.10095:16459 123.11656:7311 125.13297:2335 129.02788:1921 133.08534:7492 135.11641:17507 137.13187:3361 149.1317:7585 151.14687:3167 153.12697:4024 163.14711:3661 165.16338:3832 178.75359:2036 184.07275:54572 247.24182:11035 265.25128:34331 308.29422:8636 339.28751:10077 603.53217:305005 727.55908:3456 735.92987:2735 736.05096:3209 744.55591:67058</t>
  </si>
  <si>
    <t>Phenylacetaldehyde</t>
  </si>
  <si>
    <t>C8H8O</t>
  </si>
  <si>
    <t>DTUQWGWMVIHBKE-UHFFFAOYSA-N</t>
  </si>
  <si>
    <t>121.06436:8666982 122.06771:945357 123.07107:101404</t>
  </si>
  <si>
    <t>50.01582:57386 51.02365:278438 53.00285:7930 53.03929:71880 53.16:5055 53.94336:5662 54.09369:5162 64.01426:5510 65.03922:32272 77.03894:45348 78.04687:5220 78.18904:5978 79.75526:6029 91.05466:32613 94.04156:6097 95.0495:38399 103.05403:12388 105.04467:16858</t>
  </si>
  <si>
    <t>Phenylglyoxylic acid</t>
  </si>
  <si>
    <t>C8H6O3</t>
  </si>
  <si>
    <t>FAQJJMHZNSSFSM-UHFFFAOYSA-N</t>
  </si>
  <si>
    <t>151.03476:4300240 152.03811:815804 153.04147:812918</t>
  </si>
  <si>
    <t>68.98275:11838 86.99304:21543 93.86597:2835 96.9577:2600 100.0245:10187 105.00341:49829 118.03478:9578 122.05994:3330 123.01371:18261 128.01906:5167 149.95915:3119</t>
  </si>
  <si>
    <t>Phosphohydroxypyruvic acid</t>
  </si>
  <si>
    <t>C3H5O7P</t>
  </si>
  <si>
    <t>LFLUCDOSQPJJBE-UHFFFAOYSA-N</t>
  </si>
  <si>
    <t>185.0226:4664979 186.02595:445053 187.02931:98883</t>
  </si>
  <si>
    <t>50.53248:637 51.11581:711 53.14679:685 56.96548:28500 57.9355:5699 58.00299:722 58.94061:777 58.94339:2781 60.9584:3339 64.98745:745 71.95242:16589 71.95617:1365 75.94559:1798 83.49723:880 84.96004:22798 85.9582:749 88.99046:1041 102.97059:7195 107.001:2982 116.97161:2698 120.98031:3237 121.01639:848 125.01125:2157 138.98999:1152 139.02655:1270</t>
  </si>
  <si>
    <t>Piperidine</t>
  </si>
  <si>
    <t>C5H11N</t>
  </si>
  <si>
    <t>NQRYJNQNLNOLGT-UHFFFAOYSA-N</t>
  </si>
  <si>
    <t>86.09673:2098290 87.10008:199578 88.10344:128196</t>
  </si>
  <si>
    <t>53.00297:13433 53.25848:1592 56.96558:2299 69.07051:4452 69.34587:1257 86.09679:29549</t>
  </si>
  <si>
    <t>Prostaglandin H2</t>
  </si>
  <si>
    <t>C20H32O5</t>
  </si>
  <si>
    <t>YIBNHAJFJUQSRA-YNNPMVKQSA-N</t>
  </si>
  <si>
    <t>353.26483:5762888 354.26818:1352497 355.27154:628126</t>
  </si>
  <si>
    <t>50.38311:713 52.47594:760 52.86665:688 53.00297:1559 55.05498:12053 56.09034:945 57.07057:4720 67.05488:5811 69.07043:28206 71.08613:1644 72.42838:864 79.05489:959 81.07029:6222 83.08598:9924 85.06547:1185 85.79132:946 86.86144:977 93.06983:1214 95.0858:11827 97.10146:5339 102.04477:1059 107.08546:2799 107.42255:1013 109.10122:14745 111.11668:1667 121.10092:2203 123.11681:6216 135.11618:1456 137.13242:2395 145.22314:943 151.14738:1535 178.12523:942 242.21796:1061 263.72711:1087 353.26541:1866</t>
  </si>
  <si>
    <t>Trehalose</t>
  </si>
  <si>
    <t>C12H22O11</t>
  </si>
  <si>
    <t>HDTRYLNUVZCQOY-LIZSDCNHSA-N</t>
  </si>
  <si>
    <t>343.12222:3472972 344.12557:495009 345.12893:131905</t>
  </si>
  <si>
    <t>50.55661:1872 53.03927:2745 53.24434:1957 57.0343:4059 61.02911:39241 63.6288:2432 65.8039:2139 69.03404:7628 73.029:13087 85.02879:42591 91.03927:17580 97.02885:10080 127.03864:4678 163.06035:3883</t>
  </si>
  <si>
    <t>Uracil</t>
  </si>
  <si>
    <t>C4H4N2O2</t>
  </si>
  <si>
    <t>ISAKRJDGNUQOIC-UHFFFAOYSA-N</t>
  </si>
  <si>
    <t>113.03436:3223742 114.03771:929433 115.04107:62013</t>
  </si>
  <si>
    <t>50.6943:1475 52.01904:3407 53.00299:11716 53.99812:2738 62.56248:1278 67.03011:1493 68.01371:5185 70.02927:18260 84.87173:1860 95.02397:2063 96.0081:15833 113.03452:9934</t>
  </si>
  <si>
    <t>Uridine</t>
  </si>
  <si>
    <t>C9H12N2O6</t>
  </si>
  <si>
    <t>DRTQHJPVMGBUCF-XVFCMESISA-N</t>
  </si>
  <si>
    <t>245.07585:1265174 246.0792:139372 247.08256:0</t>
  </si>
  <si>
    <t>52.59564:709 53.00301:873 55.01857:2412 57.0318:971 57.03427:3834 58.06591:2588 60.08146:1501 61.02923:1024 68.01367:1085 69.03403:2067 70.0293:25031 70.06569:10853 71.01336:3091 73.02896:1243 74.10603:776 85.02889:1335 91.08003:731 92.3221:983 95.0245:1932 96.00832:16766 96.42039:760 100.07597:1152 100.7347:802 102.39141:958 103.73318:1014 113.03451:36896 193.92383:944 245.14815:2526</t>
  </si>
  <si>
    <t>2-Heptanol</t>
  </si>
  <si>
    <t>C7H16O</t>
  </si>
  <si>
    <t>CETWDUZRCINIHU-UHFFFAOYSA-N</t>
  </si>
  <si>
    <t>117.13842:289699 118.14177:78228 119.14513:0</t>
  </si>
  <si>
    <t/>
  </si>
  <si>
    <t>(23S)-23,25-dihdroxy-24-oxovitamine D3 23-(beta-glucuronide)</t>
  </si>
  <si>
    <t>C33H50O10</t>
  </si>
  <si>
    <t>USYNZBLVOOXNSN-ARRWHRBTSA-N</t>
  </si>
  <si>
    <t>605.2854:160080 606.28875:47014 607.29211:0</t>
  </si>
  <si>
    <t>(3a,5b)-24-oxo-24-[(2-sulfoethyl)amino]cholan-3-yl-b-D-Glucopyranosiduronic acid</t>
  </si>
  <si>
    <t>C32H53NO11S</t>
  </si>
  <si>
    <t>YRKZDONPVFEWNN-CNEWWJQRSA-N</t>
  </si>
  <si>
    <t>660.38647:323593 661.38982:174516 662.39318:31529</t>
  </si>
  <si>
    <t>(3a,5b,7a)-23-Carboxy-7-hydroxy-24-norcholan-3-yl-b-D-Glucopyranosiduronic acid</t>
  </si>
  <si>
    <t>C30H48O10</t>
  </si>
  <si>
    <t>GDNGOAUIUTXUES-RWDHRDFGSA-N</t>
  </si>
  <si>
    <t>569.32574:32375 570.32909:0 571.33245:0</t>
  </si>
  <si>
    <t>(3a,5b,7a,12a)-24-[(carboxymethyl)amino]-1,12-dihydroxy-24-oxocholan-3-yl-b-D-Glucopyranosiduronic acid</t>
  </si>
  <si>
    <t>C32H51NO12</t>
  </si>
  <si>
    <t>BWWWIHHYPYDOJQ-BSGVGGAOSA-N</t>
  </si>
  <si>
    <t>642.37585:73829 643.3792:32143 644.38256:1482934</t>
  </si>
  <si>
    <t>(R)-3-Hydroxy-Octadecanoic acid</t>
  </si>
  <si>
    <t>C18H36O3</t>
  </si>
  <si>
    <t>POMQYTSPMKEQNB-QGZVFWFLSA-N</t>
  </si>
  <si>
    <t>301.28323:109537 302.28658:28795 303.28994:0</t>
  </si>
  <si>
    <t>(R)-Mevalonic acid-5-pyrophosphate</t>
  </si>
  <si>
    <t>C6H14O10P2</t>
  </si>
  <si>
    <t>SIGQQUBJQXSAMW-LURJTMIESA-N</t>
  </si>
  <si>
    <t>306.96362:494496 307.96697:227506 308.97033:537284</t>
  </si>
  <si>
    <t>(R)-N-Methylsalsolinol</t>
  </si>
  <si>
    <t>C11H15NO2</t>
  </si>
  <si>
    <t>RKMGOUZXGHZLBJ-SSDOTTSWSA-N</t>
  </si>
  <si>
    <t>194.11674:936525 195.12009:226111 196.12345:83384</t>
  </si>
  <si>
    <t>1-(beta-D-Ribofuranosyl)-1,4-dihydronicotinamide</t>
  </si>
  <si>
    <t>C11H16N2O5</t>
  </si>
  <si>
    <t>MAKBMGXNXXXBFE-TURQNECASA-N</t>
  </si>
  <si>
    <t>255.09599:594213 256.09934:123604 257.1027:682381</t>
  </si>
  <si>
    <t>1-(sn-Glycero-3-phospho)-1D-myo-inositol</t>
  </si>
  <si>
    <t>[M+Na]+</t>
  </si>
  <si>
    <t>C9H19O11P</t>
  </si>
  <si>
    <t>BMVUIWJCUQSHLZ-UJGXJMNGSA-N</t>
  </si>
  <si>
    <t>335.08258:114606 336.08593:18881 337.08929:0</t>
  </si>
  <si>
    <t>1,11-Undecanedicarboxylic acid</t>
  </si>
  <si>
    <t>C13H24O4</t>
  </si>
  <si>
    <t>DXNCZXXFRKPEPY-UHFFFAOYSA-N</t>
  </si>
  <si>
    <t>245.17374:394480 246.17709:44596 247.18045:246255</t>
  </si>
  <si>
    <t>1,25-Dihydroxyvitamin D3-26,23-lactone</t>
  </si>
  <si>
    <t>[M+2H]2+</t>
  </si>
  <si>
    <t>C27H40O5</t>
  </si>
  <si>
    <t>WMYIVSWWSRCZFA-RWVJFQLJSA-N</t>
  </si>
  <si>
    <t>445.28577:90734 446.28912:13554 447.29248:0</t>
  </si>
  <si>
    <t>1,2-Dihydroxy-3-keto-5-methylthiopentene</t>
  </si>
  <si>
    <t>C6H10O3S</t>
  </si>
  <si>
    <t>CILXJJLQPTUUSS-XQRVVYSFSA-N</t>
  </si>
  <si>
    <t>161.02869:1587486 162.03204:230565 163.0354:235967</t>
  </si>
  <si>
    <t>1,3-Dichloropropene</t>
  </si>
  <si>
    <t>C3H4Cl2</t>
  </si>
  <si>
    <t>UOORRWUZONOOLO-OWOJBTEDSA-N</t>
  </si>
  <si>
    <t>108.94865:217204 109.952:0 110.95536:33887</t>
  </si>
  <si>
    <t>1,3-Diisopropylbenzene</t>
  </si>
  <si>
    <t>C12H18</t>
  </si>
  <si>
    <t>UNEATYXSUBPPKP-UHFFFAOYSA-N</t>
  </si>
  <si>
    <t>161.13164:33470 162.13499:0 163.13835:38552</t>
  </si>
  <si>
    <t>1,3-Glyceryl dinitrate</t>
  </si>
  <si>
    <t>[M+ACN+H]+</t>
  </si>
  <si>
    <t>C3H6N2O7</t>
  </si>
  <si>
    <t>ASIGVDLTBLZXNC-UHFFFAOYSA-N</t>
  </si>
  <si>
    <t>183.00458:660873 184.00793:78204 185.01129:231009</t>
  </si>
  <si>
    <t>1,4-beta-D-Glucan</t>
  </si>
  <si>
    <t>C18H32O18</t>
  </si>
  <si>
    <t>LRQOQMWIEDQCHM-XCJASTIHSA-N</t>
  </si>
  <si>
    <t>537.14722:249209 538.15057:110688 539.15393:71523</t>
  </si>
  <si>
    <t>10-Hydroxy-octadec-12Z-enoate-9-beta-D-glucuronide</t>
  </si>
  <si>
    <t>C24H42O10</t>
  </si>
  <si>
    <t>IRADJQUIAYBZPY-WKVBQAANSA-N</t>
  </si>
  <si>
    <t>491.29352:85556 492.29687:0 493.30023:120916</t>
  </si>
  <si>
    <t>10-Nitrolinoleic acid</t>
  </si>
  <si>
    <t>C18H31NO4</t>
  </si>
  <si>
    <t>LELVHAQTWXTCLY-XYWKCAQWSA-N</t>
  </si>
  <si>
    <t>324.2157:584173 325.21905:162318 326.22241:35319</t>
  </si>
  <si>
    <t>52.53045:662 58.69048:798 73.1178:799 125.63936:865 149.02321:3223 149.75418:894 159.50336:892</t>
  </si>
  <si>
    <t>10Z-Heptadecenoic acid</t>
  </si>
  <si>
    <t>C17H32O2</t>
  </si>
  <si>
    <t>GDTXICBNEOEPAZ-FPLPWBNLSA-N</t>
  </si>
  <si>
    <t>267.23041:110131 268.23376:23701 269.23712:26288</t>
  </si>
  <si>
    <t>10Z-Pentadecenoic acid</t>
  </si>
  <si>
    <t>C15H28O2</t>
  </si>
  <si>
    <t>APXSAEQXOXTDAM-WAYWQWQTSA-N</t>
  </si>
  <si>
    <t>241.20253:779299 242.20588:25771 243.20924:9195</t>
  </si>
  <si>
    <t>11beta,20-Dihydroxy-3-oxopregn-4-en-21-oic acid</t>
  </si>
  <si>
    <t>C22H30O5</t>
  </si>
  <si>
    <t>VUDYWBBYQWVFAG-GKLBWGGBSA-N</t>
  </si>
  <si>
    <t>375.20233:140559 376.20568:0 377.20904:1249740</t>
  </si>
  <si>
    <t>11-beta-hydroxyandrosterone-3-glucuronide</t>
  </si>
  <si>
    <t>C25H38O9</t>
  </si>
  <si>
    <t>BRPLOVMHAFXVOQ-HUMIJZDLSA-N</t>
  </si>
  <si>
    <t>483.29663:69816 484.29998:6827 485.30334:0</t>
  </si>
  <si>
    <t>11'-Carboxy-gamma-tocotrienol</t>
  </si>
  <si>
    <t>C25H36O4</t>
  </si>
  <si>
    <t>QRIWRFHSVDRBRJ-LNRRRGPJSA-N</t>
  </si>
  <si>
    <t>401.26062:120812 402.26397:43240 403.26733:0</t>
  </si>
  <si>
    <t>11-Dehydrocorticosterone</t>
  </si>
  <si>
    <t>C21H28O4</t>
  </si>
  <si>
    <t>FUFLCEKSBBHCMO-IWBQTIMDSA-N</t>
  </si>
  <si>
    <t>345.20224:79843 346.20559:34447 347.20895:38605</t>
  </si>
  <si>
    <t>11-Hydroxyandrosterone</t>
  </si>
  <si>
    <t>C19H30O3</t>
  </si>
  <si>
    <t>PIXFHVWJOVNKQK-PTXZMSDUSA-N</t>
  </si>
  <si>
    <t>307.22101:332070 308.22436:0 309.22772:0</t>
  </si>
  <si>
    <t>11-Hydroxyprogesterone 11-glucuronide</t>
  </si>
  <si>
    <t>[M+H]2+</t>
  </si>
  <si>
    <t>C27H38O9</t>
  </si>
  <si>
    <t>WVTMNZAPPOMZST-UCMXSJKRSA-N</t>
  </si>
  <si>
    <t>507.26971:6416332 508.27306:2100015 509.27642:387519</t>
  </si>
  <si>
    <t>79.90007:4660 82.32867:4390 83.24001:4406 90.17174:4719 105.06982:13466 120.04641:4583 136.99037:4311 193.84676:4862 213.59686:5478 340.28354:5912 359.181:8723 507.26846:465752 507.32877:48394</t>
  </si>
  <si>
    <t>11-Oxo-androsterone glucuronide</t>
  </si>
  <si>
    <t>C25H36O9</t>
  </si>
  <si>
    <t>QTXWOOLAHRQMGZ-UHFFFAOYSA-N</t>
  </si>
  <si>
    <t>479.241:75848 480.24435:17260 481.24771:26818</t>
  </si>
  <si>
    <t>12,13-DHOME</t>
  </si>
  <si>
    <t>C18H34O4</t>
  </si>
  <si>
    <t>CQSLTKIXAJTQGA-FLIBITNWSA-N</t>
  </si>
  <si>
    <t>313.27231:1563184 314.27566:474578 315.27902:205433</t>
  </si>
  <si>
    <t>12-Ketodeoxycholic acid</t>
  </si>
  <si>
    <t>CVNYHSDFZXHMMJ-VPUMZWJWSA-N</t>
  </si>
  <si>
    <t>389.26456:1579662 390.26791:397064 391.27127:146249</t>
  </si>
  <si>
    <t>60.09326:1061 73.05263:1034 84.50891:1187 86.53893:1047 89.89866:1372 107.40257:1139 149.02254:4990 224.78497:1215 249.10837:1353 332.52887:1232 389.26428:68417</t>
  </si>
  <si>
    <t>12-Keto-tetrahydro-leukotriene B4</t>
  </si>
  <si>
    <t>RRTYEHFGQWNQKK-KIQAWMAPSA-N</t>
  </si>
  <si>
    <t>339.24911:181300 340.25246:108786 341.25582:21817</t>
  </si>
  <si>
    <t>13(S)-HODE</t>
  </si>
  <si>
    <t>HNICUWMFWZBIFP-PIHGWCCBSA-N</t>
  </si>
  <si>
    <t>297.23889:1057199 298.24224:230494 299.2456:183781</t>
  </si>
  <si>
    <t>13,14-Dihydro PGE1</t>
  </si>
  <si>
    <t>C20H36O5</t>
  </si>
  <si>
    <t>DPOINJQWXDTOSF-DODZYUBVSA-N</t>
  </si>
  <si>
    <t>357.24783:173904 358.25118:0 359.25454:0</t>
  </si>
  <si>
    <t>13E-Tetranor-16-carboxy-LTE4</t>
  </si>
  <si>
    <t>C19H27NO7S</t>
  </si>
  <si>
    <t>MAFGRSDWXFSHMK-SRKAIYCDSA-N</t>
  </si>
  <si>
    <t>412.14172:197037 413.14507:54390 414.14843:0</t>
  </si>
  <si>
    <t>13-Heptadecyn-1-ol</t>
  </si>
  <si>
    <t>C17H32O</t>
  </si>
  <si>
    <t>DZJZIJZUKAATIV-UHFFFAOYSA-N</t>
  </si>
  <si>
    <t>251.23563:53515 252.23898:24212 253.24234:0</t>
  </si>
  <si>
    <t>13-HOTE</t>
  </si>
  <si>
    <t>C18H30O3</t>
  </si>
  <si>
    <t>KLLGGGQNRTVBSU-JDTPQGGVSA-N</t>
  </si>
  <si>
    <t>295.22488:56335 296.22823:0 297.23159:0</t>
  </si>
  <si>
    <t>13-L-Hydroperoxylinoleic acid</t>
  </si>
  <si>
    <t>JDSRHVWSAMTSSN-IRQZEAMPSA-N</t>
  </si>
  <si>
    <t>313.23355:4756090 314.2369:855571 315.24026:184440</t>
  </si>
  <si>
    <t>15(S)-Hydroxyeicosatrienoic acid</t>
  </si>
  <si>
    <t>C20H34O3</t>
  </si>
  <si>
    <t>IUKXMNDGTWTNTP-OAHXIXLCSA-N</t>
  </si>
  <si>
    <t>323.30438:202249 324.30773:102094 325.31109:0</t>
  </si>
  <si>
    <t>15-Methylhexadecanoic acid</t>
  </si>
  <si>
    <t>C17H34O2</t>
  </si>
  <si>
    <t>IIUXHTGBZYEGHI-UHFFFAOYSA-N</t>
  </si>
  <si>
    <t>271.27301:145334 272.27636:44996 273.27972:0</t>
  </si>
  <si>
    <t>16alpha-Hydroxy DHEA 3-sulfate</t>
  </si>
  <si>
    <t>C19H28O6S</t>
  </si>
  <si>
    <t>ALBNSVAJDFJRKQ-DNKQKWOHSA-N</t>
  </si>
  <si>
    <t>385.20032:2999088 386.20367:662907 387.20703:517289</t>
  </si>
  <si>
    <t>16-Dehydroprogesterone</t>
  </si>
  <si>
    <t>C21H28O2</t>
  </si>
  <si>
    <t>VRRHHTISESGZFN-RKFFNLMFSA-N</t>
  </si>
  <si>
    <t>311.1839:338023 312.18725:64027 313.19061:50211</t>
  </si>
  <si>
    <t>17a,21-Dihydroxy-5b-pregnane-3,11,20-trione</t>
  </si>
  <si>
    <t>C21H30O5</t>
  </si>
  <si>
    <t>YCLWEYIBFOLMEM-FNLRALKVSA-N</t>
  </si>
  <si>
    <t>363.21252:88465 364.21587:0 365.21923:73192</t>
  </si>
  <si>
    <t>17a-Estradiol</t>
  </si>
  <si>
    <t>C18H24O2</t>
  </si>
  <si>
    <t>VOXZDWNPVJITMN-SFFUCWETSA-N</t>
  </si>
  <si>
    <t>273.18369:80460 274.18704:18445 275.1904:10574</t>
  </si>
  <si>
    <t>17-HDoHE</t>
  </si>
  <si>
    <t>C22H32O3</t>
  </si>
  <si>
    <t>SWTYBBUBEPPYCX-VIIQGJSXSA-N</t>
  </si>
  <si>
    <t>345.23636:222671 346.23971:39376 347.24307:162353</t>
  </si>
  <si>
    <t>18-Hydroxycortisol</t>
  </si>
  <si>
    <t>C21H30O6</t>
  </si>
  <si>
    <t>HESFZGWRDUVOMS-MWBGJKHOSA-N</t>
  </si>
  <si>
    <t>377.20721:1564333 378.21056:384960 379.21392:97659</t>
  </si>
  <si>
    <t>54.98629:952 61.82706:891 66.88623:891 67.05817:784 71.68562:828 80.63106:830 85.46105:1063 89.47781:890 142.00537:955 144.39062:980 190.86853:949 377.20752:8491</t>
  </si>
  <si>
    <t>18-Oxocortisol</t>
  </si>
  <si>
    <t>C21H28O6</t>
  </si>
  <si>
    <t>XUQWWIFROYJHCU-MWBGJKHOSA-N</t>
  </si>
  <si>
    <t>375.1608:184661 376.16415:0 377.16751:0</t>
  </si>
  <si>
    <t>19,20-DiHDPA</t>
  </si>
  <si>
    <t>C22H34O4</t>
  </si>
  <si>
    <t>FFXKPSNQCPNORO-MBYQGORISA-N</t>
  </si>
  <si>
    <t>363.24701:224170 364.25036:0 365.25372:0</t>
  </si>
  <si>
    <t>19-Hydroxyandrost-4-ene-3,17-dione</t>
  </si>
  <si>
    <t>C19H26O3</t>
  </si>
  <si>
    <t>XGUHPTGEXRHMQQ-BGJMDTOESA-N</t>
  </si>
  <si>
    <t>303.19177:310924 304.19512:62976 305.19848:46680</t>
  </si>
  <si>
    <t>19-Nor-5-androstenediol</t>
  </si>
  <si>
    <t>C18H28O2</t>
  </si>
  <si>
    <t>VVUQRXPUVKXAIO-XFUVECHXSA-N</t>
  </si>
  <si>
    <t>277.211:1607637 278.21435:167502 279.21771:814776</t>
  </si>
  <si>
    <t>19-Noraldosterone</t>
  </si>
  <si>
    <t>C20H26O5</t>
  </si>
  <si>
    <t>BIDXSZCVYXAGCG-CRGXURCLSA-N</t>
  </si>
  <si>
    <t>347.18127:124481 348.18462:21920 349.18798:50851</t>
  </si>
  <si>
    <t>1-Benzyl-1,2,3,4-tetrahydroisoquinoline</t>
  </si>
  <si>
    <t>C16H17N</t>
  </si>
  <si>
    <t>YRYCIFUZSUMAAY-UHFFFAOYSA-N</t>
  </si>
  <si>
    <t>224.12709:879056 225.13044:183526 226.1338:11118</t>
  </si>
  <si>
    <t>1D-Myo-inositol 1,4-bisphosphate</t>
  </si>
  <si>
    <t>C6H14O12P2</t>
  </si>
  <si>
    <t>PELZSPZCXGTUMR-RTPHHQFDSA-N</t>
  </si>
  <si>
    <t>340.99011:598066 341.99346:0 342.99682:248415</t>
  </si>
  <si>
    <t>1-Hydroxypyrene glucuronide</t>
  </si>
  <si>
    <t>C22H18O7</t>
  </si>
  <si>
    <t>BUCREAQPYGLZLI-SXFAUFNYSA-N</t>
  </si>
  <si>
    <t>393.0986:524644 394.10195:0 395.10531:0</t>
  </si>
  <si>
    <t>1-Octene</t>
  </si>
  <si>
    <t>C8H16</t>
  </si>
  <si>
    <t>KWKAKUADMBZCLK-UHFFFAOYSA-N</t>
  </si>
  <si>
    <t>113.13231:33593 114.13566:0 115.13902:0</t>
  </si>
  <si>
    <t>1-Phenylethylamine</t>
  </si>
  <si>
    <t>C8H11N</t>
  </si>
  <si>
    <t>RQEUFEKYXDPUSK-UHFFFAOYSA-N</t>
  </si>
  <si>
    <t>122.09634:506613 123.09969:325963 124.10305:71727</t>
  </si>
  <si>
    <t>2-(3-Carboxy-3-aminopropyl)-L-histidine</t>
  </si>
  <si>
    <t>C10H16N4O4</t>
  </si>
  <si>
    <t>CJCSNWWKPUXVRD-MLWJPKLSSA-N</t>
  </si>
  <si>
    <t>257.14609:2822043 258.14944:14542298 259.1528:1187156</t>
  </si>
  <si>
    <t>2-(a-Hydroxyethyl)thiamine diphosphate</t>
  </si>
  <si>
    <t>C14H23N4O8P2S</t>
  </si>
  <si>
    <t>RRUVJGASJONMDY-UHFFFAOYSA-O</t>
  </si>
  <si>
    <t>470.04782:278467 471.05117:0 472.05453:343961</t>
  </si>
  <si>
    <t>2(N)-Methyl-norsalsolinol</t>
  </si>
  <si>
    <t>C10H13NO2</t>
  </si>
  <si>
    <t>WETXYFNVBDLWIW-UHFFFAOYSA-N</t>
  </si>
  <si>
    <t>180.1013:112142 181.10465:0 182.10801:661985</t>
  </si>
  <si>
    <t>2,3-Diaminopropionic acid</t>
  </si>
  <si>
    <t>C3H8N2O2</t>
  </si>
  <si>
    <t>PECYZEOJVXMISF-REOHCLBHSA-N</t>
  </si>
  <si>
    <t>105.0683:772107 106.07165:105962 107.07501:0</t>
  </si>
  <si>
    <t>2,3-Dinor-6-keto-prostaglandin F1 a</t>
  </si>
  <si>
    <t>C18H30O6</t>
  </si>
  <si>
    <t>DNKGWNLXBRCUCF-FNQTXCPHSA-N</t>
  </si>
  <si>
    <t>341.19226:932454 342.19561:285983 343.19897:221645</t>
  </si>
  <si>
    <t>2,3-Diphosphoglyceric acid</t>
  </si>
  <si>
    <t>C3H8O10P2</t>
  </si>
  <si>
    <t>XOHUEYCVLUUEJJ-UWTATZPHSA-N</t>
  </si>
  <si>
    <t>266.9259:322514 267.92925:46153 268.93261:113507</t>
  </si>
  <si>
    <t>2,4-Dichlorophenoxyacetic acid</t>
  </si>
  <si>
    <t>C8H6Cl2O3</t>
  </si>
  <si>
    <t>OVSKIKFHRZPJSS-UHFFFAOYSA-N</t>
  </si>
  <si>
    <t>218.9716:346732 219.97495:42265 220.97831:146720</t>
  </si>
  <si>
    <t>2,5-Dimethylpyrazine</t>
  </si>
  <si>
    <t>C6H8N2</t>
  </si>
  <si>
    <t>LCZUOKDVTBMCMX-UHFFFAOYSA-N</t>
  </si>
  <si>
    <t>107.07028:244806 108.07363:5929 109.07699:78210</t>
  </si>
  <si>
    <t>2,6-Diamino-4-hydroxy-5-N-methylformamidopyrimidine</t>
  </si>
  <si>
    <t>C6H9N5O2</t>
  </si>
  <si>
    <t>CGWDNAFNQOBSCK-UHFFFAOYSA-N</t>
  </si>
  <si>
    <t>184.07266:2499886 185.07601:246210 186.07937:3015406</t>
  </si>
  <si>
    <t>56.0502:11920 56.76678:1269 56.94675:1256 56.96551:1603 58.06584:8627 59.07359:1421 60.08143:4763 66.92416:1284 71.07349:21689 86.09667:11337 98.98434:47327 116.99487:3102 124.99912:6851 184.07285:4126</t>
  </si>
  <si>
    <t>2,6-Di-tert-butylbenzoquinone</t>
  </si>
  <si>
    <t>C14H20O2</t>
  </si>
  <si>
    <t>RDQSIADLBQFVMY-UHFFFAOYSA-N</t>
  </si>
  <si>
    <t>221.15244:785343 222.15579:172962 223.15915:22261</t>
  </si>
  <si>
    <t>53.03941:1361 55.05492:867 55.89794:657 56.98629:660 57.0705:8687 62.91798:630 78.357:670 90.70245:924 91.05429:1799 93.69643:775 95.04931:771 119.08511:920 137.05954:1152 164.25514:713 194.65625:740</t>
  </si>
  <si>
    <t>20-Carboxyleukotriene B4</t>
  </si>
  <si>
    <t>C20H30O6</t>
  </si>
  <si>
    <t>SXWGPVJGNOLNHT-VFLUTPEKSA-N</t>
  </si>
  <si>
    <t>367.20761:218140 368.21096:37566 369.21432:33647</t>
  </si>
  <si>
    <t>25-Azacholesterol</t>
  </si>
  <si>
    <t>C26H45NO</t>
  </si>
  <si>
    <t>RZPPEFJMRVRCDD-XSLNCIIRSA-N</t>
  </si>
  <si>
    <t>388.33981:37686 389.34316:0 390.34652:0</t>
  </si>
  <si>
    <t>25-Hydroxyvitamin D2 25-(beta-glucuronide)</t>
  </si>
  <si>
    <t>C34H52O8</t>
  </si>
  <si>
    <t>MWEHQOJAQKGFMP-IZMSGZPRSA-N</t>
  </si>
  <si>
    <t>587.40295:69474 588.4063:86942 589.40966:0</t>
  </si>
  <si>
    <t>27-Norcholestanehexol</t>
  </si>
  <si>
    <t>C26H46O6</t>
  </si>
  <si>
    <t>PYLPANOYZCSFOX-UCIVWCSPSA-N</t>
  </si>
  <si>
    <t>455.33414:1385755 456.33749:2913747 457.34085:715836</t>
  </si>
  <si>
    <t>2-Amino-3-phosphonopropionic acid</t>
  </si>
  <si>
    <t>C3H8NO5P</t>
  </si>
  <si>
    <t>LBTABPSJONFLPO-UHFFFAOYSA-N</t>
  </si>
  <si>
    <t>170.03194:9974026 171.03529:571416 172.03865:847086</t>
  </si>
  <si>
    <t>2-Aminoacrylic acid</t>
  </si>
  <si>
    <t>C3H5NO2</t>
  </si>
  <si>
    <t>UQBOJOOOTLPNST-UHFFFAOYSA-N</t>
  </si>
  <si>
    <t>88.0234:1006703 89.02675:61891 90.03011:179866</t>
  </si>
  <si>
    <t>2-Aminomuconic acid</t>
  </si>
  <si>
    <t>C6H7NO4</t>
  </si>
  <si>
    <t>ZRHONLCTYUYMIQ-HSFFGMMNSA-N</t>
  </si>
  <si>
    <t>158.00221:1490779 159.00556:219523 160.00892:71243</t>
  </si>
  <si>
    <t>56.96545:15325 58.06581:2210 60.98714:1536 62.70347:650 71.95234:6085 78.99743:7786 84.96003:2426 97.00773:76164 111.02195:794 120.02349:1574 120.98022:1205 125.00251:4102 134.99588:754</t>
  </si>
  <si>
    <t>2b,3a,7a,12a-Tetrahydroxy-5b-cholanoic acid</t>
  </si>
  <si>
    <t>C24H40O6</t>
  </si>
  <si>
    <t>IMMADCCLTPCOKH-DLPNMVJGSA-N</t>
  </si>
  <si>
    <t>423.27356:136308 424.27691:16013 425.28027:25260</t>
  </si>
  <si>
    <t>2'-Deoxyinosine triphosphate</t>
  </si>
  <si>
    <t>C10H15N4O13P3</t>
  </si>
  <si>
    <t>UFJPAQSLHAGEBL-RRKCRQDMSA-N</t>
  </si>
  <si>
    <t>492.9743:230185 493.97765:0 494.98101:0</t>
  </si>
  <si>
    <t>2-Hexaprenyl-3-methyl-5-hydroxy-6-methoxy-1,4-benzoquinol</t>
  </si>
  <si>
    <t>C38H58O4</t>
  </si>
  <si>
    <t>ZQXNZNKHQXLVCV-QXVHJBQVSA-N</t>
  </si>
  <si>
    <t>579.42377:497188 580.42712:177420 581.43048:0</t>
  </si>
  <si>
    <t>2-Hexaprenyl-3-methyl-6-methoxy-1,4 benzoquinone</t>
  </si>
  <si>
    <t>C38H56O3</t>
  </si>
  <si>
    <t>RLVSEUWSBSQQOE-NSUIJKAQSA-N</t>
  </si>
  <si>
    <t>559.37299:810800 560.37634:306148 561.3797:0</t>
  </si>
  <si>
    <t>2-Hexaprenyl-6-methoxyphenol</t>
  </si>
  <si>
    <t>C37H56O2</t>
  </si>
  <si>
    <t>WVPRAWNIVDFQBO-DUBIXASGSA-N</t>
  </si>
  <si>
    <t>533.41559:347614 534.41894:68316 535.4223:209922</t>
  </si>
  <si>
    <t>2-Hydroxydecanedioic acid</t>
  </si>
  <si>
    <t>C10H18O5</t>
  </si>
  <si>
    <t>LPIOYESQKJFWPQ-UHFFFAOYSA-N</t>
  </si>
  <si>
    <t>217.10374:1317705 218.10709:22746472 219.11045:2526234</t>
  </si>
  <si>
    <t>2'-Hydroxynicotine</t>
  </si>
  <si>
    <t>C10H14N2O</t>
  </si>
  <si>
    <t>BOQRPPFUUSHFGW-SNVBAGLBSA-N</t>
  </si>
  <si>
    <t>179.1279:133209 180.13125:0 181.13461:10679</t>
  </si>
  <si>
    <t>2-Hydroxypyridine</t>
  </si>
  <si>
    <t>C5H5NO</t>
  </si>
  <si>
    <t>UBQKCCHYAOITMY-UHFFFAOYSA-N</t>
  </si>
  <si>
    <t>96.04449:85042 97.04784:157713 98.0512:333843</t>
  </si>
  <si>
    <t>2-Keto-6-acetamidocaproate</t>
  </si>
  <si>
    <t>C8H13NO4</t>
  </si>
  <si>
    <t>NGCXIFFZXAZRAF-UHFFFAOYSA-N</t>
  </si>
  <si>
    <t>186.07521:4198036 187.07856:444588 188.08192:0</t>
  </si>
  <si>
    <t>2-Keto-glutaramic acid</t>
  </si>
  <si>
    <t>C5H7NO4</t>
  </si>
  <si>
    <t>COJBGNAUUSNXHX-UHFFFAOYSA-N</t>
  </si>
  <si>
    <t>143.99626:4659200 144.99961:416202 146.00297:49490</t>
  </si>
  <si>
    <t>2-Methoxy-estradiol-17b 3-glucuronide</t>
  </si>
  <si>
    <t>C25H34O9</t>
  </si>
  <si>
    <t>LLCPFVIBUZJITJ-GVEMAFOVSA-N</t>
  </si>
  <si>
    <t>479.19574:22790 480.19909:0 481.20245:18831</t>
  </si>
  <si>
    <t>2-Methoxyestrone</t>
  </si>
  <si>
    <t>C19H24O3</t>
  </si>
  <si>
    <t>WHEUWNKSCXYKBU-QPWUGHHJSA-N</t>
  </si>
  <si>
    <t>299.16022:109344 300.16357:53635 301.16693:10859</t>
  </si>
  <si>
    <t>2-Methyl-2-phenyl-undecane</t>
  </si>
  <si>
    <t>C14H22</t>
  </si>
  <si>
    <t>CQMDBLRKZWOZIW-UHFFFAOYSA-N</t>
  </si>
  <si>
    <t>191.16328:125952 192.16663:23048 193.16999:34738</t>
  </si>
  <si>
    <t>2-Methyl-3-furanthiol</t>
  </si>
  <si>
    <t>C5H6OS</t>
  </si>
  <si>
    <t>RUYNUXHHUVUINQ-UHFFFAOYSA-N</t>
  </si>
  <si>
    <t>112.97816:672829 113.98151:32316 114.98487:25942</t>
  </si>
  <si>
    <t>2-Methylbutyroylcarnitine</t>
  </si>
  <si>
    <t>IHCPDBBYTYJYIL-UHFFFAOYSA-N</t>
  </si>
  <si>
    <t>246.18002:616960 247.18337:103209 248.18673:0</t>
  </si>
  <si>
    <t>2-Methylthiophene</t>
  </si>
  <si>
    <t>C5H6S</t>
  </si>
  <si>
    <t>XQQBUAPQHNYYRS-UHFFFAOYSA-N</t>
  </si>
  <si>
    <t>97.0285:482730 98.03185:270820 99.03521:0</t>
  </si>
  <si>
    <t>2-O-(6-Phospho-alpha-mannosyl)-D-glycerate</t>
  </si>
  <si>
    <t>C9H17O12P</t>
  </si>
  <si>
    <t>BOLXAGHGKNGVBE-MTXRGOKVSA-N</t>
  </si>
  <si>
    <t>347.03802:591885 348.04137:112347 349.04473:0</t>
  </si>
  <si>
    <t>2-O-a-L-Fucopyranosyl-galactose</t>
  </si>
  <si>
    <t>[M+H-H2O]+</t>
  </si>
  <si>
    <t>C12H22O10</t>
  </si>
  <si>
    <t>BQEBASLZIGFWEU-YYXBYDBJSA-N</t>
  </si>
  <si>
    <t>325.11133:5358927 326.11468:839119 327.11804:118438</t>
  </si>
  <si>
    <t>2-Octenedioic acid</t>
  </si>
  <si>
    <t>C8H12O4</t>
  </si>
  <si>
    <t>BNTPVRGYUHJFHN-HWKANZROSA-N</t>
  </si>
  <si>
    <t>173.07784:515938 174.08119:44611 175.08455:0</t>
  </si>
  <si>
    <t>2-Phenylaminoadenosine</t>
  </si>
  <si>
    <t>C16H18N6O4</t>
  </si>
  <si>
    <t>SCNILGOVBBRMBK-UHFFFAOYSA-N</t>
  </si>
  <si>
    <t>357.14996:497884 358.15331:0 359.15667:0</t>
  </si>
  <si>
    <t>2-Phenylethanol glucuronide</t>
  </si>
  <si>
    <t>C14H18O7</t>
  </si>
  <si>
    <t>HIXLLXLCNONZRH-BYNIDDHOSA-N</t>
  </si>
  <si>
    <t>299.10898:108749 300.11233:15992 301.11569:0</t>
  </si>
  <si>
    <t>2-Phospho-D-glyceric acid</t>
  </si>
  <si>
    <t>C3H7O7P</t>
  </si>
  <si>
    <t>GXIURPTVHJPJLF-UWTATZPHSA-N</t>
  </si>
  <si>
    <t>186.95544:750123 187.95879:31490 188.96215:68321</t>
  </si>
  <si>
    <t>2-Piperidinone</t>
  </si>
  <si>
    <t>C5H9NO</t>
  </si>
  <si>
    <t>XUWHAWMETYGRKB-UHFFFAOYSA-N</t>
  </si>
  <si>
    <t>98.05779:166530 99.06114:20342 100.0645:24083</t>
  </si>
  <si>
    <t>2-Thiothiazolidine-4-carboxylic acid</t>
  </si>
  <si>
    <t>C4H5NO2S2</t>
  </si>
  <si>
    <t>SQUOCHQOQMZGQP-REOHCLBHSA-N</t>
  </si>
  <si>
    <t>163.97705:637196 164.9804:0 165.98376:0</t>
  </si>
  <si>
    <t>2-Undecyne</t>
  </si>
  <si>
    <t>C11H20</t>
  </si>
  <si>
    <t>XZSXEDPHMIFYOS-UHFFFAOYSA-N</t>
  </si>
  <si>
    <t>151.14346:1497500 152.14681:0 153.15017:0</t>
  </si>
  <si>
    <t>3 Hydroxycoumarin</t>
  </si>
  <si>
    <t>C9H6O3</t>
  </si>
  <si>
    <t>MJKVTPMWOKAVMS-UHFFFAOYSA-N</t>
  </si>
  <si>
    <t>163.03827:391753 164.04162:34606 165.04498:112519</t>
  </si>
  <si>
    <t>3,4,5-trihydroxy-6-({2-[3-(7-methoxy-2-oxo-2H-chromen-6-yl)oxiran-2-yl]propan-2-yl}oxy)oxane-2-carboxylic acid</t>
  </si>
  <si>
    <t>C21H24O11</t>
  </si>
  <si>
    <t>UNDLLXUOCRCTFC-UHFFFAOYSA-N</t>
  </si>
  <si>
    <t>451.09827:150736 452.10162:31120 453.10498:0</t>
  </si>
  <si>
    <t>3,4-Dihydroxybenzylamine</t>
  </si>
  <si>
    <t>C7H9NO2</t>
  </si>
  <si>
    <t>YFMPSMITLLBENU-UHFFFAOYSA-N</t>
  </si>
  <si>
    <t>140.06764:4829138 141.07099:352732 142.07435:0</t>
  </si>
  <si>
    <t>50.46501:3832 50.71846:3517 51.17165:3572 52.38662:3685 72.22433:3716 78.20768:3982 81.0182:4011 81.13538:5064 93.58443:4490 113.1948:4157</t>
  </si>
  <si>
    <t>3,4-Dihydroxymandelic acid</t>
  </si>
  <si>
    <t>C8H8O5</t>
  </si>
  <si>
    <t>RGHMISIYKIHAJW-UHFFFAOYSA-N</t>
  </si>
  <si>
    <t>185.02258:1004035 186.02593:168849 187.02929:42105</t>
  </si>
  <si>
    <t>3,4-Dihydroxy-trans-cinnamate</t>
  </si>
  <si>
    <t>C9H8O4</t>
  </si>
  <si>
    <t>QAIPRVGONGVQAS-RQOWECAXSA-N</t>
  </si>
  <si>
    <t>181.04889:343251 182.05224:27870 183.0556:52649</t>
  </si>
  <si>
    <t>3,4-Dimethoxyphenylethylamine</t>
  </si>
  <si>
    <t>C10H15NO2</t>
  </si>
  <si>
    <t>ANOUKFYBOAKOIR-UHFFFAOYSA-N</t>
  </si>
  <si>
    <t>182.11432:155999 183.11767:0 184.12103:1958047</t>
  </si>
  <si>
    <t>3,5-Dihydroxyphenylpropionic acid</t>
  </si>
  <si>
    <t>ITPFIKQWNDGDLG-UHFFFAOYSA-N</t>
  </si>
  <si>
    <t>183.06059:1345466 184.06394:214491 185.0673:808364</t>
  </si>
  <si>
    <t>52.49797:627 59.93106:2696 68.98255:643 72.93791:693 84.79656:852 86.99319:3414 100.02424:3454 101.84657:721 105.00346:14476 118.03469:3750 119.01887:5506 123.01363:7528 128.01894:1640 136.0453:1674 136.66684:675 137.02914:5210 142.03523:853 144.7989:919 146.02982:871 162.19641:663</t>
  </si>
  <si>
    <t>3,5-Diiodothyronine</t>
  </si>
  <si>
    <t>C15H13I2NO4</t>
  </si>
  <si>
    <t>ZHSOTLOTTDYIIK-UHFFFAOYSA-N</t>
  </si>
  <si>
    <t>523.85278:31581 524.85613:41827 525.85949:31008</t>
  </si>
  <si>
    <t>3a,11b,21-Trihydroxy-20-oxo-5b-pregnan-18-al</t>
  </si>
  <si>
    <t>C21H32O5</t>
  </si>
  <si>
    <t>YWTDWORQGPLRLL-NDCWLUSSSA-N</t>
  </si>
  <si>
    <t>363.21799:18990726 364.22134:4116584 365.2247:1433056</t>
  </si>
  <si>
    <t>3a,7a,12a-Trihydroxy-5b-cholestanoic acid</t>
  </si>
  <si>
    <t>C27H46O5</t>
  </si>
  <si>
    <t>CNWPIIOQKZNXBB-WBYPBBSPSA-N</t>
  </si>
  <si>
    <t>449.32187:1067099 450.32522:283947 451.32858:60711</t>
  </si>
  <si>
    <t>3a,7b,12a-Trihydroxyoxocholanyl-Glycine</t>
  </si>
  <si>
    <t>C26H43NO6</t>
  </si>
  <si>
    <t>RFDAIACWWDREDC-FSQFRIRYSA-N</t>
  </si>
  <si>
    <t>466.315:568301 467.31835:152657 468.32171:26193</t>
  </si>
  <si>
    <t>3-alpha,20-alpha-dihydroxy-5-beta-pregnane 3-glucuronide</t>
  </si>
  <si>
    <t>C27H44O8</t>
  </si>
  <si>
    <t>ZFFFJLDTCLJDHL-UHFFFAOYSA-N</t>
  </si>
  <si>
    <t>495.28693:68390 496.29028:0 497.29364:0</t>
  </si>
  <si>
    <t>3-alpha-androstanediol glucuronide</t>
  </si>
  <si>
    <t>C25H40O8</t>
  </si>
  <si>
    <t>GYNWSIBKBBWJJW-YMRFBRODSA-N</t>
  </si>
  <si>
    <t>469.29395:975306 470.2973:317265 471.30066:68248</t>
  </si>
  <si>
    <t>54.47318:893 56.70129:894 59.06108:3506 62.84902:1030 79.29239:1045 89.05986:1294 99.04411:5473 271.13235:13150 291.17072:1249 469.29395:38259</t>
  </si>
  <si>
    <t>3'-AMP</t>
  </si>
  <si>
    <t>C10H14N5O7P</t>
  </si>
  <si>
    <t>LNQVTSROQXJCDD-KQYNXXCUSA-N</t>
  </si>
  <si>
    <t>348.078:1285287 349.08135:112885 350.08471:0</t>
  </si>
  <si>
    <t>3b,17a,21-Trihydroxypregnenone</t>
  </si>
  <si>
    <t>C21H32O4</t>
  </si>
  <si>
    <t>RJKJQHWLCLYSHD-DGFNXGTDSA-N</t>
  </si>
  <si>
    <t>349.2319:313757 350.23525:0 351.23861:0</t>
  </si>
  <si>
    <t>3b,5a,6b-Cholestanetriol</t>
  </si>
  <si>
    <t>C27H48O3</t>
  </si>
  <si>
    <t>YMMFNKXZULYSOQ-RUXQDQFYSA-N</t>
  </si>
  <si>
    <t>421.3277:31077 422.33105:38195 423.33441:55304</t>
  </si>
  <si>
    <t>3beta,17alpha-Dihydroxy-5alpha-androstane</t>
  </si>
  <si>
    <t>C19H32O2</t>
  </si>
  <si>
    <t>CBMYJHIOYJEBSB-MFXFBURESA-N</t>
  </si>
  <si>
    <t>291.25156:1502361 292.25491:285381 293.25827:66434</t>
  </si>
  <si>
    <t>3beta,7alpha-Dihydroxy-5-cholestenoate</t>
  </si>
  <si>
    <t>C27H44O4</t>
  </si>
  <si>
    <t>GYJSAWZGYQXRBS-GRJZKGIBSA-N</t>
  </si>
  <si>
    <t>433.29019:13645407 434.29354:3284009 435.2969:723963</t>
  </si>
  <si>
    <t>82.9607:5488 83.0107:14521 110.12737:5800 111.04164:5787 123.85565:5832 127.03613:24510 140.22166:6846 155.06711:11432 160.33545:6318 171.06128:10242 219.3131:5573 224.73584:6672 293.13403:19276 355.53159:6325 433.29074:632278</t>
  </si>
  <si>
    <t>3-beta-Hydroxy-4-beta-methyl-5-alpha-cholest-7-ene-4-alpha-carboxylate</t>
  </si>
  <si>
    <t>C29H48O3</t>
  </si>
  <si>
    <t>UQFZKTIHSICSPG-UACSBYDTSA-N</t>
  </si>
  <si>
    <t>445.36359:383329 446.36694:156468 447.3703:150817</t>
  </si>
  <si>
    <t>3-Bromotyrosine</t>
  </si>
  <si>
    <t>C9H10BrNO3</t>
  </si>
  <si>
    <t>HGWOSUKIFQMEIF-UHFFFAOYSA-N</t>
  </si>
  <si>
    <t>259.97357:583320 260.97692:94811 261.98028:125053</t>
  </si>
  <si>
    <t>3-carboxy-1-hydroxypropylthiamine diphosphate</t>
  </si>
  <si>
    <t>C16H25N4O10P2S</t>
  </si>
  <si>
    <t>ZWUKRGPVMMTMAF-UHFFFAOYSA-O</t>
  </si>
  <si>
    <t>528.07367:344868 529.07702:0 530.08038:0</t>
  </si>
  <si>
    <t>3-cis-Hydroxy-b,e-Caroten-3'-one</t>
  </si>
  <si>
    <t>C40H54O</t>
  </si>
  <si>
    <t>HBHHQQIZEXNSHZ-KYFZIPCGSA-N</t>
  </si>
  <si>
    <t>549.40997:5284936 550.41332:1750969 551.41668:378593</t>
  </si>
  <si>
    <t>55.05494:4634 57.07061:25786 59.52287:2935 66.80173:2630 67.05499:7609 69.07038:5017 71.04974:17830 71.08601:15848 81.07025:15164 83.08591:4329 85.10138:10527 95.08569:18345 97.10138:2975 98.50008:3136 98.92393:2786 102.03142:2744 107.08562:2795 109.1012:7522 111.1165:4873 122.47211:3135 123.11677:3451 127.1114:3977 128.52399:3264 155.14204:10147 199.18936:3639 271.18954:7011 299.22012:4357 355.28519:3388 370.80206:3832 408.36377:3379 418.77106:3253 439.37665:5484 451.03088:3155 461.36572:4062 548.01648:3208 549.41107:183114 549.48444:14796</t>
  </si>
  <si>
    <t>3D,7D,11D-Phytanic acid</t>
  </si>
  <si>
    <t>C20H40O2</t>
  </si>
  <si>
    <t>RLCKHJSFHOZMDR-GUDVDZBRSA-N</t>
  </si>
  <si>
    <t>313.31992:23558 314.32327:19526 315.32663:0</t>
  </si>
  <si>
    <t>3-Decaprenyl-4-hydroxybenzoic acid</t>
  </si>
  <si>
    <t>C57H86O3</t>
  </si>
  <si>
    <t>CMPNJZREBHCPHN-LTNIBBDRSA-N</t>
  </si>
  <si>
    <t>817.64862:62194 818.65197:0 819.65533:0</t>
  </si>
  <si>
    <t>3-Dehydrosphinganine</t>
  </si>
  <si>
    <t>C18H37NO2</t>
  </si>
  <si>
    <t>KBUNOSOGGAARKZ-KRWDZBQOSA-N</t>
  </si>
  <si>
    <t>300.28821:329746 301.29156:62730 302.29492:27369</t>
  </si>
  <si>
    <t>3-Dehydroxycarnitine</t>
  </si>
  <si>
    <t>C7H15NO2</t>
  </si>
  <si>
    <t>JHPNVNIEXXLNTR-UHFFFAOYSA-N</t>
  </si>
  <si>
    <t>146.11708:7987311 147.12043:1479462 148.12379:230565</t>
  </si>
  <si>
    <t>3-ethylphenyl Sulfate</t>
  </si>
  <si>
    <t>[M+ACN+H]2+</t>
  </si>
  <si>
    <t>C8H10O4S</t>
  </si>
  <si>
    <t>DMIBREBMNWKSQY-UHFFFAOYSA-N</t>
  </si>
  <si>
    <t>203.05179:3274823 204.05514:1172673 205.0585:127497</t>
  </si>
  <si>
    <t>3-Hydroxy-9-hexadecenoylcarnitine</t>
  </si>
  <si>
    <t>C23H43NO5</t>
  </si>
  <si>
    <t>XIOFWXBRLXTMQD-RPZXQYRRSA-N</t>
  </si>
  <si>
    <t>414.31909:107536384 415.32244:27678080 416.3258:4503697</t>
  </si>
  <si>
    <t>3-Hydroxyadipic acid 3,6-lactone</t>
  </si>
  <si>
    <t>C6H8O4</t>
  </si>
  <si>
    <t>BWEICTHJUIJQPH-UHFFFAOYSA-N</t>
  </si>
  <si>
    <t>143.03905:535713 144.0424:2237378 145.04576:80329</t>
  </si>
  <si>
    <t>3-Hydroxyanthranilic acid</t>
  </si>
  <si>
    <t>C7H7NO3</t>
  </si>
  <si>
    <t>WJXSWCUQABXPFS-UHFFFAOYSA-N</t>
  </si>
  <si>
    <t>152.02145:6367476 153.0248:413174 154.02816:1794809</t>
  </si>
  <si>
    <t>3-hydroxybenzoic acid-3-O-sulphate</t>
  </si>
  <si>
    <t>C7H6O6S</t>
  </si>
  <si>
    <t>MZYPOJMKJHCOQG-UHFFFAOYSA-N</t>
  </si>
  <si>
    <t>218.9827:702043 219.98605:80143 220.98941:521324</t>
  </si>
  <si>
    <t>3-Hydroxy-cis-5-tetradecenoylcarnitine</t>
  </si>
  <si>
    <t>C21H39NO5</t>
  </si>
  <si>
    <t>CJMUXNONVZSQIX-ZDOLJLSUSA-N</t>
  </si>
  <si>
    <t>386.2886:1032748 387.29195:260711 388.29531:75042</t>
  </si>
  <si>
    <t>50.04305:786 51.86943:812 52.53423:912 52.76726:763 53.0393:1191 53.37732:797 53.8049:808 54.62091:792 57.07061:24989 62.14526:992 64.82067:791 65.78057:812 79.28693:990 89.06004:10581 91.05443:2084 92.47672:929 93.06998:4776 95.04961:1140 96.38:898 103.0544:1574 118.34445:904 119.78094:1003 120.15858:933 121.06476:16694 133.0853:2108 141.11159:948 142.30537:888 150.06744:1122 165.09042:2258 167.81944:951 196.38777:1186 244.41776:1011 260.56491:1218 266.43353:1133 271.15402:7088 337.05899:1070 351.87677:1120 369.26443:3161</t>
  </si>
  <si>
    <t>3-Hydroxy-N6,N6,N6-trimethyl-L-lysine</t>
  </si>
  <si>
    <t>C9H21N2O3</t>
  </si>
  <si>
    <t>ZRJHLGYVUCPZNH-MQWKRIRWSA-O</t>
  </si>
  <si>
    <t>206.18954:61994 207.19289:0 208.19625:0</t>
  </si>
  <si>
    <t>3-Indoleacetonitrile</t>
  </si>
  <si>
    <t>C10H8N2</t>
  </si>
  <si>
    <t>DMCPFOBLJMLSNX-UHFFFAOYSA-N</t>
  </si>
  <si>
    <t>155.06589:228549 156.06924:279428 157.0726:138782</t>
  </si>
  <si>
    <t>3-Iodothyronamine</t>
  </si>
  <si>
    <t>C14H14INO2</t>
  </si>
  <si>
    <t>XIINYOJWNGOUPF-UHFFFAOYSA-N</t>
  </si>
  <si>
    <t>355.97812:105911 356.98147:45748 357.98483:0</t>
  </si>
  <si>
    <t>3-Mercaptopyruvic acid</t>
  </si>
  <si>
    <t>C3H4O3S</t>
  </si>
  <si>
    <t>OJOLFAIGOXZBCI-UHFFFAOYSA-N</t>
  </si>
  <si>
    <t>120.98058:437818 121.98393:0 122.98729:4496826</t>
  </si>
  <si>
    <t>3-Methyl-1-hydroxybutyl-ThPP</t>
  </si>
  <si>
    <t>C17H29N4O8P2S</t>
  </si>
  <si>
    <t>OZAWOYZVNPQFFO-UHFFFAOYSA-O</t>
  </si>
  <si>
    <t>512.1001:310788 513.10345:0 514.10681:0</t>
  </si>
  <si>
    <t>3-Methyldioxyindole</t>
  </si>
  <si>
    <t>C9H9NO2</t>
  </si>
  <si>
    <t>XCHBYBKNFIOSBB-UHFFFAOYSA-N</t>
  </si>
  <si>
    <t>164.06613:716752 165.06948:7482449 166.07284:1318429</t>
  </si>
  <si>
    <t>3-Methylfuran</t>
  </si>
  <si>
    <t>C5H6O</t>
  </si>
  <si>
    <t>KJRRQXYWFQKJIP-UHFFFAOYSA-N</t>
  </si>
  <si>
    <t>81.01467:117452 82.01802:1286053 83.02138:1356726</t>
  </si>
  <si>
    <t>3-Methylguanine</t>
  </si>
  <si>
    <t>C6H7N5O</t>
  </si>
  <si>
    <t>XHBSBNYEHDQRCP-UHFFFAOYSA-N</t>
  </si>
  <si>
    <t>166.07175:932541 167.0751:0 168.07846:467898</t>
  </si>
  <si>
    <t>3-Methylpentane</t>
  </si>
  <si>
    <t>C6H14</t>
  </si>
  <si>
    <t>PFEOZHBOMNWTJB-UHFFFAOYSA-N</t>
  </si>
  <si>
    <t>85.10175:1388557 86.1051:0 87.10846:0</t>
  </si>
  <si>
    <t>3-Methylsulfinylpropyl isothiocyanate</t>
  </si>
  <si>
    <t>C5H9NOS2</t>
  </si>
  <si>
    <t>LELAOEBVZLPXAZ-UHFFFAOYSA-N</t>
  </si>
  <si>
    <t>162.00674:452617 163.01009:238758 164.01345:86344</t>
  </si>
  <si>
    <t>3-O-Sulfogalactosylceramide (d18:1/18:1(9Z))</t>
  </si>
  <si>
    <t>C42H79NO11S</t>
  </si>
  <si>
    <t>NXJDPFSYOMFVES-DXRRQOOCSA-N</t>
  </si>
  <si>
    <t>804.48438:1405015 805.48772:698867 806.49108:115734</t>
  </si>
  <si>
    <t>3-O-Sulfogalactosylceramide (d18:1/20:0)</t>
  </si>
  <si>
    <t>C44H85NO11S</t>
  </si>
  <si>
    <t>AURCBSWGPREGRQ-MSXRKHCASA-N</t>
  </si>
  <si>
    <t>836.58801:35752 837.59136:14414 838.59472:0</t>
  </si>
  <si>
    <t>3-O-Sulfogalactosylceramide (d18:1/26:1(17Z))</t>
  </si>
  <si>
    <t>C50H95NO11S</t>
  </si>
  <si>
    <t>PUKCSTQGOYUVRY-HNMVMLCUSA-N</t>
  </si>
  <si>
    <t>916.60852:274729 917.61187:70930 918.61523:0</t>
  </si>
  <si>
    <t>3-Oxo-4,6-choladienoic acid</t>
  </si>
  <si>
    <t>C24H34O3</t>
  </si>
  <si>
    <t>CREVIXFSUWYGRJ-IHMUCKAYSA-N</t>
  </si>
  <si>
    <t>369.24799:237883 370.25134:44618 371.2547:0</t>
  </si>
  <si>
    <t>3-Oxodecanoic acid</t>
  </si>
  <si>
    <t>C10H18O3</t>
  </si>
  <si>
    <t>YXTHWTPUTHTODU-UHFFFAOYSA-N</t>
  </si>
  <si>
    <t>185.12756:188976 186.13091:0 187.13427:27158</t>
  </si>
  <si>
    <t>3-Oxododecanoic acid</t>
  </si>
  <si>
    <t>C12H22O3</t>
  </si>
  <si>
    <t>DZHSPYMHDVROSM-UHFFFAOYSA-N</t>
  </si>
  <si>
    <t>213.1452:248642 214.14855:119465 215.15191:26048</t>
  </si>
  <si>
    <t>3-Oxohexadecanoic acid</t>
  </si>
  <si>
    <t>C16H30O3</t>
  </si>
  <si>
    <t>ASICPMTWQSESKX-UHFFFAOYSA-N</t>
  </si>
  <si>
    <t>269.20746:800004 270.21081:156066 271.21417:45861</t>
  </si>
  <si>
    <t>52.38408:643 55.05499:3644 60.91672:796 67.05486:3513 69.0704:3736 81.07028:2343 83.08614:1143 95.08593:1991 105.80888:798 107.08533:890 109.10117:2067 234.16026:853 244.61455:946 260.61108:1159 269.20676:2623</t>
  </si>
  <si>
    <t>3-Oxooctadecanoic acid</t>
  </si>
  <si>
    <t>C18H34O3</t>
  </si>
  <si>
    <t>YQGGUZWHNVQJMF-UHFFFAOYSA-N</t>
  </si>
  <si>
    <t>299.2569:962931 300.26025:691586 301.26361:102613</t>
  </si>
  <si>
    <t>3'-phosphonato-5'-adenylyl Sulfate(4-)</t>
  </si>
  <si>
    <t>C10H15N5O13P2S</t>
  </si>
  <si>
    <t>GACDQMDRPRGCTN-UHFFFAOYSA-N</t>
  </si>
  <si>
    <t>505.97104:135046 506.97439:0 507.97775:0</t>
  </si>
  <si>
    <t>3-Pyridylacetic acid</t>
  </si>
  <si>
    <t>C7H7NO2</t>
  </si>
  <si>
    <t>WGNUNYPERJMVRM-UHFFFAOYSA-N</t>
  </si>
  <si>
    <t>138.05437:2134838 139.05772:309384 140.06108:551389</t>
  </si>
  <si>
    <t>3-Sulfinylpyruvic acid</t>
  </si>
  <si>
    <t>C3H4O5S</t>
  </si>
  <si>
    <t>JXYLQEMXCAAMOL-UHFFFAOYSA-N</t>
  </si>
  <si>
    <t>152.94649:995529 153.94984:34859 154.9532:34249</t>
  </si>
  <si>
    <t>3-Sulfodeoxycholic acid</t>
  </si>
  <si>
    <t>C23H38O7S</t>
  </si>
  <si>
    <t>WSBVSABEAXNERB-BKJSLFERSA-N</t>
  </si>
  <si>
    <t>457.19702:40045 458.20037:9413 459.20373:0</t>
  </si>
  <si>
    <t>3-Sulfopyruvic acid</t>
  </si>
  <si>
    <t>C3H4O6S</t>
  </si>
  <si>
    <t>BUTHMSUEBYPMKJ-UHFFFAOYSA-N</t>
  </si>
  <si>
    <t>166.94989:153794 167.95324:0 168.9566:75074</t>
  </si>
  <si>
    <t>53.03915:2013 53.923:1752 56.96544:143452 64.0994:1776 71.95238:93450 75.3436:2036 78.54391:1721 84.96:77423 89.96272:3451 102.97021:18929 104.05779:4803 107.64826:1738 120.98047:9074 143.99759:2570 146.49677:2167 150.83636:1894</t>
  </si>
  <si>
    <t>4-(1,1,3,3-Tetramethylbutyl)-phenol</t>
  </si>
  <si>
    <t>C14H22O</t>
  </si>
  <si>
    <t>ISAVYTVYFVQUDY-UHFFFAOYSA-N</t>
  </si>
  <si>
    <t>207.13675:33200 208.1401:0 209.14346:69127</t>
  </si>
  <si>
    <t>4-(2-Aminophenyl)-2,4-dioxobutanoic acid</t>
  </si>
  <si>
    <t>C10H9NO4</t>
  </si>
  <si>
    <t>CAOVWYZQMPNAFJ-UHFFFAOYSA-N</t>
  </si>
  <si>
    <t>208.0383:2456024 209.04165:196321 210.04501:27482</t>
  </si>
  <si>
    <t>4-(Methylnitrosamino)-1-(3-pyridyl)-1-butanol glucuronide</t>
  </si>
  <si>
    <t>C16H23N3O8</t>
  </si>
  <si>
    <t>KNPUXTWHFSLCDT-BBYIEOQPSA-N</t>
  </si>
  <si>
    <t>386.19473:793484 387.19808:194740 388.20144:43638</t>
  </si>
  <si>
    <t>4,6-Dihydroxyquinoline</t>
  </si>
  <si>
    <t>C9H7NO2</t>
  </si>
  <si>
    <t>XFALURCRIGINGT-UHFFFAOYSA-N</t>
  </si>
  <si>
    <t>160.04485:328536 161.0482:3488984 162.05156:1366196</t>
  </si>
  <si>
    <t>4,8 dimethylnonanoyl carnitine</t>
  </si>
  <si>
    <t>C18H35NO4</t>
  </si>
  <si>
    <t>DDTDJDZHDFMZED-UHFFFAOYSA-N</t>
  </si>
  <si>
    <t>330.27533:195353 331.27868:1477514 332.28204:509426</t>
  </si>
  <si>
    <t>4a-Formyl-5a-cholesta-8,24-dien-3b-ol</t>
  </si>
  <si>
    <t>C28H44O2</t>
  </si>
  <si>
    <t>ZLQSSFNCEUGGJF-UHFFFAOYSA-N</t>
  </si>
  <si>
    <t>413.30103:284863 414.30438:180249 415.30774:32560</t>
  </si>
  <si>
    <t>4a-Methylzymosterol-4-carboxylic acid</t>
  </si>
  <si>
    <t>C29H46O3</t>
  </si>
  <si>
    <t>MYWAIWDQTCHPTH-IUGQOUSLSA-N</t>
  </si>
  <si>
    <t>441.31924:6367626 442.32259:4749861 443.32595:1532782</t>
  </si>
  <si>
    <t>53.03935:7744 57.07059:67170 71.08607:118830 73.75515:3885 85.10152:45653 89.05999:124936 91.04948:3896 91.05437:23374 91.57733:4014 93.0702:33212 106.95013:4577 111.89532:4372 116.00037:4375 119.04905:7495 119.08532:7744 121.06461:141722 133.0856:30166 135.08028:9713 135.11641:4474 147.07997:12306 150.06595:4183 163.11038:7805 163.26222:4801 164.08339:4727 165.07857:4280 165.09036:23748 177.11201:8119 209.11655:10493 220.35791:4376 247.20459:16424 247.86308:4449 271.44131:4870 291.2309:13968 315.17856:37393 316.42014:5214 327.91907:5444 441.31976:27252</t>
  </si>
  <si>
    <t>4-Aminobiphenyl</t>
  </si>
  <si>
    <t>C12H11N</t>
  </si>
  <si>
    <t>DMVOXQPQNTYEKQ-UHFFFAOYSA-N</t>
  </si>
  <si>
    <t>170.11678:523589 171.12013:331034 172.12349:53838</t>
  </si>
  <si>
    <t>4-Aminobutyraldehyde</t>
  </si>
  <si>
    <t>C4H9NO</t>
  </si>
  <si>
    <t>DZQLQEYLEYWJIB-UHFFFAOYSA-N</t>
  </si>
  <si>
    <t>88.07596:303245 89.07931:44779 90.08267:14154</t>
  </si>
  <si>
    <t>4-Aminophenol</t>
  </si>
  <si>
    <t>C6H7NO</t>
  </si>
  <si>
    <t>PLIKAWJENQZMHA-UHFFFAOYSA-N</t>
  </si>
  <si>
    <t>108.04747:420252 109.05082:91691 110.05418:5375526</t>
  </si>
  <si>
    <t>4-Fumarylacetoacetic acid</t>
  </si>
  <si>
    <t>C8H8O6</t>
  </si>
  <si>
    <t>GACSIVHAIFQKTC-OWOJBTEDSA-N</t>
  </si>
  <si>
    <t>199.03804:1236250 200.04139:156204 201.04475:0</t>
  </si>
  <si>
    <t>4-Hydroxy-5-(3',4',5'-trihydroxyphenyl)-valeric acid-O-methyl-O-glucuronide</t>
  </si>
  <si>
    <t>C18H24O13</t>
  </si>
  <si>
    <t>GDEQVTXLETYPCM-GELMFUDPSA-N</t>
  </si>
  <si>
    <t>449.14703:79899 450.15038:28337 451.15374:5577</t>
  </si>
  <si>
    <t>4-Hydroxy-5-(3',4'-dihydroxyphenyl)-valeric acid-O-glucuronide</t>
  </si>
  <si>
    <t>C17H22O11</t>
  </si>
  <si>
    <t>FZTBEBWSWJPSHQ-AHLSELSJSA-N</t>
  </si>
  <si>
    <t>403.13721:32503 404.14056:0 405.14392:0</t>
  </si>
  <si>
    <t>4-Hydroxy-5-(3',4'-dihydroxyphenyl)-valeric acid-O-methyl-O-glucuronide</t>
  </si>
  <si>
    <t>C18H26O12</t>
  </si>
  <si>
    <t>KRZPFELARLSRKT-UHFFFAOYSA-N</t>
  </si>
  <si>
    <t>435.17044:560432 436.17379:140381 437.17715:33806</t>
  </si>
  <si>
    <t>4-Hydroxy-5-(4'-hydroxyphenyl)-valeric acid-4'-O-sulphate</t>
  </si>
  <si>
    <t>C11H14O7S</t>
  </si>
  <si>
    <t>GIYMZAJHBZLOGR-UHFFFAOYSA-N</t>
  </si>
  <si>
    <t>289.03949:692023 290.04284:65912 291.0462:0</t>
  </si>
  <si>
    <t>4-Hydroxy-5-(dihydroxyphenyl)-valeric acid-O-methyl-O-sulphate</t>
  </si>
  <si>
    <t>C12H16O9S</t>
  </si>
  <si>
    <t>YDBDCESYCNBVOY-UHFFFAOYSA-N</t>
  </si>
  <si>
    <t>335.04468:165581 336.04803:0 337.05139:0</t>
  </si>
  <si>
    <t>4-Hydroxy-5-(phenyl)-valeric acid-O-glucuronide</t>
  </si>
  <si>
    <t>C17H22O9</t>
  </si>
  <si>
    <t>IMTGYVWDOAJQQP-UFZVYEDBSA-N</t>
  </si>
  <si>
    <t>371.09946:728095 372.10281:190155 373.10617:78031</t>
  </si>
  <si>
    <t>4-Hydroxycrotonic acid</t>
  </si>
  <si>
    <t>C4H6O3</t>
  </si>
  <si>
    <t>RMQJECWPWQIIPW-OWOJBTEDSA-N</t>
  </si>
  <si>
    <t>101.02526:600831 102.02861:4449122 103.03197:1918080</t>
  </si>
  <si>
    <t>4-Hydroxydebrisoquine</t>
  </si>
  <si>
    <t>C10H13N3O</t>
  </si>
  <si>
    <t>AKFURXZANOMQBD-UHFFFAOYSA-N</t>
  </si>
  <si>
    <t>190.10654:366399 191.10989:0 192.11325:0</t>
  </si>
  <si>
    <t>4-Hydroxyretinoic acid glucuronide</t>
  </si>
  <si>
    <t>C26H36O9</t>
  </si>
  <si>
    <t>LVCMXFSJTNPFHH-FRCNGJHJSA-N</t>
  </si>
  <si>
    <t>493.29059:810014 494.29394:215596 495.2973:66210</t>
  </si>
  <si>
    <t>4-Oxo-9-cis-retinoyl-beta-glucuronide</t>
  </si>
  <si>
    <t>C26H34O9</t>
  </si>
  <si>
    <t>XEIKLAKHCVSUMR-CAHRZYSUSA-N</t>
  </si>
  <si>
    <t>489.22501:1875024 490.22836:471191 491.23172:0</t>
  </si>
  <si>
    <t>4-oxo-Retinoic acid</t>
  </si>
  <si>
    <t>C20H26O3</t>
  </si>
  <si>
    <t>GGCUJPCCTQNTJF-FRCNGJHJSA-N</t>
  </si>
  <si>
    <t>313.19666:91418 314.20001:8220 315.20337:0</t>
  </si>
  <si>
    <t>4-Phosphopantothenoylcysteine</t>
  </si>
  <si>
    <t>C12H23N2O9PS</t>
  </si>
  <si>
    <t>XQYALQVLCNHCFT-CBAPKCEASA-N</t>
  </si>
  <si>
    <t>401.06732:273610 402.07067:0 403.07403:91699</t>
  </si>
  <si>
    <t>5-(2-Hydroxyethyl)-4-methylthiazole</t>
  </si>
  <si>
    <t>C6H9NOS</t>
  </si>
  <si>
    <t>BKAWJIRCKVUVED-UHFFFAOYSA-N</t>
  </si>
  <si>
    <t>142.03432:1302202 143.03767:285809 144.04103:1002949</t>
  </si>
  <si>
    <t>5-(3',4',5'-trihydroxyphenyl)-gamma-valerolactone-O-methyl-5'-O-glucuronide</t>
  </si>
  <si>
    <t>C18H22O11</t>
  </si>
  <si>
    <t>KPVLDYMZFUPBJG-VHXBZSDJSA-N</t>
  </si>
  <si>
    <t>415.09967:380830 416.10302:123421 417.10638:0</t>
  </si>
  <si>
    <t>5'-(3',4'-Dihydroxyphenyl)-gamma-valerolactone sulfate</t>
  </si>
  <si>
    <t>C11H12O7S</t>
  </si>
  <si>
    <t>YAXFVDUJDAQPTJ-UHFFFAOYSA-N</t>
  </si>
  <si>
    <t>287.01254:151037 288.01589:0 289.01925:0</t>
  </si>
  <si>
    <t>5-(3',4'-dihydroxyphenyl)-gamma-valerolactone-3'-O-glucuronide</t>
  </si>
  <si>
    <t>C18H22O10</t>
  </si>
  <si>
    <t>RALBOGKBFZBDKY-UHFFFAOYSA-N</t>
  </si>
  <si>
    <t>399.12604:434896 400.12939:75032 401.13275:10902</t>
  </si>
  <si>
    <t>5'-(3'-Methoxy-4'-hydroxyphenyl)-gamma-valerolactone</t>
  </si>
  <si>
    <t>C12H14O4</t>
  </si>
  <si>
    <t>GCIFEQYZDROELP-UHFFFAOYSA-N</t>
  </si>
  <si>
    <t>223.0954:249904 224.09875:151673 225.10211:26768</t>
  </si>
  <si>
    <t>5-(4'-Hydroxyphenyl)-gamma-valerolactone-4'-O-glucuronide</t>
  </si>
  <si>
    <t>C20H28O6</t>
  </si>
  <si>
    <t>DCVIOAHIQDCAHO-UHFFFAOYSA-N</t>
  </si>
  <si>
    <t>365.1557:274376 366.15905:65984 367.16241:31696</t>
  </si>
  <si>
    <t>52.48001:4241 90.45287:4799 142.74294:5632 147.25395:4928 159.9232:4990 195.36653:5738 295.2243:5507 365.10419:344821</t>
  </si>
  <si>
    <t>5,6-Dihydroxyindole</t>
  </si>
  <si>
    <t>C8H7NO2</t>
  </si>
  <si>
    <t>SGNZYJXNUURYCH-UHFFFAOYSA-N</t>
  </si>
  <si>
    <t>150.05441:581817 151.05776:338234 152.06112:123729</t>
  </si>
  <si>
    <t>5,6-Dihydroxyprostaglandin F1a</t>
  </si>
  <si>
    <t>C20H36O7</t>
  </si>
  <si>
    <t>SAAOVBGAFHJPIF-NYNACFBQSA-N</t>
  </si>
  <si>
    <t>387.20667:1610020 388.21002:427648 389.21338:169451</t>
  </si>
  <si>
    <t>5,8-Tetradecadienoic acid</t>
  </si>
  <si>
    <t>C14H24O2</t>
  </si>
  <si>
    <t>HXHZGHRLVRFQDR-AVQMFFATSA-N</t>
  </si>
  <si>
    <t>225.1841:67225 226.18745:53801 227.19081:54230</t>
  </si>
  <si>
    <t>5a-Androstan-3b-ol</t>
  </si>
  <si>
    <t>C19H32O</t>
  </si>
  <si>
    <t>DJTOLSNIKJIDFF-LOVVWNRFSA-N</t>
  </si>
  <si>
    <t>275.25665:34931 276.26:0 277.26336:95759</t>
  </si>
  <si>
    <t>5a-Cholesta-8,24-dien-3-one</t>
  </si>
  <si>
    <t>C27H42O</t>
  </si>
  <si>
    <t>AUNLIRXIJAVBNM-YBXLEUBGSA-N</t>
  </si>
  <si>
    <t>381.33472:2567834 382.33807:832074 383.34143:264853</t>
  </si>
  <si>
    <t>5alpha-Androstan-3alpha,17beta-diol disulfate</t>
  </si>
  <si>
    <t>C19H32O8S2</t>
  </si>
  <si>
    <t>JHFAETDERBWUOO-KHOSGYARSA-N</t>
  </si>
  <si>
    <t>451.16266:258539 452.16601:60583 453.16937:16054</t>
  </si>
  <si>
    <t>5-Amino-6-ribitylamino uracil</t>
  </si>
  <si>
    <t>C9H16N4O6</t>
  </si>
  <si>
    <t>XKQZIXVJVUPORE-UHFFFAOYSA-N</t>
  </si>
  <si>
    <t>275.10861:60489 276.11196:0 277.11532:297081</t>
  </si>
  <si>
    <t>5-Aminoimidazole ribonucleotide</t>
  </si>
  <si>
    <t>C8H14N3O7P</t>
  </si>
  <si>
    <t>PDACUKOKVHBVHJ-XVFCMESISA-N</t>
  </si>
  <si>
    <t>296.06473:27435892 297.06808:2766167 298.07144:2539465</t>
  </si>
  <si>
    <t>50.6409:1992 56.05014:2903 60.08138:23644 62.78582:2268 71.07347:24594 71.35429:2518 84.14245:2836 86.09666:63546 89.75461:2484 104.10708:120120 115.08366:2751 121.36425:2501 128.70444:2655 156.10945:2983 236.9908:16527 253.64328:3114 261.29846:2823 296.06476:40156</t>
  </si>
  <si>
    <t>5-Aminoimidazole</t>
  </si>
  <si>
    <t>C3H5N3</t>
  </si>
  <si>
    <t>QRZMXADUXZADTF-UHFFFAOYSA-N</t>
  </si>
  <si>
    <t>82.01413:452971 83.01748:328643 84.02084:86296</t>
  </si>
  <si>
    <t>5b-Cholestane-3a,7a,12a,23R,25-pentol</t>
  </si>
  <si>
    <t>C27H48O5</t>
  </si>
  <si>
    <t>OXSBBBPDYVCAKC-DYGXNTOZSA-N</t>
  </si>
  <si>
    <t>453.341:80357 454.34435:11202 455.34771:0</t>
  </si>
  <si>
    <t>5b-Cyprinol sulfate</t>
  </si>
  <si>
    <t>C27H48O8S</t>
  </si>
  <si>
    <t>KAOLEMQCYWHOJQ-UQACNIHJSA-N</t>
  </si>
  <si>
    <t>533.27936:248796 534.28271:111243 535.28607:28814</t>
  </si>
  <si>
    <t>5b-Pregnanediol</t>
  </si>
  <si>
    <t>C21H36</t>
  </si>
  <si>
    <t>JWMFYGXQPXQEEM-UHFFFAOYSA-N</t>
  </si>
  <si>
    <t>289.27249:159938 290.27584:16975 291.2792:44891</t>
  </si>
  <si>
    <t>5C-aglycone</t>
  </si>
  <si>
    <t>C16H16O4</t>
  </si>
  <si>
    <t>ALLYVKRLOHDVKI-UHFFFAOYSA-N</t>
  </si>
  <si>
    <t>273.10849:92497 274.11184:33183 275.1152:13075</t>
  </si>
  <si>
    <t>5'-Carboxy-alpha-chromanol</t>
  </si>
  <si>
    <t>C19H28O4</t>
  </si>
  <si>
    <t>QWPNLVBAEZJBMI-IMFVZPHKSA-N</t>
  </si>
  <si>
    <t>321.20041:949374 322.20376:93351 323.20712:0</t>
  </si>
  <si>
    <t>5'-Carboxy-gamma-chromanol</t>
  </si>
  <si>
    <t>C18H26O4</t>
  </si>
  <si>
    <t>CNGKBUHOCIWLHJ-BBATYDOGSA-N</t>
  </si>
  <si>
    <t>305.15579:181101 306.15914:48839 307.1625:90480</t>
  </si>
  <si>
    <t>5-Dehydroepisterol</t>
  </si>
  <si>
    <t>C28H44O</t>
  </si>
  <si>
    <t>ZEPNVCGPJXYABB-LOIOQLKMSA-N</t>
  </si>
  <si>
    <t>397.30457:482918 398.30792:105292 399.31128:0</t>
  </si>
  <si>
    <t>5'-Deoxyadenosine</t>
  </si>
  <si>
    <t>C10H13N5O3</t>
  </si>
  <si>
    <t>XGYIMTFOTBMPFP-KQYNXXCUSA-N</t>
  </si>
  <si>
    <t>252.15582:67061 253.15917:166299 254.16253:24784</t>
  </si>
  <si>
    <t>5-Formiminotetrahydrofolic acid</t>
  </si>
  <si>
    <t>C20H24N8O6</t>
  </si>
  <si>
    <t>YCWUVLPMLLBDCU-UHFFFAOYSA-N</t>
  </si>
  <si>
    <t>473.17029:40468 474.17364:0 475.177:0</t>
  </si>
  <si>
    <t>5-Hydroxylysine</t>
  </si>
  <si>
    <t>C6H14N2O3</t>
  </si>
  <si>
    <t>YSMODUONRAFBET-UHNVWZDZSA-N</t>
  </si>
  <si>
    <t>161.0954:126112 162.09875:21542 163.10211:121128</t>
  </si>
  <si>
    <t>5-Hydroxytryptophol</t>
  </si>
  <si>
    <t>C10H11NO2</t>
  </si>
  <si>
    <t>KQROHCSYOGBQGJ-UHFFFAOYSA-N</t>
  </si>
  <si>
    <t>178.08557:3382585 179.08892:549244 180.09228:0</t>
  </si>
  <si>
    <t>5-Methoxydimethyltryptamine</t>
  </si>
  <si>
    <t>C13H18N2O</t>
  </si>
  <si>
    <t>ZSTKHSQDNIGFLM-UHFFFAOYSA-N</t>
  </si>
  <si>
    <t>219.16966:528002 220.17301:61381 221.17637:0</t>
  </si>
  <si>
    <t>5-Methylcytidine</t>
  </si>
  <si>
    <t>C10H15N3O5</t>
  </si>
  <si>
    <t>ZAYHVCMSTBRABG-JXOAFFINSA-N</t>
  </si>
  <si>
    <t>258.10892:24964970 259.11227:2697036 260.11563:403283</t>
  </si>
  <si>
    <t>51.38092:6644 54.2761:5901 56.05016:21276 57.03419:13074 58.0658:32592 59.07375:11225 60.08143:204028 71.0734:139405 86.09673:358256 98.98427:229861 104.10706:372474 111.70428:7252 116.99378:7976 124.99949:304558 131.34912:6492 142.28101:6446 151.7424:7006 158.3508:6837 184.07249:61587 258.10934:24798</t>
  </si>
  <si>
    <t>5-Methyltetrahydrofolic acid</t>
  </si>
  <si>
    <t>C20H25N7O6</t>
  </si>
  <si>
    <t>ZNOVTXRBGFNYRX-ZGTCLIOFSA-N</t>
  </si>
  <si>
    <t>458.18497:243510 459.18832:0 460.19168:0</t>
  </si>
  <si>
    <t>5-Phenylvaleric acid</t>
  </si>
  <si>
    <t>C11H14O2</t>
  </si>
  <si>
    <t>BYHDDXPKOZIZRV-UHFFFAOYSA-N</t>
  </si>
  <si>
    <t>179.10576:180950 180.10911:33405 181.11247:35210</t>
  </si>
  <si>
    <t>5'-Phosphoribosyl-N-formylglycinamide</t>
  </si>
  <si>
    <t>C8H15N2O9P</t>
  </si>
  <si>
    <t>VDXLUNDMVKSKHO-XVFCMESISA-N</t>
  </si>
  <si>
    <t>315.0386:191969 316.04195:0 317.04531:0</t>
  </si>
  <si>
    <t>5-Thymidylic acid</t>
  </si>
  <si>
    <t>C10H15N2O8P</t>
  </si>
  <si>
    <t>GYOZYWVXFNDGLU-XLPZGREQSA-N</t>
  </si>
  <si>
    <t>321.05664:343642 322.05999:0 323.06335:0</t>
  </si>
  <si>
    <t>6-Ketoprostaglandin E1</t>
  </si>
  <si>
    <t>C20H32O6</t>
  </si>
  <si>
    <t>ROUDCKODIMKLNO-CTBSXBMHSA-N</t>
  </si>
  <si>
    <t>367.21896:94640 368.22231:36340 369.22567:0</t>
  </si>
  <si>
    <t>6-Keto-prostaglandin F1a</t>
  </si>
  <si>
    <t>C20H34O6</t>
  </si>
  <si>
    <t>KFGOFTHODYBSGM-ZUNNJUQCSA-N</t>
  </si>
  <si>
    <t>371.23849:2572769 372.24184:440473 373.2452:43412</t>
  </si>
  <si>
    <t>58.06588:4087 59.07373:3822 62.79249:1656 69.92699:1633 70.06576:7855 84.993:1689 98.06036:3851 118.08615:163862 118.64422:1937 125.07065:9340 156.8853:1902 166.13258:2386 167.11711:17343 182.4324:1805 194.12787:16277 195.1122:161491 211.90137:1896 223.29576:1691 237.1337:3689 249.08984:2009 254.16008:68733 371.23886:5818</t>
  </si>
  <si>
    <t>6-Methylnicotinamide</t>
  </si>
  <si>
    <t>C8H10N2O</t>
  </si>
  <si>
    <t>GOIWNSRZUNIIRY-UHFFFAOYSA-N</t>
  </si>
  <si>
    <t>151.09599:2176019 152.09934:250954 153.1027:237373</t>
  </si>
  <si>
    <t>6-Phosphogluconic acid</t>
  </si>
  <si>
    <t>C6H13O10P</t>
  </si>
  <si>
    <t>BIRSGZKFKXLSJQ-SQOUGZDYSA-N</t>
  </si>
  <si>
    <t>276.98547:932154 277.98882:0 278.99218:82796</t>
  </si>
  <si>
    <t>7 alpha,26-Dihydroxy-4-cholesten-3-one</t>
  </si>
  <si>
    <t>C27H44O3</t>
  </si>
  <si>
    <t>KVJVJJWIEXCECB-JZGXDVPNSA-N</t>
  </si>
  <si>
    <t>415.32162:30969 416.32497:0 417.32833:0</t>
  </si>
  <si>
    <t>7 alpha-Hydroxy-3-oxo-4-cholestenoate</t>
  </si>
  <si>
    <t>C27H42O4</t>
  </si>
  <si>
    <t>SATGKQGFUDXGAX-MYWFJNCASA-N</t>
  </si>
  <si>
    <t>429.25928:440406 430.26263:123124 431.26599:13263</t>
  </si>
  <si>
    <t>7,8-Dihydropteroic acid</t>
  </si>
  <si>
    <t>C14H14N6O3</t>
  </si>
  <si>
    <t>WBFYVDCHGVNRBH-UHFFFAOYSA-N</t>
  </si>
  <si>
    <t>315.12125:62297 316.1246:10488 317.12796:10878</t>
  </si>
  <si>
    <t>7a,12a-Dihydroxy-3-oxo-4-cholenoic acid</t>
  </si>
  <si>
    <t>C24H36O5</t>
  </si>
  <si>
    <t>ZZUMXQCSMJCDDC-DFQOQHGMSA-N</t>
  </si>
  <si>
    <t>405.23843:1646145 406.24178:359316 407.24514:64771</t>
  </si>
  <si>
    <t>7b-Hydroxy-3-oxo-5b-cholanoic acid</t>
  </si>
  <si>
    <t>C25H38O4</t>
  </si>
  <si>
    <t>UZRRNRRCPZZPNY-ZECRIGHZSA-N</t>
  </si>
  <si>
    <t>403.31662:669182 404.31997:159578 405.32333:432419</t>
  </si>
  <si>
    <t>7'-Carboxy-alpha-tocotrienol</t>
  </si>
  <si>
    <t>C21H30O4</t>
  </si>
  <si>
    <t>UZOSSXSASNQFOI-FAKWYAOSSA-N</t>
  </si>
  <si>
    <t>347.21741:421086 348.22076:105711 349.22412:92542</t>
  </si>
  <si>
    <t>7'-Carboxy-gamma-tocotrienol</t>
  </si>
  <si>
    <t>C20H28O4</t>
  </si>
  <si>
    <t>NECINJBBPZOJSN-QARGNGGGSA-N</t>
  </si>
  <si>
    <t>333.20187:106931 334.20522:34611 335.20858:118434</t>
  </si>
  <si>
    <t>7-Hydroxymethyl-12-methylbenz[a]anthracene sulfate</t>
  </si>
  <si>
    <t>C20H16O4S</t>
  </si>
  <si>
    <t>WYUDBEMLROEPHR-UHFFFAOYSA-N</t>
  </si>
  <si>
    <t>351.06705:178780 352.0704:0 353.07376:0</t>
  </si>
  <si>
    <t>7-Methyladenine</t>
  </si>
  <si>
    <t>C6H7N5</t>
  </si>
  <si>
    <t>HCGHYQLFMPXSDU-UHFFFAOYSA-N</t>
  </si>
  <si>
    <t>148.08327:76398 149.08662:195446 150.08998:0</t>
  </si>
  <si>
    <t>7-Sulfocholic acid</t>
  </si>
  <si>
    <t>C24H40O8S</t>
  </si>
  <si>
    <t>RRVLNNMINXAIKC-OELDTZBJSA-N</t>
  </si>
  <si>
    <t>489.23819:92826 490.24154:0 491.2449:0</t>
  </si>
  <si>
    <t>8,15-DiHETE</t>
  </si>
  <si>
    <t>C20H32O4</t>
  </si>
  <si>
    <t>NNPWRKSGORGTIM-RCDCWWQHSA-N</t>
  </si>
  <si>
    <t>337.23334:242124 338.23669:45247 339.24005:40185</t>
  </si>
  <si>
    <t>8-Oxo-dGMP</t>
  </si>
  <si>
    <t>C10H14N5O8P</t>
  </si>
  <si>
    <t>AQIVLFLYHYFRKU-DSDZBIDZSA-N</t>
  </si>
  <si>
    <t>364.05157:2525426 365.05492:3545136 366.05828:654130</t>
  </si>
  <si>
    <t>9,12-Hexadecadienoylcarnitine</t>
  </si>
  <si>
    <t>C23H41NO4</t>
  </si>
  <si>
    <t>AHZCIODFJPNPKS-XBDLETADSA-N</t>
  </si>
  <si>
    <t>394.25671:48516 395.26006:224269 396.26342:129148</t>
  </si>
  <si>
    <t>9'-Carboxy-gamma-chromanol</t>
  </si>
  <si>
    <t>C23H36O4</t>
  </si>
  <si>
    <t>ODQOKHVJIYTOQE-VBURHUQHSA-N</t>
  </si>
  <si>
    <t>377.26468:398453 378.26803:85056 379.27139:65211</t>
  </si>
  <si>
    <t>9'-Carboxy-gamma-tocotrienol</t>
  </si>
  <si>
    <t>C23H32O4</t>
  </si>
  <si>
    <t>QSRURDPJEKTSFH-ODPFLYRHSA-N</t>
  </si>
  <si>
    <t>373.23303:465393 374.23638:130031 375.23974:33744</t>
  </si>
  <si>
    <t>57.07048:1310 58.72744:863 61.93307:884 71.08617:1007 81.07024:1223 91.57354:1195 181.53035:1190 229.61339:955 334.36517:1019 334.49271:928 373.2327:17839</t>
  </si>
  <si>
    <t>Acetamidopropanal</t>
  </si>
  <si>
    <t>ARJPPNFIEQKVBB-UHFFFAOYSA-N</t>
  </si>
  <si>
    <t>116.07045:1259096 117.0738:0 118.07716:17538874</t>
  </si>
  <si>
    <t>Acetylglycine</t>
  </si>
  <si>
    <t>C4H7NO3</t>
  </si>
  <si>
    <t>OKJIRPAQVSHGFK-UHFFFAOYSA-N</t>
  </si>
  <si>
    <t>116.0361:1786199 117.03945:711602 118.04281:607446</t>
  </si>
  <si>
    <t>Adrenic acid</t>
  </si>
  <si>
    <t>C22H36O2</t>
  </si>
  <si>
    <t>TWSWSIQAPQLDBP-CGRWFSSPSA-N</t>
  </si>
  <si>
    <t>333.26202:69397 334.26537:12112 335.26873:20407</t>
  </si>
  <si>
    <t>Alanylarginine</t>
  </si>
  <si>
    <t>C9H19N5O3</t>
  </si>
  <si>
    <t>SITWEMZOJNKJCH-WDSKDSINSA-N</t>
  </si>
  <si>
    <t>244.15317:275412 245.15652:118497 246.15988:2654292</t>
  </si>
  <si>
    <t>50.0938:2826 54.22275:3014 69.04522:7699 76.89507:3193 79.77632:3296 95.02409:25776 95.03876:3396 95.44761:3281 112.05045:84854 139.71248:3773 149.63272:3348 222.01567:4384 241.09383:3396 244.07799:12926</t>
  </si>
  <si>
    <t>Alanylasparagine</t>
  </si>
  <si>
    <t>C7H13N3O4</t>
  </si>
  <si>
    <t>CCUAQNUWXLYFRA-IMJSIDKUSA-N</t>
  </si>
  <si>
    <t>202.05492:253106 203.05827:70596 204.06163:31911</t>
  </si>
  <si>
    <t>Alanylcysteine</t>
  </si>
  <si>
    <t>C6H12N2O3S</t>
  </si>
  <si>
    <t>JQDFGZKKXBEANU-IMJSIDKUSA-N</t>
  </si>
  <si>
    <t>191.03783:610471 192.04118:1120910 193.04454:125314</t>
  </si>
  <si>
    <t>Aldrin</t>
  </si>
  <si>
    <t>C12H8Cl6</t>
  </si>
  <si>
    <t>QBYJBZPUGVGKQQ-SJJAEHHWSA-N</t>
  </si>
  <si>
    <t>362.88391:337201 363.88726:0 364.89062:357934</t>
  </si>
  <si>
    <t>All-trans-13,14-dihydroretinol</t>
  </si>
  <si>
    <t>C20H32O</t>
  </si>
  <si>
    <t>OVBOQVAIYMSUDT-HRYGCDPOSA-N</t>
  </si>
  <si>
    <t>289.24741:81408 290.25076:93977 291.25412:18623</t>
  </si>
  <si>
    <t>all-trans-18-Hydroxyretinoic acid</t>
  </si>
  <si>
    <t>C20H28O3</t>
  </si>
  <si>
    <t>XSJOIRFEYHJNAW-FCKHSPHMSA-N</t>
  </si>
  <si>
    <t>317.20749:1779067 318.21084:395846 319.2142:43846</t>
  </si>
  <si>
    <t>66.95289:1034 71.5678:929 85.91423:894 195.43533:1139 235.63806:1095 317.20795:7256</t>
  </si>
  <si>
    <t>All-trans-heptaprenyl diphosphate</t>
  </si>
  <si>
    <t>C35H60O7P2</t>
  </si>
  <si>
    <t>LSJLEXWXRKTZAJ-YUIIPXGZSA-N</t>
  </si>
  <si>
    <t>655.37933:242765 656.38268:0 657.38604:0</t>
  </si>
  <si>
    <t>Allyl isothiocyanate</t>
  </si>
  <si>
    <t>C4H5NS</t>
  </si>
  <si>
    <t>ZOJBYZNEUISWFT-UHFFFAOYSA-N</t>
  </si>
  <si>
    <t>97.99139:2008978 98.99474:899570 99.9981:203238</t>
  </si>
  <si>
    <t>Alpha-Carotene</t>
  </si>
  <si>
    <t>C40H56</t>
  </si>
  <si>
    <t>ANVAOWXLWRTKGA-JLTXGRSLSA-N</t>
  </si>
  <si>
    <t>535.39728:719617 536.40063:114527 537.40399:173023</t>
  </si>
  <si>
    <t>alpha-CEHC glucuronide</t>
  </si>
  <si>
    <t>C22H30O10</t>
  </si>
  <si>
    <t>MWDYOFPRWKTECC-XOIOWARXSA-N</t>
  </si>
  <si>
    <t>453.20786:299375 454.21121:57222 455.21457:0</t>
  </si>
  <si>
    <t>Alpha-CEHC</t>
  </si>
  <si>
    <t>C16H22O4</t>
  </si>
  <si>
    <t>AXODOWFEFKOVSH-UHFFFAOYSA-N</t>
  </si>
  <si>
    <t>279.15671:36638 280.16006:0 281.16342:0</t>
  </si>
  <si>
    <t>Alpha-Lactose</t>
  </si>
  <si>
    <t>GUBGYTABKSRVRQ-XLOQQCSPSA-N</t>
  </si>
  <si>
    <t>343.12195:1721146 344.1253:217921 345.12866:53695</t>
  </si>
  <si>
    <t>Alpha-linolenyl carnitine</t>
  </si>
  <si>
    <t>C25H45NO3</t>
  </si>
  <si>
    <t>HGONUWXWPCQLTC-QNEBEIHSSA-N</t>
  </si>
  <si>
    <t>408.30676:749928 409.31011:224641 410.31347:26416</t>
  </si>
  <si>
    <t>Alpha-N-Phenylacetyl-L-glutamine</t>
  </si>
  <si>
    <t>C13H16N2O4</t>
  </si>
  <si>
    <t>JFLIEFSWGNOPJJ-JTQLQIEISA-N</t>
  </si>
  <si>
    <t>265.1106:570695 266.11395:73966 267.11731:0</t>
  </si>
  <si>
    <t>Alpha-Tocotrienol</t>
  </si>
  <si>
    <t>C29H44O2</t>
  </si>
  <si>
    <t>RZFHLOLGZPDCHJ-XZXLULOTSA-N</t>
  </si>
  <si>
    <t>423.34549:42120 424.34884:255486 425.3522:262758</t>
  </si>
  <si>
    <t>Aminomalonic acid</t>
  </si>
  <si>
    <t>C3H5NO4</t>
  </si>
  <si>
    <t>JINBYESILADKFW-UHFFFAOYSA-N</t>
  </si>
  <si>
    <t>120.02335:595735 121.0267:171774 122.03006:11829</t>
  </si>
  <si>
    <t>57.54862:511 62.42473:552 78.99749:1288 83.78728:660 90.71628:528 97.0078:18499 97.01432:1031 97.01691:789 102.01785:593 115.01795:905 119.77754:567 120.02378:765</t>
  </si>
  <si>
    <t>Aminopropylcadaverine</t>
  </si>
  <si>
    <t>C8H21N3</t>
  </si>
  <si>
    <t>QZBYOYPROVGOGE-UHFFFAOYSA-N</t>
  </si>
  <si>
    <t>158.15329:719194 159.15664:142081 160.16:0</t>
  </si>
  <si>
    <t>Aminopterin</t>
  </si>
  <si>
    <t>C19H20N8O5</t>
  </si>
  <si>
    <t>TVZGACDUOSZQKY-UHFFFAOYSA-N</t>
  </si>
  <si>
    <t>441.17392:520611 442.17727:0 443.18063:0</t>
  </si>
  <si>
    <t>Anandamide</t>
  </si>
  <si>
    <t>C22H37NO2</t>
  </si>
  <si>
    <t>LGEQQWMQCRIYKG-DOFZRALJSA-N</t>
  </si>
  <si>
    <t>348.26544:56351 349.26879:70250 350.27215:174697</t>
  </si>
  <si>
    <t>Androsterone</t>
  </si>
  <si>
    <t>C19H30O2</t>
  </si>
  <si>
    <t>QGXBDMJGAMFCBF-HLUDHZFRSA-N</t>
  </si>
  <si>
    <t>291.2283:632383 292.23165:213465 293.23501:99591</t>
  </si>
  <si>
    <t>Angiotensin III</t>
  </si>
  <si>
    <t>C46H66N12O9</t>
  </si>
  <si>
    <t>QMMRCKSBBNJCMR-KMZPNFOHSA-N</t>
  </si>
  <si>
    <t>929.4765:37156 930.47985:0 931.48321:0</t>
  </si>
  <si>
    <t>Arachidonyl carnitine</t>
  </si>
  <si>
    <t>C31H54NO4</t>
  </si>
  <si>
    <t>HIVCWXCOIPSVAX-GPXCBCKXSA-O</t>
  </si>
  <si>
    <t>505.38779:510625 506.39114:143024 507.3945:27813</t>
  </si>
  <si>
    <t>Arachidyl carnitine</t>
  </si>
  <si>
    <t>C27H53NO4</t>
  </si>
  <si>
    <t>SVJLJQBGUITFLI-UHFFFAOYSA-N</t>
  </si>
  <si>
    <t>456.36588:1964644 457.36923:608897 458.37259:11646405</t>
  </si>
  <si>
    <t>Arg-Arg-Arg</t>
  </si>
  <si>
    <t>C18H38N12O4</t>
  </si>
  <si>
    <t>XPSGESXVBSQZPL-UHFFFAOYSA-N</t>
  </si>
  <si>
    <t>485.28735:6965914 486.2907:2094411 487.29406:383416</t>
  </si>
  <si>
    <t>52.64442:4536 55.05498:11860 57.03408:14435 57.07052:37653 63.7172:4582 67.055:5127 69.00674:4849 69.03397:16228 69.07032:15775 69.98621:4661 71.04979:6722 79.05463:16426 81.03371:9580 81.07018:22668 85.02877:14219 85.06516:28377 91.05435:296351 93.07001:15480 104.06178:11638 105.06976:70119 107.08541:9080 109.06467:9840 111.08024:30116 125.0957:11189 127.07491:26748 131.08528:5439 133.10062:886296 135.07991:5928 142.74451:7199 147.07977:24954 149.09534:71108 153.09061:13853 171.10085:13681 189.11197:10328 208.0316:6989 230.76004:5831 297.95551:6289 298.17584:6083 485.29037:20507</t>
  </si>
  <si>
    <t>Arginylarginine</t>
  </si>
  <si>
    <t>C12H26N8O3</t>
  </si>
  <si>
    <t>OMLWNBVRVJYMBQ-YUMQZZPRSA-N</t>
  </si>
  <si>
    <t>331.2226:19323948 332.22595:4049512 333.22931:393355</t>
  </si>
  <si>
    <t>58.1566:6906 59.18347:6454 66.61391:8427 81.95491:7750 83.65347:7647 226.03224:9331 314.96832:8886 331.22263:67318</t>
  </si>
  <si>
    <t>Arginylphenylalanine</t>
  </si>
  <si>
    <t>C15H23N5O3</t>
  </si>
  <si>
    <t>PQBHGSGQZSOLIR-RYUDHWBXSA-N</t>
  </si>
  <si>
    <t>320.20499:30715 321.20834:0 322.2117:0</t>
  </si>
  <si>
    <t>Arginylthreonine</t>
  </si>
  <si>
    <t>C10H21N5O4</t>
  </si>
  <si>
    <t>XNSKSTRGQIPTSE-VQVTYTSYSA-N</t>
  </si>
  <si>
    <t>276.17932:530963 277.18267:89403 278.18603:0</t>
  </si>
  <si>
    <t>Arg-Thr-Lys-Arg</t>
  </si>
  <si>
    <t>C22H45N11O6</t>
  </si>
  <si>
    <t>UPLCTTWJNCYYAW-UHFFFAOYSA-N</t>
  </si>
  <si>
    <t>560.37714:158392 561.38049:0 562.38385:0</t>
  </si>
  <si>
    <t>Asn-Arg-Ala-Ile</t>
  </si>
  <si>
    <t>C19H36N8O6</t>
  </si>
  <si>
    <t>SVSBLOSMLPLILN-UHFFFAOYSA-N</t>
  </si>
  <si>
    <t>473.28586:182039 474.28921:52036 475.29257:48750</t>
  </si>
  <si>
    <t>Asparaginylarginine</t>
  </si>
  <si>
    <t>C10H20N6O4</t>
  </si>
  <si>
    <t>NPDLYUOYAGBHFB-WDSKDSINSA-N</t>
  </si>
  <si>
    <t>289.15237:120946 290.15572:16776 291.15908:46166</t>
  </si>
  <si>
    <t>Aspartyl-Arginine</t>
  </si>
  <si>
    <t>C10H19N5O5</t>
  </si>
  <si>
    <t>PSZNHSNIGMJYOZ-UHFFFAOYSA-N</t>
  </si>
  <si>
    <t>290.15878:102160 291.16213:0 292.16549:37991</t>
  </si>
  <si>
    <t>Aspartylglycosamine</t>
  </si>
  <si>
    <t>C12H21N3O8</t>
  </si>
  <si>
    <t>YTTRPBWEMMPYSW-HRRFRDKFSA-N</t>
  </si>
  <si>
    <t>336.14908:181037 337.15243:34214 338.15579:0</t>
  </si>
  <si>
    <t>Aspartyl-Lysine</t>
  </si>
  <si>
    <t>C10H19N3O5</t>
  </si>
  <si>
    <t>OAMLVOVXNKILLQ-UHFFFAOYSA-N</t>
  </si>
  <si>
    <t>262.14285:47165 263.1462:14876 264.14956:0</t>
  </si>
  <si>
    <t>Astaxanthin</t>
  </si>
  <si>
    <t>C40H52O4</t>
  </si>
  <si>
    <t>MQZIGYBFDRPAKN-UWFIBFSHSA-N</t>
  </si>
  <si>
    <t>595.37872:1598653 596.38207:524530 597.38543:152246</t>
  </si>
  <si>
    <t>Balenine</t>
  </si>
  <si>
    <t>C10H16N4O3</t>
  </si>
  <si>
    <t>SLRNWACWRVGMKD-QMMMGPOBSA-N</t>
  </si>
  <si>
    <t>241.11877:142858 242.12212:34962 243.12548:0</t>
  </si>
  <si>
    <t>Behenoylglycine</t>
  </si>
  <si>
    <t>C24H47NO3</t>
  </si>
  <si>
    <t>YQPHTLSGFSVOOM-UHFFFAOYSA-N</t>
  </si>
  <si>
    <t>398.36121:1624294 399.36456:505360 400.36792:255876</t>
  </si>
  <si>
    <t>Benzamide</t>
  </si>
  <si>
    <t>C7H7NO</t>
  </si>
  <si>
    <t>KXDAEFPNCMNJSK-UHFFFAOYSA-N</t>
  </si>
  <si>
    <t>122.07106:250189 123.07441:1406935 124.07777:295405</t>
  </si>
  <si>
    <t>Berberine</t>
  </si>
  <si>
    <t>C20H18NO4</t>
  </si>
  <si>
    <t>YBHILYKTIRIUTE-UHFFFAOYSA-N</t>
  </si>
  <si>
    <t>337.12427:73337 338.12762:0 339.13098:0</t>
  </si>
  <si>
    <t>Beta-Citryl-L-glutamic acid</t>
  </si>
  <si>
    <t>C11H15NO10</t>
  </si>
  <si>
    <t>GAQNUGISBQJMKO-UHFFFAOYSA-N</t>
  </si>
  <si>
    <t>322.07535:1663385 323.0787:276021 324.08206:0</t>
  </si>
  <si>
    <t>Beta-Cryptoxanthin</t>
  </si>
  <si>
    <t>C40H56O</t>
  </si>
  <si>
    <t>DMASLKHVQRHNES-FKKUPVFPSA-N</t>
  </si>
  <si>
    <t>553.44165:33824 554.445:114028 555.44836:0</t>
  </si>
  <si>
    <t>beta-endosulfan</t>
  </si>
  <si>
    <t>C9H6Cl6O3S</t>
  </si>
  <si>
    <t>RDYMFSUJUZBWLH-FYHLGZKHSA-N</t>
  </si>
  <si>
    <t>404.82919:1185925 405.83254:0 406.8359:277379</t>
  </si>
  <si>
    <t>Beta-Guanidinopropionic acid</t>
  </si>
  <si>
    <t>KMXXSJLYVJEBHI-UHFFFAOYSA-N</t>
  </si>
  <si>
    <t>132.07544:65569 133.07879:296794 134.08215:0</t>
  </si>
  <si>
    <t>Biocytin</t>
  </si>
  <si>
    <t>C16H28N4O4S</t>
  </si>
  <si>
    <t>BAQMYDQNMFBZNA-MNXVOIDGSA-N</t>
  </si>
  <si>
    <t>371.18118:199638 372.18453:52865 373.18789:425925</t>
  </si>
  <si>
    <t>Bisdemethoxycurcumin</t>
  </si>
  <si>
    <t>C19H16O4</t>
  </si>
  <si>
    <t>PREBVFJICNPEKM-YDWXAUTNSA-N</t>
  </si>
  <si>
    <t>307.0838:75834 308.08715:18480 309.09051:18220</t>
  </si>
  <si>
    <t>Bisdiphosphoinositol tetrakisphosphate</t>
  </si>
  <si>
    <t>C6H20O24P8</t>
  </si>
  <si>
    <t>ADUOPSPRNJSEDT-YORTWTKJSA-N</t>
  </si>
  <si>
    <t>722.7735:284117 723.77685:0 724.78021:53942</t>
  </si>
  <si>
    <t>Bisnorcholic acid</t>
  </si>
  <si>
    <t>C22H36O5</t>
  </si>
  <si>
    <t>BBSJMECOWBMUCF-XPCRKILGSA-N</t>
  </si>
  <si>
    <t>381.22116:285819 382.22451:33739 383.22787:53741</t>
  </si>
  <si>
    <t>Caffeine</t>
  </si>
  <si>
    <t>C8H10N4O2</t>
  </si>
  <si>
    <t>RYYVLZVUVIJVGH-UHFFFAOYSA-N</t>
  </si>
  <si>
    <t>195.12173:618980 196.12508:39186 197.12844:0</t>
  </si>
  <si>
    <t>Calcitroic acid</t>
  </si>
  <si>
    <t>C23H34O4</t>
  </si>
  <si>
    <t>MBLYZRMZFUWLOZ-WLWRUGSRSA-N</t>
  </si>
  <si>
    <t>375.24832:47725496 376.25167:10745650 377.25503:1220684</t>
  </si>
  <si>
    <t>52.96869:28240 70.60207:30175 77.46112:30006 80.66379:30986 375.24881:1316630</t>
  </si>
  <si>
    <t>Capric acid</t>
  </si>
  <si>
    <t>C10H20O2</t>
  </si>
  <si>
    <t>GHVNFZFCNZKVNT-UHFFFAOYSA-N</t>
  </si>
  <si>
    <t>171.14854:538093 172.15189:80857 173.15525:6551</t>
  </si>
  <si>
    <t>53.39592:513 55.05499:10300 56.01391:922 60.95846:2873 63.1828:590 64.20693:710 65.16746:596 68.45122:562 68.63315:613 72.04501:12534 75.5426:680 75.94548:950 83.08586:880 83.28452:544 89.07126:945 92.6673:768 97.00768:5078 97.01263:568 107.00075:855 124.59227:712 139.44981:690</t>
  </si>
  <si>
    <t>Capsaicin</t>
  </si>
  <si>
    <t>C18H27NO3</t>
  </si>
  <si>
    <t>YKPUWZUDDOIDPM-SOFGYWHQSA-N</t>
  </si>
  <si>
    <t>306.23895:87462 307.2423:66067 308.24566:99066</t>
  </si>
  <si>
    <t>Carbamoylphosphate</t>
  </si>
  <si>
    <t>CH4NO5P</t>
  </si>
  <si>
    <t>FFQKYPRQEYGKAF-UHFFFAOYSA-N</t>
  </si>
  <si>
    <t>141.95811:290110 142.96146:12578 143.96482:1869356</t>
  </si>
  <si>
    <t>CDP-DG(18:0/16:0)</t>
  </si>
  <si>
    <t>C46H85N3O15P2</t>
  </si>
  <si>
    <t>IYHZDHRWSOSUSF-KCZZRERPSA-N</t>
  </si>
  <si>
    <t>982.59625:304641 983.5996:87314 984.60296:223433</t>
  </si>
  <si>
    <t>CE(10:0)</t>
  </si>
  <si>
    <t>C37H64O2</t>
  </si>
  <si>
    <t>LJGMGXXCKVFFIS-UHFFFAOYSA-N</t>
  </si>
  <si>
    <t>541.50079:31862 542.50414:0 543.5075:0</t>
  </si>
  <si>
    <t>CE(22:4)</t>
  </si>
  <si>
    <t>C49H80O2</t>
  </si>
  <si>
    <t>ITGTXSFLBABXQA-BMURBKCOSA-N</t>
  </si>
  <si>
    <t>701.61566:1035725 702.61901:665740 703.62237:410139</t>
  </si>
  <si>
    <t>53.16646:1204 54.80478:1231 56.1978:1212 57.07052:1819 69.07047:1592 71.04948:2565 71.15892:1260 81.07012:1486 83.08587:2135 83.38411:1342 91.0552:2447 95.08579:3307 105.06987:14533 117.06998:8550 120.0807:1806 122.09626:4242 124.26531:1555 131.08519:10548 145.10043:3619 159.11716:2680 173.13173:2505 184.07294:3906 195.23038:1471 200.46928:1518 201.16277:3565 286.2135:1755 355.29752:14217 367.29861:5180 384.32431:127790 401.35104:31413 591.9693:1609 665.59583:56934 665.70892:3129 683.60156:11418 701.62653:24365</t>
  </si>
  <si>
    <t>CE(24:0)</t>
  </si>
  <si>
    <t>C51H92O2</t>
  </si>
  <si>
    <t>AMUHTLRUMQYZJF-HVZUPDIGSA-N</t>
  </si>
  <si>
    <t>737.73981:102584 738.74316:138894 739.74652:0</t>
  </si>
  <si>
    <t>Celastrol</t>
  </si>
  <si>
    <t>C29H38O4</t>
  </si>
  <si>
    <t>KQJSQWZMSAGSHN-JJWQIEBTSA-N</t>
  </si>
  <si>
    <t>451.30121:1070952 452.30456:265110 453.30792:42432</t>
  </si>
  <si>
    <t>50.90026:857 51.66962:801 57.07076:1411 81.72548:1098 123.11713:1346 143.5939:1036 153.40108:1064 233.57033:1161 380.74802:1236 451.30127:47129</t>
  </si>
  <si>
    <t>Cer(d17:0/24:1(15Z))</t>
  </si>
  <si>
    <t>C41H81NO3</t>
  </si>
  <si>
    <t>ILZGEVUWFUWJOI-FXBZXWIPSA-N</t>
  </si>
  <si>
    <t>636.59283:98644 637.59618:0 638.59954:103110</t>
  </si>
  <si>
    <t>Cer(d18:0/16:1(11Z))</t>
  </si>
  <si>
    <t>C34H67NO3</t>
  </si>
  <si>
    <t>CNOVLYHRDNYVLT-DRRKUCBYSA-N</t>
  </si>
  <si>
    <t>536.48602:39639 537.48937:41317 538.49273:183338</t>
  </si>
  <si>
    <t>Cer(d18:0/22:0)</t>
  </si>
  <si>
    <t>C40H81NO3</t>
  </si>
  <si>
    <t>SXPRAKSDHOEHIG-SQTCDLSVSA-N</t>
  </si>
  <si>
    <t>622.64453:37944 623.64788:0 624.65124:0</t>
  </si>
  <si>
    <t>Cer(d18:0/22:1(13Z))</t>
  </si>
  <si>
    <t>C40H79NO3</t>
  </si>
  <si>
    <t>AOHMXFJFQLUIJL-GTWPDLNHSA-N</t>
  </si>
  <si>
    <t>622.61139:39533 623.61474:0 624.6181:0</t>
  </si>
  <si>
    <t>Cer(d18:0/24:0)</t>
  </si>
  <si>
    <t>C42H85NO3</t>
  </si>
  <si>
    <t>BPLYVSYSBPLDOA-KCXVWBLISA-N</t>
  </si>
  <si>
    <t>652.70068:133288 653.70403:0 654.70739:0</t>
  </si>
  <si>
    <t>Cer(d18:0/24:1(15Z))</t>
  </si>
  <si>
    <t>C42H83NO3</t>
  </si>
  <si>
    <t>YUULKFVZRXQHPM-LSBITIDFSA-N</t>
  </si>
  <si>
    <t>650.6048:30578 651.60815:0 652.61151:0</t>
  </si>
  <si>
    <t>Cer(d18:0/25:0)</t>
  </si>
  <si>
    <t>C43H87NO3</t>
  </si>
  <si>
    <t>HCDLRJUFVJOBJP-DYJLHVNUSA-N</t>
  </si>
  <si>
    <t>666.72528:101967 667.72863:0 668.73199:0</t>
  </si>
  <si>
    <t>Cer(d18:1/14:0)</t>
  </si>
  <si>
    <t>C32H63NO3</t>
  </si>
  <si>
    <t>ZKRPGPZHULJLKJ-ZRPHFOLASA-N</t>
  </si>
  <si>
    <t>508.47556:32650 509.47891:42804 510.48227:0</t>
  </si>
  <si>
    <t>Ceramide (d18:1/12:0)</t>
  </si>
  <si>
    <t>C30H59NO3</t>
  </si>
  <si>
    <t>HXFPPRPLRSPNIB-VARSQMIESA-N</t>
  </si>
  <si>
    <t>482.41809:36426 483.42144:0 484.4248:0</t>
  </si>
  <si>
    <t>Ceramide (d18:1/25:0)</t>
  </si>
  <si>
    <t>C43H85NO3</t>
  </si>
  <si>
    <t>QHPYSHVSWAOLHS-PVNBSDFKSA-N</t>
  </si>
  <si>
    <t>664.65527:30273 665.65862:0 666.66198:0</t>
  </si>
  <si>
    <t>Ceramide (d18:1/26:0)</t>
  </si>
  <si>
    <t>C44H87NO3</t>
  </si>
  <si>
    <t>CJROVRTUSFQVMR-GVOPMEMSSA-N</t>
  </si>
  <si>
    <t>678.70306:1063649 679.70641:148767 680.70977:679726</t>
  </si>
  <si>
    <t>Ceramide (d18:1/9Z-18:1)</t>
  </si>
  <si>
    <t>C36H69NO3</t>
  </si>
  <si>
    <t>OBFSLMQLPNKVRW-RHPAUOISSA-N</t>
  </si>
  <si>
    <t>564.49731:49387 565.50066:0 566.50402:7501163</t>
  </si>
  <si>
    <t>Chenodeoxycholic acid 3-sulfate</t>
  </si>
  <si>
    <t>C24H40O7S</t>
  </si>
  <si>
    <t>WHMOBEGYTDWMIG-BSWAIDMHSA-N</t>
  </si>
  <si>
    <t>473.24332:42375 474.24667:0 475.25003:0</t>
  </si>
  <si>
    <t>Chenodeoxycholic acid disulfate</t>
  </si>
  <si>
    <t>C24H40O10S2</t>
  </si>
  <si>
    <t>BWXSDJHAJWTEAD-BSWAIDMHSA-N</t>
  </si>
  <si>
    <t>551.18732:564139 552.19067:208572 553.19403:41303</t>
  </si>
  <si>
    <t>Chicoric acid</t>
  </si>
  <si>
    <t>C22H18O12</t>
  </si>
  <si>
    <t>YDDGKXBLOXEEMN-QFZCZCNSSA-N</t>
  </si>
  <si>
    <t>475.04834:382566 476.05169:52073 477.05505:0</t>
  </si>
  <si>
    <t>Chitobiose</t>
  </si>
  <si>
    <t>C15H26N2O12</t>
  </si>
  <si>
    <t>HSRZMOSQMYFZBL-CGKOVJDHSA-N</t>
  </si>
  <si>
    <t>427.1647:212097 428.16805:39706 429.17141:15209</t>
  </si>
  <si>
    <t>Cholest-5-ene</t>
  </si>
  <si>
    <t>C27H46</t>
  </si>
  <si>
    <t>DTGDZMYNKLTSKC-HKQCOZBKSA-N</t>
  </si>
  <si>
    <t>371.32529:367055 372.32864:145980 373.332:19213</t>
  </si>
  <si>
    <t>Cholestane-3,7,12,25-tetrol-3-glucuronide</t>
  </si>
  <si>
    <t>C33H56O10</t>
  </si>
  <si>
    <t>FHOADKVSESICIH-YQDZQFSMSA-N</t>
  </si>
  <si>
    <t>611.35315:56707 612.3565:69899 613.35986:0</t>
  </si>
  <si>
    <t>Cholesterol sulfate</t>
  </si>
  <si>
    <t>C27H46O4S</t>
  </si>
  <si>
    <t>BHYOQNUELFTYRT-DPAQBDIFSA-N</t>
  </si>
  <si>
    <t>467.29691:162219 468.30026:47024 469.30362:0</t>
  </si>
  <si>
    <t>chondroitin sulfate E (GalNAc4,6diS-GlcA), precursor 3</t>
  </si>
  <si>
    <t>C10H10ClN3</t>
  </si>
  <si>
    <t>CLORQKXFDBKDCZ-UHFFFAOYSA-N</t>
  </si>
  <si>
    <t>206.05435:1090999 207.0577:0 208.06106:0</t>
  </si>
  <si>
    <t>Cinnamic acid</t>
  </si>
  <si>
    <t>C9H8O2</t>
  </si>
  <si>
    <t>WBYWAXJHAXSJNI-SREVYHEPSA-N</t>
  </si>
  <si>
    <t>149.05925:673677 150.0626:0 151.06596:674247</t>
  </si>
  <si>
    <t>cis-5-Tetradecenoylcarnitine</t>
  </si>
  <si>
    <t>C21H39NO4</t>
  </si>
  <si>
    <t>NNCBVXBBLABOCB-SEYXRHQNSA-N</t>
  </si>
  <si>
    <t>370.29315:188396048 371.2965:45965600 372.29986:6146492</t>
  </si>
  <si>
    <t>53.03926:64060 57.07054:418066 57.6021:28400 71.08601:594917 81.03389:34306 85.10159:215062 89.0598:172536 91.05434:111929 93.07007:225893 93.07485:34944 95.04912:74775 103.05398:76194 121.06459:662667 138.19333:34184 152.44348:33618 165.09035:143708 227.12634:308660 238.28506:31748 312.74936:31777 320.48087:34870 342.4519:32368</t>
  </si>
  <si>
    <t>cis-9,cis-12-Hexadecenoic acid</t>
  </si>
  <si>
    <t>C16H28O2</t>
  </si>
  <si>
    <t>RVEKLXYYCHAMDF-UTOQUPLUSA-N</t>
  </si>
  <si>
    <t>251.19574:116037 252.19909:0 253.20245:34009</t>
  </si>
  <si>
    <t>Citicoline</t>
  </si>
  <si>
    <t>C14H26N4O11P2</t>
  </si>
  <si>
    <t>RZZPDXZPRHQOCG-OJAKKHQRSA-N</t>
  </si>
  <si>
    <t>489.14368:250319 490.14703:64280 491.15039:0</t>
  </si>
  <si>
    <t>Coenzyme B</t>
  </si>
  <si>
    <t>C11H22NO7PS</t>
  </si>
  <si>
    <t>JBJSVEVEEGOEBZ-UHFFFAOYSA-N</t>
  </si>
  <si>
    <t>342.06082:1196685 343.06417:0 344.06753:0</t>
  </si>
  <si>
    <t>Conduritol B epoxide</t>
  </si>
  <si>
    <t>C6H10O5</t>
  </si>
  <si>
    <t>ZHMWOVGZCINIHW-FTYOSCRSSA-N</t>
  </si>
  <si>
    <t>163.05934:3730750 164.06269:226299 165.06605:0</t>
  </si>
  <si>
    <t>Cortisol 21-sulfate</t>
  </si>
  <si>
    <t>C21H30O8S</t>
  </si>
  <si>
    <t>JOVLCJDINAUYJW-VWUMJDOOSA-N</t>
  </si>
  <si>
    <t>443.16006:94927 444.16341:20507 445.16677:0</t>
  </si>
  <si>
    <t>Cotinine methonium ion</t>
  </si>
  <si>
    <t>C11H15N2O</t>
  </si>
  <si>
    <t>VHRXFWHPQMABEK-UHFFFAOYSA-N</t>
  </si>
  <si>
    <t>192.13753:122657 193.14088:78624 194.14424:369571</t>
  </si>
  <si>
    <t>CPA(16:0/0:0)</t>
  </si>
  <si>
    <t>C19H37O6P</t>
  </si>
  <si>
    <t>WLYRJURLXSFXRK-UHFFFAOYSA-N</t>
  </si>
  <si>
    <t>391.22247:4365692 392.22582:880676 393.22918:260858</t>
  </si>
  <si>
    <t>52.20944:2831 61.52259:2468 91.99459:2490 147.4998:2643 149.02174:3313 162.23146:2739 187.38153:3179 203.50131:2949 218.29895:3414 391.22281:30079</t>
  </si>
  <si>
    <t>CPA(18:0/0:0)</t>
  </si>
  <si>
    <t>C21H41O6P</t>
  </si>
  <si>
    <t>BAAJXXGEGGUMMX-UHFFFAOYSA-N</t>
  </si>
  <si>
    <t>421.23325:1003500 422.2366:233885 423.23996:131853</t>
  </si>
  <si>
    <t>53.5023:809 56.39089:804 58.90369:833 59.22116:925 60.00488:823 60.29375:770 99.19891:1047 352.13168:1241 410.20032:1077 421.23401:18975 421.28571:1576</t>
  </si>
  <si>
    <t>CPA(18:1(11Z)/0:0)</t>
  </si>
  <si>
    <t>C21H39O6P</t>
  </si>
  <si>
    <t>AXUULXHJKNFQON-FPLPWBNLSA-N</t>
  </si>
  <si>
    <t>419.23898:314979 420.24233:65146 421.24569:21933</t>
  </si>
  <si>
    <t>CPA(18:2(9Z,12Z)/0:0)</t>
  </si>
  <si>
    <t>C21H37O6P</t>
  </si>
  <si>
    <t>AZRMIMGGEACCGU-HZJYTTRNSA-N</t>
  </si>
  <si>
    <t>415.20938:44455672 416.21273:12405049 417.21609:1991338</t>
  </si>
  <si>
    <t>57.24428:19090 69.03403:77318 79.05464:26556 84.91862:17251 86.1087:19963 91.05439:195580 107.08543:226892 107.53358:17600 117.06985:56227 119.08531:3506466 133.06459:49989 135.08015:130786 173.424:24935 329.26736:22237 357.97064:22981 415.20953:47549</t>
  </si>
  <si>
    <t>Cuminaldehyde</t>
  </si>
  <si>
    <t>C10H12O</t>
  </si>
  <si>
    <t>WTWBUQJHJGUZCY-UHFFFAOYSA-N</t>
  </si>
  <si>
    <t>147.08002:112276 148.08337:18371 149.08673:44881</t>
  </si>
  <si>
    <t>Cyanosulfurous acid anion</t>
  </si>
  <si>
    <t>CH2NO2S</t>
  </si>
  <si>
    <t>QYFNKYSGTDITHU-UHFFFAOYSA-N</t>
  </si>
  <si>
    <t>90.97688:6108788 91.98023:80452 92.98359:28557</t>
  </si>
  <si>
    <t>Cyclohexanone</t>
  </si>
  <si>
    <t>C6H10O</t>
  </si>
  <si>
    <t>JHIVVAPYMSGYDF-UHFFFAOYSA-N</t>
  </si>
  <si>
    <t>97.10139:268054 98.10474:78717 99.1081:0</t>
  </si>
  <si>
    <t>Cyclohexylamine</t>
  </si>
  <si>
    <t>C6H13N</t>
  </si>
  <si>
    <t>PAFZNILMFXTMIY-UHFFFAOYSA-N</t>
  </si>
  <si>
    <t>100.11223:334503 101.11558:0 102.11894:654726</t>
  </si>
  <si>
    <t>Cys-Cys-Asp-Pro</t>
  </si>
  <si>
    <t>C15H24N4O7S2</t>
  </si>
  <si>
    <t>DKZZUBANFHKYBC-UHFFFAOYSA-N</t>
  </si>
  <si>
    <t>435.12061:41092 436.12396:0 437.12732:0</t>
  </si>
  <si>
    <t>Cystathionine sulfoxide</t>
  </si>
  <si>
    <t>C7H14N2O5S</t>
  </si>
  <si>
    <t>JNUGGJHCMRWUDV-FMMPLYQGSA-N</t>
  </si>
  <si>
    <t>237.06155:614714 238.0649:177649 239.06826:0</t>
  </si>
  <si>
    <t>Cysteineglutathione disulfide</t>
  </si>
  <si>
    <t>C13H22N4O8S2</t>
  </si>
  <si>
    <t>BNRXZEPOHPEEAS-PPSBICQBSA-N</t>
  </si>
  <si>
    <t>427.0658:29341 428.06915:9759 429.07251:9095</t>
  </si>
  <si>
    <t>Cysteinyl-Glutamate</t>
  </si>
  <si>
    <t>C8H14N2O5S</t>
  </si>
  <si>
    <t>BUXAPSQPMALTOY-UHFFFAOYSA-N</t>
  </si>
  <si>
    <t>249.03587:792985 250.03922:0 251.04258:0</t>
  </si>
  <si>
    <t>Cysteinylglycine</t>
  </si>
  <si>
    <t>C5H10N2O3S</t>
  </si>
  <si>
    <t>ZUKPVRWZDMRIEO-VKHMYHEASA-N</t>
  </si>
  <si>
    <t>177.00627:2133129 178.00962:160643 179.01298:0</t>
  </si>
  <si>
    <t>52.76955:1201 56.96546:100926 71.07401:1332 71.95231:15158 84.95995:7987 98.97543:2996 102.97004:1410 108.29799:1377 108.33956:1554 108.93052:1565 115.89091:1446 134.99628:1756 137.54648:1471 144.95386:1467 149.01138:4700 167.02205:2227</t>
  </si>
  <si>
    <t>Cysteinyl-Isoleucine</t>
  </si>
  <si>
    <t>C9H18N2O3S</t>
  </si>
  <si>
    <t>VBIIZCXWOZDIHS-UHFFFAOYSA-N</t>
  </si>
  <si>
    <t>235.13197:175929 236.13532:42132 237.13868:107077</t>
  </si>
  <si>
    <t>Cysteinyl-Methionine</t>
  </si>
  <si>
    <t>C8H16N2O3S2</t>
  </si>
  <si>
    <t>OOULJWDSSVOMHX-UHFFFAOYSA-N</t>
  </si>
  <si>
    <t>251.04573:2857513 252.04908:398712 253.05244:29594</t>
  </si>
  <si>
    <t>Cytidine 2',3'-cyclic phosphate</t>
  </si>
  <si>
    <t>C9H12N3O7P</t>
  </si>
  <si>
    <t>NMPZCCZXCOMSDQ-ZRTZXPPTSA-N</t>
  </si>
  <si>
    <t>306.04843:388385 307.05178:0 308.05514:0</t>
  </si>
  <si>
    <t>Cytidine monophosphate</t>
  </si>
  <si>
    <t>C9H14N3O8P</t>
  </si>
  <si>
    <t>IERHLVCPSMICTF-XVFCMESISA-N</t>
  </si>
  <si>
    <t>324.0596:184173 325.06295:1150711 326.06631:461310</t>
  </si>
  <si>
    <t>Cytidine triphosphate</t>
  </si>
  <si>
    <t>C9H16N3O14P3</t>
  </si>
  <si>
    <t>PCDQPRRSZKQHHS-XVFCMESISA-N</t>
  </si>
  <si>
    <t>481.94083:46427 482.94418:0 483.94754:90482</t>
  </si>
  <si>
    <t>Cytosine</t>
  </si>
  <si>
    <t>C4H5N3O</t>
  </si>
  <si>
    <t>OPTASPLRGRRNAP-UHFFFAOYSA-N</t>
  </si>
  <si>
    <t>112.05048:5580408 113.05383:279860 114.05719:55553556</t>
  </si>
  <si>
    <t>dADP</t>
  </si>
  <si>
    <t>C10H15N5O9P2</t>
  </si>
  <si>
    <t>DAEAPNUQQAICNR-XVMARJQXSA-N</t>
  </si>
  <si>
    <t>409.98819:45044 410.99154:260324 411.9949:25089</t>
  </si>
  <si>
    <t>D-Arabinose 5-phosphate</t>
  </si>
  <si>
    <t>C5H11O8P</t>
  </si>
  <si>
    <t>PPQRONHOSHZGFQ-WDCZJNDASA-N</t>
  </si>
  <si>
    <t>230.9893:5221434 231.99265:374326 232.99601:409901</t>
  </si>
  <si>
    <t>D-Arginine</t>
  </si>
  <si>
    <t>C6H14N4O2</t>
  </si>
  <si>
    <t>ODKSFYDXXFIFQN-SCSAIBSYSA-N</t>
  </si>
  <si>
    <t>175.11832:446768 176.12167:0 177.12503:0</t>
  </si>
  <si>
    <t>dCDP</t>
  </si>
  <si>
    <t>C9H15N3O10P2</t>
  </si>
  <si>
    <t>FTDHDKPUHBLBTL-SHYZEUOFSA-N</t>
  </si>
  <si>
    <t>385.9711:325425 386.97445:130315 387.97781:545278</t>
  </si>
  <si>
    <t>dCTP</t>
  </si>
  <si>
    <t>C9H16N3O13P3</t>
  </si>
  <si>
    <t>RGWHQCVHVJXOKC-SHYZEUOFSA-N</t>
  </si>
  <si>
    <t>465.9856:180935 466.98895:553263 467.99231:77724</t>
  </si>
  <si>
    <t>D-Dopachrome</t>
  </si>
  <si>
    <t>C9H7NO4</t>
  </si>
  <si>
    <t>VJNCICVKUHKIIV-ZCFIWIBFSA-N</t>
  </si>
  <si>
    <t>192.03891:725423 193.04226:203499 194.04562:55296</t>
  </si>
  <si>
    <t>Dehydrospermidine</t>
  </si>
  <si>
    <t>C7H17N3</t>
  </si>
  <si>
    <t>YAVLYBVKPXLZEQ-UXBLZVDNSA-N</t>
  </si>
  <si>
    <t>142.12219:38258 143.12554:0 144.1289:0</t>
  </si>
  <si>
    <t>Deoxyadenosine monophosphate</t>
  </si>
  <si>
    <t>C10H14N5O6P</t>
  </si>
  <si>
    <t>KHWCHTKSEGGWEX-RRKCRQDMSA-N</t>
  </si>
  <si>
    <t>332.03253:116276 333.03588:0 334.03924:0</t>
  </si>
  <si>
    <t>Deoxycholic acid glycine conjugate</t>
  </si>
  <si>
    <t>C26H43NO5</t>
  </si>
  <si>
    <t>WVULKSPCQVQLCU-ZMBDPXIHSA-N</t>
  </si>
  <si>
    <t>450.31921:111699 451.32256:85653 452.32592:25451</t>
  </si>
  <si>
    <t>Deoxyhypusine</t>
  </si>
  <si>
    <t>C10H23N3O2</t>
  </si>
  <si>
    <t>PGPFBXMCOQNMJO-VIFPVBQESA-N</t>
  </si>
  <si>
    <t>218.21025:29478134 219.2136:4105645 220.21696:168789</t>
  </si>
  <si>
    <t>56.96535:44412 57.07051:116553 58.06586:23738 58.33033:20269 63.09938:21475 63.88698:19588 65.81209:18660 66.01709:21900 68.0498:29602 70.06554:193267 70.57067:17973 77.83591:20707 88.07595:112244 94.52592:22382 100.04562:22816 100.24698:21788 102.09151:27776 200.20071:28473 218.21039:244470</t>
  </si>
  <si>
    <t>Deoxypyridinoline</t>
  </si>
  <si>
    <t>C18H28N4O7</t>
  </si>
  <si>
    <t>ZAHDXEIQWWLQQL-IHRRRGAJSA-N</t>
  </si>
  <si>
    <t>413.20691:972054 414.21026:284512 415.21362:42084</t>
  </si>
  <si>
    <t>55.88757:910 82.02498:1012 88.64932:833 130.44424:989 203.32469:995 354.6124:1212 413.20682:40812</t>
  </si>
  <si>
    <t>Deoxyribose 5-phosphate</t>
  </si>
  <si>
    <t>C5H11O7P</t>
  </si>
  <si>
    <t>KKZFLSZAWCYPOC-VPENINKCSA-N</t>
  </si>
  <si>
    <t>215.01518:2569568 216.01853:225530 217.02189:0</t>
  </si>
  <si>
    <t>55.26401:1359 56.9655:1976 64.04146:1567 66.87074:1611 70.06599:1914 72.08125:5467 75.46127:1311 108.90988:1581 141.00607:1733 163.67322:1527 166.52225:1527</t>
  </si>
  <si>
    <t>Deoxythymidine diphosphate-l-rhamnose</t>
  </si>
  <si>
    <t>C16H26N2O15P2</t>
  </si>
  <si>
    <t>ZOSQFDVXNQFKBY-CZRCVJRHSA-N</t>
  </si>
  <si>
    <t>549.08191:118912 550.08526:0 551.08862:0</t>
  </si>
  <si>
    <t>D-Erythro-imidazole-glycerol-phosphate</t>
  </si>
  <si>
    <t>C6H11N2O6P</t>
  </si>
  <si>
    <t>HFYBTHCYPKEDQQ-RITPCOANSA-N</t>
  </si>
  <si>
    <t>239.04909:421054 240.05244:0 241.0558:167677</t>
  </si>
  <si>
    <t>Desmosine</t>
  </si>
  <si>
    <t>C24H40N5O8</t>
  </si>
  <si>
    <t>VEVRNHHLCPGNDU-NIVVRJPPSA-O</t>
  </si>
  <si>
    <t>527.32019:131663 528.32354:47029 529.3269:0</t>
  </si>
  <si>
    <t>Dethiobiotin</t>
  </si>
  <si>
    <t>C10H18N2O3</t>
  </si>
  <si>
    <t>AUTOLBMXDDTRRT-JGVFFNPUSA-N</t>
  </si>
  <si>
    <t>215.13812:293202 216.14147:0 217.14483:269623</t>
  </si>
  <si>
    <t>Dextrorphan O-glucuronide</t>
  </si>
  <si>
    <t>C23H31NO7</t>
  </si>
  <si>
    <t>YQAUTKINOXBFCA-JXZOLDDASA-N</t>
  </si>
  <si>
    <t>434.16797:36585 435.17132:13150 436.17468:0</t>
  </si>
  <si>
    <t>DG(14:0/16:1(9Z)/0:0)</t>
  </si>
  <si>
    <t>C33H62O5</t>
  </si>
  <si>
    <t>SSKSBJYFDDMVGX-QDPLMGLHSA-N</t>
  </si>
  <si>
    <t>539.46674:35198 540.47009:638576 541.47345:188011</t>
  </si>
  <si>
    <t>DG(14:1(9Z)/14:0/0:0)</t>
  </si>
  <si>
    <t>C31H58O5</t>
  </si>
  <si>
    <t>QBBDUCKQHZIYBX-QSQZFJJOSA-N</t>
  </si>
  <si>
    <t>511.45288:38616 512.45623:0 513.45959:0</t>
  </si>
  <si>
    <t>DG(14:1n5/0:0/18:4n3)</t>
  </si>
  <si>
    <t>C35H58O5</t>
  </si>
  <si>
    <t>JXOBLOUJGKKGGQ-BSXPULOESA-N</t>
  </si>
  <si>
    <t>557.41022:879720 558.41357:88976 559.41693:0</t>
  </si>
  <si>
    <t>DG(15:0/0:0/20:4n6)</t>
  </si>
  <si>
    <t>C38H66O5</t>
  </si>
  <si>
    <t>WCBBRFABJPIILA-BMMUJZTPSA-N</t>
  </si>
  <si>
    <t>603.45673:2612300 604.46008:1054731 605.46344:1337334</t>
  </si>
  <si>
    <t>53.24516:1599 55.05495:2591 57.07054:6895 60.93312:2159 63.4488:1453 64.25295:1683 69.07034:4999 71.04962:15420 71.086:6949 81.07017:7559 83.08569:6228 85.10149:5263 95.08581:10339 97.10136:3861 109.10098:5620 121.10068:3120 123.11627:2283 135.11694:2407 135.97997:2044 155.14209:8893 161.89566:1859 299.21994:9631 321.20279:2498 361.15524:2003 431.31052:2304 470.00067:2180 493.42261:5985 515.40863:2312 520.73645:2072 603.45654:171347</t>
  </si>
  <si>
    <t>DG(15:0/20:3(5Z,8Z,11Z)/0:0)</t>
  </si>
  <si>
    <t>C38H68O5</t>
  </si>
  <si>
    <t>WTCOHNVDJSHMGH-UCGLMYNGSA-N</t>
  </si>
  <si>
    <t>605.47241:3458452 606.47576:1568735 607.47912:346784</t>
  </si>
  <si>
    <t>51.12427:2083 57.07058:16778 59.21688:2385 67.05473:2676 67.41856:2411 69.07029:3883 71.04968:20644 71.08601:16815 81.07027:11506 83.08593:4141 85.10143:10878 95.08556:17676 97.10115:3413 109.10085:11821 111.11668:4498 123.11635:4114 133.86569:2853 137.13243:4121 211.20674:3159 237.53281:3018 272.90274:3076 310.2757:3000 327.25214:8829 349.23254:3731 355.28238:10844 383.31586:3381 495.43881:12980 517.42175:6654 605.47223:250478</t>
  </si>
  <si>
    <t>DG(15:0/22:4(7Z,10Z,13Z,16Z)/0:0)</t>
  </si>
  <si>
    <t>C40H70O5</t>
  </si>
  <si>
    <t>DWRAYHLBWPXNEO-WEDIAHCFSA-N</t>
  </si>
  <si>
    <t>631.48779:1526572 632.49114:636753 633.4945:1753361</t>
  </si>
  <si>
    <t>50.70396:1135 51.48384:1054 53.93657:1422 55.05478:1265 55.94745:1191 56.36372:1089 57.07053:9542 67.05478:1896 69.07041:3329 70.45268:1203 71.04964:13810 71.0861:8094 72.08975:1215 74.38647:1102 78.49537:1224 81.07016:4558 83.08578:5804 85.10142:4437 88.22198:1384 91.43314:1397 95.08565:10599 97.10116:4852 99.08031:1957 109.10101:7089 110.10444:1532 123.11671:1850 135.11607:4364 159.90962:1350 183.17308:1988 187.18213:1394 211.20474:1802 239.78526:1370 250.66461:1734 327.25125:5380 353.26605:3498 355.28345:3867 356.28561:1779 357.28949:3674 358.29132:1531 381.29742:1702 383.31549:2399 386.3219:1666 409.32928:1966 521.4552:6188 526.47845:3033 543.43604:3153 631.48718:147953</t>
  </si>
  <si>
    <t>DG(16:1(9Z)/15:0/0:0)</t>
  </si>
  <si>
    <t>C34H64O5</t>
  </si>
  <si>
    <t>XWXCWIRSEKHIGL-UFDIJAIZSA-N</t>
  </si>
  <si>
    <t>553.50409:31188 554.50744:0 555.5108:0</t>
  </si>
  <si>
    <t>DG(18:1(9Z)/15:0/0:0)</t>
  </si>
  <si>
    <t>C36H68O5</t>
  </si>
  <si>
    <t>ONBSDLIRNOIADI-PDGPHRJUSA-N</t>
  </si>
  <si>
    <t>581.51453:67556 582.51788:148550 583.52124:42130</t>
  </si>
  <si>
    <t>DG(18:2(9Z,12Z)/22:5(4Z,7Z,10Z,13Z,16Z)/0:0)</t>
  </si>
  <si>
    <t>C43H70O5</t>
  </si>
  <si>
    <t>VQRULMYDUJBUJI-JQDWYLMKSA-N</t>
  </si>
  <si>
    <t>667.48804:381842 668.49139:194354 669.49475:81440</t>
  </si>
  <si>
    <t>DG(18:2n6/0:0/20:2n6)</t>
  </si>
  <si>
    <t>C42H74O5</t>
  </si>
  <si>
    <t>HNGINWQAGMENJN-MUGAELCPSA-N</t>
  </si>
  <si>
    <t>659.51941:1090507 660.52276:529938 661.52612:723614</t>
  </si>
  <si>
    <t>52.75506:1055 57.07045:3656 58.24948:1415 61.1563:1217 69.07035:1355 71.04971:5143 71.08599:4489 72.62508:1369 75.44955:1350 77.47983:1292 81.07005:3567 83.08581:3067 85.1015:2365 91.15596:1222 95.08565:4053 97.10163:2212 103.10588:1407 109.10095:2360 111.11722:2265 111.37366:1457 123.11626:1935 135.11554:1421 137.13196:1407 170.59073:1543 180.03961:1297 211.20496:2055 355.28333:3939 377.26431:1920 383.31366:3440 385.3223:1553 390.98047:1441 403.28326:2283 409.32812:2017 467.65372:1623 549.48651:2745 659.51904:96010</t>
  </si>
  <si>
    <t>DG(18:2n6/0:0/20:5n3)</t>
  </si>
  <si>
    <t>C42H68O5</t>
  </si>
  <si>
    <t>MZLFNAOAXRHIHL-GPDNOACASA-N</t>
  </si>
  <si>
    <t>653.47003:44565 654.47338:0 655.47674:75644</t>
  </si>
  <si>
    <t>DG(18:3n3/0:0/18:4n3)</t>
  </si>
  <si>
    <t>C39H62O5</t>
  </si>
  <si>
    <t>IGNMKZBZFMGMIW-NSCDTNHQSA-N</t>
  </si>
  <si>
    <t>611.4256:473835 612.42895:198753 613.43231:52005</t>
  </si>
  <si>
    <t>63.3989:1202 86.48397:1339 134.08192:1510 164.54675:1387 255.19521:1503 317.20755:90087 532.80042:1585 602.87384:1750</t>
  </si>
  <si>
    <t>DG(18:4n3/0:0/20:5n3)</t>
  </si>
  <si>
    <t>C41H62O5</t>
  </si>
  <si>
    <t>UUAAIVICTOROCO-YPMBEWOFSA-N</t>
  </si>
  <si>
    <t>633.50317:3550692 634.50652:1826357 635.50988:422759</t>
  </si>
  <si>
    <t>57.07056:13731 58.7541:1925 67.0549:2335 69.07022:2886 71.04973:13688 71.08604:14968 76.29193:2112 81.07023:7818 83.08591:5857 85.10137:10672 95.08572:15448 97.1012:6662 98.81676:2383 99.08087:2685 107.86662:2445 109.10131:14049 111.11705:4292 123.11637:4941 126.22647:2633 151.14726:3206 211.20322:3329 239.23761:2896 277.19669:2571 355.28265:15571 377.26553:8495 383.31305:15437 385.23434:5145 405.2948:5478 523.46759:11246 538.86383:2600 545.45789:5606 633.50342:303222</t>
  </si>
  <si>
    <t>DG(20:4(5Z,8Z,11Z,14Z)/20:5(5Z,8Z,11Z,14Z,17Z)/0:0)</t>
  </si>
  <si>
    <t>C43H66O5</t>
  </si>
  <si>
    <t>SOTDSRZHXSBCPK-IOUHWUENSA-N</t>
  </si>
  <si>
    <t>663.45074:5482152 664.45409:2616634 665.45745:638990</t>
  </si>
  <si>
    <t>50.70776:4164 57.07069:42677 90.30315:5059 146.34195:6301 307.10907:6234 327.07834:10857 383.13977:57815 439.20184:323715 495.26434:883525 551.32709:213638 551.41217:9992 607.38873:223177 642.29028:5378 663.45129:406393</t>
  </si>
  <si>
    <t>DG(20:5(5Z,8Z,11Z,14Z,17Z)/15:0/0:0)</t>
  </si>
  <si>
    <t>C38H64O5</t>
  </si>
  <si>
    <t>JTSRFZCOFLABRD-ZIOIQAJMSA-N</t>
  </si>
  <si>
    <t>601.43872:461390 602.44207:84934 603.44543:43327</t>
  </si>
  <si>
    <t>DG(20:5(5Z,8Z,11Z,14Z,17Z)/18:2(9Z,12Z)/0:0)</t>
  </si>
  <si>
    <t>C41H66O5</t>
  </si>
  <si>
    <t>OREPPYIZSZCDHX-JOWNYHGMSA-N</t>
  </si>
  <si>
    <t>639.45667:2990247 640.46002:1227706 641.46338:403139</t>
  </si>
  <si>
    <t>63.87718:1544 64.27303:1176 82.41061:1234 105.65199:1252 119.20692:1525 135.69371:1241 150.91341:1305 198.27156:1696 230.78191:1491 233.16525:1394 255.44774:1535 303.22333:1629 331.22305:254350 341.39206:1524 345.57355:1341 639.49152:2383</t>
  </si>
  <si>
    <t>DG(22:4(7Z,10Z,13Z,16Z)/22:4(7Z,10Z,13Z,16Z)/0:0)</t>
  </si>
  <si>
    <t>C47H76O5</t>
  </si>
  <si>
    <t>HHYKAFPKWFOYAT-AWFPJDAOSA-N</t>
  </si>
  <si>
    <t>719.56512:47788 720.56847:0 721.57183:33350</t>
  </si>
  <si>
    <t>DG(22:5(4Z,7Z,10Z,13Z,16Z)/22:2(13Z,16Z)/0:0)</t>
  </si>
  <si>
    <t>C47H78O5</t>
  </si>
  <si>
    <t>XZCDBXKQMQJHRU-CBVIBOQOSA-N</t>
  </si>
  <si>
    <t>723.59784:1207887 724.60119:575612 725.60455:150066</t>
  </si>
  <si>
    <t>DG(22:6(4Z,7Z,10Z,13Z,16Z,19Z)/22:6(4Z,7Z,10Z,13Z,16Z,19Z)/0:0)</t>
  </si>
  <si>
    <t>C47H68O5</t>
  </si>
  <si>
    <t>XIAZEYRSKHAPND-CYDJSWNTSA-N</t>
  </si>
  <si>
    <t>711.54401:1116183 712.54736:472856 713.55072:138961</t>
  </si>
  <si>
    <t>DG(i-14:0/i-17:0/0:0)</t>
  </si>
  <si>
    <t>C34H66O5</t>
  </si>
  <si>
    <t>KWXPVOOEYSJAGC-YTTGMZPUSA-N</t>
  </si>
  <si>
    <t>555.48572:52317 556.48907:39834 557.49243:0</t>
  </si>
  <si>
    <t>DG(i-18:0/8:0/0:0)</t>
  </si>
  <si>
    <t>C29H56O5</t>
  </si>
  <si>
    <t>NOIHLMPTYKOKAX-MHZLTWQESA-N</t>
  </si>
  <si>
    <t>485.37878:32951 486.38213:0 487.38549:0</t>
  </si>
  <si>
    <t>D-Glucuronic acid 1-phosphate</t>
  </si>
  <si>
    <t>C6H11O10P</t>
  </si>
  <si>
    <t>AIQDYKMWENWVQJ-AQKNRBDQSA-N</t>
  </si>
  <si>
    <t>275.01532:153151 276.01867:0 277.02203:0</t>
  </si>
  <si>
    <t>DHAP(18:0)</t>
  </si>
  <si>
    <t>C21H41O7P</t>
  </si>
  <si>
    <t>GTPATKZCXDKGQS-UHFFFAOYSA-N</t>
  </si>
  <si>
    <t>437.21994:210527 438.22329:63242 439.22665:21727</t>
  </si>
  <si>
    <t>dIDP</t>
  </si>
  <si>
    <t>C10H14N4O10P2</t>
  </si>
  <si>
    <t>BKUSIKGSPSFQAC-RRKCRQDMSA-N</t>
  </si>
  <si>
    <t>412.98956:170000 413.99291:0 414.99627:0</t>
  </si>
  <si>
    <t>Diethanolamine</t>
  </si>
  <si>
    <t>C4H11NO2</t>
  </si>
  <si>
    <t>ZBCBWPMODOFKDW-UHFFFAOYSA-N</t>
  </si>
  <si>
    <t>104.10693:190613 105.11028:0 106.11364:0</t>
  </si>
  <si>
    <t>Diethylphosphate</t>
  </si>
  <si>
    <t>C4H11O4P</t>
  </si>
  <si>
    <t>UCQFCFPECQILOL-UHFFFAOYSA-N</t>
  </si>
  <si>
    <t>153.03214:2909948 154.03549:266422 155.03885:174412</t>
  </si>
  <si>
    <t>Dihydroceramide</t>
  </si>
  <si>
    <t>C19H39NO3</t>
  </si>
  <si>
    <t>XSDVOEIEBUGRQX-RBUKOAKNSA-N</t>
  </si>
  <si>
    <t>330.29861:88365 331.30196:18245 332.30532:53275</t>
  </si>
  <si>
    <t>Dihydroneopterin triphosphate</t>
  </si>
  <si>
    <t>C9H16N5O13P3</t>
  </si>
  <si>
    <t>DGGUVLXVLHAAGT-XINAWCOVSA-N</t>
  </si>
  <si>
    <t>493.98331:105101 494.98666:0 495.99002:0</t>
  </si>
  <si>
    <t>Dihydrothymine</t>
  </si>
  <si>
    <t>C5H8N2O2</t>
  </si>
  <si>
    <t>NBAKTGXDIBVZOO-UHFFFAOYSA-N</t>
  </si>
  <si>
    <t>129.06558:1165664 130.06893:147241 131.07229:0</t>
  </si>
  <si>
    <t>Dihydroxyacetone Phosphate Acyl Ester</t>
  </si>
  <si>
    <t>C4H7O7P</t>
  </si>
  <si>
    <t>IWFZHMQFZRLGDQ-UHFFFAOYSA-N</t>
  </si>
  <si>
    <t>198.98813:1158611 199.99148:94912 200.99484:40778</t>
  </si>
  <si>
    <t>Dihydroxyacetone phosphate</t>
  </si>
  <si>
    <t>C3H7O6P</t>
  </si>
  <si>
    <t>GNGACRATGGDKBX-UHFFFAOYSA-N</t>
  </si>
  <si>
    <t>170.95699:533375 171.96034:96000 172.9637:269702</t>
  </si>
  <si>
    <t>Dimethylarsinate</t>
  </si>
  <si>
    <t>C2H7AsO2</t>
  </si>
  <si>
    <t>OGGXGZAMXPVRFZ-UHFFFAOYSA-N</t>
  </si>
  <si>
    <t>136.93982:48452 137.94317:0 138.94653:0</t>
  </si>
  <si>
    <t>DL-Homocystine</t>
  </si>
  <si>
    <t>C8H16N2O4S2</t>
  </si>
  <si>
    <t>ZTVZLYBCZNMWCF-UHFFFAOYSA-N</t>
  </si>
  <si>
    <t>267.01178:743518 268.01513:105605 269.01849:182813</t>
  </si>
  <si>
    <t>Docosanamide</t>
  </si>
  <si>
    <t>C22H45NO</t>
  </si>
  <si>
    <t>ORAWFNKFUWGRJG-UHFFFAOYSA-N</t>
  </si>
  <si>
    <t>338.33899:32641 339.34234:54064 340.3457:0</t>
  </si>
  <si>
    <t>Docosatrienoic acid</t>
  </si>
  <si>
    <t>C22H38O2</t>
  </si>
  <si>
    <t>WBBQTNCISCKUMU-IUQGRGSQSA-N</t>
  </si>
  <si>
    <t>335.27765:403828 336.281:145238 337.28436:62657</t>
  </si>
  <si>
    <t>50.62961:738 51.24492:662 57.07058:3296 59.89083:738 71.08595:1725 89.06012:5341 91.69214:856 95.08578:967 98.35741:901 111.40808:953 118.54153:1026 131.49631:956 141.02313:992 143.43575:824 160.53426:937 169.27687:971 174.25815:855 188.10069:870 243.63472:1073</t>
  </si>
  <si>
    <t>Dodecanedioylcarnitine</t>
  </si>
  <si>
    <t>C19H35NO6</t>
  </si>
  <si>
    <t>VJPIDPQNAYWULC-INIZCTEOSA-N</t>
  </si>
  <si>
    <t>374.3017:517782 375.30505:5245877 376.30841:1210036</t>
  </si>
  <si>
    <t>DOPA sulfate</t>
  </si>
  <si>
    <t>C9H11NO7S</t>
  </si>
  <si>
    <t>SWJDFMNJUOJVPA-LURJTMIESA-N</t>
  </si>
  <si>
    <t>275.97458:664918 276.97793:0 277.98129:0</t>
  </si>
  <si>
    <t>Dopaxanthin quinone</t>
  </si>
  <si>
    <t>C18H16N2O8</t>
  </si>
  <si>
    <t>DVOFEZJSDVPRON-QKSINNACSA-N</t>
  </si>
  <si>
    <t>387.08942:563244 388.09277:114691 389.09613:0</t>
  </si>
  <si>
    <t>Dopaxanthin</t>
  </si>
  <si>
    <t>C18H18N2O8</t>
  </si>
  <si>
    <t>YSNPSKZBOQYUHH-AFUNOPLTSA-N</t>
  </si>
  <si>
    <t>389.11029:677946 390.11364:193104 391.117:185112</t>
  </si>
  <si>
    <t>D-Pantothenoyl-L-cysteine</t>
  </si>
  <si>
    <t>C12H22N2O6S</t>
  </si>
  <si>
    <t>QSYCTARXWYLMOF-CBAPKCEASA-N</t>
  </si>
  <si>
    <t>321.12949:616518 322.13284:63725 323.1362:144766</t>
  </si>
  <si>
    <t>dTDP-D-galactose</t>
  </si>
  <si>
    <t>C16H26N2O16P2</t>
  </si>
  <si>
    <t>YSYKRGRSMLTJNL-OAOVJFGZSA-N</t>
  </si>
  <si>
    <t>563.06805:99201 564.0714:0 565.07476:0</t>
  </si>
  <si>
    <t>dUDP</t>
  </si>
  <si>
    <t>C9H14N2O11P2</t>
  </si>
  <si>
    <t>QHWZTVCCBMIIKE-SHYZEUOFSA-N</t>
  </si>
  <si>
    <t>387.01593:143653 388.01928:24355 389.02264:45024</t>
  </si>
  <si>
    <t>D-Urobilinogen</t>
  </si>
  <si>
    <t>C33H42N4O6</t>
  </si>
  <si>
    <t>KSQFFJKKJAEKTB-UHFFFAOYSA-N</t>
  </si>
  <si>
    <t>589.31073:941187 590.31408:357514 591.31744:44653</t>
  </si>
  <si>
    <t>Dynorphin A (6-8)</t>
  </si>
  <si>
    <t>C18H37N9O4</t>
  </si>
  <si>
    <t>BHSYMWWMVRPCPA-FVCCEPFGSA-N</t>
  </si>
  <si>
    <t>444.32968:38496884 445.33303:10751595 446.33639:1770948</t>
  </si>
  <si>
    <t>50.38286:23795 57.07058:481962 71.08604:538151 73.80464:27395 83.36605:26408 89.05998:693471 91.05454:77415 93.07001:150989 103.05424:37700 119.04943:35052 121.06456:734784 125.15604:28769 133.08553:145381 135.07964:41937 147.08005:89765 165.091:133420 209.11659:69369 227.12781:38887 232.56763:30634 233.18951:110663 277.21622:62601 315.17892:443172 365.23605:29088 427.30359:329182 444.3306:77495</t>
  </si>
  <si>
    <t>Dynorphin B (10-13)</t>
  </si>
  <si>
    <t>C20H39N5O6</t>
  </si>
  <si>
    <t>VSLCIGXQLCYQTD-NPJQDHAYSA-N</t>
  </si>
  <si>
    <t>446.25174:382411 447.25509:108540 448.25845:0</t>
  </si>
  <si>
    <t>Dynorphin B (6-9)</t>
  </si>
  <si>
    <t>C26H43N11O6</t>
  </si>
  <si>
    <t>YTMBNLHIDIKJIU-HCXYKTFWSA-N</t>
  </si>
  <si>
    <t>606.34619:30549 607.34954:0 608.3529:0</t>
  </si>
  <si>
    <t>E,e-Carotene-3,3'-dione</t>
  </si>
  <si>
    <t>C40H52O2</t>
  </si>
  <si>
    <t>IMFOMPZKWQBDLQ-DKLMTRRASA-N</t>
  </si>
  <si>
    <t>565.3681:988916 566.37145:296188 567.37481:166373</t>
  </si>
  <si>
    <t>Eicosadienoic acid</t>
  </si>
  <si>
    <t>C20H36O2</t>
  </si>
  <si>
    <t>XSXIVVZCUAHUJO-HZJYTTRNSA-N</t>
  </si>
  <si>
    <t>309.27713:136611 310.28048:27985 311.28384:42652</t>
  </si>
  <si>
    <t>Eicosenoic acid</t>
  </si>
  <si>
    <t>C20H38O2</t>
  </si>
  <si>
    <t>BITHHVVYSMSWAG-KTKRTIGZSA-N</t>
  </si>
  <si>
    <t>311.26752:83840 312.27087:25343 313.27423:13130</t>
  </si>
  <si>
    <t>Elaidic carnitine</t>
  </si>
  <si>
    <t>C25H47NO4</t>
  </si>
  <si>
    <t>IPOLTUVFXFHAHI-OUKQBFOZSA-N</t>
  </si>
  <si>
    <t>426.31967:297546 427.32302:73520 428.32638:40717</t>
  </si>
  <si>
    <t>Enkephalin L</t>
  </si>
  <si>
    <t>C28H37N5O7</t>
  </si>
  <si>
    <t>URLZCHNOLZSCCA-VABKMULXSA-N</t>
  </si>
  <si>
    <t>556.30322:29332 557.30657:0 558.30993:0</t>
  </si>
  <si>
    <t>Entacapone</t>
  </si>
  <si>
    <t>C14H15N3O5</t>
  </si>
  <si>
    <t>JRURYQJSLYLRLN-BJMVGYQFSA-N</t>
  </si>
  <si>
    <t>306.11777:60571 307.12112:0 308.12448:0</t>
  </si>
  <si>
    <t>Ercalcitriol</t>
  </si>
  <si>
    <t>C28H44O3</t>
  </si>
  <si>
    <t>ZGLHBRQAEXKACO-XJRQOBMKSA-N</t>
  </si>
  <si>
    <t>429.31921:1199739 430.32256:191291 431.32592:0</t>
  </si>
  <si>
    <t>Estradiol-17alpha 3-D-glucuronoside</t>
  </si>
  <si>
    <t>C24H32O8</t>
  </si>
  <si>
    <t>MUOHJTRCBBDUOW-FNUZHIFDSA-N</t>
  </si>
  <si>
    <t>447.22522:461809 448.22857:117578 449.23193:72853</t>
  </si>
  <si>
    <t>54.79041:5673 69.85247:4666 76.34476:6133 82.94556:5909 89.26469:5130 94.29351:5784 95.92026:5379 134.49359:5954 153.18663:5941 280.9187:5847 363.55389:6121 447.2261:10453</t>
  </si>
  <si>
    <t>Estriol-3-glucuronide</t>
  </si>
  <si>
    <t>C24H32O9</t>
  </si>
  <si>
    <t>UZKIAJMSMKLBQE-WTSDUJKYSA-N</t>
  </si>
  <si>
    <t>463.19916:50630 464.20251:6904 465.20587:20886</t>
  </si>
  <si>
    <t>Estrone glucuronide</t>
  </si>
  <si>
    <t>C24H30O8</t>
  </si>
  <si>
    <t>FJAZVHYPASAQKM-JBAURARKSA-N</t>
  </si>
  <si>
    <t>445.17523:52920 446.17858:11520 447.18194:33620</t>
  </si>
  <si>
    <t>Estrone</t>
  </si>
  <si>
    <t>C18H22O2</t>
  </si>
  <si>
    <t>DNXHEGUUPJUMQT-CBZIJGRNSA-N</t>
  </si>
  <si>
    <t>271.13669:410793 272.14004:0 273.1434:1815225</t>
  </si>
  <si>
    <t>Ethyl acetate</t>
  </si>
  <si>
    <t>C4H8O2</t>
  </si>
  <si>
    <t>XEKOWRVHYACXOJ-UHFFFAOYSA-N</t>
  </si>
  <si>
    <t>89.06017:336865 90.06352:78390 91.06688:83467</t>
  </si>
  <si>
    <t>Ethyl furoate</t>
  </si>
  <si>
    <t>C7H8O3</t>
  </si>
  <si>
    <t>NHXSTXWKZVAVOQ-UHFFFAOYSA-N</t>
  </si>
  <si>
    <t>141.05037:1650933 142.05372:2468801 143.05708:506380</t>
  </si>
  <si>
    <t>Etiocholanolone glucuronide</t>
  </si>
  <si>
    <t>C25H38O8</t>
  </si>
  <si>
    <t>VFUIRAVTUVCQTF-SDHZCXLISA-N</t>
  </si>
  <si>
    <t>465.25903:627386 466.26238:250633 467.26574:71163</t>
  </si>
  <si>
    <t>FADH</t>
  </si>
  <si>
    <t>C27H35N9O15P2</t>
  </si>
  <si>
    <t>YPZRHBJKEMOYQH-UYBVJOGSSA-N</t>
  </si>
  <si>
    <t>786.19971:1153915 787.20306:570873 788.20642:155942</t>
  </si>
  <si>
    <t>Farnesol</t>
  </si>
  <si>
    <t>C15H26O</t>
  </si>
  <si>
    <t>CRDAMVZIKSXKFV-YFVJMOTDSA-N</t>
  </si>
  <si>
    <t>221.18486:7357392 222.18821:1033102 223.19157:0</t>
  </si>
  <si>
    <t>55.59029:6019 58.0657:47564 59.07367:14544 60.08139:259859 65.90044:6044 104.10702:499006 130.6694:6066 147.82994:6571 151.10207:7479</t>
  </si>
  <si>
    <t>Farnesyl pyrophosphate</t>
  </si>
  <si>
    <t>C15H28O7P2</t>
  </si>
  <si>
    <t>VWFJDQUYCIWHTN-YFVJMOTDSA-N</t>
  </si>
  <si>
    <t>381.07742:35539164 382.08077:4970856 383.08413:2990799</t>
  </si>
  <si>
    <t>57.46701:3246 57.55141:4441 60.62716:3712 65.75665:3505 88.72461:5060 100.66798:3690 112.69501:4666 118.79049:3965 129.88167:4966 213.32098:4571 234.89676:4471 242.50583:4821 281.44318:4534 297.06888:4679 334.3707:4441 378.98843:4264 381.07764:127311 381.12436:7733</t>
  </si>
  <si>
    <t>FMNH</t>
  </si>
  <si>
    <t>C17H23N4O9P</t>
  </si>
  <si>
    <t>YTNIXZGTHTVJBW-SCRDCRAPSA-N</t>
  </si>
  <si>
    <t>459.08322:240072 460.08657:0 461.08993:0</t>
  </si>
  <si>
    <t>Fucosyllactose</t>
  </si>
  <si>
    <t>C18H32O15</t>
  </si>
  <si>
    <t>RTVRUWIBAVHRQX-PMEZUWKYSA-N</t>
  </si>
  <si>
    <t>487.18579:32365 488.18914:0 489.1925:0</t>
  </si>
  <si>
    <t>Gamma Hydroxybutyric Acid</t>
  </si>
  <si>
    <t>C4H7O3</t>
  </si>
  <si>
    <t>SJZRECIVHVDYJC-UHFFFAOYSA-M</t>
  </si>
  <si>
    <t>104.0576:301200 105.06095:0 106.06431:0</t>
  </si>
  <si>
    <t>gamma-Glutamyltryptophan</t>
  </si>
  <si>
    <t>C16H19N3O5</t>
  </si>
  <si>
    <t>CATMPQFFVNKDEY-AAEUAGOBSA-N</t>
  </si>
  <si>
    <t>332.14771:51708 333.15106:39783 334.15442:0</t>
  </si>
  <si>
    <t>Geranylfarnesyl diphosphate</t>
  </si>
  <si>
    <t>C25H44O7P2</t>
  </si>
  <si>
    <t>JMVSBFJBMXQNJW-GIXZANJISA-N</t>
  </si>
  <si>
    <t>517.23285:201345 518.2362:68407 519.23956:0</t>
  </si>
  <si>
    <t>Geranylgeranylcysteine</t>
  </si>
  <si>
    <t>C23H37NO3S</t>
  </si>
  <si>
    <t>UBCKUGRWFMEXIF-WONWMLGISA-N</t>
  </si>
  <si>
    <t>406.27869:41839 407.28204:10486 408.2854:0</t>
  </si>
  <si>
    <t>Gestrinone</t>
  </si>
  <si>
    <t>C21H24O2</t>
  </si>
  <si>
    <t>BJJXHLWLUDYTGC-ANULTFPQSA-N</t>
  </si>
  <si>
    <t>309.20233:267011 310.20568:34237 311.20904:62023</t>
  </si>
  <si>
    <t>Glucosylceramide (d18:1/26:1(17Z))</t>
  </si>
  <si>
    <t>C50H95NO8</t>
  </si>
  <si>
    <t>LVROXDRMMJVBGH-WLPLOMEJSA-N</t>
  </si>
  <si>
    <t>836.72888:137086 837.73223:112682 838.73559:0</t>
  </si>
  <si>
    <t>Glutaminylasparagine</t>
  </si>
  <si>
    <t>C9H16N4O5</t>
  </si>
  <si>
    <t>DXJZITDUDUPINW-WHFBIAKZSA-N</t>
  </si>
  <si>
    <t>259.10828:39244 260.11163:24945 261.11499:11121</t>
  </si>
  <si>
    <t>Glutaminyl-Gamma-glutamate</t>
  </si>
  <si>
    <t>C10H18N4O5</t>
  </si>
  <si>
    <t>YWPMFELGYPTDIO-UHFFFAOYSA-N</t>
  </si>
  <si>
    <t>273.11987:2930222 274.12322:202643 275.12658:191868</t>
  </si>
  <si>
    <t>Glutamylglutamic acid</t>
  </si>
  <si>
    <t>C10H16N2O7</t>
  </si>
  <si>
    <t>KOSRFJWDECSPRO-WDSKDSINSA-N</t>
  </si>
  <si>
    <t>277.10355:1229568 278.1069:122461 279.11026:111090</t>
  </si>
  <si>
    <t>Glycerylphosphorylethanolamine</t>
  </si>
  <si>
    <t>C5H14NO6P</t>
  </si>
  <si>
    <t>FRMZOWIQVCBEAC-UHFFFAOYSA-N</t>
  </si>
  <si>
    <t>216.06224:1006255 217.06559:0 218.06895:0</t>
  </si>
  <si>
    <t>Glycitein</t>
  </si>
  <si>
    <t>C16H12O5</t>
  </si>
  <si>
    <t>DXYUAIFZCFRPTH-UHFFFAOYSA-N</t>
  </si>
  <si>
    <t>283.03119:1486846 284.03454:147594 285.0379:0</t>
  </si>
  <si>
    <t>Glycochenodeoxycholic acid 3-glucuronide</t>
  </si>
  <si>
    <t>C32H51NO11</t>
  </si>
  <si>
    <t>ABFZMYIIUREPLL-UJTPFOFVSA-N</t>
  </si>
  <si>
    <t>626.36481:51027 627.36816:0 628.37152:488472</t>
  </si>
  <si>
    <t>Glycyl-Aspartate</t>
  </si>
  <si>
    <t>C6H10N2O5</t>
  </si>
  <si>
    <t>SCCPDJAQCXWPTF-UHFFFAOYSA-N</t>
  </si>
  <si>
    <t>189.04601:807430 190.04936:122797 191.05272:450046</t>
  </si>
  <si>
    <t>Glycyl-Tryptophan</t>
  </si>
  <si>
    <t>C13H15N3O3</t>
  </si>
  <si>
    <t>AJHCSUXXECOXOY-UHFFFAOYSA-N</t>
  </si>
  <si>
    <t>262.12756:1850850 263.13091:256114 264.13427:0</t>
  </si>
  <si>
    <t>Glycyrrhetinic acid</t>
  </si>
  <si>
    <t>C30H46O4</t>
  </si>
  <si>
    <t>MPDGHEJMBKOTSU-WFJWTYAKSA-N</t>
  </si>
  <si>
    <t>471.33011:289772 472.33346:643729 473.33682:142017</t>
  </si>
  <si>
    <t>Guanosine 2',3'-cyclic phosphate</t>
  </si>
  <si>
    <t>C10H12N5O7P</t>
  </si>
  <si>
    <t>UASRYODFRYWBRC-UUOKFMHZSA-N</t>
  </si>
  <si>
    <t>343.99203:442807 344.99538:42163 345.99874:0</t>
  </si>
  <si>
    <t>Guanosine</t>
  </si>
  <si>
    <t>C10H13N5O5</t>
  </si>
  <si>
    <t>NYHBQMYGNKIUIF-UUOKFMHZSA-N</t>
  </si>
  <si>
    <t>282.04727:4058187 283.05062:267288 284.05398:398461</t>
  </si>
  <si>
    <t>Guggulsterone</t>
  </si>
  <si>
    <t>C22H30O3</t>
  </si>
  <si>
    <t>WOVLRQSWILBDQL-IABMEBKLSA-N</t>
  </si>
  <si>
    <t>341.23093:80973 342.23428:34087 343.23764:0</t>
  </si>
  <si>
    <t>Hexacosanoic acid</t>
  </si>
  <si>
    <t>C26H52O2</t>
  </si>
  <si>
    <t>XMHIUKTWLZUKEX-UHFFFAOYSA-N</t>
  </si>
  <si>
    <t>395.38647:364973 396.38982:42858 397.39318:0</t>
  </si>
  <si>
    <t>Hexadecanedioic acid</t>
  </si>
  <si>
    <t>C16H30O4</t>
  </si>
  <si>
    <t>QQHJDPROMQRDLA-UHFFFAOYSA-N</t>
  </si>
  <si>
    <t>287.22025:98575 288.2236:22863 289.22696:0</t>
  </si>
  <si>
    <t>Hexadecasphinganine</t>
  </si>
  <si>
    <t>C16H35NO2</t>
  </si>
  <si>
    <t>ZKLREJQHRKUJHD-JKSUJKDBSA-N</t>
  </si>
  <si>
    <t>274.27243:74253696 275.27578:13440171 276.27914:1125797</t>
  </si>
  <si>
    <t>55.05517:26073 57.07048:250363 57.21539:27444 58.06571:30195 61.27361:23830 65.78473:25816 70.06566:389231 71.08598:55591 77.80341:28003 88.076:199906 88.45738:30638 90.91578:26957 102.09148:55016 106.08662:53089 130.5927:31607 146.41229:27463 211.82823:31115 222.70631:29417 256.26285:64774 274.25128:25161 274.27289:680565</t>
  </si>
  <si>
    <t>Histidinyl-Asparagine</t>
  </si>
  <si>
    <t>C10H15N5O4</t>
  </si>
  <si>
    <t>WSDOHRLQDGAOGU-UHFFFAOYSA-N</t>
  </si>
  <si>
    <t>270.10895:727563 271.1123:89891 272.11566:56827</t>
  </si>
  <si>
    <t>Histidinyl-Gamma-glutamate</t>
  </si>
  <si>
    <t>C11H17N5O4</t>
  </si>
  <si>
    <t>PFZUBGMULASFDW-UHFFFAOYSA-N</t>
  </si>
  <si>
    <t>284.13565:579854 285.139:82323 286.14236:48525</t>
  </si>
  <si>
    <t>Histidylproline diketopiperazine</t>
  </si>
  <si>
    <t>C12H16N4O2</t>
  </si>
  <si>
    <t>LCXWQHWWTPOAFI-UWVGGRQHSA-N</t>
  </si>
  <si>
    <t>249.15465:3385933 250.158:281650 251.16136:0</t>
  </si>
  <si>
    <t>Homoanserine</t>
  </si>
  <si>
    <t>C11H18N4O3</t>
  </si>
  <si>
    <t>HXBKNURIXGGFCX-VIFPVBQESA-N</t>
  </si>
  <si>
    <t>255.15749:36369 256.16084:0 257.1642:0</t>
  </si>
  <si>
    <t>Homocysteine</t>
  </si>
  <si>
    <t>C4H9NO2S</t>
  </si>
  <si>
    <t>FFFHZYDWPBMWHY-VKHMYHEASA-N</t>
  </si>
  <si>
    <t>136.04762:3167743 137.05097:143016 138.05433:221928</t>
  </si>
  <si>
    <t>Homophytanic acid</t>
  </si>
  <si>
    <t>C21H42O2</t>
  </si>
  <si>
    <t>ORMFWDWAJNERRN-UHFFFAOYSA-N</t>
  </si>
  <si>
    <t>327.33539:30420 328.33874:53472 329.3421:0</t>
  </si>
  <si>
    <t>Homoveratric acid</t>
  </si>
  <si>
    <t>C10H12O4</t>
  </si>
  <si>
    <t>WUAXWQRULBZETB-UHFFFAOYSA-N</t>
  </si>
  <si>
    <t>197.0762:88630 198.07955:0 199.08291:141598</t>
  </si>
  <si>
    <t>Hydroxykynurenine</t>
  </si>
  <si>
    <t>C10H12N2O4</t>
  </si>
  <si>
    <t>VCKPUUFAIGNJHC-UHFFFAOYSA-N</t>
  </si>
  <si>
    <t>223.06267:284747 224.06602:72450 225.06938:34343</t>
  </si>
  <si>
    <t>Hydroxymethoxyphenylcarboxylic acid-O-sulphate</t>
  </si>
  <si>
    <t>C8H10O7S</t>
  </si>
  <si>
    <t>DCXMBZPFKOPATQ-UHFFFAOYSA-N</t>
  </si>
  <si>
    <t>250.99901:132741 252.00236:0 253.00572:59043</t>
  </si>
  <si>
    <t>Hydroxymethylbilane</t>
  </si>
  <si>
    <t>C40H46N4O17</t>
  </si>
  <si>
    <t>WDFJYRZCZIUBPR-UHFFFAOYSA-N</t>
  </si>
  <si>
    <t>853.28503:21055 854.28838:11985 855.29174:0</t>
  </si>
  <si>
    <t>Hydroxyphenylacetylglycine</t>
  </si>
  <si>
    <t>C10H11NO4</t>
  </si>
  <si>
    <t>CPPDWYIPKSSNNM-UHFFFAOYSA-N</t>
  </si>
  <si>
    <t>210.06:2291448 211.06335:152572 212.06671:286070</t>
  </si>
  <si>
    <t>Hydroxyprolyl-Arginine</t>
  </si>
  <si>
    <t>C11H21N5O4</t>
  </si>
  <si>
    <t>AZDCVMCXGLWYHN-UHFFFAOYSA-N</t>
  </si>
  <si>
    <t>288.17853:30104 289.18188:0 290.18524:0</t>
  </si>
  <si>
    <t>Hydroxyprolyl-Asparagine</t>
  </si>
  <si>
    <t>C9H15N3O5</t>
  </si>
  <si>
    <t>GUZRMGFLLJQHCW-UHFFFAOYSA-N</t>
  </si>
  <si>
    <t>246.10873:98291 247.11208:13754 248.11544:0</t>
  </si>
  <si>
    <t>Hydroxyprolyl-Histidine</t>
  </si>
  <si>
    <t>C11H16N4O4</t>
  </si>
  <si>
    <t>JZJSKYCAKGGJBO-UHFFFAOYSA-N</t>
  </si>
  <si>
    <t>267.12161:521905 268.12496:126900 269.12832:25407</t>
  </si>
  <si>
    <t>53.03928:1967 53.87717:649 54.53385:643 55.05495:1767 57.03424:2551 57.50077:747 61.02905:1262 69.03419:5328 74.99316:851 81.00591:781 81.03414:1018 85.02869:2177 91.05455:5688 93.07024:7597 105.07012:1671 115.66119:730 121.06432:1986 179.00548:871 203.66652:839 264.57544:972</t>
  </si>
  <si>
    <t>Hydroxyprolyl-Isoleucine</t>
  </si>
  <si>
    <t>C11H20N2O4</t>
  </si>
  <si>
    <t>JKCPTRCNCMWJJG-UHFFFAOYSA-N</t>
  </si>
  <si>
    <t>243.13451:558825 244.13786:90944 245.14122:5754</t>
  </si>
  <si>
    <t>Hydroxyprolyl-Valine</t>
  </si>
  <si>
    <t>C10H18N2O4</t>
  </si>
  <si>
    <t>OBSIPTVJSOCDLZ-UHFFFAOYSA-N</t>
  </si>
  <si>
    <t>229.13055:32710 230.1339:0 231.13726:0</t>
  </si>
  <si>
    <t>Hydroxypyruvic acid</t>
  </si>
  <si>
    <t>C3H4O4</t>
  </si>
  <si>
    <t>HHDDCCUIIUWNGJ-UHFFFAOYSA-N</t>
  </si>
  <si>
    <t>102.97031:1467022 103.97366:0 104.97702:375015</t>
  </si>
  <si>
    <t>Hydroxyvalerylcarnitine</t>
  </si>
  <si>
    <t>C12H25NO5</t>
  </si>
  <si>
    <t>PSRQDLCMEPQOQH-YZRBJQDESA-N</t>
  </si>
  <si>
    <t>262.16391:563658 263.16726:76753 264.17062:8556</t>
  </si>
  <si>
    <t>Hypusine</t>
  </si>
  <si>
    <t>C10H23N3O3</t>
  </si>
  <si>
    <t>BZUIJMCJNWUGKQ-IUCAKERBSA-N</t>
  </si>
  <si>
    <t>234.20517:1945088 235.20852:244688 236.21188:10042</t>
  </si>
  <si>
    <t>56.05026:5879 57.0707:6114 57.07319:990 58.06589:2118 62.70024:789 66.20042:977 71.08622:1248 74.06062:3167 83.16303:844 88.07603:20777 118.08642:1993 130.54491:985 155.83723:955 186.18486:6685 234.20522:8240</t>
  </si>
  <si>
    <t>Ile-Val-Val</t>
  </si>
  <si>
    <t>C16H31N3O4</t>
  </si>
  <si>
    <t>YHFPHRUWZMEOIX-UHFFFAOYSA-N</t>
  </si>
  <si>
    <t>328.23102:84297 329.23437:0 330.23773:0</t>
  </si>
  <si>
    <t>Imidazole acetol-phosphate</t>
  </si>
  <si>
    <t>C6H9N2O5P</t>
  </si>
  <si>
    <t>YCFFMSOLUMRAMD-UHFFFAOYSA-N</t>
  </si>
  <si>
    <t>219.02554:2419084 220.02889:167780 221.03225:476776</t>
  </si>
  <si>
    <t>Iminoaspartic acid</t>
  </si>
  <si>
    <t>C4H5NO4</t>
  </si>
  <si>
    <t>NMUOATVLLQEYHI-UHFFFAOYSA-N</t>
  </si>
  <si>
    <t>129.97862:813923 130.98197:183515 131.98533:0</t>
  </si>
  <si>
    <t>Indole-3-acetic-acid-O-glucuronide</t>
  </si>
  <si>
    <t>C16H17NO8</t>
  </si>
  <si>
    <t>BPTLUNCVRGWZSW-JHZZJYKESA-N</t>
  </si>
  <si>
    <t>350.04242:92442 351.04577:93515 352.04913:0</t>
  </si>
  <si>
    <t>Indole-3-carboxilic acid-O-sulphate</t>
  </si>
  <si>
    <t>C9H7NO5S</t>
  </si>
  <si>
    <t>BXPGPYRRSKPDOZ-UHFFFAOYSA-N</t>
  </si>
  <si>
    <t>241.9984:737026 243.00175:127170 244.00511:156758</t>
  </si>
  <si>
    <t>Indole-5,6-quinone</t>
  </si>
  <si>
    <t>C8H5NO2</t>
  </si>
  <si>
    <t>IGGVVGHJSQSLFO-UHFFFAOYSA-N</t>
  </si>
  <si>
    <t>148.01787:307808 149.02122:191699 150.02458:34580</t>
  </si>
  <si>
    <t>Indoleacetyl glutamine</t>
  </si>
  <si>
    <t>C15H17N3O4</t>
  </si>
  <si>
    <t>DVJIJAYHBZALOJ-UHFFFAOYSA-N</t>
  </si>
  <si>
    <t>302.10501:74488 303.10836:17814 304.11172:0</t>
  </si>
  <si>
    <t>Indoleacrylic acid</t>
  </si>
  <si>
    <t>C11H9NO2</t>
  </si>
  <si>
    <t>SXOUIMVOMIGLHO-AATRIKPKSA-N</t>
  </si>
  <si>
    <t>188.06976:483270 189.07311:1041410 190.07647:172032</t>
  </si>
  <si>
    <t>Indolelactic acid</t>
  </si>
  <si>
    <t>C11H11NO3</t>
  </si>
  <si>
    <t>XGILAAMKEQUXLS-JTQLQIEISA-N</t>
  </si>
  <si>
    <t>206.07648:336846 207.07983:49430 208.08319:552737</t>
  </si>
  <si>
    <t>Inosine 2',3'-cyclic phosphate</t>
  </si>
  <si>
    <t>C10H11N4O7P</t>
  </si>
  <si>
    <t>SBJVDTBACUMFFD-KQYNXXCUSA-N</t>
  </si>
  <si>
    <t>329.02768:955750 330.03103:98933 331.03439:39944</t>
  </si>
  <si>
    <t>Inositol 1,3,4,5,6-pentakisphosphate</t>
  </si>
  <si>
    <t>C6H17O21P5</t>
  </si>
  <si>
    <t>CTPQAXVNYGZUAJ-KXXVROSKSA-N</t>
  </si>
  <si>
    <t>580.92786:38514 581.93121:0 582.93457:0</t>
  </si>
  <si>
    <t>Iodotyrosine</t>
  </si>
  <si>
    <t>C9H10INO3</t>
  </si>
  <si>
    <t>UQTZMGFTRHFAAM-ZETCQYMHSA-N</t>
  </si>
  <si>
    <t>307.95264:318382 308.95599:95298 309.95935:66403</t>
  </si>
  <si>
    <t>Isobutyrylcarnitine</t>
  </si>
  <si>
    <t>[M+Na]2+</t>
  </si>
  <si>
    <t>C11H22NO4</t>
  </si>
  <si>
    <t>LRCNOZRCYBNMEP-SECBINFHSA-O</t>
  </si>
  <si>
    <t>233.15646:5893358 234.15981:248924 235.16317:58974</t>
  </si>
  <si>
    <t>Isohyodeoxycholic acid</t>
  </si>
  <si>
    <t>C24H40O4</t>
  </si>
  <si>
    <t>DGABKXLVXPYZII-MMTMODRTSA-N</t>
  </si>
  <si>
    <t>393.29559:812135 394.29894:222971 395.3023:17378</t>
  </si>
  <si>
    <t>Isoleucyl-Histidine</t>
  </si>
  <si>
    <t>C12H20N4O3</t>
  </si>
  <si>
    <t>QNBYCZTZNOVDMI-UHFFFAOYSA-N</t>
  </si>
  <si>
    <t>267.17059:601802 268.17394:82193 269.1773:91803</t>
  </si>
  <si>
    <t>52.43308:681 57.07056:1061 61.30117:743 61.48195:736 63.63031:727 74.29239:778 95.08591:761 98.98423:58681 116.99446:3330 118.50154:830 126.14017:843 128.45299:875</t>
  </si>
  <si>
    <t>Isoleucyl-Isoleucine</t>
  </si>
  <si>
    <t>C12H24N2O3</t>
  </si>
  <si>
    <t>BCVIOZZGJNOEQS-UHFFFAOYSA-N</t>
  </si>
  <si>
    <t>243.18187:1208985 244.18522:100280 245.18858:143201</t>
  </si>
  <si>
    <t>Isoleucyl-Methionine</t>
  </si>
  <si>
    <t>C11H22N2O3S</t>
  </si>
  <si>
    <t>TUYOFUHICRWDGA-UHFFFAOYSA-N</t>
  </si>
  <si>
    <t>261.12952:513094 262.13287:508686 263.13623:167063</t>
  </si>
  <si>
    <t>Isoleucyl-Phenylalanine</t>
  </si>
  <si>
    <t>C15H22N2O3</t>
  </si>
  <si>
    <t>WMDZARSFSMZOQO-UHFFFAOYSA-N</t>
  </si>
  <si>
    <t>277.17627:128512 278.17962:30035 279.18298:43906</t>
  </si>
  <si>
    <t>Isoleucyl-Threonine</t>
  </si>
  <si>
    <t>C10H20N2O4</t>
  </si>
  <si>
    <t>DRCKHKZYDLJYFQ-UHFFFAOYSA-N</t>
  </si>
  <si>
    <t>231.14435:890361 232.1477:0 233.15106:0</t>
  </si>
  <si>
    <t>Isoleucyl-Valine</t>
  </si>
  <si>
    <t>C11H22N2O3</t>
  </si>
  <si>
    <t>BCXBIONYYJCSDF-UHFFFAOYSA-N</t>
  </si>
  <si>
    <t>231.16913:461235 232.17248:17696044 233.17584:2306555</t>
  </si>
  <si>
    <t>Isopentenyladenine-9-N-glucoside</t>
  </si>
  <si>
    <t>C17H25N5O4</t>
  </si>
  <si>
    <t>MIBAUVZDWWWONW-HFVZKWEFSA-N</t>
  </si>
  <si>
    <t>364.22089:30529 365.22424:36812 366.2276:0</t>
  </si>
  <si>
    <t>Isopyridoxal</t>
  </si>
  <si>
    <t>C8H9NO3</t>
  </si>
  <si>
    <t>GNKXHPULSPWUAK-UHFFFAOYSA-N</t>
  </si>
  <si>
    <t>168.06496:625651 169.06831:316800 170.07167:433622</t>
  </si>
  <si>
    <t>Jacaric acid</t>
  </si>
  <si>
    <t>C18H30O2</t>
  </si>
  <si>
    <t>DQGMPXYVZZCNDQ-KDQYYBQISA-N</t>
  </si>
  <si>
    <t>279.20291:144773 280.20626:46538 281.20962:38822</t>
  </si>
  <si>
    <t>Kinetensin 4-7</t>
  </si>
  <si>
    <t>C26H37N9O6</t>
  </si>
  <si>
    <t>NKRLKOMBOSWILK-TUFLPTIASA-N</t>
  </si>
  <si>
    <t>572.33435:291608 573.3377:138729 574.34106:24839</t>
  </si>
  <si>
    <t>Kynuramine</t>
  </si>
  <si>
    <t>C9H12N2O</t>
  </si>
  <si>
    <t>QLPVTIQQFGWSQQ-UHFFFAOYSA-N</t>
  </si>
  <si>
    <t>165.12701:416214 166.13036:99865 167.13372:0</t>
  </si>
  <si>
    <t>Kynurenic acid</t>
  </si>
  <si>
    <t>C10H7NO3</t>
  </si>
  <si>
    <t>HCZHHEIFKROPDY-UHFFFAOYSA-N</t>
  </si>
  <si>
    <t>190.04907:445368 191.05242:39342 192.05578:11397</t>
  </si>
  <si>
    <t>L-2,4-diaminobutyric acid</t>
  </si>
  <si>
    <t>C4H10N2O2</t>
  </si>
  <si>
    <t>OGNSCSPNOLGXSM-VKHMYHEASA-N</t>
  </si>
  <si>
    <t>117.06943:92495 118.07278:1406101 119.07614:86926</t>
  </si>
  <si>
    <t>Lactosylceramide (d18:1/22:0)</t>
  </si>
  <si>
    <t>C52H99NO13</t>
  </si>
  <si>
    <t>QYWVASPEUXEHSY-NNRNTGNWSA-N</t>
  </si>
  <si>
    <t>946.73712:234044 947.74047:187551 948.74383:46411</t>
  </si>
  <si>
    <t>Lactosylceramide (d18:1/24:0)</t>
  </si>
  <si>
    <t>C54H103NO13</t>
  </si>
  <si>
    <t>KDEYEEYMIPNKIJ-OGIIFMLESA-N</t>
  </si>
  <si>
    <t>972.75226:109372 973.75561:74077 974.75897:22494</t>
  </si>
  <si>
    <t>L-Alanine</t>
  </si>
  <si>
    <t>C3H7NO2</t>
  </si>
  <si>
    <t>QNAYBMKLOCPYGJ-REOHCLBHSA-N</t>
  </si>
  <si>
    <t>90.05518:2606215 91.05853:0 92.06189:0</t>
  </si>
  <si>
    <t>L-alpha-Aspartyl-L-hydroxyproline</t>
  </si>
  <si>
    <t>C9H14N2O6</t>
  </si>
  <si>
    <t>WJDUWENBTQEKDZ-UHFFFAOYSA-N</t>
  </si>
  <si>
    <t>245.07736:750005 246.08071:113115 247.08407:19162</t>
  </si>
  <si>
    <t>53.43959:630 56.41583:623 56.59492:737 59.04649:821 90.57368:682 91.70129:758 168.06346:1087 207.50934:847</t>
  </si>
  <si>
    <t>L-alpha-glutamyl-L-hydroxyproline</t>
  </si>
  <si>
    <t>C10H16N2O6</t>
  </si>
  <si>
    <t>NRSOKLBABRGMGJ-UHFFFAOYSA-N</t>
  </si>
  <si>
    <t>261.10846:220903 262.11181:40523 263.11517:0</t>
  </si>
  <si>
    <t>Lanosterin</t>
  </si>
  <si>
    <t>C30H50O</t>
  </si>
  <si>
    <t>CAHGCLMLTWQZNJ-BQNIITSRSA-N</t>
  </si>
  <si>
    <t>427.38708:445481 428.39043:567303 429.39379:160819</t>
  </si>
  <si>
    <t>L-Aspartyl-4-phosphate</t>
  </si>
  <si>
    <t>C4H8NO7P</t>
  </si>
  <si>
    <t>IXZNKTPIYKDIGG-UHFFFAOYSA-N</t>
  </si>
  <si>
    <t>214.00241:290937 215.00576:125272 216.00912:13396</t>
  </si>
  <si>
    <t>L-beta-aspartyl-L-alanine</t>
  </si>
  <si>
    <t>C7H12N2O5</t>
  </si>
  <si>
    <t>ARSVRKCVNFIICJ-UHFFFAOYSA-N</t>
  </si>
  <si>
    <t>203.06099:292934 204.06434:81984 205.0677:0</t>
  </si>
  <si>
    <t>L-beta-aspartyl-L-phenylalanine</t>
  </si>
  <si>
    <t>C13H16N2O5</t>
  </si>
  <si>
    <t>KDGAYJIGGCDHPH-UHFFFAOYSA-N</t>
  </si>
  <si>
    <t>279.09241:535248 280.09576:80733 281.09912:0</t>
  </si>
  <si>
    <t>L-Canaline</t>
  </si>
  <si>
    <t>C4H10N2O3</t>
  </si>
  <si>
    <t>FQPGMQABJNQLLF-VKHMYHEASA-N</t>
  </si>
  <si>
    <t>135.08015:72736 136.0835:46277 137.08686:56763</t>
  </si>
  <si>
    <t>Leu-Arg-Asn-Arg</t>
  </si>
  <si>
    <t>C22H43N11O6</t>
  </si>
  <si>
    <t>PFUDAVBUJIYNMF-UHFFFAOYSA-N</t>
  </si>
  <si>
    <t>556.32465:210296 557.328:67421 558.33136:29752</t>
  </si>
  <si>
    <t>Leu-Arg-Leu-Ile</t>
  </si>
  <si>
    <t>C24H47N7O5</t>
  </si>
  <si>
    <t>UEEBGIUHABTYMD-UHFFFAOYSA-N</t>
  </si>
  <si>
    <t>514.39301:1164142 515.39636:349363 516.39972:66413</t>
  </si>
  <si>
    <t>Leucyl-Tryptophan</t>
  </si>
  <si>
    <t>C17H23N3O3</t>
  </si>
  <si>
    <t>BQVUABVGYYSDCJ-UHFFFAOYSA-N</t>
  </si>
  <si>
    <t>318.18936:43760 319.19271:0 320.19607:0</t>
  </si>
  <si>
    <t>Leukotriene A4</t>
  </si>
  <si>
    <t>C20H30O3</t>
  </si>
  <si>
    <t>UFPQIRYSPUYQHK-WAQVJNLQSA-N</t>
  </si>
  <si>
    <t>319.22281:1824442 320.22616:624751 321.22952:963444</t>
  </si>
  <si>
    <t>Leukotriene B4 dimethylamide</t>
  </si>
  <si>
    <t>C22H37NO3</t>
  </si>
  <si>
    <t>BBJRTSLPWQUASB-UKODYPNASA-N</t>
  </si>
  <si>
    <t>364.30362:284620 365.30697:255033 366.31033:80432</t>
  </si>
  <si>
    <t>Leukotriene B4 ethanolamide</t>
  </si>
  <si>
    <t>C22H37NO4</t>
  </si>
  <si>
    <t>DQLVVNIINUTUIU-XLFGVTECSA-N</t>
  </si>
  <si>
    <t>380.27765:311776 381.281:67097 382.28436:36376</t>
  </si>
  <si>
    <t>Leukotriene D4</t>
  </si>
  <si>
    <t>C25H40N2O6S</t>
  </si>
  <si>
    <t>YEESKJGWJFYOOK-LDDGIIIKSA-N</t>
  </si>
  <si>
    <t>497.23358:152628 498.23693:51923 499.24029:0</t>
  </si>
  <si>
    <t>Leukotriene E3</t>
  </si>
  <si>
    <t>C23H39NO5S</t>
  </si>
  <si>
    <t>KRTWHKZMWCZCIK-VRZYSOTLSA-N</t>
  </si>
  <si>
    <t>442.25711:75178 443.26046:19401 444.26382:17548</t>
  </si>
  <si>
    <t>Leukotriene E4</t>
  </si>
  <si>
    <t>C23H37NO5S</t>
  </si>
  <si>
    <t>OTZRAYGBFWZKMX-MPWKMEBCSA-N</t>
  </si>
  <si>
    <t>438.19617:71412 439.19952:0 440.20288:0</t>
  </si>
  <si>
    <t>Leukotriene F4</t>
  </si>
  <si>
    <t>C28H44N2O8S</t>
  </si>
  <si>
    <t>PYSODLWHFWCFLV-VJBFNVCUSA-N</t>
  </si>
  <si>
    <t>567.2583:112121 568.26165:43231 569.26501:8239</t>
  </si>
  <si>
    <t>Leu-Leu-Tyr</t>
  </si>
  <si>
    <t>C21H33N3O5</t>
  </si>
  <si>
    <t>UCNNZELZXFXXJQ-BZSNNMDCSA-N</t>
  </si>
  <si>
    <t>408.22806:75820 409.23141:55322 410.23477:0</t>
  </si>
  <si>
    <t>L-Glutamic acid 5-phosphate</t>
  </si>
  <si>
    <t>C5H10NO7P</t>
  </si>
  <si>
    <t>PJRXVIJAERNUIP-VKHMYHEASA-N</t>
  </si>
  <si>
    <t>225.99887:107578 227.00222:69540 228.00558:0</t>
  </si>
  <si>
    <t>L-Hexanoylcarnitine</t>
  </si>
  <si>
    <t>C13H25NO4</t>
  </si>
  <si>
    <t>VVPRQWTYSNDTEA-LLVKDONJSA-N</t>
  </si>
  <si>
    <t>260.18445:427853 261.1878:47210 262.19116:23088</t>
  </si>
  <si>
    <t>56.96551:1592 57.03413:2974 60.08141:2791 63.97444:703 66.24265:807 71.08603:1003 75.07982:722 82.58401:720 84.08098:1075 84.95991:2145 85.02872:34181 86.71848:886 90.73693:884 90.86358:714 90.94509:881 131.46129:835 139.98805:848 161.0237:782 173.0562:856 210.75381:891 260.1839:1337</t>
  </si>
  <si>
    <t>L-Histidine</t>
  </si>
  <si>
    <t>C6H9N3O2</t>
  </si>
  <si>
    <t>HNDVDQJCIGZPNO-YFKPBYRVSA-N</t>
  </si>
  <si>
    <t>154.05804:2576021 155.06139:160957 156.06475:25036144</t>
  </si>
  <si>
    <t>Linoelaidylcarnitine</t>
  </si>
  <si>
    <t>C25H45NO4</t>
  </si>
  <si>
    <t>MJLXQSQYKZWZCB-OKLKQMLOSA-N</t>
  </si>
  <si>
    <t>424.30399:1096964 425.30734:384776 426.3107:67099</t>
  </si>
  <si>
    <t>55.01854:23392 55.28157:1137 57.07059:6870 57.63971:895 58.86273:825 69.07047:1376 69.2229:900 71.08614:8821 85.10149:3894 88.43471:917 89.06003:1647 99.04417:118979 121.06506:1782 134.99644:1087 138.08687:1171 145.10034:1065 281.13663:1836 398.84793:1208 424.30142:2132</t>
  </si>
  <si>
    <t>Linoleoyl ethanolamide</t>
  </si>
  <si>
    <t>C20H37NO2</t>
  </si>
  <si>
    <t>KQXDGUVSAAQARU-HZJYTTRNSA-N</t>
  </si>
  <si>
    <t>324.2861:118197 325.28945:44033 326.29281:27091</t>
  </si>
  <si>
    <t>L-isoleucyl-L-proline</t>
  </si>
  <si>
    <t>C11H20N2O3</t>
  </si>
  <si>
    <t>BBIXOODYWPFNDT-UHFFFAOYSA-N</t>
  </si>
  <si>
    <t>229.15346:2014488 230.15681:345215 231.16017:69849</t>
  </si>
  <si>
    <t>Lithocholate 3-O-glucuronide</t>
  </si>
  <si>
    <t>C30H48O9</t>
  </si>
  <si>
    <t>GIQXKAXWRLHLDD-VOJQCDQYSA-N</t>
  </si>
  <si>
    <t>551.35303:4117164 552.35638:1510545 553.35974:292555</t>
  </si>
  <si>
    <t>56.1041:2305 72.69267:2135 74.05957:2052 77.48286:2576 78.37071:2403 111.04134:3316 127.03637:3311 155.06773:4250 171.0621:5996 171.65775:2566 199.09337:6426 215.6458:2281 223.18677:2611 252.89018:2600 281.90704:3062 287.14484:5714 425.21362:4704 442.86261:2465 449.43881:2475 465.24271:12408 543.29559:2570 551.35321:424602</t>
  </si>
  <si>
    <t>Lithocholic acid glycine conjugate</t>
  </si>
  <si>
    <t>C26H43NO4</t>
  </si>
  <si>
    <t>XBSQTYHEGZTYJE-OETIFKLTSA-N</t>
  </si>
  <si>
    <t>432.27817:178182 433.28152:48269 434.28488:0</t>
  </si>
  <si>
    <t>Lithocholic acid</t>
  </si>
  <si>
    <t>C24H40O3</t>
  </si>
  <si>
    <t>SMEROWZSTRWXGI-HVATVPOCSA-N</t>
  </si>
  <si>
    <t>377.32431:114760 378.32766:90009 379.33102:41335</t>
  </si>
  <si>
    <t>Lithocholyltaurine</t>
  </si>
  <si>
    <t>C26H45NO5S</t>
  </si>
  <si>
    <t>QBYUNVOYXHFVKC-LVMSMGIASA-N</t>
  </si>
  <si>
    <t>484.34024:566274 485.34359:216978 486.34695:40092</t>
  </si>
  <si>
    <t>L-Malic acid</t>
  </si>
  <si>
    <t>C4H6O5</t>
  </si>
  <si>
    <t>BJEPYKJPYRNKOW-REOHCLBHSA-N</t>
  </si>
  <si>
    <t>134.99603:275967 135.99938:94385 137.00274:59814</t>
  </si>
  <si>
    <t>L-Methionine</t>
  </si>
  <si>
    <t>C5H11NO2S</t>
  </si>
  <si>
    <t>FFEARJCKVFRZRR-BYPYZUCNSA-N</t>
  </si>
  <si>
    <t>150.05782:1247365 151.06117:1204231 152.06453:176180</t>
  </si>
  <si>
    <t>L-Octanoylcarnitine</t>
  </si>
  <si>
    <t>C15H29NO4</t>
  </si>
  <si>
    <t>CXTATJFJDMJMIY-CYBMUJFWSA-N</t>
  </si>
  <si>
    <t>288.21582:2257277 289.21917:395437 290.22253:40947</t>
  </si>
  <si>
    <t>Loperamide</t>
  </si>
  <si>
    <t>C29H33ClN2O2</t>
  </si>
  <si>
    <t>RDOIQAHITMMDAJ-UHFFFAOYSA-N</t>
  </si>
  <si>
    <t>475.16925:46487 476.1726:0 477.17596:0</t>
  </si>
  <si>
    <t>LPA(18:0e/0:0)</t>
  </si>
  <si>
    <t>C21H45O6P</t>
  </si>
  <si>
    <t>HUUYDUFSUADEJQ-UHFFFAOYSA-N</t>
  </si>
  <si>
    <t>423.30618:830196 424.30953:275686 425.31289:65514</t>
  </si>
  <si>
    <t>LPA(P-16:0e/0:0)</t>
  </si>
  <si>
    <t>C19H39O6P</t>
  </si>
  <si>
    <t>LBGSRVIXIVDRQM-OAXWQBPPSA-N</t>
  </si>
  <si>
    <t>395.27536:341363 396.27871:155821 397.28207:102943</t>
  </si>
  <si>
    <t>L-Palmitoylcarnitine</t>
  </si>
  <si>
    <t>C23H45NO4</t>
  </si>
  <si>
    <t>XOMRRQXKHMYMOC-OAQYLSRUSA-N</t>
  </si>
  <si>
    <t>400.30383:18386072 401.30718:4483992 402.31054:748001</t>
  </si>
  <si>
    <t>51.01884:8882 53.03927:18802 56.48451:8751 57.07048:189750 71.08594:192050 73.7209:11906 89.05984:192477 89.92149:10500 91.05423:28906 93.06998:98212 103.05432:27316 110.87781:12149 119.049:16640 119.08505:17933 121.06451:343029 133.08536:33729 147.07991:24601 165.09016:36167 209.11597:13593 214.92216:13705 222.252:9994 248.19722:11513 271.15298:130520 329.70593:12154 383.276:72008</t>
  </si>
  <si>
    <t>L-Phenylalanine</t>
  </si>
  <si>
    <t>C9H11NO2</t>
  </si>
  <si>
    <t>COLNVLDHVKWLRT-QMMMGPOBSA-N</t>
  </si>
  <si>
    <t>166.08553:3346932 167.08888:315498 168.09224:43696</t>
  </si>
  <si>
    <t>L-phenylalanyl-L-hydroxyproline</t>
  </si>
  <si>
    <t>C14H18N2O4</t>
  </si>
  <si>
    <t>WJSNJMXOBDSZDL-UHFFFAOYSA-N</t>
  </si>
  <si>
    <t>279.13248:250839 280.13583:363212 281.13919:0</t>
  </si>
  <si>
    <t>L-prolyl-L-proline</t>
  </si>
  <si>
    <t>C10H16N2O3</t>
  </si>
  <si>
    <t>RWCOTTLHDJWHRS-UHFFFAOYSA-N</t>
  </si>
  <si>
    <t>213.12244:379710 214.12579:46691 215.12915:269753</t>
  </si>
  <si>
    <t>Lys-Asp-Tyr</t>
  </si>
  <si>
    <t>C19H28N4O7</t>
  </si>
  <si>
    <t>NTBFKPBULZGXQL-KKUMJFAQSA-N</t>
  </si>
  <si>
    <t>425.18329:107836 426.18664:17695 427.19:21062</t>
  </si>
  <si>
    <t>LysoPA(0:0/18:0)</t>
  </si>
  <si>
    <t>C21H43O7P</t>
  </si>
  <si>
    <t>RPAOEHFOGLEBTJ-UHFFFAOYSA-N</t>
  </si>
  <si>
    <t>437.28543:909809 438.28878:273271 439.29214:48746</t>
  </si>
  <si>
    <t>LysoPC(0:0/18:0)</t>
  </si>
  <si>
    <t>C26H54NO7P</t>
  </si>
  <si>
    <t>IQGPMZRCLCCXAG-RUZDIDTESA-N</t>
  </si>
  <si>
    <t>524.33484:308294 525.33819:105197 526.34155:0</t>
  </si>
  <si>
    <t>LysoPC(14:1(9Z))</t>
  </si>
  <si>
    <t>C22H44NO7P</t>
  </si>
  <si>
    <t>JXGLGTFMAQOJBB-HEDKFQSOSA-N</t>
  </si>
  <si>
    <t>464.2388:60000 465.24215:38419 466.24551:0</t>
  </si>
  <si>
    <t>LysoPC(18:1(11Z))</t>
  </si>
  <si>
    <t>C26H52NO7P</t>
  </si>
  <si>
    <t>PZRFVAHZNWPPAC-VBKSFVIKSA-N</t>
  </si>
  <si>
    <t>522.35345:2664576 523.3568:1831372 524.36016:452671</t>
  </si>
  <si>
    <t>LysoPC(18:4(6Z,9Z,12Z,15Z))</t>
  </si>
  <si>
    <t>C26H46NO7P</t>
  </si>
  <si>
    <t>RVSJNDKZLRQIIG-VDNIJTNNSA-N</t>
  </si>
  <si>
    <t>516.31683:68786 517.32018:0 518.32354:0</t>
  </si>
  <si>
    <t>LysoPC(20:0)</t>
  </si>
  <si>
    <t>C28H58NO7P</t>
  </si>
  <si>
    <t>UATOAILWGVYRQS-HHHXNRCGSA-N</t>
  </si>
  <si>
    <t>552.40039:2006194 553.40374:731627 554.4071:129963</t>
  </si>
  <si>
    <t>LysoPC(20:2(11Z,14Z))</t>
  </si>
  <si>
    <t>C28H54NO7P</t>
  </si>
  <si>
    <t>YYQVCMMXPIJVHY-ZOIJLGJPSA-N</t>
  </si>
  <si>
    <t>546.39758:64950764 547.40093:20853238 548.40429:4345431</t>
  </si>
  <si>
    <t>51.84922:42564 54.91874:44928 57.07057:417376 71.08605:983966 73.06561:55180 80.52474:46555 81.32117:53466 85.10155:547612 86.33147:52540 87.04441:174196 89.05997:2184689 89.06554:112073 93.07038:58603 113.44561:54407 121.06459:794048 133.08554:861997 135.08032:114322 147.0799:201512 149.09541:73683 153.24814:55374 157.70792:48608 163.11116:117199 165.09062:307226 177.11136:92957 177.1263:64461 209.11665:92202 247.20464:525573 291.22946:310413 335.25638:91460 354.55585:72390 403.2319:284105 477.12543:63437 529.3714:740798 546.39801:999179</t>
  </si>
  <si>
    <t>LysoPC(20:3(5Z,8Z,11Z))</t>
  </si>
  <si>
    <t>C28H52NO7P</t>
  </si>
  <si>
    <t>YHGXYYIGHBPDMX-BUTFDPNWSA-N</t>
  </si>
  <si>
    <t>544.36084:99885 545.36419:0 546.36755:0</t>
  </si>
  <si>
    <t>LysoPC(20:4(8Z,11Z,14Z,17Z))</t>
  </si>
  <si>
    <t>C28H50NO7P</t>
  </si>
  <si>
    <t>GOMVPVRDBLLHQC-VEJNOCSESA-N</t>
  </si>
  <si>
    <t>544.33551:524359 545.33886:196508 546.34222:2990284</t>
  </si>
  <si>
    <t>LysoPC(22:1(13Z))</t>
  </si>
  <si>
    <t>C30H60NO7P</t>
  </si>
  <si>
    <t>PAFOXYLFALKPOE-BKAVPCLVSA-N</t>
  </si>
  <si>
    <t>576.40826:2374591 577.41161:956488 578.41497:229615</t>
  </si>
  <si>
    <t>57.07057:19547 61.55916:1112 62.08598:1089 62.38106:1145 70.75219:1222 71.08609:28541 71.08984:1649 71.23677:1239 72.50869:1388 87.04443:7082 89.05999:59943 107.07021:1937 121.06455:16414 130.85495:1260 133.08562:25225 147.07979:8441 149.09547:1444 165.09056:8775 177.11133:5635 177.12537:1757 209.11612:1861 233.1891:17164 252.55438:1497 277.21484:15555 447.25546:3515 484.40442:1335 488.36462:1460 559.38226:25534 576.40857:34959</t>
  </si>
  <si>
    <t>LysoPC(22:2(13Z,16Z))</t>
  </si>
  <si>
    <t>C30H58NO7P</t>
  </si>
  <si>
    <t>YMGXOQLWSYJFSD-FALRGZJFSA-N</t>
  </si>
  <si>
    <t>574.42749:401342 575.43084:0 576.4342:0</t>
  </si>
  <si>
    <t>LysoPC(22:5(4Z,7Z,10Z,13Z,16Z))</t>
  </si>
  <si>
    <t>C30H52NO7P</t>
  </si>
  <si>
    <t>YBUXFQUGNPBZPS-YNBHEIDWSA-N</t>
  </si>
  <si>
    <t>570.35291:218182 571.35626:63861 572.35962:17214</t>
  </si>
  <si>
    <t>LysoPC(24:0)</t>
  </si>
  <si>
    <t>C32H66NO7P</t>
  </si>
  <si>
    <t>SKJMUADLQLZAGH-WJOKGBTCSA-N</t>
  </si>
  <si>
    <t>608.46326:75508 609.46661:35731 610.46997:0</t>
  </si>
  <si>
    <t>LysoPC(24:1(15Z))</t>
  </si>
  <si>
    <t>C32H64NO7P</t>
  </si>
  <si>
    <t>GDXMCRNTFPQYOQ-RPUPUBLZSA-N</t>
  </si>
  <si>
    <t>606.40411:75982 607.40746:40870 608.41082:9173</t>
  </si>
  <si>
    <t>LysoPC(O-18:0)</t>
  </si>
  <si>
    <t>C26H56NO6P</t>
  </si>
  <si>
    <t>XKBJVQHMEXMFDZ-AREMUKBSSA-N</t>
  </si>
  <si>
    <t>510.37726:1004650 511.38061:373920 512.38397:66709</t>
  </si>
  <si>
    <t>LysoPC(P-16:0)</t>
  </si>
  <si>
    <t>C24H50NO6P</t>
  </si>
  <si>
    <t>HTZINLFNXLXRBC-CQLBIITFSA-N</t>
  </si>
  <si>
    <t>480.33392:81850 481.33727:45962 482.34063:114815</t>
  </si>
  <si>
    <t>LysoPC(P-18:0/0:0)</t>
  </si>
  <si>
    <t>C26H54NO6P</t>
  </si>
  <si>
    <t>WBOMIOWRFSPZMC-AYICAFKVSA-N</t>
  </si>
  <si>
    <t>506.38126:43977 507.38461:0 508.38797:1201979</t>
  </si>
  <si>
    <t>LysoPE(0:0/16:0)</t>
  </si>
  <si>
    <t>C21H44NO7P</t>
  </si>
  <si>
    <t>CKPBBEOJHAPPBT-HXUWFJFHSA-N</t>
  </si>
  <si>
    <t>454.29016:751582 455.29351:348225 456.29687:68656</t>
  </si>
  <si>
    <t>LysoPE(0:0/16:1(9Z))</t>
  </si>
  <si>
    <t>C21H42NO7P</t>
  </si>
  <si>
    <t>MAFRHGZTIOAXEL-WHXUGTBJSA-N</t>
  </si>
  <si>
    <t>452.26227:70257 453.26562:12663 454.26898:0</t>
  </si>
  <si>
    <t>LysoPE(0:0/18:0)</t>
  </si>
  <si>
    <t>C23H48NO7P</t>
  </si>
  <si>
    <t>KIHAGWUUUHJRMS-JOCHJYFZSA-N</t>
  </si>
  <si>
    <t>482.31229:54452 483.31564:0 484.319:0</t>
  </si>
  <si>
    <t>LysoPE(0:0/18:1(9Z))</t>
  </si>
  <si>
    <t>C23H46NO7P</t>
  </si>
  <si>
    <t>NOVZJYYJYIFXJC-MZMPXXGTSA-N</t>
  </si>
  <si>
    <t>480.30634:4507168 481.30969:1329962 482.31305:204776</t>
  </si>
  <si>
    <t>LysoPE(0:0/20:0)</t>
  </si>
  <si>
    <t>C25H52NO7P</t>
  </si>
  <si>
    <t>QEQAJJJSRGAOOG-XMMPIXPASA-N</t>
  </si>
  <si>
    <t>510.33524:107357 511.33859:0 512.34195:0</t>
  </si>
  <si>
    <t>LysoPE(0:0/20:2(11Z,14Z))</t>
  </si>
  <si>
    <t>C25H48NO7P</t>
  </si>
  <si>
    <t>NHBRVTKHMMOYTG-XBJNFHHOSA-N</t>
  </si>
  <si>
    <t>504.31805:730499 505.3214:266775 506.32476:0</t>
  </si>
  <si>
    <t>LysoPE(0:0/20:3(11Z,14Z,17Z))</t>
  </si>
  <si>
    <t>C25H46NO7P</t>
  </si>
  <si>
    <t>OQKGGFIWKFEWBV-WCABUCBOSA-N</t>
  </si>
  <si>
    <t>504.27957:105058 505.28292:0 506.28628:0</t>
  </si>
  <si>
    <t>LysoPE(0:0/20:4(5Z,8Z,11Z,14Z))</t>
  </si>
  <si>
    <t>C25H44NO7P</t>
  </si>
  <si>
    <t>YWOCITMXHHTBAW-XSQXPFHXSA-N</t>
  </si>
  <si>
    <t>502.27737:408913 503.28072:169767 504.28408:234720</t>
  </si>
  <si>
    <t>LysoPE(14:1(9Z)/0:0)</t>
  </si>
  <si>
    <t>C19H38NO7P</t>
  </si>
  <si>
    <t>ADNZOMZMSANELY-OOFWQKGWSA-N</t>
  </si>
  <si>
    <t>424.20203:90852 425.20538:23260 426.20874:0</t>
  </si>
  <si>
    <t>LysoPE(15:0/0:0)</t>
  </si>
  <si>
    <t>C20H42NO7P</t>
  </si>
  <si>
    <t>FGHPDPYCRTXYNZ-LJQANCHMSA-N</t>
  </si>
  <si>
    <t>440.27548:149006 441.27883:34020 442.28219:57771</t>
  </si>
  <si>
    <t>LysoPE(18:2(9Z,12Z)/0:0)</t>
  </si>
  <si>
    <t>C23H44NO7P</t>
  </si>
  <si>
    <t>DBHKHNGBVGWQJE-USWSLJGRSA-N</t>
  </si>
  <si>
    <t>478.28607:36185 479.28942:9260 480.29278:0</t>
  </si>
  <si>
    <t>LysoPE(18:3(6Z,9Z,12Z)/0:0)</t>
  </si>
  <si>
    <t>C23H42NO7P</t>
  </si>
  <si>
    <t>QULMFYLWLOKODU-CSLWLMPESA-N</t>
  </si>
  <si>
    <t>476.27509:157518 477.27844:63246 478.2818:9852</t>
  </si>
  <si>
    <t>LysoPE(18:4(6Z,9Z,12Z,15Z)/0:0)</t>
  </si>
  <si>
    <t>C23H40NO7P</t>
  </si>
  <si>
    <t>WPGYUFCFBKWCSL-JVBHARQXSA-N</t>
  </si>
  <si>
    <t>474.24628:301631 475.24963:120099 476.25299:141249</t>
  </si>
  <si>
    <t>LysoPE(20:1(11Z)/0:0)</t>
  </si>
  <si>
    <t>C25H50NO7P</t>
  </si>
  <si>
    <t>JEAGLCKGAKACCE-OPSAWKISSA-N</t>
  </si>
  <si>
    <t>506.33682:64017 507.34017:0 508.34353:0</t>
  </si>
  <si>
    <t>LysoPE(20:5(5Z,8Z,11Z,14Z,17Z)/0:0)</t>
  </si>
  <si>
    <t>C25H42NO7P</t>
  </si>
  <si>
    <t>KCWGBXXAJHVZNN-KOYQJJOGSA-N</t>
  </si>
  <si>
    <t>500.27234:125350 501.27569:28689 502.27905:249267</t>
  </si>
  <si>
    <t>LysoPE(22:2(13Z,16Z)/0:0)</t>
  </si>
  <si>
    <t>C27H52NO7P</t>
  </si>
  <si>
    <t>XXZVISSNQKLBNF-IPQYAGCOSA-N</t>
  </si>
  <si>
    <t>532.38214:6959155 533.38549:2117506 534.38885:392692</t>
  </si>
  <si>
    <t>57.07058:65916 69.07065:3055 71.08215:4808 71.08607:91994 71.08987:5409 87.0444:12010 89.05998:162192 91.05466:5057 93.06993:7547 107.07025:7245 107.1507:2949 119.04914:4251 119.08516:5114 121.06458:72475 133.08553:61773 135.08037:7072 135.14343:2755 138.95621:2644 147.07988:19199 149.09563:7544 152.78572:3385 163.1115:8102 165.0903:23375 177.11165:11985 209.11584:7939 221.13763:5042 233.18904:47284 246.49434:2881 249.47646:3071 277.21552:24366 315.18027:5666 321.24036:6930 403.23187:28161 471.32468:3497 515.35669:63903 532.38293:78841</t>
  </si>
  <si>
    <t>LysoPE(22:5(4Z,7Z,10Z,13Z,16Z)/0:0)</t>
  </si>
  <si>
    <t>C27H46NO7P</t>
  </si>
  <si>
    <t>GUWNUQBHHWXHBE-GOGKNFEWSA-N</t>
  </si>
  <si>
    <t>528.30615:444676 529.3095:113812 530.31286:0</t>
  </si>
  <si>
    <t>LysoPE(22:6(4Z,7Z,10Z,13Z,16Z,19Z)/0:0)</t>
  </si>
  <si>
    <t>C27H44NO7P</t>
  </si>
  <si>
    <t>XEVRBOQZSXWGQO-PAUXXPOVSA-N</t>
  </si>
  <si>
    <t>526.29083:101777 527.29418:33115 528.29754:0</t>
  </si>
  <si>
    <t>LysoPE(24:0/0:0)</t>
  </si>
  <si>
    <t>C29H60NO7P</t>
  </si>
  <si>
    <t>OYIDIWMHAJCRKH-MUUNZHRXSA-N</t>
  </si>
  <si>
    <t>566.45483:2187048 567.45818:817772 568.46154:197886</t>
  </si>
  <si>
    <t>54.35242:1060 55.0188:3912 57.07056:1855 58.43627:1008 59.25352:1034 62.22494:1054 65.97553:1189 66.12228:1034 66.33791:1145 66.5996:1147 69.28668:1052 69.31024:1133 70.27261:1252 71.08604:32038 75.07915:1136 87.04527:1229 107.08569:1189 107.2569:1174 109.10182:1741 111.11682:1477 112.48009:1304 115.64133:1194 121.06446:3602 121.1014:1949 123.11701:1839 123.27472:1468 147.08005:5407 175.07465:33368 191.14236:18647 217.15797:7688 245.15251:52303 261.22012:40425 271.18744:1555 287.23489:5985 315.23059:73570 372.1759:1581 388.17331:1418 566.45532:11715</t>
  </si>
  <si>
    <t>LysoPE(24:1(15Z)/0:0)</t>
  </si>
  <si>
    <t>C29H58NO7P</t>
  </si>
  <si>
    <t>NCPDMAXNVQCUIZ-YLUWWHAYSA-N</t>
  </si>
  <si>
    <t>564.35687:184105 565.36022:52604 566.36358:0</t>
  </si>
  <si>
    <t>LysoPE(24:6(6Z,9Z,12Z,15Z,18Z,21Z)/0:0)</t>
  </si>
  <si>
    <t>C29H48NO7P</t>
  </si>
  <si>
    <t>UOCKWCJPKZTDEK-RGSQNDLGSA-N</t>
  </si>
  <si>
    <t>554.32544:53317 555.32879:0 556.33215:1117400</t>
  </si>
  <si>
    <t>Lysyl-Gamma-glutamate</t>
  </si>
  <si>
    <t>C11H22N4O4</t>
  </si>
  <si>
    <t>MEFNTMKESSGLSP-UHFFFAOYSA-N</t>
  </si>
  <si>
    <t>275.16058:49395 276.16393:23112 277.16729:24411</t>
  </si>
  <si>
    <t>Lysyl-Phenylalanine</t>
  </si>
  <si>
    <t>C15H23N3O3</t>
  </si>
  <si>
    <t>QCZYYEFXOBKCNQ-UHFFFAOYSA-N</t>
  </si>
  <si>
    <t>294.20541:500990 295.20876:129482 296.21212:443144</t>
  </si>
  <si>
    <t>50.41307:637 50.79099:714 53.03938:790 54.569:666 55.0185:996 57.0706:6694 63.15244:776 63.28457:864 66.04665:814 83.04948:827 83.58263:781 88.37182:966 91.05446:1055 102.86324:800 105.06999:2462 123.18349:959 133.10123:2420 161.09566:9596 165.05431:2514 175.11148:1548 179.10631:2113 196.35617:944 203.10588:918 221.11678:3127 221.20335:1137 250.10699:868</t>
  </si>
  <si>
    <t>Maleic acid</t>
  </si>
  <si>
    <t>C4H4O4</t>
  </si>
  <si>
    <t>VZCYOOQTPOCHFL-UPHRSURJSA-N</t>
  </si>
  <si>
    <t>116.98575:774463 117.9891:777410 118.99246:691029</t>
  </si>
  <si>
    <t>Mannitol</t>
  </si>
  <si>
    <t>C6H14O6</t>
  </si>
  <si>
    <t>FBPFZTCFMRRESA-KVTDHHQDSA-N</t>
  </si>
  <si>
    <t>183.10083:399229 184.10418:0 185.10754:0</t>
  </si>
  <si>
    <t>Margaroylglycine</t>
  </si>
  <si>
    <t>C19H37NO3</t>
  </si>
  <si>
    <t>AEKJBHKVBQSNGN-UHFFFAOYSA-N</t>
  </si>
  <si>
    <t>328.28314:1861495 329.28649:481498 330.28985:265691</t>
  </si>
  <si>
    <t>Maslinic acid</t>
  </si>
  <si>
    <t>C30H48O4</t>
  </si>
  <si>
    <t>MDZKJHQSJHYOHJ-LLICELPBSA-N</t>
  </si>
  <si>
    <t>473.39532:35266 474.39867:0 475.40203:0</t>
  </si>
  <si>
    <t>m-Coumaric acid</t>
  </si>
  <si>
    <t>C9H8O3</t>
  </si>
  <si>
    <t>KKSDGJDHHZEWEP-SNAWJCMRSA-N</t>
  </si>
  <si>
    <t>165.05011:6868996 166.05346:1316078 167.05682:6987137</t>
  </si>
  <si>
    <t>Methionyl-Methionine</t>
  </si>
  <si>
    <t>C10H20N2O3S2</t>
  </si>
  <si>
    <t>ZYTPOUNUXRBYGW-UHFFFAOYSA-N</t>
  </si>
  <si>
    <t>281.10083:401018 282.10418:46223 283.10754:0</t>
  </si>
  <si>
    <t>Methionyl-Phenylalanine</t>
  </si>
  <si>
    <t>C14H20N2O3S</t>
  </si>
  <si>
    <t>HGCNKOLVKRAVHD-UHFFFAOYSA-N</t>
  </si>
  <si>
    <t>295.11621:354673 296.11956:75674 297.12292:0</t>
  </si>
  <si>
    <t>63.73396:752 70.30345:870 75.51153:975 79.05463:2699 103.05399:1964 105.06991:7220 123.08038:1235 124.33942:813 127.70697:1022 133.06444:10046 133.07539:2241 134.37236:827 195.8873:954 206.81424:799 258.41025:994</t>
  </si>
  <si>
    <t>Methyl jasmonate</t>
  </si>
  <si>
    <t>C13H20O3</t>
  </si>
  <si>
    <t>GEWDNTWNSAZUDX-XXJOZFEBSA-N</t>
  </si>
  <si>
    <t>223.1321:103041 224.13545:765884 225.13881:150475</t>
  </si>
  <si>
    <t>Methyl propenyl ketone</t>
  </si>
  <si>
    <t>C5H8O</t>
  </si>
  <si>
    <t>LABTWGUMFABVFG-ONEGZZNKSA-N</t>
  </si>
  <si>
    <t>83.06076:485916 84.06411:0 85.06747:80639</t>
  </si>
  <si>
    <t>Methylgallic acid-O-sulphate</t>
  </si>
  <si>
    <t>C8H8O8S</t>
  </si>
  <si>
    <t>XRHMVNYIWRBFDB-UHFFFAOYSA-N</t>
  </si>
  <si>
    <t>265.01428:2483023 266.01763:612716 267.02099:780796</t>
  </si>
  <si>
    <t>MG(0:0/18:0/0:0)</t>
  </si>
  <si>
    <t>C21H42O4</t>
  </si>
  <si>
    <t>YQEMORVAKMFKLG-UHFFFAOYSA-N</t>
  </si>
  <si>
    <t>359.31339:781494 360.31674:163913 361.3201:47229</t>
  </si>
  <si>
    <t>55.05491:3951 57.03405:1326 57.0705:18215 57.07316:1518 58.83965:960 67.05482:6290 68.46465:919 69.07038:3786 71.08602:10243 81.07021:3907 83.08581:1367 85.10143:4863 95.08551:5525 109.10121:1428 126.17455:1132 155.67085:1060 155.93005:1139 157.91376:1132 178.00493:1051 186.1678:1162 290.80215:1248 299.5506:956 341.30258:3465</t>
  </si>
  <si>
    <t>MG(0:0/18:2(9Z,12Z)/0:0)</t>
  </si>
  <si>
    <t>C21H38O4</t>
  </si>
  <si>
    <t>IEPGNWMPIFDNSD-HZJYTTRNSA-N</t>
  </si>
  <si>
    <t>355.28299:160412 356.28634:76550 357.2897:6708</t>
  </si>
  <si>
    <t>MG(0:0/18:3(9Z,12Z,15Z)/0:0)</t>
  </si>
  <si>
    <t>C21H36O4</t>
  </si>
  <si>
    <t>ZCCLDKGWJIREQF-PDBXOOCHSA-N</t>
  </si>
  <si>
    <t>353.26688:6555426 354.27023:1696505 355.27359:121412</t>
  </si>
  <si>
    <t>53.00299:1221 53.03931:4588 55.96592:846 57.07056:12575 59.53071:882 62.23539:874 71.08607:11880 75.53999:831 81.03362:994 85.10156:3902 89.06004:4565 91.05446:4832 93.07022:11998 95.04936:4031 103.0544:3498 103.53513:1003 110.41799:907 112.03304:1000 114.09188:999 121.06471:18976 133.08592:1329 152.62575:1000 165.09053:2948 179.02464:1015 227.12698:2784 343.36511:1052</t>
  </si>
  <si>
    <t>MG(0:0/20:2(11Z,14Z)/0:0)</t>
  </si>
  <si>
    <t>C23H42O4</t>
  </si>
  <si>
    <t>PMJSUEZTCFTBMD-HZJYTTRNSA-N</t>
  </si>
  <si>
    <t>383.27734:8033170 384.28069:3630491 385.28405:675025</t>
  </si>
  <si>
    <t>53.0351:4064 53.03934:16856 54.40634:4506 56.80038:4847 57.07057:61386 61.55782:4831 71.08607:63158 71.51773:5245 89.06002:41419 90.44838:5774 91.05454:19275 93.06991:41409 95.04964:7289 103.05464:8206 119.08543:6207 121.06457:97350 122.59286:5863 133.08536:12610 165.09073:7797 179.62982:5063 271.15335:24526</t>
  </si>
  <si>
    <t>MG(0:0/20:3(8Z,11Z,14Z)/0:0)</t>
  </si>
  <si>
    <t>C23H40O4</t>
  </si>
  <si>
    <t>FHCHFKIVIFQBSC-QNEBEIHSSA-N</t>
  </si>
  <si>
    <t>381.29523:3698260 382.29858:902358 383.30194:253184</t>
  </si>
  <si>
    <t>55.05497:1477 57.22481:793 58.03717:1071 69.07055:963 76.85806:989 95.08597:2118 97.23846:946 109.10125:1395 109.55273:912 168.85646:996 229.68143:1228 381.29605:26255</t>
  </si>
  <si>
    <t>MG(0:0/a-15:0/0:0)[rac]</t>
  </si>
  <si>
    <t>C18H36O4</t>
  </si>
  <si>
    <t>DOMHAKLFUGPQNX-UHFFFAOYSA-N</t>
  </si>
  <si>
    <t>317.26535:32322 318.2687:0 319.27206:0</t>
  </si>
  <si>
    <t>MG(0:0/i-16:0/0:0)</t>
  </si>
  <si>
    <t>C19H38O4</t>
  </si>
  <si>
    <t>ITYNPYUDZAXHPL-UHFFFAOYSA-N</t>
  </si>
  <si>
    <t>331.28293:1831880 332.28628:566310 333.28964:29771</t>
  </si>
  <si>
    <t>53.00292:1122 55.05498:6219 57.03429:1502 57.07058:35428 57.94427:815 67.05489:7917 69.07049:3666 71.08606:13950 77.94904:873 77.99691:1018 81.0703:8094 83.08596:2207 85.10159:4856 95.08585:11420 97.10139:1130 109.10098:1899 113.12744:835 116.06973:890 124.02721:1034 153.94658:1110 164.50076:903 234.92404:955 239.23605:2549 313.27228:5473</t>
  </si>
  <si>
    <t>MG(10:0/0:0/0:0)</t>
  </si>
  <si>
    <t>C13H26O4</t>
  </si>
  <si>
    <t>LKUNXBRZDFMZOK-GFCCVEGCSA-N</t>
  </si>
  <si>
    <t>247.22583:573113 248.22918:97042 249.23254:30505</t>
  </si>
  <si>
    <t>MG(14:0/0:0/0:0)</t>
  </si>
  <si>
    <t>C17H34O4</t>
  </si>
  <si>
    <t>DCBSHORRWZKAKO-INIZCTEOSA-N</t>
  </si>
  <si>
    <t>303.28799:613549 304.29134:203645 305.2947:63522</t>
  </si>
  <si>
    <t>MG(18:0e/0:0/0:0)</t>
  </si>
  <si>
    <t>C21H44O3</t>
  </si>
  <si>
    <t>OGBUMNBNEWYMNJ-NRFANRHFSA-N</t>
  </si>
  <si>
    <t>345.34573:189550 346.34908:33579 347.35244:0</t>
  </si>
  <si>
    <t>MG(19:0/0:0/0:0)</t>
  </si>
  <si>
    <t>C22H44O4</t>
  </si>
  <si>
    <t>WWTTXMMZHOBTAM-OAQYLSRUSA-N</t>
  </si>
  <si>
    <t>373.34048:120152 374.34383:0 375.34719:0</t>
  </si>
  <si>
    <t>MG(20:4(8Z,11Z,14Z,17Z)/0:0/0:0)</t>
  </si>
  <si>
    <t>C23H38O4</t>
  </si>
  <si>
    <t>LWXLRBPWKGXXED-FZLOBDGKSA-N</t>
  </si>
  <si>
    <t>379.31802:32490 380.32137:0 381.32473:269798</t>
  </si>
  <si>
    <t>MG(P-18:0e/0:0/0:0)</t>
  </si>
  <si>
    <t>C21H42O3</t>
  </si>
  <si>
    <t>WXWPBUKRBCYIMR-OGLOHFSISA-N</t>
  </si>
  <si>
    <t>343.29404:1868807 344.29739:654636 345.30075:0</t>
  </si>
  <si>
    <t>Monoiodothyronine</t>
  </si>
  <si>
    <t>C15H14INO4</t>
  </si>
  <si>
    <t>SXQVOFSDWXYIRP-CYBMUJFWSA-N</t>
  </si>
  <si>
    <t>397.95398:197822 398.95733:46987 399.96069:590056</t>
  </si>
  <si>
    <t>Myristic acid</t>
  </si>
  <si>
    <t>C14H28O2</t>
  </si>
  <si>
    <t>TUNFSRHWOTWDNC-UHFFFAOYSA-N</t>
  </si>
  <si>
    <t>229.2345:41488 230.23785:209040 231.24121:0</t>
  </si>
  <si>
    <t>Myristoleic acid</t>
  </si>
  <si>
    <t>C14H26O2</t>
  </si>
  <si>
    <t>YWWVWXASSLXJHU-WAYWQWQTSA-N</t>
  </si>
  <si>
    <t>227.1996:301798 228.20295:81771 229.20631:0</t>
  </si>
  <si>
    <t>Myristoylglycine</t>
  </si>
  <si>
    <t>C16H31NO3</t>
  </si>
  <si>
    <t>DYUGTPXLDJQBRB-UHFFFAOYSA-N</t>
  </si>
  <si>
    <t>286.27271:159982 287.27606:23817 288.27942:364195</t>
  </si>
  <si>
    <t>N1,N12-Diacetylspermine</t>
  </si>
  <si>
    <t>C14H30N4O2</t>
  </si>
  <si>
    <t>NPDTUDWGJMBVEP-UHFFFAOYSA-N</t>
  </si>
  <si>
    <t>285.24124:68823 286.24459:0 287.24795:0</t>
  </si>
  <si>
    <t>N1,N8-Diacetylspermidine</t>
  </si>
  <si>
    <t>C11H23N3O2</t>
  </si>
  <si>
    <t>BKCVMAZDKFQPHB-UHFFFAOYSA-N</t>
  </si>
  <si>
    <t>228.19482:843339 229.19817:101231 230.20153:175897</t>
  </si>
  <si>
    <t>N1-Acetylspermine</t>
  </si>
  <si>
    <t>C12H28N4O</t>
  </si>
  <si>
    <t>GUNURVWAJRRUAV-UHFFFAOYSA-N</t>
  </si>
  <si>
    <t>245.22552:545039 246.22887:61209 247.23223:0</t>
  </si>
  <si>
    <t>N4-Acetylcytidine</t>
  </si>
  <si>
    <t>C11H15N3O6</t>
  </si>
  <si>
    <t>NIDVTARKFBZMOT-PEBGCTIMSA-N</t>
  </si>
  <si>
    <t>286.10376:545141 287.10711:0 288.11047:0</t>
  </si>
  <si>
    <t>N5-Carboxyaminoimidazole ribonucleotide</t>
  </si>
  <si>
    <t>C9H14N3O9P</t>
  </si>
  <si>
    <t>JHLXDWGVSYMXPL-UHFFFAOYSA-N</t>
  </si>
  <si>
    <t>340.01822:153373 341.02157:177553 342.02493:285382</t>
  </si>
  <si>
    <t>N6,N6,N6-Trimethyl-L-lysine</t>
  </si>
  <si>
    <t>C9H20N2O2</t>
  </si>
  <si>
    <t>MXNRLFUSFKVQSK-QMMMGPOBSA-N</t>
  </si>
  <si>
    <t>189.15898:742857 190.16233:48334 191.16569:0</t>
  </si>
  <si>
    <t>N6-Acetyl-L-lysine</t>
  </si>
  <si>
    <t>C8H16N2O3</t>
  </si>
  <si>
    <t>DTERQYGMUDWYAZ-ZETCQYMHSA-N</t>
  </si>
  <si>
    <t>189.12242:2530355 190.12577:268244 191.12913:0</t>
  </si>
  <si>
    <t>N-Acetyl-9-O-acetylneuraminic acid</t>
  </si>
  <si>
    <t>C13H21NO10</t>
  </si>
  <si>
    <t>NYWZBRWKDRMPAS-GRRZBWEESA-N</t>
  </si>
  <si>
    <t>352.12317:178796 353.12652:18305 354.12988:0</t>
  </si>
  <si>
    <t>N-Acetylarylamine</t>
  </si>
  <si>
    <t>C8H9NO</t>
  </si>
  <si>
    <t>FZERHIULMFGESH-UHFFFAOYSA-N</t>
  </si>
  <si>
    <t>136.07524:934700 137.07859:57811 138.08195:35056</t>
  </si>
  <si>
    <t>N-Acetyl-b-glucosaminylamine</t>
  </si>
  <si>
    <t>C8H16N2O5</t>
  </si>
  <si>
    <t>MCGXOCXFFNKASF-FMDGEEDCSA-N</t>
  </si>
  <si>
    <t>221.11613:1036929 222.11948:179984 223.12284:26412</t>
  </si>
  <si>
    <t>N-Acetylcadaverine</t>
  </si>
  <si>
    <t>C7H16N2O</t>
  </si>
  <si>
    <t>RMOIHHAKNOFHOE-UHFFFAOYSA-N</t>
  </si>
  <si>
    <t>145.13298:139370 146.13633:24311 147.13969:0</t>
  </si>
  <si>
    <t>N-Acetyl-D-glucosaminyldiphosphodolichol</t>
  </si>
  <si>
    <t>C23H43NO12P2</t>
  </si>
  <si>
    <t>OZGJPDIBINDRGZ-GKXPKBPWSA-N</t>
  </si>
  <si>
    <t>586.19232:2454188 587.19567:409245 588.19903:0</t>
  </si>
  <si>
    <t>N-Acetylgalactosamine 4,6-disulfate</t>
  </si>
  <si>
    <t>C8H15NO12S2</t>
  </si>
  <si>
    <t>KWDXXNWKTRGMDM-IYWGXSQHSA-N</t>
  </si>
  <si>
    <t>381.97647:84589 382.97982:36749 383.98318:445688</t>
  </si>
  <si>
    <t>N-Acetylgalactosamine</t>
  </si>
  <si>
    <t>C8H15NO6</t>
  </si>
  <si>
    <t>OVRNDRQMDRJTHS-CBQIKETKSA-N</t>
  </si>
  <si>
    <t>222.09636:3872666 223.09971:459216 224.10307:246675</t>
  </si>
  <si>
    <t>N-Acetylglucosamine 6-sulfate</t>
  </si>
  <si>
    <t>C8H15NO9S</t>
  </si>
  <si>
    <t>WJFVEEAIYIOATH-FMDGEEDCSA-N</t>
  </si>
  <si>
    <t>302.03638:460695 303.03973:0 304.04309:99732</t>
  </si>
  <si>
    <t>N-Acetylhistidine</t>
  </si>
  <si>
    <t>C8H11N3O3</t>
  </si>
  <si>
    <t>KBOJOGQFRVVWBH-UHFFFAOYSA-N</t>
  </si>
  <si>
    <t>198.09636:327461 199.09971:0 200.10307:120473</t>
  </si>
  <si>
    <t>N-Acetyl-L-glutamyl 5-phosphate</t>
  </si>
  <si>
    <t>C7H12NO8P</t>
  </si>
  <si>
    <t>FCVIHFVSXHOPSW-YFKPBYRVSA-N</t>
  </si>
  <si>
    <t>270.0296:136916 271.03295:27580 272.03631:205525</t>
  </si>
  <si>
    <t>N-Acetyl-L-phenylalanine</t>
  </si>
  <si>
    <t>C11H13NO3</t>
  </si>
  <si>
    <t>CBQJSKKFNMDLON-JTQLQIEISA-N</t>
  </si>
  <si>
    <t>208.0997:596582 209.10305:144525 210.10641:94612</t>
  </si>
  <si>
    <t>N-acetyl-Muramic acid</t>
  </si>
  <si>
    <t>C11H19NO8</t>
  </si>
  <si>
    <t>MNLRQHMNZILYPY-MKFCKLDKSA-N</t>
  </si>
  <si>
    <t>292.11569:131279 293.11904:0 294.1224:0</t>
  </si>
  <si>
    <t>N-Acetylserine</t>
  </si>
  <si>
    <t>C5H9NO4</t>
  </si>
  <si>
    <t>JJIHLJJYMXLCOY-BYPYZUCNSA-N</t>
  </si>
  <si>
    <t>148.05986:3855716 149.06321:136010 150.06657:0</t>
  </si>
  <si>
    <t>N-Arachidonoyl glycine</t>
  </si>
  <si>
    <t>C22H35NO3</t>
  </si>
  <si>
    <t>YLEARPUNMCCKMP-DOFZRALJSA-N</t>
  </si>
  <si>
    <t>360.237:35755 361.24035:0 362.24371:0</t>
  </si>
  <si>
    <t>naringenin-7-O-glucuronide</t>
  </si>
  <si>
    <t>C21H20O11</t>
  </si>
  <si>
    <t>BDCRTIDKZGEVEN-UHFFFAOYSA-N</t>
  </si>
  <si>
    <t>449.06534:4547257 450.06869:705107 451.07205:362258</t>
  </si>
  <si>
    <t>Ne,Ne dimethyllysine</t>
  </si>
  <si>
    <t>C8H18N2O2</t>
  </si>
  <si>
    <t>XXEWFEBMSGLYBY-UHFFFAOYSA-N</t>
  </si>
  <si>
    <t>173.13179:146593 174.13514:34311 175.1385:54459</t>
  </si>
  <si>
    <t>Neomenthol-glucuronide</t>
  </si>
  <si>
    <t>C16H28O7</t>
  </si>
  <si>
    <t>CLJGMBYGTHRUNF-SHLVDPONSA-N</t>
  </si>
  <si>
    <t>333.18115:397050 334.1845:121237 335.18786:89855</t>
  </si>
  <si>
    <t>Nervonic acid</t>
  </si>
  <si>
    <t>C24H46O2</t>
  </si>
  <si>
    <t>GWHCXVQVJPWHRF-KTKRTIGZSA-N</t>
  </si>
  <si>
    <t>367.31833:30510 368.32168:0 369.32504:101171</t>
  </si>
  <si>
    <t>Neuraminic acid</t>
  </si>
  <si>
    <t>C9H17NO8</t>
  </si>
  <si>
    <t>CERZMXAJYMMUDR-YOQZMRDMSA-N</t>
  </si>
  <si>
    <t>266.07358:1097602 267.07693:0 268.08029:0</t>
  </si>
  <si>
    <t>Neuromedin B (4-10)</t>
  </si>
  <si>
    <t>C40H53N11O8S</t>
  </si>
  <si>
    <t>MVOFLIKDVHKCBK-FVNKCRITSA-N</t>
  </si>
  <si>
    <t>846.43781:1478388 847.44116:806218 848.44452:313938</t>
  </si>
  <si>
    <t>64.04336:1616 69.03407:2974 70.93568:1500 100.0521:1612 111.04369:2581 119.08536:267959 129.05449:7625 133.06451:3908 135.08005:61422 147.06465:8326 281.13745:31551 295.11823:3255 415.20969:139991 432.23694:35107 578.93811:2074 627.17792:2184</t>
  </si>
  <si>
    <t>Neuromedin C</t>
  </si>
  <si>
    <t>C50H73N17O11S</t>
  </si>
  <si>
    <t>RWBLWXCGQLZKLK-FHOLMIEWSA-N</t>
  </si>
  <si>
    <t>1118.57385:114899 1119.5772:68840 1120.58056:112496</t>
  </si>
  <si>
    <t>Neuromedin N</t>
  </si>
  <si>
    <t>C32H51N5O7</t>
  </si>
  <si>
    <t>NSLIVCMCAULZET-WFJLUAAKSA-N</t>
  </si>
  <si>
    <t>616.36053:350041 617.36388:154326 618.36724:39064</t>
  </si>
  <si>
    <t>Neuroprotectin D1</t>
  </si>
  <si>
    <t>C22H32O4</t>
  </si>
  <si>
    <t>CRDZYJSQHCXHEG-SFVBTVKNSA-N</t>
  </si>
  <si>
    <t>361.23312:6260508 362.23647:1384333 363.23983:290497</t>
  </si>
  <si>
    <t>56.55831:2980 63.24665:3818 66.4267:3209 69.07339:2936 70.39601:3183 88.0153:3820 111.43949:3916 126.3046:4213 134.07281:4032 221.72153:4338 361.2334:191757</t>
  </si>
  <si>
    <t>N-Formyl-L-methionine</t>
  </si>
  <si>
    <t>C6H11NO3S</t>
  </si>
  <si>
    <t>PYUSHNKNPOHWEZ-RXMQYKEDSA-N</t>
  </si>
  <si>
    <t>176.04004:586538 177.04339:203000 178.04675:193593</t>
  </si>
  <si>
    <t>N-Heptane</t>
  </si>
  <si>
    <t>C7H16</t>
  </si>
  <si>
    <t>IMNFDUFMRHMDMM-UHFFFAOYSA-N</t>
  </si>
  <si>
    <t>99.1652:35210 100.16855:0 101.17191:0</t>
  </si>
  <si>
    <t>Niacinamide</t>
  </si>
  <si>
    <t>C6H6N2O</t>
  </si>
  <si>
    <t>DFPAKSUCGFBDDF-UHFFFAOYSA-N</t>
  </si>
  <si>
    <t>123.05499:3268326 124.05834:327306 125.0617:0</t>
  </si>
  <si>
    <t>Nitrophenylphosphate</t>
  </si>
  <si>
    <t>C6H5NO6P</t>
  </si>
  <si>
    <t>XZKIHKMTEMTJQX-UHFFFAOYSA-M</t>
  </si>
  <si>
    <t>216.94966:1511284 217.95301:227241 218.95637:803981</t>
  </si>
  <si>
    <t>N-Lauroylglycine</t>
  </si>
  <si>
    <t>C14H27NO3</t>
  </si>
  <si>
    <t>JWGGSJFIGIGFSQ-UHFFFAOYSA-N</t>
  </si>
  <si>
    <t>258.24182:76452 259.24517:0 260.24853:12852</t>
  </si>
  <si>
    <t>N-Methyltyramine</t>
  </si>
  <si>
    <t>C9H13NO</t>
  </si>
  <si>
    <t>AXVZFRBSCNEKPQ-UHFFFAOYSA-N</t>
  </si>
  <si>
    <t>150.112:149956 151.11535:70794 152.11871:59741</t>
  </si>
  <si>
    <t>NNAL-N-glucuronide</t>
  </si>
  <si>
    <t>C16H24N3O8</t>
  </si>
  <si>
    <t>VSVYJUYJFLYYSI-UKOUFMKDSA-O</t>
  </si>
  <si>
    <t>387.17862:465948 388.18197:108291 389.18533:18099</t>
  </si>
  <si>
    <t>50.64395:895 53.03938:1230 63.16612:918 69.03401:1006 71.26946:873 72.47768:1030 79.05496:1716 83.12223:977 93.07011:2146 98.30392:1046 103.05434:1455 105.06999:53932 113.44318:941 121.0644:1415 122.90202:1191 130.02597:1075 133.82906:950 146.64445:1060 159.7558:1074 184.08081:972</t>
  </si>
  <si>
    <t>Nnal-N-oxide</t>
  </si>
  <si>
    <t>C10H15N3O3</t>
  </si>
  <si>
    <t>DKBKTKUNVONEGX-UHFFFAOYSA-N</t>
  </si>
  <si>
    <t>226.10393:2673554 227.10728:548276 228.11064:0</t>
  </si>
  <si>
    <t>N-oleoyl glutamine</t>
  </si>
  <si>
    <t>C23H42N2O4</t>
  </si>
  <si>
    <t>ZHVSXWCIYWYBQP-QJRAZLAKSA-N</t>
  </si>
  <si>
    <t>411.30869:2423273 412.31204:1571651 413.3154:376801</t>
  </si>
  <si>
    <t>53.00305:1425 53.03936:4359 57.07057:23298 59.06105:11744 59.55939:978 69.07026:1044 71.08607:27035 83.08576:1669 85.1015:17762 87.04453:1246 89.05999:22872 91.0545:6889 93.07011:19534 95.04953:3660 102.74033:971 103.05441:4221 105.04466:2152 105.06966:1706 107.07073:1225 119.04841:1028 121.06461:49858 133.08559:3689 147.07997:2528 150.06721:1061 152.85226:1279 165.09019:8718 177.11105:1248 206.03046:1180 209.11676:3193 235.53343:1091 261.22092:1576 271.15305:16207 305.24698:1883 307.02884:1243 411.30963:3985</t>
  </si>
  <si>
    <t>N-Oleoylethanolamine</t>
  </si>
  <si>
    <t>C20H39NO2</t>
  </si>
  <si>
    <t>BOWVQLFMWHZBEF-KTKRTIGZSA-N</t>
  </si>
  <si>
    <t>326.34006:119844 327.34341:0 328.34677:0</t>
  </si>
  <si>
    <t>Norepinephrine sulfate</t>
  </si>
  <si>
    <t>C8H11NO6S</t>
  </si>
  <si>
    <t>CVJMZWLHUCMEKO-ZETCQYMHSA-N</t>
  </si>
  <si>
    <t>250.03758:113244 251.04093:0 252.04429:0</t>
  </si>
  <si>
    <t>Nornicotine</t>
  </si>
  <si>
    <t>C9H12N2</t>
  </si>
  <si>
    <t>MYKUKUCHPMASKF-UHFFFAOYSA-N</t>
  </si>
  <si>
    <t>149.13184:129750 150.13519:0 151.13855:64689</t>
  </si>
  <si>
    <t>Norspermidine</t>
  </si>
  <si>
    <t>C6H17N3</t>
  </si>
  <si>
    <t>OTBHHUPVCYLGQO-UHFFFAOYSA-N</t>
  </si>
  <si>
    <t>130.1586:1606036 131.16195:108328 132.16531:0</t>
  </si>
  <si>
    <t>N-Succinyl-L,L-2,6-diaminopimelate</t>
  </si>
  <si>
    <t>C11H18N2O7</t>
  </si>
  <si>
    <t>GLXUWZBUPATPBR-MLWJPKLSSA-N</t>
  </si>
  <si>
    <t>291.1192:131805 292.12255:9148 293.12591:11903</t>
  </si>
  <si>
    <t>N-Undecanoylglycine</t>
  </si>
  <si>
    <t>C13H25NO3</t>
  </si>
  <si>
    <t>HEUQYIQQCNOXOG-UHFFFAOYSA-N</t>
  </si>
  <si>
    <t>244.18968:371285 245.19303:84817 246.19639:0</t>
  </si>
  <si>
    <t>Octacosanoic acid</t>
  </si>
  <si>
    <t>C28H56O2</t>
  </si>
  <si>
    <t>UTOPWMOLSKOLTQ-UHFFFAOYSA-N</t>
  </si>
  <si>
    <t>423.38184:1139509 424.38519:484749 425.38855:166554</t>
  </si>
  <si>
    <t>Octanal</t>
  </si>
  <si>
    <t>C8H16O</t>
  </si>
  <si>
    <t>NUJGJRNETVAIRJ-UHFFFAOYSA-N</t>
  </si>
  <si>
    <t>127.14765:47254 128.151:0 129.15436:0</t>
  </si>
  <si>
    <t>Octaprenyl diphosphate</t>
  </si>
  <si>
    <t>C40H68O7P2</t>
  </si>
  <si>
    <t>IKKLDISSULFFQO-DJMILUHSSA-N</t>
  </si>
  <si>
    <t>721.38885:130857 722.3922:89952 723.39556:0</t>
  </si>
  <si>
    <t>Oleamide</t>
  </si>
  <si>
    <t>C18H35NO</t>
  </si>
  <si>
    <t>FATBGEAMYMYZAF-KTKRTIGZSA-N</t>
  </si>
  <si>
    <t>280.26212:1856882 281.26547:385351 282.26883:184445</t>
  </si>
  <si>
    <t>Oleoyl glycine</t>
  </si>
  <si>
    <t>C20H37NO3</t>
  </si>
  <si>
    <t>HPFXACZRFJDURI-KTKRTIGZSA-N</t>
  </si>
  <si>
    <t>340.28281:1874823 341.28616:401783 342.28952:0</t>
  </si>
  <si>
    <t>53.03924:2006 56.45768:1267 57.07051:11745 66.96419:1293 67.50418:1473 71.08602:14967 75.73243:1567 83.29396:1632 84.80386:1430 85.10149:7272 88.66537:1624 89.05994:3317 91.0546:1884 93.06998:5986 95.04951:2323 96.08124:1989 114.09174:1872 121.06464:11623 165.0905:1684 172.27553:1887 183.10054:5700 212.87717:1762</t>
  </si>
  <si>
    <t>O-Phospho-4-hydroxy-L-threonine</t>
  </si>
  <si>
    <t>C4H10NO7P</t>
  </si>
  <si>
    <t>FKHAKIJOKDGEII-GBXIJSLDSA-N</t>
  </si>
  <si>
    <t>215.99237:89803 216.99572:1031231 217.99908:214210</t>
  </si>
  <si>
    <t>O-Phosphoethanolamine</t>
  </si>
  <si>
    <t>C2H8NO4P</t>
  </si>
  <si>
    <t>SUHOOTKUPISOBE-UHFFFAOYSA-N</t>
  </si>
  <si>
    <t>140.00137:762800 141.00472:1817705 142.00808:2522669</t>
  </si>
  <si>
    <t>o-Tyrosine</t>
  </si>
  <si>
    <t>C9H11NO3</t>
  </si>
  <si>
    <t>WRFPVMFCRNYQNR-UHFFFAOYSA-N</t>
  </si>
  <si>
    <t>182.08047:2552912 183.08382:419828 184.08718:364535</t>
  </si>
  <si>
    <t>Oxalic acid</t>
  </si>
  <si>
    <t>C2H2O4</t>
  </si>
  <si>
    <t>MUBZPKHOEPUJKR-UHFFFAOYSA-N</t>
  </si>
  <si>
    <t>88.95282:165190 89.95617:0 90.95953:255656</t>
  </si>
  <si>
    <t>Oxalosuccinic acid</t>
  </si>
  <si>
    <t>C6H6O7</t>
  </si>
  <si>
    <t>UFSCUAXLTRFIDC-UHFFFAOYSA-N</t>
  </si>
  <si>
    <t>190.97839:1676161 191.98174:94396 192.9851:837627</t>
  </si>
  <si>
    <t>51.99893:747 55.23237:945 56.96547:19982 63.9292:14706 65.98843:773 69.18023:790 71.95256:2231 82.94731:3515 91.91853:986 98.94213:1806 98.9757:1047 105.9631:11591 112.14802:853 116.9528:1108 133.62955:945 134.99615:2046 167.96306:2026 174.12814:1025</t>
  </si>
  <si>
    <t>Oxidized glutathione</t>
  </si>
  <si>
    <t>C20H32N6O12S2</t>
  </si>
  <si>
    <t>YPZRWBKMTBYPTK-UHFFFAOYSA-N</t>
  </si>
  <si>
    <t>613.18439:31426 614.18774:13750 615.1911:0</t>
  </si>
  <si>
    <t>Oxoglutaric acid</t>
  </si>
  <si>
    <t>C5H6O5</t>
  </si>
  <si>
    <t>KPGXRSRHYNQIFN-UHFFFAOYSA-N</t>
  </si>
  <si>
    <t>144.99155:785713 145.9949:0 146.99826:255670</t>
  </si>
  <si>
    <t>PA(18:1(11Z)/18:1(11Z))</t>
  </si>
  <si>
    <t>C39H73O8P</t>
  </si>
  <si>
    <t>LMYYBYHAZAFVTR-RLSIPVDZSA-N</t>
  </si>
  <si>
    <t>699.47705:535384 700.4804:303203 701.48376:79034</t>
  </si>
  <si>
    <t>PA(20:4(5Z,8Z,11Z,14Z)e/2:0)</t>
  </si>
  <si>
    <t>C25H43O7P</t>
  </si>
  <si>
    <t>LTIFQHVEGFEXBJ-NTNVCBRRSA-N</t>
  </si>
  <si>
    <t>487.2998:38878 488.30315:0 489.30651:0</t>
  </si>
  <si>
    <t>Palmitaldehyde</t>
  </si>
  <si>
    <t>C16H32O</t>
  </si>
  <si>
    <t>NIOYUNMRJMEDGI-UHFFFAOYSA-N</t>
  </si>
  <si>
    <t>239.23581:203793 240.23916:0 241.24252:0</t>
  </si>
  <si>
    <t>Palmitic acid</t>
  </si>
  <si>
    <t>C16H32O2</t>
  </si>
  <si>
    <t>IPCSVZSSVZVIGE-UHFFFAOYSA-N</t>
  </si>
  <si>
    <t>257.22107:182221 258.22442:71255 259.22778:0</t>
  </si>
  <si>
    <t>Palmitic amide</t>
  </si>
  <si>
    <t>C16H33NO</t>
  </si>
  <si>
    <t>HSEMFIZWXHQJAE-UHFFFAOYSA-N</t>
  </si>
  <si>
    <t>254.24663:301988 255.24998:83851 256.25334:16751</t>
  </si>
  <si>
    <t>Palmitoylglycine</t>
  </si>
  <si>
    <t>C18H35NO3</t>
  </si>
  <si>
    <t>KVTFEOAKFFQCCX-UHFFFAOYSA-N</t>
  </si>
  <si>
    <t>314.23111:193654 315.23446:19122 316.23782:115207</t>
  </si>
  <si>
    <t>Pantothenic acid</t>
  </si>
  <si>
    <t>C9H17NO5</t>
  </si>
  <si>
    <t>GHOKWGTUZJEAQD-ZETCQYMHSA-N</t>
  </si>
  <si>
    <t>220.11696:1477119 221.12031:218159 222.12367:85842</t>
  </si>
  <si>
    <t>Pantothenol</t>
  </si>
  <si>
    <t>C9H19NO4</t>
  </si>
  <si>
    <t>SNPLKNRPJHDVJA-UHFFFAOYSA-N</t>
  </si>
  <si>
    <t>204.12222:45628424 205.12557:4534508 206.12893:349482</t>
  </si>
  <si>
    <t>50.40816:7134 51.45033:6346 53.61737:7085 57.03413:43929 58.06586:25899 60.08143:33915 69.1628:8223 76.17715:8208 84.08114:16762 85.02873:340663 94.13793:8670 94.53551:7137 100.17742:8476 124.82623:7765 204.1235:12149</t>
  </si>
  <si>
    <t>PC(14:0/15:0)</t>
  </si>
  <si>
    <t>C37H74NO8P</t>
  </si>
  <si>
    <t>JERIBPHBOOFETI-PGUFJCEWSA-N</t>
  </si>
  <si>
    <t>692.49152:713720 693.49487:325586 694.49823:0</t>
  </si>
  <si>
    <t>PC(14:1(9Z)/14:1(9Z))</t>
  </si>
  <si>
    <t>C36H68NO8P</t>
  </si>
  <si>
    <t>AVCZHZMYOZARRJ-JWLMTKEBSA-N</t>
  </si>
  <si>
    <t>674.45978:1186496 675.46313:577478 676.46649:191456</t>
  </si>
  <si>
    <t>PC(14:1(9Z)/18:2(9Z,12Z))</t>
  </si>
  <si>
    <t>C40H74NO8P</t>
  </si>
  <si>
    <t>FLXFESILEUFIBE-SHAXIEEXSA-N</t>
  </si>
  <si>
    <t>728.5213:646498 729.52465:316224 730.52801:131648</t>
  </si>
  <si>
    <t>PC(18:0/16:1(9Z))</t>
  </si>
  <si>
    <t>QRSPNOMDLRZDPG-QCFYSATCSA-N</t>
  </si>
  <si>
    <t>760.58167:1410516 761.58502:557502 762.58838:175309</t>
  </si>
  <si>
    <t>PC(18:1(11Z)/22:5(7Z,10Z,13Z,16Z,19Z))</t>
  </si>
  <si>
    <t>C48H84NO8P</t>
  </si>
  <si>
    <t>FYVNIFOYDIIODX-KNKJIUSSSA-N</t>
  </si>
  <si>
    <t>832.63068:434328 833.63403:155537 834.63739:86074</t>
  </si>
  <si>
    <t>PC(18:3(6Z,9Z,12Z)/18:1(11Z))</t>
  </si>
  <si>
    <t>C44H80NO8P</t>
  </si>
  <si>
    <t>FSIVQVROUQUYAU-ODKKILQESA-N</t>
  </si>
  <si>
    <t>782.56317:36751 783.56652:0 784.56988:0</t>
  </si>
  <si>
    <t>PC(18:4(6Z,9Z,12Z,15Z)/14:1(9Z))</t>
  </si>
  <si>
    <t>C40H70NO8P</t>
  </si>
  <si>
    <t>QDKAPSZFNPPDNB-YVSASQHNSA-N</t>
  </si>
  <si>
    <t>724.47229:111981 725.47564:65946 726.479:0</t>
  </si>
  <si>
    <t>PC(20:1(11Z)/18:2(9Z,12Z))</t>
  </si>
  <si>
    <t>C46H86NO8P</t>
  </si>
  <si>
    <t>KJDCENXZHMAYTN-VHWCKNCUSA-N</t>
  </si>
  <si>
    <t>810.60486:233521 811.60821:0 812.61157:0</t>
  </si>
  <si>
    <t>PC(20:2(11Z,14Z)/24:1(15Z))</t>
  </si>
  <si>
    <t>C52H98NO8P</t>
  </si>
  <si>
    <t>NIODVPKQYQPBHO-OSGOGHEWSA-N</t>
  </si>
  <si>
    <t>896.71204:244280 897.71539:80923 898.71875:79576</t>
  </si>
  <si>
    <t>PC(20:4(8Z,11Z,14Z,17Z)/18:2(9Z,12Z))</t>
  </si>
  <si>
    <t>C46H80NO8P</t>
  </si>
  <si>
    <t>CEJUIQBITPKHHY-OWEZASBCSA-N</t>
  </si>
  <si>
    <t>804.59894:40475 805.60229:0 806.60565:0</t>
  </si>
  <si>
    <t>PC(22:0/P-16:0)</t>
  </si>
  <si>
    <t>C46H92NO7P</t>
  </si>
  <si>
    <t>VYMPOARESDCNFV-GJARRJKISA-N</t>
  </si>
  <si>
    <t>800.70148:346579 801.70483:52353 802.70819:0</t>
  </si>
  <si>
    <t>PC(22:0/P-18:0)</t>
  </si>
  <si>
    <t>C48H96NO7P</t>
  </si>
  <si>
    <t>SDWOXAMRJOFVSY-SATDTQGDSA-N</t>
  </si>
  <si>
    <t>828.72534:328715 829.72869:113176 830.73205:125755</t>
  </si>
  <si>
    <t>PC(22:1(13Z)/18:0)</t>
  </si>
  <si>
    <t>C48H94NO8P</t>
  </si>
  <si>
    <t>UGQKWIBZUBBBNO-USIWBXHFSA-N</t>
  </si>
  <si>
    <t>844.6983:344050 845.70165:0 846.70501:166528</t>
  </si>
  <si>
    <t>PC(22:1(13Z)/20:3(5Z,8Z,11Z))</t>
  </si>
  <si>
    <t>C50H92NO8P</t>
  </si>
  <si>
    <t>UMAICRBPHIYESB-DNBQMDTNSA-N</t>
  </si>
  <si>
    <t>866.69037:499181 867.69372:60544 868.69708:330785</t>
  </si>
  <si>
    <t>PC(22:5(4Z,7Z,10Z,13Z,16Z)/24:0)</t>
  </si>
  <si>
    <t>C54H98NO8P</t>
  </si>
  <si>
    <t>ZHBLKKDORTYJBR-XGHFNEDPSA-N</t>
  </si>
  <si>
    <t>920.68427:297131 921.68762:160018 922.69098:0</t>
  </si>
  <si>
    <t>PC(22:6(4Z,7Z,10Z,13Z,16Z,19Z)/24:0)</t>
  </si>
  <si>
    <t>C54H96NO8P</t>
  </si>
  <si>
    <t>LKKWXROOWRVBLF-PQJGXWHOSA-N</t>
  </si>
  <si>
    <t>918.70465:102264 919.708:56998 920.71136:45501</t>
  </si>
  <si>
    <t>PC(dm18:1(11Z)/20:4(8Z,11Z,14Z,17Z))</t>
  </si>
  <si>
    <t>C46H82NO7P</t>
  </si>
  <si>
    <t>HPXHHJRUVZWLFU-BKTRUPHPSA-N</t>
  </si>
  <si>
    <t>790.58539:403273 791.58874:181859 792.5921:28039</t>
  </si>
  <si>
    <t>PC(o-22:0/22:3(10Z,13Z,16Z))</t>
  </si>
  <si>
    <t>C52H100NO7P</t>
  </si>
  <si>
    <t>CQBVYLALIKLMGX-TYGMOWAISA-N</t>
  </si>
  <si>
    <t>880.73901:237276 881.74236:87725 882.74572:56209</t>
  </si>
  <si>
    <t>PC(P-16:0/P-16:0)</t>
  </si>
  <si>
    <t>C40H80NO6P</t>
  </si>
  <si>
    <t>VKQPPRFFLYKMPX-JIRBQVQQSA-N</t>
  </si>
  <si>
    <t>702.56311:1344260 703.56646:738354 704.56982:792134</t>
  </si>
  <si>
    <t>PC(P-18:1(11Z)/18:2(9Z,12Z))</t>
  </si>
  <si>
    <t>C44H82NO7P</t>
  </si>
  <si>
    <t>ABOXWZCNWOBUEO-DNRJJOHKSA-N</t>
  </si>
  <si>
    <t>766.6153:41128 767.61865:0 768.62201:0</t>
  </si>
  <si>
    <t>PC(P-18:1(9Z)/20:3(8Z,11Z,14Z))</t>
  </si>
  <si>
    <t>C46H84NO7P</t>
  </si>
  <si>
    <t>MTMYCMNVROYPNG-URFJOBLASA-N</t>
  </si>
  <si>
    <t>792.62952:35866 793.63287:0 794.63623:0</t>
  </si>
  <si>
    <t>p-Cymene</t>
  </si>
  <si>
    <t>C10H14</t>
  </si>
  <si>
    <t>HFPZCAJZSCWRBC-UHFFFAOYSA-N</t>
  </si>
  <si>
    <t>135.1162:157219 136.11955:0 137.12291:0</t>
  </si>
  <si>
    <t>PE(14:0/14:0)</t>
  </si>
  <si>
    <t>C33H66NO8P</t>
  </si>
  <si>
    <t>NEZDNQCXEZDCBI-WJOKGBTCSA-N</t>
  </si>
  <si>
    <t>634.44885:423584 635.4522:110952 636.45556:0</t>
  </si>
  <si>
    <t>PE(14:0/16:0)</t>
  </si>
  <si>
    <t>C35H70NO8P</t>
  </si>
  <si>
    <t>FXNACVVCWBVCGD-MGBGTMOVSA-N</t>
  </si>
  <si>
    <t>664.46051:1568996 665.46386:736269 666.46722:96728</t>
  </si>
  <si>
    <t>PE(14:0/22:1(13Z))</t>
  </si>
  <si>
    <t>C41H80NO8P</t>
  </si>
  <si>
    <t>RETPVUGMYRRYPF-SGFDTVKUSA-N</t>
  </si>
  <si>
    <t>746.55908:602863 747.56243:231868 748.56579:81818</t>
  </si>
  <si>
    <t>PE(14:1(9Z)/14:1(9Z))</t>
  </si>
  <si>
    <t>C33H62NO8P</t>
  </si>
  <si>
    <t>NMAFIXDXWCNTFK-HFQSORNJSA-N</t>
  </si>
  <si>
    <t>630.44733:67684 631.45068:24461 632.45404:0</t>
  </si>
  <si>
    <t>PE(14:1(9Z)/P-16:0)</t>
  </si>
  <si>
    <t>C35H68NO7P</t>
  </si>
  <si>
    <t>IARRPLCCQOJAGQ-IEGLPGIQSA-N</t>
  </si>
  <si>
    <t>646.47089:783139 647.47424:295365 648.4776:62142</t>
  </si>
  <si>
    <t>PE(14:1(9Z)/P-18:1(11Z))</t>
  </si>
  <si>
    <t>C37H70NO7P</t>
  </si>
  <si>
    <t>XAXUTKKCQMYMCO-WTTKYJQQSA-N</t>
  </si>
  <si>
    <t>672.44733:228012 673.45068:74346 674.45404:0</t>
  </si>
  <si>
    <t>PE(15:0/14:0)</t>
  </si>
  <si>
    <t>C34H68NO8P</t>
  </si>
  <si>
    <t>VNPKEVZXIMYUIM-JGCGQSQUSA-N</t>
  </si>
  <si>
    <t>648.46472:2185258 649.46807:768398 650.47143:228626</t>
  </si>
  <si>
    <t>PE(15:0/18:1(9Z))</t>
  </si>
  <si>
    <t>ADCNXGARWPJRBV-UVCQAILXSA-N</t>
  </si>
  <si>
    <t>704.51233:126934 705.51568:48280 706.51904:0</t>
  </si>
  <si>
    <t>PE(15:0/18:4(6Z,9Z,12Z,15Z))</t>
  </si>
  <si>
    <t>C38H68NO8P</t>
  </si>
  <si>
    <t>GVDFMUXASLGAJL-PQZRPTSLSA-N</t>
  </si>
  <si>
    <t>696.43475:33964 697.4381:0 698.44146:0</t>
  </si>
  <si>
    <t>PE(15:0/20:4(5Z,8Z,11Z,14Z))</t>
  </si>
  <si>
    <t>C40H72NO8P</t>
  </si>
  <si>
    <t>MQYXRLOJMZSONC-RUFREIRGSA-N</t>
  </si>
  <si>
    <t>724.5058:31719 725.50915:0 726.51251:0</t>
  </si>
  <si>
    <t>PE(15:0/22:2(13Z,16Z))</t>
  </si>
  <si>
    <t>C42H80NO8P</t>
  </si>
  <si>
    <t>ZHZTYDTVUSPVLX-UQZFHPPLSA-N</t>
  </si>
  <si>
    <t>758.56482:970120 759.56817:412518 760.57153:1124248</t>
  </si>
  <si>
    <t>PE(15:0/22:5(4Z,7Z,10Z,13Z,16Z))</t>
  </si>
  <si>
    <t>C42H74NO8P</t>
  </si>
  <si>
    <t>GMJZFMGAYZSOKQ-YBHUKKJQSA-N</t>
  </si>
  <si>
    <t>752.51257:611508 753.51592:214857 754.51928:61963</t>
  </si>
  <si>
    <t>PE(15:0/22:6(4Z,7Z,10Z,13Z,16Z,19Z))</t>
  </si>
  <si>
    <t>C42H72NO8P</t>
  </si>
  <si>
    <t>WIJRNOBSWIZHST-VBSWXDJFSA-N</t>
  </si>
  <si>
    <t>748.45386:33987 749.45721:45192 750.46057:0</t>
  </si>
  <si>
    <t>PE(15:0/P-16:0)</t>
  </si>
  <si>
    <t>C36H72NO7P</t>
  </si>
  <si>
    <t>UBSQUFRHLMOAJH-HWZZGRHZSA-N</t>
  </si>
  <si>
    <t>660.48663:856402 661.48998:330083 662.49334:84397</t>
  </si>
  <si>
    <t>PE(16:0/15:0)</t>
  </si>
  <si>
    <t>JMDKMIIPLXAHQG-UUWRZZSWSA-N</t>
  </si>
  <si>
    <t>678.47461:231641 679.47796:102881 680.48132:0</t>
  </si>
  <si>
    <t>PE(16:0/P-18:1(9Z))</t>
  </si>
  <si>
    <t>C39H76NO7P</t>
  </si>
  <si>
    <t>FCPBFHHIKXPHHN-CSTBBDSDSA-N</t>
  </si>
  <si>
    <t>702.53333:889207 703.53668:352163 704.54004:114225</t>
  </si>
  <si>
    <t>PE(16:1(9Z)/14:1(9Z))</t>
  </si>
  <si>
    <t>C35H66NO8P</t>
  </si>
  <si>
    <t>JGWOSDGVDXLUHY-HMDBOOPKSA-N</t>
  </si>
  <si>
    <t>658.40662:37591 659.40997:19869 660.41333:0</t>
  </si>
  <si>
    <t>PE(18:1(9Z)/22:1(13Z))</t>
  </si>
  <si>
    <t>C45H86NO8P</t>
  </si>
  <si>
    <t>HIGXQDJTUMSNNI-CBNMMGITSA-N</t>
  </si>
  <si>
    <t>800.61304:52586 801.61639:0 802.61975:0</t>
  </si>
  <si>
    <t>PE(18:2(9Z,12Z)/15:0)</t>
  </si>
  <si>
    <t>C38H72NO8P</t>
  </si>
  <si>
    <t>PYJBSHSCZBTUBJ-QYTRANCOSA-N</t>
  </si>
  <si>
    <t>702.49103:141629 703.49438:0 704.49774:0</t>
  </si>
  <si>
    <t>PE(18:3(9Z,12Z,15Z)/20:5(5Z,8Z,11Z,14Z,17Z))</t>
  </si>
  <si>
    <t>C43H70NO8P</t>
  </si>
  <si>
    <t>HFWHJOLEJCSBHZ-NGLFSTTGSA-N</t>
  </si>
  <si>
    <t>760.47083:90341 761.47418:0 762.47754:0</t>
  </si>
  <si>
    <t>PE(18:4(6Z,9Z,12Z,15Z)/18:4(6Z,9Z,12Z,15Z))</t>
  </si>
  <si>
    <t>C41H66NO8P</t>
  </si>
  <si>
    <t>XPVPRBUMVPRRIJ-FWANEPEWSA-N</t>
  </si>
  <si>
    <t>730.42737:41584 731.43072:0 732.43408:1163208</t>
  </si>
  <si>
    <t>PE(18:4(6Z,9Z,12Z,15Z)/P-16:0)</t>
  </si>
  <si>
    <t>C39H70NO7P</t>
  </si>
  <si>
    <t>YSMCWQAXXVBFRZ-AZQXHMFSSA-N</t>
  </si>
  <si>
    <t>694.49677:48400 695.50012:0 696.50348:0</t>
  </si>
  <si>
    <t>PE(20:1(11Z)/20:4(8Z,11Z,14Z,17Z))</t>
  </si>
  <si>
    <t>C45H80NO8P</t>
  </si>
  <si>
    <t>DVFTWBPPIMYUEN-QOPSJUFXSA-N</t>
  </si>
  <si>
    <t>792.56458:285232 793.56793:103516 794.57129:0</t>
  </si>
  <si>
    <t>PE(20:2(11Z,14Z)/P-18:0)</t>
  </si>
  <si>
    <t>C43H82NO7P</t>
  </si>
  <si>
    <t>SSVPEUWHHFKSEB-IRSYNFPBSA-N</t>
  </si>
  <si>
    <t>756.57562:45508 757.57897:0 758.58233:167547</t>
  </si>
  <si>
    <t>PE(20:3(8Z,11Z,14Z)/P-18:1(9Z))</t>
  </si>
  <si>
    <t>C43H78NO7P</t>
  </si>
  <si>
    <t>XHTFTURYMCLZGO-ZTRSCIFDSA-N</t>
  </si>
  <si>
    <t>750.58435:294328 751.5877:163774 752.59106:0</t>
  </si>
  <si>
    <t>PE(20:4(8Z,11Z,14Z,17Z)/P-18:1(11Z))</t>
  </si>
  <si>
    <t>C43H76NO7P</t>
  </si>
  <si>
    <t>VNAGXSBETMDLKL-CYPZFAGSSA-N</t>
  </si>
  <si>
    <t>748.53845:457264 749.5418:162093 750.54516:45235</t>
  </si>
  <si>
    <t>PE(20:5(5Z,8Z,11Z,14Z,17Z)/18:4(6Z,9Z,12Z,15Z))</t>
  </si>
  <si>
    <t>C43H68NO8P</t>
  </si>
  <si>
    <t>YRGNAAUEWPZWPK-LFIDQIJHSA-N</t>
  </si>
  <si>
    <t>758.44324:30647 759.44659:12080 760.44995:0</t>
  </si>
  <si>
    <t>PE(22:0/18:3(6Z,9Z,12Z))</t>
  </si>
  <si>
    <t>C45H84NO8P</t>
  </si>
  <si>
    <t>DYKFVFQROZKSSN-UUYOAURHSA-N</t>
  </si>
  <si>
    <t>798.55957:46033 799.56292:0 800.56628:0</t>
  </si>
  <si>
    <t>PE(22:0/P-18:0)</t>
  </si>
  <si>
    <t>C45H90NO7P</t>
  </si>
  <si>
    <t>ZAYQPOSZZVHQAK-AZRNAUBQSA-N</t>
  </si>
  <si>
    <t>788.67322:138826 789.67657:0 790.67993:146379</t>
  </si>
  <si>
    <t>PE(22:2(13Z,16Z)/20:3(5Z,8Z,11Z))</t>
  </si>
  <si>
    <t>C47H84NO8P</t>
  </si>
  <si>
    <t>XYZUUYDEXIPOHA-JOYMOSNLSA-N</t>
  </si>
  <si>
    <t>820.59271:49289 821.59606:0 822.59942:0</t>
  </si>
  <si>
    <t>PE(22:2(13Z,16Z)/22:4(7Z,10Z,13Z,16Z))</t>
  </si>
  <si>
    <t>C49H86NO8P</t>
  </si>
  <si>
    <t>NNAMTGGOGLHJAZ-CHWHTWQNSA-N</t>
  </si>
  <si>
    <t>846.62384:429670 847.62719:148580 848.63055:248810</t>
  </si>
  <si>
    <t>PE(22:2(13Z,16Z)/P-18:1(11Z))</t>
  </si>
  <si>
    <t>C45H84NO7P</t>
  </si>
  <si>
    <t>SLOJSZMVOJHDOL-XAGFNEJISA-N</t>
  </si>
  <si>
    <t>782.6051:33180 783.60845:0 784.61181:0</t>
  </si>
  <si>
    <t>PE(22:4(7Z,10Z,13Z,16Z)/P-18:1(11Z))</t>
  </si>
  <si>
    <t>C45H80NO7P</t>
  </si>
  <si>
    <t>FISVEBQJGBZOPW-USOCFQKQSA-N</t>
  </si>
  <si>
    <t>776.56958:218949 777.57293:80909 778.57629:0</t>
  </si>
  <si>
    <t>PE(22:5(4Z,7Z,10Z,13Z,16Z)/22:4(7Z,10Z,13Z,16Z))</t>
  </si>
  <si>
    <t>C49H80NO8P</t>
  </si>
  <si>
    <t>OIHZPCMNUQYHCI-MMFGRAFBSA-N</t>
  </si>
  <si>
    <t>840.56519:171102 841.56854:84118 842.5719:0</t>
  </si>
  <si>
    <t>PE(22:6(4Z,7Z,10Z,13Z,16Z,19Z)/22:6(4Z,7Z,10Z,13Z,16Z,19Z))</t>
  </si>
  <si>
    <t>C49H74NO8P</t>
  </si>
  <si>
    <t>RBDNSJMXMWTPCS-NYUVKXDYSA-N</t>
  </si>
  <si>
    <t>836.49066:138459 837.49401:70882 838.49737:26319</t>
  </si>
  <si>
    <t>PE(24:0/18:1(9Z))</t>
  </si>
  <si>
    <t>C47H92NO8P</t>
  </si>
  <si>
    <t>HZQGLAQCNUAUPN-NVUUEHDFSA-N</t>
  </si>
  <si>
    <t>830.65033:603824 831.65368:169052 832.65704:296222</t>
  </si>
  <si>
    <t>PE(24:0/20:0)</t>
  </si>
  <si>
    <t>C49H98NO8P</t>
  </si>
  <si>
    <t>XHBLCCOKQORVAN-QZNUWAOFSA-N</t>
  </si>
  <si>
    <t>860.67377:322326 861.67712:65561 862.68048:237049</t>
  </si>
  <si>
    <t>PE(24:0/22:5(7Z,10Z,13Z,16Z,19Z))</t>
  </si>
  <si>
    <t>C51H92NO8P</t>
  </si>
  <si>
    <t>YLGSTUWATWOWLX-MWOJALSNSA-N</t>
  </si>
  <si>
    <t>876.65692:380246 877.66027:116686 878.66363:0</t>
  </si>
  <si>
    <t>PE(24:0/P-18:0)</t>
  </si>
  <si>
    <t>C47H94NO7P</t>
  </si>
  <si>
    <t>LVQLPAUEAJEJDJ-SUCXLRAGSA-N</t>
  </si>
  <si>
    <t>814.677:757711 815.68035:111303 816.68371:358183</t>
  </si>
  <si>
    <t>PE(24:1(15Z)/22:2(13Z,16Z))</t>
  </si>
  <si>
    <t>C51H96NO8P</t>
  </si>
  <si>
    <t>RNFHVQZPAYLGCQ-DGQABRSQSA-N</t>
  </si>
  <si>
    <t>882.66388:512208 883.66723:112617 884.67059:295599</t>
  </si>
  <si>
    <t>PE(24:1(15Z)/22:5(7Z,10Z,13Z,16Z,19Z))</t>
  </si>
  <si>
    <t>C51H90NO8P</t>
  </si>
  <si>
    <t>DBBFAONNSIANLW-HLYTZMLOSA-N</t>
  </si>
  <si>
    <t>876.64716:287859 877.65051:0 878.65387:204765</t>
  </si>
  <si>
    <t>PE(DiMe(11,5)/DiMe(11,5))</t>
  </si>
  <si>
    <t>C49H86NO10P</t>
  </si>
  <si>
    <t>IBAYQVACCJSDJX-VZUYHUTRSA-N</t>
  </si>
  <si>
    <t>880.61743:123709 881.62078:39969 882.62414:0</t>
  </si>
  <si>
    <t>PE(DiMe(11,5)/MonoMe(11,5))</t>
  </si>
  <si>
    <t>C48H84NO10P</t>
  </si>
  <si>
    <t>PYFCFCHMLIUMLO-VZUYHUTRSA-N</t>
  </si>
  <si>
    <t>864.52234:4363406 865.52569:2986186 866.52905:697665</t>
  </si>
  <si>
    <t>78.0026:5064 84.26778:4920 87.0444:20722 89.06004:186011 89.06555:9965 98.45905:6252 105.07002:166402 109.04581:4853 129.50414:4707 131.06982:17542 131.08546:15141 133.08562:172814 174.68047:6203 177.11163:63435 221.13722:10686 225.12663:38013 251.14217:24363 253.15782:10642 269.15311:17699 327.17227:7006 329.18951:69009 372.42688:5925 373.21338:26312 477.27863:12457 639.36755:13255 723.17377:6942 736.14728:10424 743.43817:14215 748.3067:7925 778.82007:7434 847.4978:24360 864.52264:193878</t>
  </si>
  <si>
    <t>PE(MonoMe(9,5)/MonoMe(11,3))</t>
  </si>
  <si>
    <t>C43H74NO10P</t>
  </si>
  <si>
    <t>OZXPHUZGFTXFNM-LDLOPFEMSA-N</t>
  </si>
  <si>
    <t>796.53827:377492 797.54162:120143 798.54498:35927</t>
  </si>
  <si>
    <t>PE(O-16:1(1Z)/22:6(4Z,7Z,10Z,13Z,16Z,19Z))</t>
  </si>
  <si>
    <t>C43H74NO7P</t>
  </si>
  <si>
    <t>WVGALBKSWOUIEZ-XNHMFJFDSA-N</t>
  </si>
  <si>
    <t>746.52332:249376 747.52667:102481 748.53003:45187</t>
  </si>
  <si>
    <t>PE(P-16:0/20:4(5Z,8Z,11Z,14Z))</t>
  </si>
  <si>
    <t>C41H74NO7P</t>
  </si>
  <si>
    <t>UUYSKERSKRMYME-MAIXUNBTSA-N</t>
  </si>
  <si>
    <t>722.55371:2519188 723.55706:1290764 724.56042:260861</t>
  </si>
  <si>
    <t>57.07063:7000 71.08606:17641 73.12239:1416 85.10155:12973 89.06004:13187 113.62095:1565 121.06483:13880 127.14803:4004 127.80842:1713 133.08553:15786 139.07489:4440 142.48621:1535 160.88705:1616 165.09064:27927 209.11714:3735 227.12697:129793 268.48489:1694 282.06195:1591 309.27759:3178 309.89493:1533 353.2684:6342 370.29428:33315 706.0498:2018 722.5011:3235</t>
  </si>
  <si>
    <t>PE(P-16:0e/0:0)</t>
  </si>
  <si>
    <t>C21H44NO6P</t>
  </si>
  <si>
    <t>QYTPGOPLNFESQC-NUTQULCTSA-N</t>
  </si>
  <si>
    <t>438.29623:397722 439.29958:140706 440.30294:0</t>
  </si>
  <si>
    <t>Pentacarboxylporphyrin I</t>
  </si>
  <si>
    <t>C37H38N4O10</t>
  </si>
  <si>
    <t>YDYIPLSPVWGSRD-TXUIXYGZSA-N</t>
  </si>
  <si>
    <t>697.26007:263333 698.26342:97927 699.26678:30480</t>
  </si>
  <si>
    <t>Pentacosanoylglycine</t>
  </si>
  <si>
    <t>C27H53NO3</t>
  </si>
  <si>
    <t>VUYRTQJMRATAFS-UHFFFAOYSA-N</t>
  </si>
  <si>
    <t>440.40811:1088292 441.41146:379186 442.41482:123137</t>
  </si>
  <si>
    <t>Pentadecanoylglycine</t>
  </si>
  <si>
    <t>C17H33NO3</t>
  </si>
  <si>
    <t>GFPGAMQTXLSWHM-UHFFFAOYSA-N</t>
  </si>
  <si>
    <t>300.21518:77317 301.21853:13920 302.22189:22203</t>
  </si>
  <si>
    <t>PG(16:0/22:6(4Z,7Z,10Z,13Z,16Z,19Z))</t>
  </si>
  <si>
    <t>C44H75O10P</t>
  </si>
  <si>
    <t>HUFCXYMYEWLLHT-XNTJBMDASA-N</t>
  </si>
  <si>
    <t>795.47076:665104 796.47411:253646 797.47747:43942</t>
  </si>
  <si>
    <t>115.18304:796 131.14313:904 169.13226:2573 179.13876:1185 180.31071:1109 181.72581:1075 183.14781:3507 185.16383:1253 197.12785:1926 199.10536:1538 209.09123:2144 211.14262:5059 219.61935:1185 227.10147:1515 231.16885:5137 243.10886:1357 243.13316:1302 246.95947:1276 260.67499:1203 279.57181:1234 280.16455:4877 308.15765:1892 311.67142:1516 314.70468:1257 321.17877:1553 324.22836:1750 331.88492:1378 393.24814:2542 441.3035:3207 478.26273:2474 490.39258:1659 614.8512:1565 626.36987:1692 654.36914:2037 671.37885:2295 727.92957:2587 733.99408:1683 735.97736:3359 786.46252:3529 795.47046:106365</t>
  </si>
  <si>
    <t>PG(16:1(9Z)/16:1(9Z))</t>
  </si>
  <si>
    <t>C38H71O10P</t>
  </si>
  <si>
    <t>GHQNERCMPIDAAU-NWHZUZAFSA-N</t>
  </si>
  <si>
    <t>717.45551:1239251 718.45886:558958 719.46222:151065</t>
  </si>
  <si>
    <t>71.04968:1322 78.26451:1545 131.78819:1467 133.69214:1804 135.08009:50643 149.09587:22366 154.65727:1592 163.14751:14731 173.13161:1916 184.07246:15940 191.1423:333993 269.15121:2858 284.58093:1817 410.1709:3571 446.81879:1620 515.0426:1916 532.24725:3159 588.30304:5135 644.36554:10071 700.42963:18569 717.45453:23033 717.57397:5190</t>
  </si>
  <si>
    <t>PG(18:0/18:0)</t>
  </si>
  <si>
    <t>C42H83O10P</t>
  </si>
  <si>
    <t>FVJZSBGHRPJMMA-IOLBBIBUSA-N</t>
  </si>
  <si>
    <t>777.57037:36287 778.57372:0 779.57708:0</t>
  </si>
  <si>
    <t>PG(18:3(6Z,9Z,12Z)/18:2(9Z,12Z))</t>
  </si>
  <si>
    <t>C42H73O10P</t>
  </si>
  <si>
    <t>BEDYBJZBZOMKHV-YTOJJJGQSA-N</t>
  </si>
  <si>
    <t>767.53265:157359 768.536:0 769.53936:0</t>
  </si>
  <si>
    <t>PG(18:3(6Z,9Z,12Z)/18:3(9Z,12Z,15Z))</t>
  </si>
  <si>
    <t>C42H71O10P</t>
  </si>
  <si>
    <t>DNEIBWIGGRQBMO-RYYNODHJSA-N</t>
  </si>
  <si>
    <t>765.43982:193052 766.44317:82352 767.44653:23724</t>
  </si>
  <si>
    <t>PG(18:3(9Z,12Z,15Z)/16:1(9Z))</t>
  </si>
  <si>
    <t>C40H71O10P</t>
  </si>
  <si>
    <t>BTZOBOVIQXYFAR-NJXCWUJZSA-N</t>
  </si>
  <si>
    <t>743.47101:221708 744.47436:86663 745.47772:29541</t>
  </si>
  <si>
    <t>PG(18:3(9Z,12Z,15Z)/18:1(11Z))</t>
  </si>
  <si>
    <t>C42H75O10P</t>
  </si>
  <si>
    <t>UVTOMLLPZLIQLX-NHQSCMECSA-N</t>
  </si>
  <si>
    <t>771.5163:44420 772.51965:0 773.52301:0</t>
  </si>
  <si>
    <t>PGP(16:1(9Z)/16:0)</t>
  </si>
  <si>
    <t>C38H74O13P2</t>
  </si>
  <si>
    <t>JBEPYZDXEAUZJX-BWTMDTOGSA-N</t>
  </si>
  <si>
    <t>801.453:243728 802.45635:134763 803.45971:14556</t>
  </si>
  <si>
    <t>PGP(16:1(9Z)/16:1(9Z))</t>
  </si>
  <si>
    <t>C38H72O13P2</t>
  </si>
  <si>
    <t>PTJJTQQVMKSSOK-NWHZUZAFSA-N</t>
  </si>
  <si>
    <t>797.39966:166292 798.40301:0 799.40637:0</t>
  </si>
  <si>
    <t>PGP(18:3(9Z,12Z,15Z)/16:0)</t>
  </si>
  <si>
    <t>C40H74O13P2</t>
  </si>
  <si>
    <t>DXTYHNGFPZJUHO-FTZNWAQRSA-N</t>
  </si>
  <si>
    <t>825.4502:281166 826.45355:117198 827.45691:0</t>
  </si>
  <si>
    <t>Phenol sulphate</t>
  </si>
  <si>
    <t>C6H6O4S</t>
  </si>
  <si>
    <t>CTYRPMDGLDAWRQ-UHFFFAOYSA-N</t>
  </si>
  <si>
    <t>175.01448:53861 176.01783:0 177.02119:0</t>
  </si>
  <si>
    <t>Phenol</t>
  </si>
  <si>
    <t>C6H6O</t>
  </si>
  <si>
    <t>ISWSIDIOOBJBQZ-UHFFFAOYSA-N</t>
  </si>
  <si>
    <t>95.04404:2083219 96.04739:0 97.05075:135883</t>
  </si>
  <si>
    <t>Phenyl-Leucine</t>
  </si>
  <si>
    <t>C12H17NO2</t>
  </si>
  <si>
    <t>GUKOKXKMWGOHJJ-NSHDSACASA-N</t>
  </si>
  <si>
    <t>206.11656:126911 207.11991:0 208.12327:0</t>
  </si>
  <si>
    <t>Phosphocreatine</t>
  </si>
  <si>
    <t>C4H10N3O5P</t>
  </si>
  <si>
    <t>DRBBFCLWYRJSJZ-UHFFFAOYSA-N</t>
  </si>
  <si>
    <t>209.98558:380410 210.98893:0 211.99229:0</t>
  </si>
  <si>
    <t>Phosphocreatinine</t>
  </si>
  <si>
    <t>C4H8N3O4P</t>
  </si>
  <si>
    <t>HIPLEPXPNLWKCQ-UHFFFAOYSA-N</t>
  </si>
  <si>
    <t>191.97054:136838 192.97389:0 193.97725:0</t>
  </si>
  <si>
    <t>Phosphoguanidinoacetate</t>
  </si>
  <si>
    <t>C3H8N3O5P</t>
  </si>
  <si>
    <t>UUZLOPBEONRDRY-UHFFFAOYSA-N</t>
  </si>
  <si>
    <t>196.00552:42927 197.00887:0 198.01223:0</t>
  </si>
  <si>
    <t>Phosphoribosyl pyrophosphate</t>
  </si>
  <si>
    <t>C5H13O14P3</t>
  </si>
  <si>
    <t>PQGCEDQWHSBAJP-TXICZTDVSA-N</t>
  </si>
  <si>
    <t>388.97375:284980 389.9771:62231 390.98046:30928</t>
  </si>
  <si>
    <t>Phosphoric acid</t>
  </si>
  <si>
    <t>H3O4P</t>
  </si>
  <si>
    <t>NBIIXXVUZAFLBC-UHFFFAOYSA-N</t>
  </si>
  <si>
    <t>98.98414:196199 99.98749:0 100.99085:0</t>
  </si>
  <si>
    <t>p-Hydroxymandelic acid</t>
  </si>
  <si>
    <t>C8H8O4</t>
  </si>
  <si>
    <t>YHXHKYRQLYQUIH-UHFFFAOYSA-N</t>
  </si>
  <si>
    <t>169.04504:2776969 170.04839:363377 171.05175:552574</t>
  </si>
  <si>
    <t>Phytosphingosine</t>
  </si>
  <si>
    <t>C18H39NO3</t>
  </si>
  <si>
    <t>AERBNCYCJBRYDG-KSZLIROESA-N</t>
  </si>
  <si>
    <t>318.29907:1329854 319.30242:263643 320.30578:23588</t>
  </si>
  <si>
    <t>50.13861:743 57.07061:9162 57.24071:892 57.26931:837 58.06585:1915 60.60496:752 70.06573:14191 71.08606:2034 78.02042:798 82.41657:830 88.07608:10747 92.53693:909 102.09157:5029 128.9052:814 160.14726:889 184.02127:942 256.26208:9822 318.29935:19221</t>
  </si>
  <si>
    <t>Pimelylcarnitine</t>
  </si>
  <si>
    <t>C14H25NO6</t>
  </si>
  <si>
    <t>AUWRHMAICBSXMC-NSHDSACASA-N</t>
  </si>
  <si>
    <t>302.19479:631591 303.19814:67121 304.2015:0</t>
  </si>
  <si>
    <t>PIP(16:1(9Z)/18:1(11Z))</t>
  </si>
  <si>
    <t>C43H80O16P2</t>
  </si>
  <si>
    <t>LLHJWGTYVVEIGY-QLHCOLALSA-N</t>
  </si>
  <si>
    <t>913.50116:83388 914.50451:0 915.50787:0</t>
  </si>
  <si>
    <t>PIP(16:2(9Z,12Z)/16:0)</t>
  </si>
  <si>
    <t>C41H76O16P2</t>
  </si>
  <si>
    <t>IQIUZAVCJONSBD-HKQAOVIPSA-N</t>
  </si>
  <si>
    <t>885.44873:71611 886.45208:0 887.45544:0</t>
  </si>
  <si>
    <t>Poly-N-acetyllactosamine</t>
  </si>
  <si>
    <t>C14H25NO11</t>
  </si>
  <si>
    <t>HESSGHHCXGBPAJ-ZBELOFFLSA-N</t>
  </si>
  <si>
    <t>384.14841:4332350 385.15176:471625 386.15512:72555</t>
  </si>
  <si>
    <t>Postin</t>
  </si>
  <si>
    <t>C22H40N8O5</t>
  </si>
  <si>
    <t>WUUNPBLZLWVARQ-QAETUUGQSA-N</t>
  </si>
  <si>
    <t>497.32169:402018 498.32504:133412 499.3284:22330</t>
  </si>
  <si>
    <t>Pregnanediol</t>
  </si>
  <si>
    <t>C21H36O2</t>
  </si>
  <si>
    <t>JBSVQUOGNMYMSF-CIQUAOMQSA-N</t>
  </si>
  <si>
    <t>319.28238:75278 320.28573:0 321.28909:0</t>
  </si>
  <si>
    <t>Pregnanetriol</t>
  </si>
  <si>
    <t>C21H36O3</t>
  </si>
  <si>
    <t>SCPADBBISMMJAW-HWPIAJDMSA-N</t>
  </si>
  <si>
    <t>337.26999:711126 338.27334:85432 339.2767:184497</t>
  </si>
  <si>
    <t>Pregnenolone sulfate</t>
  </si>
  <si>
    <t>C21H32O5S</t>
  </si>
  <si>
    <t>DIJBBUIOWGGQOP-OZIWPBGVSA-N</t>
  </si>
  <si>
    <t>397.16919:244792 398.17254:0 399.1759:0</t>
  </si>
  <si>
    <t>Prephenate</t>
  </si>
  <si>
    <t>C10H10O6</t>
  </si>
  <si>
    <t>FPWMCUPFBRFMLH-XGAOUMNUSA-N</t>
  </si>
  <si>
    <t>225.04297:141262 226.04632:24576 227.04968:17993</t>
  </si>
  <si>
    <t>Pristanic acid</t>
  </si>
  <si>
    <t>C19H38O2</t>
  </si>
  <si>
    <t>PAHGJZDQXIOYTH-UHFFFAOYSA-N</t>
  </si>
  <si>
    <t>299.30505:348547 300.3084:0 301.31176:0</t>
  </si>
  <si>
    <t>Prolyl-Histidine</t>
  </si>
  <si>
    <t>C11H16N4O3</t>
  </si>
  <si>
    <t>BEPSGCXDIVACBU-UHFFFAOYSA-N</t>
  </si>
  <si>
    <t>253.12598:452862 254.12933:0 255.13269:139173</t>
  </si>
  <si>
    <t>Prolylhydroxyproline</t>
  </si>
  <si>
    <t>C10H16N2O4</t>
  </si>
  <si>
    <t>ONPXCLZMBSJLSP-CSMHCCOUSA-N</t>
  </si>
  <si>
    <t>229.11716:29484 230.12051:0 231.12387:0</t>
  </si>
  <si>
    <t>Prostaglandin B2</t>
  </si>
  <si>
    <t>C20H30O4</t>
  </si>
  <si>
    <t>PRFXRIUZNKLRHM-RYPCXPIFSA-N</t>
  </si>
  <si>
    <t>335.21606:508809 336.21941:67071 337.22277:0</t>
  </si>
  <si>
    <t>Protocatechuic acid 3-O-sulfate</t>
  </si>
  <si>
    <t>C7H6O7S</t>
  </si>
  <si>
    <t>GSFKEOSQCKWCLH-UHFFFAOYSA-N</t>
  </si>
  <si>
    <t>234.94896:406347 235.95231:0 236.95567:65063</t>
  </si>
  <si>
    <t>Protoporphyrin IX</t>
  </si>
  <si>
    <t>C34H34N4O4</t>
  </si>
  <si>
    <t>KSFOVUSSGSKXFI-UJJXFSCMSA-N</t>
  </si>
  <si>
    <t>563.2926:265131 564.29595:47868 565.29931:0</t>
  </si>
  <si>
    <t>PS(14:0/14:0)</t>
  </si>
  <si>
    <t>C34H66NO10P</t>
  </si>
  <si>
    <t>WKJDWDLHIOUPPL-JSOSNVBQSA-N</t>
  </si>
  <si>
    <t>680.47699:7102280 681.48034:3165132 682.4837:706410</t>
  </si>
  <si>
    <t>50.10658:4681 55.0547:6339 57.07054:56347 59.07414:5548 61.68139:5408 67.05472:36325 69.07046:25690 70.11282:5396 71.04967:99746 71.08611:28490 72.15717:6439 72.59607:5273 77.33102:6001 79.28867:5141 81.07027:54697 83.08585:39295 85.10142:8887 91.64999:5653 93.07011:7322 95.08582:64555 97.10129:27130 99.08054:9711 109.10123:42085 111.07993:7147 121.10091:22147 123.11665:26563 125.09639:6361 135.11638:25744 137.13199:14860 149.13173:12297 161.1335:8371 163.14708:12781 185.26881:6924 185.66925:6664 237.0387:6485 237.21992:10397 239.23613:17606 245.22432:8124 263.23532:20125 269.6441:6255 311.21805:7167 381.29871:93582 383.14087:17659 383.31384:143724 407.31317:129477 408.08469:7478 409.32858:65753 425.01056:6843 439.20181:94145 495.2637:577520 547.47156:7350 551.32617:367005 575.50073:136758 607.38776:157839 663.45062:511570 680.47284:10175 680.58087:140924</t>
  </si>
  <si>
    <t>PS(14:0/16:0)</t>
  </si>
  <si>
    <t>C36H70NO10P</t>
  </si>
  <si>
    <t>CMEYODOSAQTQFO-SAIUNTKASA-N</t>
  </si>
  <si>
    <t>708.48663:1031269 709.48998:458120 710.49334:130656</t>
  </si>
  <si>
    <t>PS(14:1(9Z)/16:1(9Z))</t>
  </si>
  <si>
    <t>C36H66NO10P</t>
  </si>
  <si>
    <t>IJQBOHHFZKCJAZ-HRMWFDNFSA-N</t>
  </si>
  <si>
    <t>704.41211:291727 705.41546:132902 706.41882:38064</t>
  </si>
  <si>
    <t>PS(22:6(4Z,7Z,10Z,13Z,16Z,19Z)/16:0)</t>
  </si>
  <si>
    <t>C44H74NO10P</t>
  </si>
  <si>
    <t>JXLHYMMCWFGINH-MUPPCIMWSA-N</t>
  </si>
  <si>
    <t>806.46173:588628 807.46508:274675 808.46844:27324</t>
  </si>
  <si>
    <t>Pteroyl-D-glutamic acid</t>
  </si>
  <si>
    <t>C20H23N7O7</t>
  </si>
  <si>
    <t>VVIAGPKUTFNRDU-ZGTCLIOFSA-N</t>
  </si>
  <si>
    <t>474.19089:363472 475.19424:0 476.1976:0</t>
  </si>
  <si>
    <t>Putreanine</t>
  </si>
  <si>
    <t>C7H17N2O2</t>
  </si>
  <si>
    <t>BTSHXVLJDRJCMM-UHFFFAOYSA-O</t>
  </si>
  <si>
    <t>160.11151:93112 161.11486:32945 162.11822:10630</t>
  </si>
  <si>
    <t>Pyridinoline</t>
  </si>
  <si>
    <t>C18H28N4O8</t>
  </si>
  <si>
    <t>LCYXYLLJXMAEMT-SAXRGWBVSA-N</t>
  </si>
  <si>
    <t>427.20813:60835 428.21148:23313 429.21484:17848</t>
  </si>
  <si>
    <t>Pyridoxal 5'-phosphate</t>
  </si>
  <si>
    <t>C8H10NO6P</t>
  </si>
  <si>
    <t>NGVDGCNFYWLIFO-UHFFFAOYSA-N</t>
  </si>
  <si>
    <t>245.98199:38307 246.98534:15364 247.9887:0</t>
  </si>
  <si>
    <t>Pyrocatechol</t>
  </si>
  <si>
    <t>C6H6O2</t>
  </si>
  <si>
    <t>YCIMNLLNPGFGHC-UHFFFAOYSA-N</t>
  </si>
  <si>
    <t>111.03893:2656262 112.04228:94974 113.04564:44921</t>
  </si>
  <si>
    <t>Pyrogallol-2-O-sulphate</t>
  </si>
  <si>
    <t>C6H6O6S</t>
  </si>
  <si>
    <t>XADBYTWTQXSBAF-UHFFFAOYSA-N</t>
  </si>
  <si>
    <t>204.95602:399434 205.95937:43708 206.96273:43985</t>
  </si>
  <si>
    <t>Pyroglutamic acid</t>
  </si>
  <si>
    <t>C5H7NO3</t>
  </si>
  <si>
    <t>ODHCTXKNWHHXJC-VKHMYHEASA-N</t>
  </si>
  <si>
    <t>128.01897:1390193 129.02232:301971 130.02568:304021</t>
  </si>
  <si>
    <t>Pyrophosphate</t>
  </si>
  <si>
    <t>H4O7P2</t>
  </si>
  <si>
    <t>XPPKVPWEQAFLFU-UHFFFAOYSA-N</t>
  </si>
  <si>
    <t>176.93547:179564 177.93882:0 178.94218:0</t>
  </si>
  <si>
    <t>Pyrrole-2-carboxylic acid</t>
  </si>
  <si>
    <t>C5H5NO2</t>
  </si>
  <si>
    <t>WRHZVMBBRYBTKZ-UHFFFAOYSA-N</t>
  </si>
  <si>
    <t>112.00615:1006879 113.0095:334844 114.01286:712440</t>
  </si>
  <si>
    <t>Pyrroloquinoline quinone</t>
  </si>
  <si>
    <t>C14H6N2O8</t>
  </si>
  <si>
    <t>MMXZSJMASHPLLR-UHFFFAOYSA-N</t>
  </si>
  <si>
    <t>331.00067:266513 332.00402:18519 333.00738:27322</t>
  </si>
  <si>
    <t>Quercetin-3'-glucuronide</t>
  </si>
  <si>
    <t>C21H20O13</t>
  </si>
  <si>
    <t>HXJMVCQRRSNMPB-UHFFFAOYSA-N</t>
  </si>
  <si>
    <t>481.06595:208174 482.0693:99255 483.07266:0</t>
  </si>
  <si>
    <t>Quercetin-4'-glucuronide</t>
  </si>
  <si>
    <t>C21H18O13</t>
  </si>
  <si>
    <t>OUQZCILJSVDJFB-UHFFFAOYSA-N</t>
  </si>
  <si>
    <t>479.04553:97481 480.04888:0 481.05224:0</t>
  </si>
  <si>
    <t>Queuosine</t>
  </si>
  <si>
    <t>C17H23N5O7</t>
  </si>
  <si>
    <t>QQXQGKSPIMGUIZ-OUWIPKMASA-N</t>
  </si>
  <si>
    <t>410.16522:186514 411.16857:0 412.17193:0</t>
  </si>
  <si>
    <t>Quinaldic acid</t>
  </si>
  <si>
    <t>C10H7NO2</t>
  </si>
  <si>
    <t>LOAUVZALPPNFOQ-UHFFFAOYSA-N</t>
  </si>
  <si>
    <t>172.03004:787694 173.03339:0 174.03675:0</t>
  </si>
  <si>
    <t>Quinolinic acid</t>
  </si>
  <si>
    <t>C7H5NO4</t>
  </si>
  <si>
    <t>GJAWHXHKYYXBSV-UHFFFAOYSA-N</t>
  </si>
  <si>
    <t>165.96619:156216 166.96954:552018 167.9729:0</t>
  </si>
  <si>
    <t>rac-4-Hydroxy-4-O-(beta-D-glucuronide)-all-trans-retinyl acetate</t>
  </si>
  <si>
    <t>C28H40O9</t>
  </si>
  <si>
    <t>LFXATGINAILLFU-BSJULFBXSA-N</t>
  </si>
  <si>
    <t>521.24335:1823155 522.2467:499714 523.25006:159227</t>
  </si>
  <si>
    <t>Reduced Vitamin K (phylloquinone)</t>
  </si>
  <si>
    <t>C31H50O3</t>
  </si>
  <si>
    <t>CBCKYHVYINCXKR-LKUDQCMESA-N</t>
  </si>
  <si>
    <t>471.38458:40385 472.38793:31747006 473.39129:8591973</t>
  </si>
  <si>
    <t>Resolvin D1</t>
  </si>
  <si>
    <t>C22H32O5</t>
  </si>
  <si>
    <t>OIWTWACQMDFHJG-NJIQAZPPSA-N</t>
  </si>
  <si>
    <t>377.22803:186014 378.23138:53445 379.23474:76461</t>
  </si>
  <si>
    <t>Retinoic acid</t>
  </si>
  <si>
    <t>C20H28O2</t>
  </si>
  <si>
    <t>SHGAZHPCJJPHSC-YCNIQYBTSA-N</t>
  </si>
  <si>
    <t>299.22015:64552 300.2235:0 301.22686:0</t>
  </si>
  <si>
    <t>Retinyl beta-glucuronide</t>
  </si>
  <si>
    <t>C26H38O7</t>
  </si>
  <si>
    <t>IYHVRAMISWFIRU-GMBUFXMQSA-N</t>
  </si>
  <si>
    <t>463.30063:461404 464.30398:129246 465.30734:74652</t>
  </si>
  <si>
    <t>55.76842:969 56.15036:873 68.87647:885 70.96928:834 72.97479:1010 87.0984:1027 92.36908:1281 134.02788:1178 158.58882:1052 169.40622:958 193.21416:1140 242.1906:1264 245.11339:3295 247.98792:1185 259.12964:1947 441.33542:1190 463.30133:36516</t>
  </si>
  <si>
    <t>Riboflavin reduced</t>
  </si>
  <si>
    <t>C15H16N4O6</t>
  </si>
  <si>
    <t>ATANIONNQLTUND-CKYFFXLPSA-N</t>
  </si>
  <si>
    <t>349.13364:37465984 350.13699:9341398 351.14035:1394737</t>
  </si>
  <si>
    <t>Riboflavin</t>
  </si>
  <si>
    <t>C17H20N4O6</t>
  </si>
  <si>
    <t>AUNGANRZJHBGPY-SCRDCRAPSA-N</t>
  </si>
  <si>
    <t>377.13452:50662 378.13787:17746 379.14123:0</t>
  </si>
  <si>
    <t>Ribose 1,5-bisphosphate</t>
  </si>
  <si>
    <t>C5H12O11P2</t>
  </si>
  <si>
    <t>AAAFZMYJJHWUPN-TXICZTDVSA-N</t>
  </si>
  <si>
    <t>310.98453:1422354 311.98788:160351 312.99124:155035</t>
  </si>
  <si>
    <t>Ribose-1-arsenate</t>
  </si>
  <si>
    <t>C5H11AsO8</t>
  </si>
  <si>
    <t>RYJJOMQPAAUFBF-UHFFFAOYSA-N</t>
  </si>
  <si>
    <t>274.95282:589722 275.95617:33857 276.95953:683946</t>
  </si>
  <si>
    <t>S-(3-oxo-3-carboxy-n-propyl)cysteine</t>
  </si>
  <si>
    <t>C7H11NO5S</t>
  </si>
  <si>
    <t>MXVUEJUCBIAFCN-UHFFFAOYSA-N</t>
  </si>
  <si>
    <t>222.05389:368687 223.05724:0 224.0606:0</t>
  </si>
  <si>
    <t>S-(9-hydroxy-PGA1)-glutathione</t>
  </si>
  <si>
    <t>C30H51N3O10S</t>
  </si>
  <si>
    <t>NQVXHXBSCJHHMO-LJAYPFBRSA-N</t>
  </si>
  <si>
    <t>644.35504:96893 645.35839:0 646.36175:0</t>
  </si>
  <si>
    <t>Salsoline-1-carboxylate</t>
  </si>
  <si>
    <t>C12H15NO4</t>
  </si>
  <si>
    <t>CJEFWISJWQNPSZ-GFCCVEGCSA-N</t>
  </si>
  <si>
    <t>236.11194:191803 237.11529:49516 238.11865:0</t>
  </si>
  <si>
    <t>Scolymoside</t>
  </si>
  <si>
    <t>C27H30O14</t>
  </si>
  <si>
    <t>YYKZZPUWJLNPMU-POFBTZLFSA-N</t>
  </si>
  <si>
    <t>577.13159:902968 578.13494:294943 579.1383:88999</t>
  </si>
  <si>
    <t>Se-Adenosylselenohomocysteine</t>
  </si>
  <si>
    <t>C14H20N6O5Se</t>
  </si>
  <si>
    <t>UVSMMLABJBJNGH-WWJIDFMMSA-N</t>
  </si>
  <si>
    <t>433.0914:542716 434.09475:96208 435.09811:0</t>
  </si>
  <si>
    <t>Selenocystathionine</t>
  </si>
  <si>
    <t>C7H14N2O4Se</t>
  </si>
  <si>
    <t>ZNWYDQPOUQRDLY-UHFFFAOYSA-N</t>
  </si>
  <si>
    <t>270.97656:528809 271.97991:61105 272.98327:71487</t>
  </si>
  <si>
    <t>Selenocysteine</t>
  </si>
  <si>
    <t>C3H7NO2Se</t>
  </si>
  <si>
    <t>ZKZBPNGNEQAJSX-REOHCLBHSA-N</t>
  </si>
  <si>
    <t>169.97649:569735 170.97984:310926 171.9832:360147</t>
  </si>
  <si>
    <t>Selenocystine</t>
  </si>
  <si>
    <t>C6H12N2O4Se2</t>
  </si>
  <si>
    <t>JULROCUWKLNBSN-UHFFFAOYSA-N</t>
  </si>
  <si>
    <t>336.92303:178659 337.92638:0 338.92974:0</t>
  </si>
  <si>
    <t>Selenomethionine</t>
  </si>
  <si>
    <t>C5H11NO2Se</t>
  </si>
  <si>
    <t>RJFAYQIBOAGBLC-UHFFFAOYSA-N</t>
  </si>
  <si>
    <t>198.00003:234875 199.00338:443050 200.00674:48146</t>
  </si>
  <si>
    <t>Se-Methylselenocysteine</t>
  </si>
  <si>
    <t>C4H9NO2Se</t>
  </si>
  <si>
    <t>XDSSPSLGNGIIHP-VKHMYHEASA-N</t>
  </si>
  <si>
    <t>183.94418:206641 184.94753:62704 185.95089:86160</t>
  </si>
  <si>
    <t>Serylglutamic acid</t>
  </si>
  <si>
    <t>C8H14N2O6</t>
  </si>
  <si>
    <t>LAFKUZYWNCHOHT-WHFBIAKZSA-N</t>
  </si>
  <si>
    <t>233.07164:271734 234.07499:0 235.07835:0</t>
  </si>
  <si>
    <t>Serylproline</t>
  </si>
  <si>
    <t>C8H14N2O4</t>
  </si>
  <si>
    <t>WBAXJMCUFIXCNI-WDSKDSINSA-N</t>
  </si>
  <si>
    <t>201.07114:55057 202.07449:242311 203.07785:19024</t>
  </si>
  <si>
    <t>Serylthreonine</t>
  </si>
  <si>
    <t>C7H14N2O5</t>
  </si>
  <si>
    <t>LDEBVRIURYMKQS-WISUUJSJSA-N</t>
  </si>
  <si>
    <t>207.1011:816102 208.10445:443687 209.10781:114325</t>
  </si>
  <si>
    <t>SM(d16:0/17:1(10Z))</t>
  </si>
  <si>
    <t>C38H77N2O6P</t>
  </si>
  <si>
    <t>QOSMOMBZMDUVOZ-NBIQTFKDSA-N</t>
  </si>
  <si>
    <t>687.55011:3242126 688.55346:1580699 689.55682:694584</t>
  </si>
  <si>
    <t>51.74166:1989 57.07063:8152 67.05481:3390 69.07038:7012 71.04954:14252 71.08596:13323 74.17576:2345 74.64065:2492 79.02785:2575 80.40836:2520 81.07032:6943 83.08582:10121 85.10149:6375 95.08578:14389 97.10141:8886 99.08052:5238 109.10118:10064 111.11662:4805 120.99476:3052 121.10056:3805 123.11629:3576 125.13193:2586 126.03864:2410 126.80254:2669 135.11624:3055 139.31808:3190 139.67831:2616 224.51086:2633 239.23691:7246 265.25162:4680 268.22348:3399 383.3132:27361 405.29684:10395 409.32974:22566 411.34698:2809 431.31192:11459 549.48737:4592 577.51532:21146 599.4975:8682 687.55023:391795</t>
  </si>
  <si>
    <t>SM(d18:0/22:3(10Z,13Z,16Z))</t>
  </si>
  <si>
    <t>C45H87N2O6P</t>
  </si>
  <si>
    <t>NPGHIRWPKWLHRU-OTJUQMLZSA-N</t>
  </si>
  <si>
    <t>781.59222:38407 782.59557:789750 783.59893:420277</t>
  </si>
  <si>
    <t>SM(d18:0/24:0)</t>
  </si>
  <si>
    <t>C47H97N2O6P</t>
  </si>
  <si>
    <t>SMJLGESYPKPRNU-QNEOAKRWSA-N</t>
  </si>
  <si>
    <t>817.68628:134471 818.68963:0 819.69299:0</t>
  </si>
  <si>
    <t>SM(d18:1/14:0)</t>
  </si>
  <si>
    <t>C37H75N2O6P</t>
  </si>
  <si>
    <t>KYICBZWZQPCUMO-HZRYQILUSA-N</t>
  </si>
  <si>
    <t>675.54095:1284535 676.5443:791787 677.54766:203273</t>
  </si>
  <si>
    <t>64.45883:1276 69.6596:1175 86.09676:10036 91.13999:1547 104.10706:3256 125.00014:3479 184.07277:210666 218.76617:1424 397.3219:1823 607.02887:1532 634.50751:2936 675.54486:36454</t>
  </si>
  <si>
    <t>S-Nitrosoglutathione</t>
  </si>
  <si>
    <t>C10H16N4O7S</t>
  </si>
  <si>
    <t>HYHSBSXUHZOYLX-WDSKDSINSA-N</t>
  </si>
  <si>
    <t>337.07333:247398 338.07668:43915 339.08004:29660</t>
  </si>
  <si>
    <t>Spermine dialdehyde</t>
  </si>
  <si>
    <t>C10H20N2O2</t>
  </si>
  <si>
    <t>WPBJCXUUUSDQJO-UHFFFAOYSA-N</t>
  </si>
  <si>
    <t>201.15901:385932 202.16236:42959 203.16572:0</t>
  </si>
  <si>
    <t>S-Phenylmercapturic acid</t>
  </si>
  <si>
    <t>C11H13NO3S</t>
  </si>
  <si>
    <t>CICOZWHZVMOPJS-UHFFFAOYSA-N</t>
  </si>
  <si>
    <t>238.04433:401306 239.04768:66702 240.05104:0</t>
  </si>
  <si>
    <t>Sphinganine 1-phosphate</t>
  </si>
  <si>
    <t>C18H40NO5P</t>
  </si>
  <si>
    <t>YHEDRJPUIRMZMP-ZWKOTPCHSA-N</t>
  </si>
  <si>
    <t>382.29251:110156 383.29586:226055 384.29922:301341</t>
  </si>
  <si>
    <t>Sphinganine</t>
  </si>
  <si>
    <t>C18H39NO2</t>
  </si>
  <si>
    <t>OTKJDMGTUTTYMP-ZWKOTPCHSA-N</t>
  </si>
  <si>
    <t>302.26718:96132 303.27053:0 304.27389:0</t>
  </si>
  <si>
    <t>Stachyose</t>
  </si>
  <si>
    <t>C24H42O21</t>
  </si>
  <si>
    <t>UQZIYBXSHAGNOE-XNSRJBNMSA-N</t>
  </si>
  <si>
    <t>667.19574:593665 668.19909:265825 669.20245:51679</t>
  </si>
  <si>
    <t>Stearaldehyde</t>
  </si>
  <si>
    <t>C18H36O</t>
  </si>
  <si>
    <t>FWWQKRXKHIRPJY-UHFFFAOYSA-N</t>
  </si>
  <si>
    <t>267.26645:79361 268.2698:0 269.27316:0</t>
  </si>
  <si>
    <t>Stearic acid</t>
  </si>
  <si>
    <t>C18H36O2</t>
  </si>
  <si>
    <t>QIQXTHQIDYTFRH-UHFFFAOYSA-N</t>
  </si>
  <si>
    <t>285.289:26708 286.29235:0 287.29571:0</t>
  </si>
  <si>
    <t>Stearoylcarnitine</t>
  </si>
  <si>
    <t>C25H49NO4</t>
  </si>
  <si>
    <t>FNPHNLNTJNMAEE-HSZRJFAPSA-N</t>
  </si>
  <si>
    <t>428.33484:3750627 429.33819:1160229 430.34155:249779</t>
  </si>
  <si>
    <t>54.16345:1129 55.62072:1052 57.06809:1098 57.07035:6121 57.33431:948 58.07388:1347 61.63083:1107 71.08603:5840 83.65289:1219 89.05994:4615 90.17223:1339 101.59911:1235 103.92028:1266 121.06429:6238 122.06792:3493 133.08514:2597 170.66174:1314 187.94093:1343 209.56577:1322 238.84369:1611 241.73141:1498 242.33583:1544 251.55321:1352 271.15402:1850 272.6553:1381 304.64047:1260 315.17615:1324 316.18155:1696 319.5347:1368 428.33719:7499</t>
  </si>
  <si>
    <t>Stearoylglycine</t>
  </si>
  <si>
    <t>C20H39NO3</t>
  </si>
  <si>
    <t>UEYROBDNFIWNST-UHFFFAOYSA-N</t>
  </si>
  <si>
    <t>342.29871:175706 343.30206:55348 344.30542:0</t>
  </si>
  <si>
    <t>Sulfolithocholic acid</t>
  </si>
  <si>
    <t>C24H40O6S</t>
  </si>
  <si>
    <t>AXDXVEYHEODSPN-YPLGJCPNSA-N</t>
  </si>
  <si>
    <t>455.27817:244705 456.28152:155057 457.28488:0</t>
  </si>
  <si>
    <t>Sulfolithocholylglycine</t>
  </si>
  <si>
    <t>C26H43NO7S</t>
  </si>
  <si>
    <t>FHXBAFXQVZOILS-JWOIRZCRSA-N</t>
  </si>
  <si>
    <t>512.29852:125895 513.30187:41668 514.30523:11338</t>
  </si>
  <si>
    <t>Sulforaphane</t>
  </si>
  <si>
    <t>C6H11NOS2</t>
  </si>
  <si>
    <t>SUVMJBTUFCVSAD-UHFFFAOYSA-N</t>
  </si>
  <si>
    <t>177.99532:262441 178.99867:49870 180.00203:47464</t>
  </si>
  <si>
    <t>Taurine</t>
  </si>
  <si>
    <t>C2H7NO3S</t>
  </si>
  <si>
    <t>XOAAWQZATWQOTB-UHFFFAOYSA-N</t>
  </si>
  <si>
    <t>126.02157:2872419 127.02492:425895 128.02828:416780</t>
  </si>
  <si>
    <t>52.7659:1136 53.25376:1050 54.57122:1256 55.40613:1136 56.96543:53631 61.99112:1222 62.88028:1398 71.94837:1657 71.95232:28682 76.33869:1200 79.17973:1107 84.96007:5490 107.62704:1389 114.05225:1644 124.55254:1662</t>
  </si>
  <si>
    <t>Tauro-b-muricholic acid</t>
  </si>
  <si>
    <t>C26H45NO7S</t>
  </si>
  <si>
    <t>XSOLDPYUICCHJX-OEYGYFRSSA-N</t>
  </si>
  <si>
    <t>516.29431:95297 517.29766:36905 518.30102:0</t>
  </si>
  <si>
    <t>Tetracosanoylglycine</t>
  </si>
  <si>
    <t>C26H51NO3</t>
  </si>
  <si>
    <t>ALGJSAHUUYIAIZ-UHFFFAOYSA-N</t>
  </si>
  <si>
    <t>424.36142:2706151 425.36477:751055 426.36813:296476</t>
  </si>
  <si>
    <t>Tetracosatetraenoic acid n-6</t>
  </si>
  <si>
    <t>C24H40O2</t>
  </si>
  <si>
    <t>RZHACVKGHNMWOP-ZWZRQGCWSA-N</t>
  </si>
  <si>
    <t>361.32959:1206404 362.33294:288447 363.3363:76962</t>
  </si>
  <si>
    <t>Tetradecanedioic acid</t>
  </si>
  <si>
    <t>C14H26O4</t>
  </si>
  <si>
    <t>HQHCYKULIHKCEB-UHFFFAOYSA-N</t>
  </si>
  <si>
    <t>259.18851:47027 260.19186:0 261.19522:747363</t>
  </si>
  <si>
    <t>Tetragastrin</t>
  </si>
  <si>
    <t>C29H36N6O6S</t>
  </si>
  <si>
    <t>RGYLYUZOGHTBRF-BIHRQFPBSA-N</t>
  </si>
  <si>
    <t>597.23553:115234 598.23888:29287 599.24224:0</t>
  </si>
  <si>
    <t>Tetrahydrodeoxycorticosterone</t>
  </si>
  <si>
    <t>C21H34O3</t>
  </si>
  <si>
    <t>CYKYBWRSLLXBOW-GDYGHMJCSA-N</t>
  </si>
  <si>
    <t>335.2543:468334 336.25765:574069 337.26101:339793</t>
  </si>
  <si>
    <t>Tetrahydrodeoxycortisol</t>
  </si>
  <si>
    <t>C21H34O4</t>
  </si>
  <si>
    <t>UPTAPIKFKZGAGM-FAIYVORSSA-N</t>
  </si>
  <si>
    <t>349.26993:1653589 350.27328:348116 351.27664:241592</t>
  </si>
  <si>
    <t>Tetrahydrofolyl-[Glu](2)</t>
  </si>
  <si>
    <t>C24H30N8O9</t>
  </si>
  <si>
    <t>ZAOGJXDWOQXFBW-UHFFFAOYSA-N</t>
  </si>
  <si>
    <t>575.25317:1485410 576.25652:608879 577.25988:131319</t>
  </si>
  <si>
    <t>Tetrahydrofolyl-[Glu](n)</t>
  </si>
  <si>
    <t>C29H37N9O12</t>
  </si>
  <si>
    <t>RXWVHRYZTWZATH-UHFFFAOYSA-N</t>
  </si>
  <si>
    <t>702.263:1649372 703.26635:534601 704.26971:216240</t>
  </si>
  <si>
    <t>Tetrahydropteridine</t>
  </si>
  <si>
    <t>C6H8N4</t>
  </si>
  <si>
    <t>IDAICLIJTRXNER-UHFFFAOYSA-N</t>
  </si>
  <si>
    <t>137.09573:146963 138.09908:93413 139.10244:156311</t>
  </si>
  <si>
    <t>TG(12:0/8:0/8:0)</t>
  </si>
  <si>
    <t>C31H58O6</t>
  </si>
  <si>
    <t>DSRUPIUWBWOXGJ-MUUNZHRXSA-N</t>
  </si>
  <si>
    <t>527.40192:38737 528.40527:0 529.40863:52384</t>
  </si>
  <si>
    <t>TG(15:0/14:1(9Z)/16:1(9Z))</t>
  </si>
  <si>
    <t>C48H88O6</t>
  </si>
  <si>
    <t>LIFBLKGYVQDWHZ-SSRSCIJFSA-N</t>
  </si>
  <si>
    <t>759.66437:644415 760.66772:336577 761.67108:153310</t>
  </si>
  <si>
    <t>TG(15:0/14:1(9Z)/20:5(5Z,8Z,11Z,14Z,17Z))</t>
  </si>
  <si>
    <t>C52H88O6</t>
  </si>
  <si>
    <t>UXINSRPEWUSIIS-WWGUSDKKSA-N</t>
  </si>
  <si>
    <t>807.61957:54651 808.62292:0 809.62628:0</t>
  </si>
  <si>
    <t>TG(15:0/18:4(6Z,9Z,12Z,15Z)/14:1(9Z))</t>
  </si>
  <si>
    <t>C50H86O6</t>
  </si>
  <si>
    <t>QUUXLSOFDSLNFH-DAYSRCDQSA-N</t>
  </si>
  <si>
    <t>781.633:33628 782.63635:51387 783.63971:0</t>
  </si>
  <si>
    <t>TG(16:0/10:0/6:0)</t>
  </si>
  <si>
    <t>C35H66O6</t>
  </si>
  <si>
    <t>QKLBUEWDUVXZCS-JGCGQSQUSA-N</t>
  </si>
  <si>
    <t>581.49274:39624 582.49609:0 583.49945:0</t>
  </si>
  <si>
    <t>TG(18:4(6Z,9Z,12Z,15Z)/14:1(9Z)/O-18:0)</t>
  </si>
  <si>
    <t>C53H94O5</t>
  </si>
  <si>
    <t>HMILGPMAFXUBIW-ULNLYRENSA-N</t>
  </si>
  <si>
    <t>809.70081:34563 810.70416:64444 811.70752:49995</t>
  </si>
  <si>
    <t>TG(22:6(4Z,7Z,10Z,13Z,16Z,19Z)/O-18:0/22:6(4Z,7Z,10Z,13Z,16Z,19Z))</t>
  </si>
  <si>
    <t>C65H104O5</t>
  </si>
  <si>
    <t>SLNZHQMWTFFEGB-CQZSHLFASA-N</t>
  </si>
  <si>
    <t>963.77765:233836 964.781:137274 965.78436:54442</t>
  </si>
  <si>
    <t>TG(6:0/10:0/14:0)</t>
  </si>
  <si>
    <t>C33H62O6</t>
  </si>
  <si>
    <t>CTUNPMWDIDEHLG-PMERELPUSA-N</t>
  </si>
  <si>
    <t>553.46283:40010 554.46618:51395 555.46954:0</t>
  </si>
  <si>
    <t>TG(8:0/10:0/12:0)</t>
  </si>
  <si>
    <t>UPRCMDWLDNCPMM-PMERELPUSA-N</t>
  </si>
  <si>
    <t>555.43646:33283 556.43981:65112 557.44317:0</t>
  </si>
  <si>
    <t>TG(i-14:0/10:0/8:0)</t>
  </si>
  <si>
    <t>QVEVYRINZOGNLX-JGCGQSQUSA-N</t>
  </si>
  <si>
    <t>583.46552:55768 584.46887:434722 585.47223:141023</t>
  </si>
  <si>
    <t>Thiamin triphosphate</t>
  </si>
  <si>
    <t>C12H20N4O10P3S</t>
  </si>
  <si>
    <t>IWLROWZYZPNOFC-UHFFFAOYSA-O</t>
  </si>
  <si>
    <t>506.06506:158933 507.06841:0 508.07177:0</t>
  </si>
  <si>
    <t>Thiocysteine</t>
  </si>
  <si>
    <t>C3H7NO2S2</t>
  </si>
  <si>
    <t>XBKONSCREBSMCS-UWTATZPHSA-N</t>
  </si>
  <si>
    <t>154.00429:905677 155.00764:45643 156.011:164948</t>
  </si>
  <si>
    <t>Threoninyl-Gamma-glutamate</t>
  </si>
  <si>
    <t>C9H17N3O5</t>
  </si>
  <si>
    <t>BTVBLYICTTUOEJ-UHFFFAOYSA-N</t>
  </si>
  <si>
    <t>248.14841:3005242 249.15176:352909 250.15512:0</t>
  </si>
  <si>
    <t>Thromboxane</t>
  </si>
  <si>
    <t>C20H40O</t>
  </si>
  <si>
    <t>RZWIIPASKMUIAC-VQTJNVASSA-N</t>
  </si>
  <si>
    <t>295.29825:37672 296.3016:0 297.30496:0</t>
  </si>
  <si>
    <t>Thymidine</t>
  </si>
  <si>
    <t>C10H14N2O5</t>
  </si>
  <si>
    <t>IQFYYKKMVGJFEH-XLPZGREQSA-N</t>
  </si>
  <si>
    <t>241.06728:292940 242.07063:24133 243.07399:10252</t>
  </si>
  <si>
    <t>Thyrotropin-releasing factor</t>
  </si>
  <si>
    <t>C16H22N6O4</t>
  </si>
  <si>
    <t>XNSAINXGIQZQOO-SRVKXCTJSA-N</t>
  </si>
  <si>
    <t>363.1702:211232 364.17355:0 365.17691:0</t>
  </si>
  <si>
    <t>Thyroxine sulfate</t>
  </si>
  <si>
    <t>C15H11I4NO7S</t>
  </si>
  <si>
    <t>QYXIJUZWSSQICT-LBPRGKRZSA-N</t>
  </si>
  <si>
    <t>855.66803:36439 856.67138:0 857.67474:0</t>
  </si>
  <si>
    <t>Tiglylglycine</t>
  </si>
  <si>
    <t>C7H11NO3</t>
  </si>
  <si>
    <t>WRUSVQOKJIDBLP-HWKANZROSA-N</t>
  </si>
  <si>
    <t>156.04985:328596 157.0532:69124 158.05656:325900</t>
  </si>
  <si>
    <t>trans-2-Dodecenoylcarnitine</t>
  </si>
  <si>
    <t>C19H35NO4</t>
  </si>
  <si>
    <t>JEOZLTJHDSKQIT-CLVCIHKQSA-N</t>
  </si>
  <si>
    <t>342.26212:951198 343.26547:215016 344.26883:78439</t>
  </si>
  <si>
    <t>53.03929:1442 57.07049:21840 57.07318:1673 74.221:879 79.60773:805 89.0599:3366 91.05434:1477 93.06989:6256 95.04916:1579 103.05451:1487 112.1699:1055 121.0645:10862 146.14548:935 150.06738:1242 165.09006:1969 227.12663:3767 275.67624:1012 330.94705:995</t>
  </si>
  <si>
    <t>Trans-Hexa-dec-2-enoic acid</t>
  </si>
  <si>
    <t>C16H30O2</t>
  </si>
  <si>
    <t>ZVRMGCSSSYZGSM-CCEZHUSRSA-N</t>
  </si>
  <si>
    <t>255.1944:265725 256.19775:43276 257.20111:19625</t>
  </si>
  <si>
    <t>trans-Hexadec-2-enoyl carnitine</t>
  </si>
  <si>
    <t>C23H43NO4</t>
  </si>
  <si>
    <t>SOYNLLDADLOGAM-ISLYRVAYSA-N</t>
  </si>
  <si>
    <t>398.28738:299303 399.29073:103434 400.29409:43209</t>
  </si>
  <si>
    <t>Traumatic acid</t>
  </si>
  <si>
    <t>C12H20O4</t>
  </si>
  <si>
    <t>MAZWDMBCPDUFDJ-VQHVLOKHSA-N</t>
  </si>
  <si>
    <t>229.13141:38956 230.13476:0 231.13812:0</t>
  </si>
  <si>
    <t>Trichloroethanol glucuronide</t>
  </si>
  <si>
    <t>C8H11Cl3O7</t>
  </si>
  <si>
    <t>IQOASJJGUQMXDW-GHQVIJFQSA-N</t>
  </si>
  <si>
    <t>322.92542:124862 323.92877:33951 324.93213:35892</t>
  </si>
  <si>
    <t>Tricosanoic acid</t>
  </si>
  <si>
    <t>C23H46O2</t>
  </si>
  <si>
    <t>XEZVDURJDFGERA-UHFFFAOYSA-N</t>
  </si>
  <si>
    <t>353.33987:4173616 354.34322:1068292 355.34658:234517</t>
  </si>
  <si>
    <t>Tridecanoylglycine</t>
  </si>
  <si>
    <t>C15H29NO3</t>
  </si>
  <si>
    <t>BTHNNPTZHGZNAO-UHFFFAOYSA-N</t>
  </si>
  <si>
    <t>270.24161:171217 271.24496:39085 272.24832:172496</t>
  </si>
  <si>
    <t>Trihexosylceramide (d18:1/12:0)</t>
  </si>
  <si>
    <t>C48H89NO18</t>
  </si>
  <si>
    <t>HJVQASFQICDJJP-GJXDXCKOSA-N</t>
  </si>
  <si>
    <t>966.62457:332137 967.62792:63158 968.63128:190140</t>
  </si>
  <si>
    <t>Trimethyl phosphate</t>
  </si>
  <si>
    <t>C3H9O4P</t>
  </si>
  <si>
    <t>WVLBCYQITXONBZ-UHFFFAOYSA-N</t>
  </si>
  <si>
    <t>139.0172:1822039 140.02055:3256432 141.02391:588499</t>
  </si>
  <si>
    <t>Trimethylselenonium</t>
  </si>
  <si>
    <t>C3H9Se</t>
  </si>
  <si>
    <t>BWJVPBNHAHLFAZ-UHFFFAOYSA-N</t>
  </si>
  <si>
    <t>125.98585:19759254 126.9892:836569 127.99256:1120661</t>
  </si>
  <si>
    <t>Trioxilin A3</t>
  </si>
  <si>
    <t>C20H34O5</t>
  </si>
  <si>
    <t>WPLPEZUSILBTGP-CIQDQOFUSA-N</t>
  </si>
  <si>
    <t>355.24408:107725 356.24743:19120 357.25079:0</t>
  </si>
  <si>
    <t>Triphosphate</t>
  </si>
  <si>
    <t>H5O10P3</t>
  </si>
  <si>
    <t>UNXRWKVEANCORM-UHFFFAOYSA-N</t>
  </si>
  <si>
    <t>258.89825:7566214 259.9016:271535 260.90496:1181402</t>
  </si>
  <si>
    <t>84.96028:9501 93.47769:1320 102.97049:2421 121.1686:1489 122.92429:6442 159.19942:1478 180.36575:1426</t>
  </si>
  <si>
    <t>Triterpenoid</t>
  </si>
  <si>
    <t>C30H48O7S</t>
  </si>
  <si>
    <t>XBZYWSMVVKYHQN-MYPRUECHSA-N</t>
  </si>
  <si>
    <t>553.31177:127107 554.31512:37632 555.31848:0</t>
  </si>
  <si>
    <t>Tryptophyl-Histidine</t>
  </si>
  <si>
    <t>C17H19N5O3</t>
  </si>
  <si>
    <t>KBUBZAMBIVEFEI-UHFFFAOYSA-N</t>
  </si>
  <si>
    <t>342.16611:280330 343.16946:67383 344.17282:32688</t>
  </si>
  <si>
    <t>50.90359:698 53.03935:1461 57.07058:9961 59.27417:725 60.41511:770 75.99748:772 84.45073:829 89.0601:1596 91.05471:2196 92.97726:879 93.07032:3400 96.01209:894 121.06468:6708 165.091:1526 174.94075:903 227.1274:1562 259.45288:927</t>
  </si>
  <si>
    <t>Tuftsin</t>
  </si>
  <si>
    <t>C21H40N8O6</t>
  </si>
  <si>
    <t>IESDGNYHXIOKRW-NNFXCFJSSA-N</t>
  </si>
  <si>
    <t>499.30469:106843 500.30804:20376 501.3114:0</t>
  </si>
  <si>
    <t>Tyramine-O-sulfate</t>
  </si>
  <si>
    <t>C8H11NO4S</t>
  </si>
  <si>
    <t>DYDUXGMDSXJQFT-UHFFFAOYSA-N</t>
  </si>
  <si>
    <t>218.03273:427606 219.03608:289596 220.03944:0</t>
  </si>
  <si>
    <t>Tyrosinamide</t>
  </si>
  <si>
    <t>C9H12N2O2</t>
  </si>
  <si>
    <t>PQFMNVGMJJMLAE-UHFFFAOYSA-N</t>
  </si>
  <si>
    <t>181.12167:35528 182.12502:0 183.12838:446555</t>
  </si>
  <si>
    <t>Tyrosyl-Histidine</t>
  </si>
  <si>
    <t>C15H18N4O4</t>
  </si>
  <si>
    <t>ZQOOYCZQENFIMC-UHFFFAOYSA-N</t>
  </si>
  <si>
    <t>319.14468:60039 320.14803:6940 321.15139:32844</t>
  </si>
  <si>
    <t>Tyrosyl-Leucine</t>
  </si>
  <si>
    <t>C15H22N2O4</t>
  </si>
  <si>
    <t>AUEJLPRZGVVDNU-UHFFFAOYSA-N</t>
  </si>
  <si>
    <t>295.18823:45449 296.19158:0 297.19494:51321</t>
  </si>
  <si>
    <t>Tyrosyl-Lysine</t>
  </si>
  <si>
    <t>C15H23N3O4</t>
  </si>
  <si>
    <t>AOLHUMAVONBBEZ-UHFFFAOYSA-N</t>
  </si>
  <si>
    <t>310.17487:222719 311.17822:37290 312.18158:0</t>
  </si>
  <si>
    <t>Tyrosyl-Tyrosine</t>
  </si>
  <si>
    <t>C18H20N2O5</t>
  </si>
  <si>
    <t>JAQGKXUEKGKTKX-UHFFFAOYSA-N</t>
  </si>
  <si>
    <t>343.15289:63771 344.15624:22926 345.1596:24698</t>
  </si>
  <si>
    <t>Tyrosyl-Valine</t>
  </si>
  <si>
    <t>C14H20N2O4</t>
  </si>
  <si>
    <t>OYOQKMOWUDVWCR-UHFFFAOYSA-N</t>
  </si>
  <si>
    <t>281.13724:1858053 282.14059:303569 283.14395:0</t>
  </si>
  <si>
    <t>53.03952:714 55.01875:1545 55.05501:3868 57.0342:5092 61.02915:3422 65.03943:1522 69.03404:15453 71.32409:762 79.05457:1662 81.03413:919 83.04961:3486 84.96018:4127 85.0288:5482 91.0545:13412 102.97007:956 105.07005:5475 107.08566:21635 107.81539:875 109.0647:3097 119.06034:3229 123.05158:728 124.05199:938 135.0797:5196 178.53778:990 249.3837:895</t>
  </si>
  <si>
    <t>Ubiquinol</t>
  </si>
  <si>
    <t>C49H76O4</t>
  </si>
  <si>
    <t>LOJUQFSPYHMHEO-SGHXUWJISA-N</t>
  </si>
  <si>
    <t>727.50909:2125257 728.51244:1073633 729.5158:183629</t>
  </si>
  <si>
    <t>57.21841:1282 110.93388:1375 120.15649:1545 126.98569:1479 129.13135:1757 152.48338:1571 171.3815:1737 203.63713:1593 204.81895:1540 233.80811:1498 297.22916:1493 375.24936:354659 563.63287:2167 585.14697:1713 727.03809:1795</t>
  </si>
  <si>
    <t>Ubiquinone Q2</t>
  </si>
  <si>
    <t>C19H26O4</t>
  </si>
  <si>
    <t>SQQWBSBBCSFQGC-JLHYYAGUSA-N</t>
  </si>
  <si>
    <t>319.18655:131562 320.1899:23217 321.19326:37653</t>
  </si>
  <si>
    <t>Ubiquinone Q4</t>
  </si>
  <si>
    <t>C29H42O4</t>
  </si>
  <si>
    <t>XGCJRRDNIMSYNC-INVBOZNNSA-N</t>
  </si>
  <si>
    <t>455.28598:55991 456.28933:172737 457.29269:110444</t>
  </si>
  <si>
    <t>Ubiquinone</t>
  </si>
  <si>
    <t>C14H18O4</t>
  </si>
  <si>
    <t>SOECUQMRSRVZQQ-UHFFFAOYSA-N</t>
  </si>
  <si>
    <t>251.12434:202863 252.12769:30999 253.13105:188914</t>
  </si>
  <si>
    <t>UDP-D-Xylose</t>
  </si>
  <si>
    <t>C14H22N2O16P2</t>
  </si>
  <si>
    <t>DQQDLYVHOTZLOR-QDHANXEVSA-N</t>
  </si>
  <si>
    <t>534.99432:74164 535.99767:0 537.00103:0</t>
  </si>
  <si>
    <t>UDP-L-iduronate</t>
  </si>
  <si>
    <t>C15H22N2O18P2</t>
  </si>
  <si>
    <t>HDYANYHVCAPMJV-NTWGTYGRSA-N</t>
  </si>
  <si>
    <t>579.01416:61732 580.01751:0 581.02087:0</t>
  </si>
  <si>
    <t>Uric acid</t>
  </si>
  <si>
    <t>C5H4N4O3</t>
  </si>
  <si>
    <t>LEHOTFFKMJEONL-UHFFFAOYSA-N</t>
  </si>
  <si>
    <t>169.03497:1352692 170.03832:129973 171.04168:0</t>
  </si>
  <si>
    <t>Uridine 2',3'-cyclic phosphate</t>
  </si>
  <si>
    <t>C9H11N2O8P</t>
  </si>
  <si>
    <t>HWDMHJDYMFRXOX-XVFCMESISA-N</t>
  </si>
  <si>
    <t>305.01315:903117 306.0165:73254 307.01986:72330</t>
  </si>
  <si>
    <t>Uridine 5'-diphosphate</t>
  </si>
  <si>
    <t>C9H14N2O12P2</t>
  </si>
  <si>
    <t>XCCTYIAWTASOJW-XVFCMESISA-N</t>
  </si>
  <si>
    <t>402.98956:311822 403.99291:53120 404.99627:0</t>
  </si>
  <si>
    <t>Urolithin A-8-O-glucuronide</t>
  </si>
  <si>
    <t>C19H16O10</t>
  </si>
  <si>
    <t>KXBXNRJGUDTJQS-FDQIELQPSA-N</t>
  </si>
  <si>
    <t>403.065:90342 404.06835:0 405.07171:0</t>
  </si>
  <si>
    <t>Ursolic acid</t>
  </si>
  <si>
    <t>C30H48O3</t>
  </si>
  <si>
    <t>WCGUUGGRBIKTOS-GPOJBZKASA-N</t>
  </si>
  <si>
    <t>457.33859:78487 458.34194:67649 459.3453:20332</t>
  </si>
  <si>
    <t>Vaccenyl carnitine</t>
  </si>
  <si>
    <t>C25H49NO3</t>
  </si>
  <si>
    <t>FYTSXCMSQVVSOE-ZHACJKMWSA-N</t>
  </si>
  <si>
    <t>412.41299:1265979 413.41634:387502 414.4197:34345</t>
  </si>
  <si>
    <t>Val-Tyr-Leu-Arg</t>
  </si>
  <si>
    <t>C26H43N7O6</t>
  </si>
  <si>
    <t>PQXJRCMPKACZNI-UHFFFAOYSA-N</t>
  </si>
  <si>
    <t>550.28809:71191 551.29144:0 552.2948:0</t>
  </si>
  <si>
    <t>Valyl-Arginine</t>
  </si>
  <si>
    <t>C11H23N5O3</t>
  </si>
  <si>
    <t>IBIDRSSEHFLGSD-UHFFFAOYSA-N</t>
  </si>
  <si>
    <t>272.1842:551326 273.18755:109954 274.19091:14503</t>
  </si>
  <si>
    <t>55.05491:3550 56.96547:1922 57.03417:1971 60.08149:2489 78.09447:744 83.08586:3665 84.96008:4073 85.02868:41569 102.97027:1365 110.3502:903 120.98051:1274 134.99571:1618 159.41414:804 209.73404:828 213.11073:1293 272.18408:1971</t>
  </si>
  <si>
    <t>Vinylacetylglycine</t>
  </si>
  <si>
    <t>C6H9NO3</t>
  </si>
  <si>
    <t>UKISAGFGRDHYFO-UHFFFAOYSA-N</t>
  </si>
  <si>
    <t>144.06505:2184774 145.0684:785834 146.07176:1114532</t>
  </si>
  <si>
    <t>Vitamin D2 3-glucuronide</t>
  </si>
  <si>
    <t>C34H52O7</t>
  </si>
  <si>
    <t>NLCXHIGBBJLZMX-HLQYQDSBSA-N</t>
  </si>
  <si>
    <t>573.35626:280603 574.35961:0 575.36297:0</t>
  </si>
  <si>
    <t>Withanolide</t>
  </si>
  <si>
    <t>C28H38O6</t>
  </si>
  <si>
    <t>SASUFNRGCZMRFD-MOUTUSPFSA-N</t>
  </si>
  <si>
    <t>471.29077:857016 472.29412:197133 473.29748:0</t>
  </si>
  <si>
    <t>Xanthosine 5-triphosphate</t>
  </si>
  <si>
    <t>C10H15N4O15P3</t>
  </si>
  <si>
    <t>CAEFEWVYEZABLA-UUOKFMHZSA-N</t>
  </si>
  <si>
    <t>524.99438:129103 525.99773:0 527.00109:0</t>
  </si>
  <si>
    <t>Xanthurenate-8-O-beta-D-glucoside</t>
  </si>
  <si>
    <t>C16H17NO9</t>
  </si>
  <si>
    <t>MYFHOUJDPFBJLH-XGJKELJWSA-N</t>
  </si>
  <si>
    <t>368.09711:61474 369.10046:0 370.10382:0</t>
  </si>
  <si>
    <t>Xestoaminol C</t>
  </si>
  <si>
    <t>C14H31NO</t>
  </si>
  <si>
    <t>WMUMHAZHWIUBPN-UONOGXRCSA-N</t>
  </si>
  <si>
    <t>230.24669:72639 231.25004:5994 232.2534:0</t>
  </si>
  <si>
    <t>pooledQC1</t>
  </si>
  <si>
    <t>pooledQC2</t>
  </si>
  <si>
    <t>pooledQC3</t>
  </si>
  <si>
    <t>pooledQC4</t>
  </si>
  <si>
    <t>pooledQC5</t>
  </si>
  <si>
    <t>pooledQC6</t>
  </si>
  <si>
    <t>pooledQC7</t>
  </si>
  <si>
    <t>pooledQC8</t>
  </si>
  <si>
    <t>pooledQC9</t>
  </si>
  <si>
    <t>SD</t>
  </si>
  <si>
    <t>Mean</t>
  </si>
  <si>
    <t>RSD (%)</t>
  </si>
  <si>
    <t>RSD very high, consider to remove if you want target for reproducibility</t>
  </si>
  <si>
    <t>Group</t>
  </si>
  <si>
    <t>Week number</t>
  </si>
  <si>
    <t>AUT_OCT</t>
  </si>
  <si>
    <t>GRASIL</t>
  </si>
  <si>
    <t>AUT_SEP</t>
  </si>
  <si>
    <t>GRA</t>
  </si>
  <si>
    <t>SPRING</t>
  </si>
  <si>
    <t>SIL</t>
  </si>
  <si>
    <t>Feed</t>
  </si>
  <si>
    <t>EBI</t>
  </si>
  <si>
    <t>Fat Kg</t>
  </si>
  <si>
    <t xml:space="preserve">Parity </t>
  </si>
  <si>
    <t>Mean Temperature</t>
  </si>
  <si>
    <t>Protein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</si>
</sst>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11" fontId="2" fillId="0" borderId="0" xfId="0" applyNumberFormat="1" applyFont="1"/>
    <xf numFmtId="0" fontId="1" fillId="0" borderId="0" xfId="0" applyFont="1" applyAlignment="1">
      <alignment horizontal="center"/>
    </xf>
    <xf numFmtId="0" fontId="0" fillId="3" borderId="0" xfId="0" applyFill="1"/>
    <xf numFmtId="11" fontId="0" fillId="3" borderId="0" xfId="0" applyNumberFormat="1" applyFill="1"/>
    <xf numFmtId="2" fontId="0" fillId="3" borderId="0" xfId="0" applyNumberFormat="1" applyFill="1"/>
    <xf numFmtId="11" fontId="2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E598-38DC-1746-9B12-43EC5C891BEE}">
  <dimension ref="A1:O944"/>
  <sheetViews>
    <sheetView topLeftCell="B229" zoomScale="125" zoomScaleNormal="100" workbookViewId="0">
      <selection activeCell="A236" sqref="A236:XFD236"/>
    </sheetView>
  </sheetViews>
  <sheetFormatPr defaultColWidth="8.83203125" defaultRowHeight="16" x14ac:dyDescent="0.4"/>
  <cols>
    <col min="1" max="1" width="53.5" customWidth="1"/>
    <col min="2" max="13" width="9" bestFit="1" customWidth="1"/>
  </cols>
  <sheetData>
    <row r="1" spans="1:13" s="4" customFormat="1" ht="14.5" x14ac:dyDescent="0.35">
      <c r="A1" s="4" t="s">
        <v>0</v>
      </c>
      <c r="B1" s="4" t="s">
        <v>4007</v>
      </c>
      <c r="C1" s="4" t="s">
        <v>4008</v>
      </c>
      <c r="D1" s="4" t="s">
        <v>4009</v>
      </c>
      <c r="E1" s="4" t="s">
        <v>4010</v>
      </c>
      <c r="F1" s="4" t="s">
        <v>4011</v>
      </c>
      <c r="G1" s="4" t="s">
        <v>4012</v>
      </c>
      <c r="H1" s="4" t="s">
        <v>4013</v>
      </c>
      <c r="I1" s="4" t="s">
        <v>4014</v>
      </c>
      <c r="J1" s="4" t="s">
        <v>4015</v>
      </c>
      <c r="K1" s="6" t="s">
        <v>4016</v>
      </c>
      <c r="L1" s="6" t="s">
        <v>4017</v>
      </c>
      <c r="M1" s="6" t="s">
        <v>4018</v>
      </c>
    </row>
    <row r="2" spans="1:13" x14ac:dyDescent="0.4">
      <c r="A2" t="s">
        <v>1649</v>
      </c>
      <c r="B2" s="2">
        <v>371883008</v>
      </c>
      <c r="C2" s="2">
        <v>385590176</v>
      </c>
      <c r="D2" s="2">
        <v>362488160</v>
      </c>
      <c r="E2" s="2">
        <v>365370464</v>
      </c>
      <c r="F2" s="2">
        <v>371432960</v>
      </c>
      <c r="G2" s="2">
        <v>367083392</v>
      </c>
      <c r="H2" s="2">
        <v>362452640</v>
      </c>
      <c r="I2" s="2">
        <v>366497600</v>
      </c>
      <c r="J2" s="2">
        <v>368500352</v>
      </c>
      <c r="K2" s="2">
        <f t="shared" ref="K2:K65" si="0">STDEV(B2:J2)</f>
        <v>7054126.5145626636</v>
      </c>
      <c r="L2" s="2">
        <f t="shared" ref="L2:L65" si="1">AVERAGE(B2:J2)</f>
        <v>369033194.66666669</v>
      </c>
      <c r="M2" s="3">
        <f t="shared" ref="M2:M65" si="2">100*(K2/L2)</f>
        <v>1.911515445361055</v>
      </c>
    </row>
    <row r="3" spans="1:13" x14ac:dyDescent="0.4">
      <c r="A3" t="s">
        <v>2635</v>
      </c>
      <c r="B3" s="2">
        <v>54648088</v>
      </c>
      <c r="C3" s="2">
        <v>56625980</v>
      </c>
      <c r="D3" s="2">
        <v>55532840</v>
      </c>
      <c r="E3" s="2">
        <v>56702572</v>
      </c>
      <c r="F3" s="2">
        <v>55474612</v>
      </c>
      <c r="G3" s="2">
        <v>54955992</v>
      </c>
      <c r="H3" s="2">
        <v>53748576</v>
      </c>
      <c r="I3" s="2">
        <v>53782984</v>
      </c>
      <c r="J3" s="2">
        <v>53228664</v>
      </c>
      <c r="K3" s="2">
        <f t="shared" si="0"/>
        <v>1242595.9656731191</v>
      </c>
      <c r="L3" s="2">
        <f t="shared" si="1"/>
        <v>54966700.888888888</v>
      </c>
      <c r="M3" s="3">
        <f t="shared" si="2"/>
        <v>2.2606340667687781</v>
      </c>
    </row>
    <row r="4" spans="1:13" x14ac:dyDescent="0.4">
      <c r="A4" t="s">
        <v>1967</v>
      </c>
      <c r="B4" s="2">
        <v>312541792</v>
      </c>
      <c r="C4" s="2">
        <v>320683488</v>
      </c>
      <c r="D4" s="2">
        <v>312546592</v>
      </c>
      <c r="E4" s="2">
        <v>323442176</v>
      </c>
      <c r="F4" s="2">
        <v>312510016</v>
      </c>
      <c r="G4" s="2">
        <v>310224800</v>
      </c>
      <c r="H4" s="2">
        <v>307356448</v>
      </c>
      <c r="I4" s="2">
        <v>305905600</v>
      </c>
      <c r="J4" s="2">
        <v>297064192</v>
      </c>
      <c r="K4" s="2">
        <f t="shared" si="0"/>
        <v>7814019.0647600666</v>
      </c>
      <c r="L4" s="2">
        <f t="shared" si="1"/>
        <v>311363900.44444442</v>
      </c>
      <c r="M4" s="3">
        <f t="shared" si="2"/>
        <v>2.5096098338973292</v>
      </c>
    </row>
    <row r="5" spans="1:13" x14ac:dyDescent="0.4">
      <c r="A5" t="s">
        <v>120</v>
      </c>
      <c r="B5" s="2">
        <v>360595936</v>
      </c>
      <c r="C5" s="2">
        <v>385588992</v>
      </c>
      <c r="D5" s="2">
        <v>386372000</v>
      </c>
      <c r="E5" s="2">
        <v>392296640</v>
      </c>
      <c r="F5" s="2">
        <v>389176672</v>
      </c>
      <c r="G5" s="2">
        <v>380298720</v>
      </c>
      <c r="H5" s="2">
        <v>387730304</v>
      </c>
      <c r="I5" s="2">
        <v>388461920</v>
      </c>
      <c r="J5" s="2">
        <v>395786176</v>
      </c>
      <c r="K5" s="2">
        <f t="shared" si="0"/>
        <v>10162223.833385902</v>
      </c>
      <c r="L5" s="2">
        <f t="shared" si="1"/>
        <v>385145262.22222221</v>
      </c>
      <c r="M5" s="3">
        <f t="shared" si="2"/>
        <v>2.6385431238986583</v>
      </c>
    </row>
    <row r="6" spans="1:13" x14ac:dyDescent="0.4">
      <c r="A6" t="s">
        <v>879</v>
      </c>
      <c r="B6" s="2">
        <v>6065768</v>
      </c>
      <c r="C6" s="2">
        <v>6393410</v>
      </c>
      <c r="D6" s="2">
        <v>6625063</v>
      </c>
      <c r="E6" s="2">
        <v>6581712</v>
      </c>
      <c r="F6" s="2">
        <v>6447154</v>
      </c>
      <c r="G6" s="2">
        <v>6430724</v>
      </c>
      <c r="H6" s="2">
        <v>6500002</v>
      </c>
      <c r="I6" s="2">
        <v>6195925</v>
      </c>
      <c r="J6" s="2">
        <v>6327304</v>
      </c>
      <c r="K6" s="2">
        <f t="shared" si="0"/>
        <v>178677.6759326538</v>
      </c>
      <c r="L6" s="2">
        <f t="shared" si="1"/>
        <v>6396340.222222222</v>
      </c>
      <c r="M6" s="3">
        <f t="shared" si="2"/>
        <v>2.7934360857149252</v>
      </c>
    </row>
    <row r="7" spans="1:13" x14ac:dyDescent="0.4">
      <c r="A7" t="s">
        <v>3878</v>
      </c>
      <c r="B7" s="2">
        <v>28912516</v>
      </c>
      <c r="C7" s="2">
        <v>31306550</v>
      </c>
      <c r="D7" s="2">
        <v>30628480</v>
      </c>
      <c r="E7" s="2">
        <v>31026400</v>
      </c>
      <c r="F7" s="2">
        <v>30720732</v>
      </c>
      <c r="G7" s="2">
        <v>29546464</v>
      </c>
      <c r="H7" s="2">
        <v>29721114</v>
      </c>
      <c r="I7" s="2">
        <v>28906518</v>
      </c>
      <c r="J7" s="2">
        <v>29839086</v>
      </c>
      <c r="K7" s="2">
        <f t="shared" si="0"/>
        <v>888935.22532522015</v>
      </c>
      <c r="L7" s="2">
        <f t="shared" si="1"/>
        <v>30067540</v>
      </c>
      <c r="M7" s="3">
        <f t="shared" si="2"/>
        <v>2.9564614375676235</v>
      </c>
    </row>
    <row r="8" spans="1:13" x14ac:dyDescent="0.4">
      <c r="A8" t="s">
        <v>3833</v>
      </c>
      <c r="B8" s="2">
        <v>5856454</v>
      </c>
      <c r="C8" s="2">
        <v>6370592</v>
      </c>
      <c r="D8" s="2">
        <v>6100670</v>
      </c>
      <c r="E8" s="2">
        <v>6285186</v>
      </c>
      <c r="F8" s="2">
        <v>6036588</v>
      </c>
      <c r="G8" s="2">
        <v>6083944</v>
      </c>
      <c r="H8" s="2">
        <v>5968415</v>
      </c>
      <c r="I8" s="2">
        <v>6147402</v>
      </c>
      <c r="J8" s="2">
        <v>5826004</v>
      </c>
      <c r="K8" s="2">
        <f t="shared" si="0"/>
        <v>180322.96636036132</v>
      </c>
      <c r="L8" s="2">
        <f t="shared" si="1"/>
        <v>6075028.333333333</v>
      </c>
      <c r="M8" s="3">
        <f t="shared" si="2"/>
        <v>2.9682654378900506</v>
      </c>
    </row>
    <row r="9" spans="1:13" x14ac:dyDescent="0.4">
      <c r="A9" t="s">
        <v>304</v>
      </c>
      <c r="B9" s="2">
        <v>73074240</v>
      </c>
      <c r="C9" s="2">
        <v>75548952</v>
      </c>
      <c r="D9" s="2">
        <v>70836424</v>
      </c>
      <c r="E9" s="2">
        <v>72999560</v>
      </c>
      <c r="F9" s="2">
        <v>73350712</v>
      </c>
      <c r="G9" s="2">
        <v>75706128</v>
      </c>
      <c r="H9" s="2">
        <v>69233584</v>
      </c>
      <c r="I9" s="2">
        <v>73352928</v>
      </c>
      <c r="J9" s="2">
        <v>70634272</v>
      </c>
      <c r="K9" s="2">
        <f t="shared" si="0"/>
        <v>2178527.4299636441</v>
      </c>
      <c r="L9" s="2">
        <f t="shared" si="1"/>
        <v>72748533.333333328</v>
      </c>
      <c r="M9" s="3">
        <f t="shared" si="2"/>
        <v>2.9945997948599801</v>
      </c>
    </row>
    <row r="10" spans="1:13" x14ac:dyDescent="0.4">
      <c r="A10" t="s">
        <v>1640</v>
      </c>
      <c r="B10" s="2">
        <v>7751473</v>
      </c>
      <c r="C10" s="2">
        <v>7807106</v>
      </c>
      <c r="D10" s="2">
        <v>7692886</v>
      </c>
      <c r="E10" s="2">
        <v>7295020</v>
      </c>
      <c r="F10" s="2">
        <v>7978004</v>
      </c>
      <c r="G10" s="2">
        <v>7888870</v>
      </c>
      <c r="H10" s="2">
        <v>7800766</v>
      </c>
      <c r="I10" s="2">
        <v>7630126</v>
      </c>
      <c r="J10" s="2">
        <v>7343522</v>
      </c>
      <c r="K10" s="2">
        <f t="shared" si="0"/>
        <v>232339.18339143743</v>
      </c>
      <c r="L10" s="2">
        <f t="shared" si="1"/>
        <v>7687530.333333333</v>
      </c>
      <c r="M10" s="3">
        <f t="shared" si="2"/>
        <v>3.0222863952030035</v>
      </c>
    </row>
    <row r="11" spans="1:13" x14ac:dyDescent="0.4">
      <c r="A11" t="s">
        <v>534</v>
      </c>
      <c r="B11" s="2">
        <v>12235114</v>
      </c>
      <c r="C11" s="2">
        <v>12719952</v>
      </c>
      <c r="D11" s="2">
        <v>12225575</v>
      </c>
      <c r="E11" s="2">
        <v>12307826</v>
      </c>
      <c r="F11" s="2">
        <v>12402091</v>
      </c>
      <c r="G11" s="2">
        <v>11818994</v>
      </c>
      <c r="H11" s="2">
        <v>12259699</v>
      </c>
      <c r="I11" s="2">
        <v>12236389</v>
      </c>
      <c r="J11" s="2">
        <v>11394886</v>
      </c>
      <c r="K11" s="2">
        <f t="shared" si="0"/>
        <v>373922.70792697842</v>
      </c>
      <c r="L11" s="2">
        <f t="shared" si="1"/>
        <v>12177836.222222222</v>
      </c>
      <c r="M11" s="3">
        <f t="shared" si="2"/>
        <v>3.0705184492844548</v>
      </c>
    </row>
    <row r="12" spans="1:13" x14ac:dyDescent="0.4">
      <c r="A12" t="s">
        <v>503</v>
      </c>
      <c r="B12" s="2">
        <v>8263293</v>
      </c>
      <c r="C12" s="2">
        <v>8150354</v>
      </c>
      <c r="D12" s="2">
        <v>7785072</v>
      </c>
      <c r="E12" s="2">
        <v>8224038</v>
      </c>
      <c r="F12" s="2">
        <v>7865180</v>
      </c>
      <c r="G12" s="2">
        <v>8339722</v>
      </c>
      <c r="H12" s="2">
        <v>8033584</v>
      </c>
      <c r="I12" s="2">
        <v>7782556</v>
      </c>
      <c r="J12" s="2">
        <v>8495810</v>
      </c>
      <c r="K12" s="2">
        <f t="shared" si="0"/>
        <v>254471.33545843625</v>
      </c>
      <c r="L12" s="2">
        <f t="shared" si="1"/>
        <v>8104401</v>
      </c>
      <c r="M12" s="3">
        <f t="shared" si="2"/>
        <v>3.1399154047095679</v>
      </c>
    </row>
    <row r="13" spans="1:13" x14ac:dyDescent="0.4">
      <c r="A13" t="s">
        <v>1124</v>
      </c>
      <c r="B13" s="2">
        <v>108814808</v>
      </c>
      <c r="C13" s="2">
        <v>117971232</v>
      </c>
      <c r="D13" s="2">
        <v>117322816</v>
      </c>
      <c r="E13" s="2">
        <v>119612912</v>
      </c>
      <c r="F13" s="2">
        <v>115476664</v>
      </c>
      <c r="G13" s="2">
        <v>112770104</v>
      </c>
      <c r="H13" s="2">
        <v>110999472</v>
      </c>
      <c r="I13" s="2">
        <v>113923280</v>
      </c>
      <c r="J13" s="2">
        <v>117898248</v>
      </c>
      <c r="K13" s="2">
        <f t="shared" si="0"/>
        <v>3614508.3644500133</v>
      </c>
      <c r="L13" s="2">
        <f t="shared" si="1"/>
        <v>114976615.1111111</v>
      </c>
      <c r="M13" s="3">
        <f t="shared" si="2"/>
        <v>3.1436900111879487</v>
      </c>
    </row>
    <row r="14" spans="1:13" x14ac:dyDescent="0.4">
      <c r="A14" t="s">
        <v>2160</v>
      </c>
      <c r="B14" s="2">
        <v>4889942</v>
      </c>
      <c r="C14" s="2">
        <v>4723975</v>
      </c>
      <c r="D14" s="2">
        <v>5230118</v>
      </c>
      <c r="E14" s="2">
        <v>4961198</v>
      </c>
      <c r="F14" s="2">
        <v>5002584</v>
      </c>
      <c r="G14" s="2">
        <v>4962697</v>
      </c>
      <c r="H14" s="2">
        <v>4778986</v>
      </c>
      <c r="I14" s="2">
        <v>4842296</v>
      </c>
      <c r="J14" s="2">
        <v>4774750</v>
      </c>
      <c r="K14" s="2">
        <f t="shared" si="0"/>
        <v>154690.45913129227</v>
      </c>
      <c r="L14" s="2">
        <f t="shared" si="1"/>
        <v>4907394</v>
      </c>
      <c r="M14" s="3">
        <f t="shared" si="2"/>
        <v>3.1521915528138202</v>
      </c>
    </row>
    <row r="15" spans="1:13" x14ac:dyDescent="0.4">
      <c r="A15" t="s">
        <v>3046</v>
      </c>
      <c r="B15" s="2">
        <v>337884544</v>
      </c>
      <c r="C15" s="2">
        <v>338331200</v>
      </c>
      <c r="D15" s="2">
        <v>326824480</v>
      </c>
      <c r="E15" s="2">
        <v>334643104</v>
      </c>
      <c r="F15" s="2">
        <v>334661472</v>
      </c>
      <c r="G15" s="2">
        <v>327238752</v>
      </c>
      <c r="H15" s="2">
        <v>319091776</v>
      </c>
      <c r="I15" s="2">
        <v>353924320</v>
      </c>
      <c r="J15" s="2">
        <v>322009760</v>
      </c>
      <c r="K15" s="2">
        <f t="shared" si="0"/>
        <v>10490984.311523871</v>
      </c>
      <c r="L15" s="2">
        <f t="shared" si="1"/>
        <v>332734378.66666669</v>
      </c>
      <c r="M15" s="3">
        <f t="shared" si="2"/>
        <v>3.1529607350954678</v>
      </c>
    </row>
    <row r="16" spans="1:13" x14ac:dyDescent="0.4">
      <c r="A16" t="s">
        <v>2725</v>
      </c>
      <c r="B16" s="2">
        <v>64106572</v>
      </c>
      <c r="C16" s="2">
        <v>67710504</v>
      </c>
      <c r="D16" s="2">
        <v>62057292</v>
      </c>
      <c r="E16" s="2">
        <v>65010616</v>
      </c>
      <c r="F16" s="2">
        <v>64775832</v>
      </c>
      <c r="G16" s="2">
        <v>62592420</v>
      </c>
      <c r="H16" s="2">
        <v>61246540</v>
      </c>
      <c r="I16" s="2">
        <v>63505928</v>
      </c>
      <c r="J16" s="2">
        <v>61538568</v>
      </c>
      <c r="K16" s="2">
        <f t="shared" si="0"/>
        <v>2052902.0567763199</v>
      </c>
      <c r="L16" s="2">
        <f t="shared" si="1"/>
        <v>63616030.222222224</v>
      </c>
      <c r="M16" s="3">
        <f t="shared" si="2"/>
        <v>3.2270200602036376</v>
      </c>
    </row>
    <row r="17" spans="1:15" x14ac:dyDescent="0.4">
      <c r="A17" t="s">
        <v>1263</v>
      </c>
      <c r="B17" s="2">
        <v>5320186</v>
      </c>
      <c r="C17" s="2">
        <v>5440166</v>
      </c>
      <c r="D17" s="2">
        <v>5787088</v>
      </c>
      <c r="E17" s="2">
        <v>5709201</v>
      </c>
      <c r="F17" s="2">
        <v>5614788</v>
      </c>
      <c r="G17" s="2">
        <v>5439038</v>
      </c>
      <c r="H17" s="2">
        <v>5344681</v>
      </c>
      <c r="I17" s="2">
        <v>5305708</v>
      </c>
      <c r="J17" s="2">
        <v>5378650</v>
      </c>
      <c r="K17" s="2">
        <f t="shared" si="0"/>
        <v>177738.42093298229</v>
      </c>
      <c r="L17" s="2">
        <f t="shared" si="1"/>
        <v>5482167.333333333</v>
      </c>
      <c r="M17" s="3">
        <f t="shared" si="2"/>
        <v>3.242119587490075</v>
      </c>
    </row>
    <row r="18" spans="1:15" x14ac:dyDescent="0.4">
      <c r="A18" t="s">
        <v>816</v>
      </c>
      <c r="B18" s="2">
        <v>11393669</v>
      </c>
      <c r="C18" s="2">
        <v>11340435</v>
      </c>
      <c r="D18" s="2">
        <v>11540475</v>
      </c>
      <c r="E18" s="2">
        <v>11265078</v>
      </c>
      <c r="F18" s="2">
        <v>11148071</v>
      </c>
      <c r="G18" s="2">
        <v>10805102</v>
      </c>
      <c r="H18" s="2">
        <v>10660133</v>
      </c>
      <c r="I18" s="2">
        <v>10899837</v>
      </c>
      <c r="J18" s="2">
        <v>10411994</v>
      </c>
      <c r="K18" s="2">
        <f t="shared" si="0"/>
        <v>377566.32466785813</v>
      </c>
      <c r="L18" s="2">
        <f t="shared" si="1"/>
        <v>11051643.777777778</v>
      </c>
      <c r="M18" s="3">
        <f t="shared" si="2"/>
        <v>3.4163816013239048</v>
      </c>
    </row>
    <row r="19" spans="1:15" x14ac:dyDescent="0.4">
      <c r="A19" t="s">
        <v>2653</v>
      </c>
      <c r="B19" s="2">
        <v>889910</v>
      </c>
      <c r="C19" s="2">
        <v>872417</v>
      </c>
      <c r="D19" s="2">
        <v>868212</v>
      </c>
      <c r="E19" s="2">
        <v>835296</v>
      </c>
      <c r="F19" s="2">
        <v>906629</v>
      </c>
      <c r="G19" s="2">
        <v>903417</v>
      </c>
      <c r="H19" s="2">
        <v>825674</v>
      </c>
      <c r="I19" s="2">
        <v>878667</v>
      </c>
      <c r="J19" s="2">
        <v>913752</v>
      </c>
      <c r="K19" s="2">
        <f t="shared" si="0"/>
        <v>30756.302889723993</v>
      </c>
      <c r="L19" s="2">
        <f t="shared" si="1"/>
        <v>877108.22222222225</v>
      </c>
      <c r="M19" s="3">
        <f t="shared" si="2"/>
        <v>3.5065573563773573</v>
      </c>
    </row>
    <row r="20" spans="1:15" x14ac:dyDescent="0.4">
      <c r="A20" t="s">
        <v>3809</v>
      </c>
      <c r="B20" s="2">
        <v>5968125</v>
      </c>
      <c r="C20" s="2">
        <v>6089367</v>
      </c>
      <c r="D20" s="2">
        <v>6155107</v>
      </c>
      <c r="E20" s="2">
        <v>5966260</v>
      </c>
      <c r="F20" s="2">
        <v>5715494</v>
      </c>
      <c r="G20" s="2">
        <v>5840424</v>
      </c>
      <c r="H20" s="2">
        <v>5882962</v>
      </c>
      <c r="I20" s="2">
        <v>5475370</v>
      </c>
      <c r="J20" s="2">
        <v>5738680</v>
      </c>
      <c r="K20" s="2">
        <f t="shared" si="0"/>
        <v>208024.83815206887</v>
      </c>
      <c r="L20" s="2">
        <f t="shared" si="1"/>
        <v>5870198.777777778</v>
      </c>
      <c r="M20" s="3">
        <f t="shared" si="2"/>
        <v>3.5437443607458001</v>
      </c>
    </row>
    <row r="21" spans="1:15" x14ac:dyDescent="0.4">
      <c r="A21" t="s">
        <v>2744</v>
      </c>
      <c r="B21" s="2">
        <v>3736114</v>
      </c>
      <c r="C21" s="2">
        <v>4253400</v>
      </c>
      <c r="D21" s="2">
        <v>3965777</v>
      </c>
      <c r="E21" s="2">
        <v>4088926</v>
      </c>
      <c r="F21" s="2">
        <v>3917223</v>
      </c>
      <c r="G21" s="2">
        <v>4046684</v>
      </c>
      <c r="H21" s="2">
        <v>4032320</v>
      </c>
      <c r="I21" s="2">
        <v>4058930</v>
      </c>
      <c r="J21" s="2">
        <v>4103180</v>
      </c>
      <c r="K21" s="2">
        <f t="shared" si="0"/>
        <v>142549.38405777136</v>
      </c>
      <c r="L21" s="2">
        <f t="shared" si="1"/>
        <v>4022506</v>
      </c>
      <c r="M21" s="3">
        <f t="shared" si="2"/>
        <v>3.5437954364212598</v>
      </c>
    </row>
    <row r="22" spans="1:15" x14ac:dyDescent="0.4">
      <c r="A22" t="s">
        <v>2373</v>
      </c>
      <c r="B22" s="2">
        <v>801767</v>
      </c>
      <c r="C22" s="2">
        <v>750233</v>
      </c>
      <c r="D22" s="2">
        <v>756156</v>
      </c>
      <c r="E22" s="2">
        <v>711895</v>
      </c>
      <c r="F22" s="2">
        <v>743278</v>
      </c>
      <c r="G22" s="2">
        <v>782603</v>
      </c>
      <c r="H22" s="2">
        <v>733425</v>
      </c>
      <c r="I22" s="2">
        <v>736589</v>
      </c>
      <c r="J22" s="2">
        <v>754873</v>
      </c>
      <c r="K22" s="2">
        <f t="shared" si="0"/>
        <v>26711.602192576251</v>
      </c>
      <c r="L22" s="2">
        <f t="shared" si="1"/>
        <v>752313.22222222225</v>
      </c>
      <c r="M22" s="3">
        <f t="shared" si="2"/>
        <v>3.5505958693207758</v>
      </c>
      <c r="O22" s="2"/>
    </row>
    <row r="23" spans="1:15" x14ac:dyDescent="0.4">
      <c r="A23" t="s">
        <v>2123</v>
      </c>
      <c r="B23" s="2">
        <v>3593938</v>
      </c>
      <c r="C23" s="2">
        <v>3693082</v>
      </c>
      <c r="D23" s="2">
        <v>3867326</v>
      </c>
      <c r="E23" s="2">
        <v>3904932</v>
      </c>
      <c r="F23" s="2">
        <v>3870360</v>
      </c>
      <c r="G23" s="2">
        <v>3579342</v>
      </c>
      <c r="H23" s="2">
        <v>3675872</v>
      </c>
      <c r="I23" s="2">
        <v>3738246</v>
      </c>
      <c r="J23" s="2">
        <v>3933872</v>
      </c>
      <c r="K23" s="2">
        <f t="shared" si="0"/>
        <v>135621.54854512529</v>
      </c>
      <c r="L23" s="2">
        <f t="shared" si="1"/>
        <v>3761885.5555555555</v>
      </c>
      <c r="M23" s="3">
        <f t="shared" si="2"/>
        <v>3.605148177483477</v>
      </c>
    </row>
    <row r="24" spans="1:15" x14ac:dyDescent="0.4">
      <c r="A24" t="s">
        <v>1658</v>
      </c>
      <c r="B24" s="2">
        <v>5458320</v>
      </c>
      <c r="C24" s="2">
        <v>6014850</v>
      </c>
      <c r="D24" s="2">
        <v>5810548</v>
      </c>
      <c r="E24" s="2">
        <v>5820340</v>
      </c>
      <c r="F24" s="2">
        <v>5808687</v>
      </c>
      <c r="G24" s="2">
        <v>5710706</v>
      </c>
      <c r="H24" s="2">
        <v>5777864</v>
      </c>
      <c r="I24" s="2">
        <v>5347896</v>
      </c>
      <c r="J24" s="2">
        <v>5527026</v>
      </c>
      <c r="K24" s="2">
        <f t="shared" si="0"/>
        <v>210970.10894792655</v>
      </c>
      <c r="L24" s="2">
        <f t="shared" si="1"/>
        <v>5697359.666666667</v>
      </c>
      <c r="M24" s="3">
        <f t="shared" si="2"/>
        <v>3.7029452464137309</v>
      </c>
    </row>
    <row r="25" spans="1:15" x14ac:dyDescent="0.4">
      <c r="A25" t="s">
        <v>2196</v>
      </c>
      <c r="B25" s="2">
        <v>3709896</v>
      </c>
      <c r="C25" s="2">
        <v>4099260</v>
      </c>
      <c r="D25" s="2">
        <v>3925963</v>
      </c>
      <c r="E25" s="2">
        <v>4123627</v>
      </c>
      <c r="F25" s="2">
        <v>4185967</v>
      </c>
      <c r="G25" s="2">
        <v>4030121</v>
      </c>
      <c r="H25" s="2">
        <v>4170545</v>
      </c>
      <c r="I25" s="2">
        <v>4060397</v>
      </c>
      <c r="J25" s="2">
        <v>4157982</v>
      </c>
      <c r="K25" s="2">
        <f t="shared" si="0"/>
        <v>151683.82667822563</v>
      </c>
      <c r="L25" s="2">
        <f t="shared" si="1"/>
        <v>4051528.6666666665</v>
      </c>
      <c r="M25" s="3">
        <f t="shared" si="2"/>
        <v>3.7438665540288816</v>
      </c>
    </row>
    <row r="26" spans="1:15" x14ac:dyDescent="0.4">
      <c r="A26" t="s">
        <v>255</v>
      </c>
      <c r="B26" s="2">
        <v>1112194176</v>
      </c>
      <c r="C26" s="2">
        <v>1194756608</v>
      </c>
      <c r="D26" s="2">
        <v>1167014400</v>
      </c>
      <c r="E26" s="2">
        <v>1128809856</v>
      </c>
      <c r="F26" s="2">
        <v>1105151104</v>
      </c>
      <c r="G26" s="2">
        <v>1097710848</v>
      </c>
      <c r="H26" s="2">
        <v>1120616704</v>
      </c>
      <c r="I26" s="2">
        <v>1064466176</v>
      </c>
      <c r="J26" s="2">
        <v>1068943872</v>
      </c>
      <c r="K26" s="2">
        <f t="shared" si="0"/>
        <v>42278699.375313051</v>
      </c>
      <c r="L26" s="2">
        <f t="shared" si="1"/>
        <v>1117740416</v>
      </c>
      <c r="M26" s="3">
        <f t="shared" si="2"/>
        <v>3.7825150428588463</v>
      </c>
    </row>
    <row r="27" spans="1:15" x14ac:dyDescent="0.4">
      <c r="A27" t="s">
        <v>241</v>
      </c>
      <c r="B27" s="2">
        <v>119262896</v>
      </c>
      <c r="C27" s="2">
        <v>133106248</v>
      </c>
      <c r="D27" s="2">
        <v>131964120</v>
      </c>
      <c r="E27" s="2">
        <v>131539208</v>
      </c>
      <c r="F27" s="2">
        <v>126111688</v>
      </c>
      <c r="G27" s="2">
        <v>122981456</v>
      </c>
      <c r="H27" s="2">
        <v>120968696</v>
      </c>
      <c r="I27" s="2">
        <v>128357688</v>
      </c>
      <c r="J27" s="2">
        <v>128020440</v>
      </c>
      <c r="K27" s="2">
        <f t="shared" si="0"/>
        <v>4981747.3037384963</v>
      </c>
      <c r="L27" s="2">
        <f t="shared" si="1"/>
        <v>126923604.44444445</v>
      </c>
      <c r="M27" s="3">
        <f t="shared" si="2"/>
        <v>3.9249967140029103</v>
      </c>
    </row>
    <row r="28" spans="1:15" x14ac:dyDescent="0.4">
      <c r="A28" t="s">
        <v>1930</v>
      </c>
      <c r="B28" s="2">
        <v>3024369</v>
      </c>
      <c r="C28" s="2">
        <v>2671800</v>
      </c>
      <c r="D28" s="2">
        <v>2762264</v>
      </c>
      <c r="E28" s="2">
        <v>2965330</v>
      </c>
      <c r="F28" s="2">
        <v>2892882</v>
      </c>
      <c r="G28" s="2">
        <v>2762376</v>
      </c>
      <c r="H28" s="2">
        <v>2715765</v>
      </c>
      <c r="I28" s="2">
        <v>2784812</v>
      </c>
      <c r="J28" s="2">
        <v>2893090</v>
      </c>
      <c r="K28" s="2">
        <f t="shared" si="0"/>
        <v>119010.08881078108</v>
      </c>
      <c r="L28" s="2">
        <f t="shared" si="1"/>
        <v>2830298.6666666665</v>
      </c>
      <c r="M28" s="3">
        <f t="shared" si="2"/>
        <v>4.2048597277877766</v>
      </c>
    </row>
    <row r="29" spans="1:15" x14ac:dyDescent="0.4">
      <c r="A29" t="s">
        <v>2324</v>
      </c>
      <c r="B29" s="2">
        <v>849813</v>
      </c>
      <c r="C29" s="2">
        <v>873799</v>
      </c>
      <c r="D29" s="2">
        <v>881917</v>
      </c>
      <c r="E29" s="2">
        <v>824345</v>
      </c>
      <c r="F29" s="2">
        <v>789087</v>
      </c>
      <c r="G29" s="2">
        <v>797071</v>
      </c>
      <c r="H29" s="2">
        <v>844754</v>
      </c>
      <c r="I29" s="2">
        <v>783020</v>
      </c>
      <c r="J29" s="2">
        <v>831973</v>
      </c>
      <c r="K29" s="2">
        <f t="shared" si="0"/>
        <v>35744.644317171638</v>
      </c>
      <c r="L29" s="2">
        <f t="shared" si="1"/>
        <v>830642.11111111112</v>
      </c>
      <c r="M29" s="3">
        <f t="shared" si="2"/>
        <v>4.303254535140014</v>
      </c>
    </row>
    <row r="30" spans="1:15" x14ac:dyDescent="0.4">
      <c r="A30" t="s">
        <v>115</v>
      </c>
      <c r="B30" s="2">
        <v>38359908</v>
      </c>
      <c r="C30" s="2">
        <v>44028888</v>
      </c>
      <c r="D30" s="2">
        <v>43071204</v>
      </c>
      <c r="E30" s="2">
        <v>43023772</v>
      </c>
      <c r="F30" s="2">
        <v>42781900</v>
      </c>
      <c r="G30" s="2">
        <v>40166132</v>
      </c>
      <c r="H30" s="2">
        <v>40391900</v>
      </c>
      <c r="I30" s="2">
        <v>40866652</v>
      </c>
      <c r="J30" s="2">
        <v>41946600</v>
      </c>
      <c r="K30" s="2">
        <f t="shared" si="0"/>
        <v>1808083.3716346647</v>
      </c>
      <c r="L30" s="2">
        <f t="shared" si="1"/>
        <v>41626328.444444448</v>
      </c>
      <c r="M30" s="3">
        <f t="shared" si="2"/>
        <v>4.3436052114175254</v>
      </c>
    </row>
    <row r="31" spans="1:15" x14ac:dyDescent="0.4">
      <c r="A31" t="s">
        <v>2111</v>
      </c>
      <c r="B31" s="2">
        <v>7329650</v>
      </c>
      <c r="C31" s="2">
        <v>7516964</v>
      </c>
      <c r="D31" s="2">
        <v>7670750</v>
      </c>
      <c r="E31" s="2">
        <v>7088881</v>
      </c>
      <c r="F31" s="2">
        <v>7091671</v>
      </c>
      <c r="G31" s="2">
        <v>6797404</v>
      </c>
      <c r="H31" s="2">
        <v>7027988</v>
      </c>
      <c r="I31" s="2">
        <v>6799260</v>
      </c>
      <c r="J31" s="2">
        <v>6821553</v>
      </c>
      <c r="K31" s="2">
        <f t="shared" si="0"/>
        <v>318326.15739211219</v>
      </c>
      <c r="L31" s="2">
        <f t="shared" si="1"/>
        <v>7127124.555555556</v>
      </c>
      <c r="M31" s="3">
        <f t="shared" si="2"/>
        <v>4.4664037356268542</v>
      </c>
    </row>
    <row r="32" spans="1:15" x14ac:dyDescent="0.4">
      <c r="A32" t="s">
        <v>3978</v>
      </c>
      <c r="B32" s="2">
        <v>5227766</v>
      </c>
      <c r="C32" s="2">
        <v>5807164</v>
      </c>
      <c r="D32" s="2">
        <v>5802887</v>
      </c>
      <c r="E32" s="2">
        <v>5402302</v>
      </c>
      <c r="F32" s="2">
        <v>5727046</v>
      </c>
      <c r="G32" s="2">
        <v>5561096</v>
      </c>
      <c r="H32" s="2">
        <v>5379400</v>
      </c>
      <c r="I32" s="2">
        <v>5319499</v>
      </c>
      <c r="J32" s="2">
        <v>5144594</v>
      </c>
      <c r="K32" s="2">
        <f t="shared" si="0"/>
        <v>249158.59966400472</v>
      </c>
      <c r="L32" s="2">
        <f t="shared" si="1"/>
        <v>5485750.444444444</v>
      </c>
      <c r="M32" s="3">
        <f t="shared" si="2"/>
        <v>4.5419237019127232</v>
      </c>
    </row>
    <row r="33" spans="1:13" x14ac:dyDescent="0.4">
      <c r="A33" t="s">
        <v>2439</v>
      </c>
      <c r="B33" s="2">
        <v>7133923</v>
      </c>
      <c r="C33" s="2">
        <v>7795158</v>
      </c>
      <c r="D33" s="2">
        <v>7928270</v>
      </c>
      <c r="E33" s="2">
        <v>7213022</v>
      </c>
      <c r="F33" s="2">
        <v>7149292</v>
      </c>
      <c r="G33" s="2">
        <v>7067542</v>
      </c>
      <c r="H33" s="2">
        <v>7346072</v>
      </c>
      <c r="I33" s="2">
        <v>6981400</v>
      </c>
      <c r="J33" s="2">
        <v>7136708</v>
      </c>
      <c r="K33" s="2">
        <f t="shared" si="0"/>
        <v>332001.59395551105</v>
      </c>
      <c r="L33" s="2">
        <f t="shared" si="1"/>
        <v>7305709.666666667</v>
      </c>
      <c r="M33" s="3">
        <f t="shared" si="2"/>
        <v>4.5444126457736918</v>
      </c>
    </row>
    <row r="34" spans="1:13" x14ac:dyDescent="0.4">
      <c r="A34" t="s">
        <v>135</v>
      </c>
      <c r="B34" s="2">
        <v>28648140</v>
      </c>
      <c r="C34" s="2">
        <v>27974926</v>
      </c>
      <c r="D34" s="2">
        <v>27962128</v>
      </c>
      <c r="E34" s="2">
        <v>30131518</v>
      </c>
      <c r="F34" s="2">
        <v>26908342</v>
      </c>
      <c r="G34" s="2">
        <v>28859112</v>
      </c>
      <c r="H34" s="2">
        <v>30563058</v>
      </c>
      <c r="I34" s="2">
        <v>30617072</v>
      </c>
      <c r="J34" s="2">
        <v>30061734</v>
      </c>
      <c r="K34" s="2">
        <f t="shared" si="0"/>
        <v>1325413.0708243374</v>
      </c>
      <c r="L34" s="2">
        <f t="shared" si="1"/>
        <v>29080670</v>
      </c>
      <c r="M34" s="3">
        <f t="shared" si="2"/>
        <v>4.5577116030144333</v>
      </c>
    </row>
    <row r="35" spans="1:13" x14ac:dyDescent="0.4">
      <c r="A35" t="s">
        <v>2939</v>
      </c>
      <c r="B35" s="2">
        <v>14718428</v>
      </c>
      <c r="C35" s="2">
        <v>16149234</v>
      </c>
      <c r="D35" s="2">
        <v>14904354</v>
      </c>
      <c r="E35" s="2">
        <v>14976101</v>
      </c>
      <c r="F35" s="2">
        <v>15862093</v>
      </c>
      <c r="G35" s="2">
        <v>15326754</v>
      </c>
      <c r="H35" s="2">
        <v>15443691</v>
      </c>
      <c r="I35" s="2">
        <v>14386972</v>
      </c>
      <c r="J35" s="2">
        <v>13911452</v>
      </c>
      <c r="K35" s="2">
        <f t="shared" si="0"/>
        <v>704101.95430931344</v>
      </c>
      <c r="L35" s="2">
        <f t="shared" si="1"/>
        <v>15075453.222222222</v>
      </c>
      <c r="M35" s="3">
        <f t="shared" si="2"/>
        <v>4.6705193132861851</v>
      </c>
    </row>
    <row r="36" spans="1:13" x14ac:dyDescent="0.4">
      <c r="A36" t="s">
        <v>547</v>
      </c>
      <c r="B36" s="2">
        <v>1439931</v>
      </c>
      <c r="C36" s="2">
        <v>1526847</v>
      </c>
      <c r="D36" s="2">
        <v>1475870</v>
      </c>
      <c r="E36" s="2">
        <v>1519394</v>
      </c>
      <c r="F36" s="2">
        <v>1371187</v>
      </c>
      <c r="G36" s="2">
        <v>1312244</v>
      </c>
      <c r="H36" s="2">
        <v>1414624</v>
      </c>
      <c r="I36" s="2">
        <v>1453514</v>
      </c>
      <c r="J36" s="2">
        <v>1437651</v>
      </c>
      <c r="K36" s="2">
        <f t="shared" si="0"/>
        <v>68019.205520287505</v>
      </c>
      <c r="L36" s="2">
        <f t="shared" si="1"/>
        <v>1439029.111111111</v>
      </c>
      <c r="M36" s="3">
        <f t="shared" si="2"/>
        <v>4.7267428431498617</v>
      </c>
    </row>
    <row r="37" spans="1:13" x14ac:dyDescent="0.4">
      <c r="A37" t="s">
        <v>2930</v>
      </c>
      <c r="B37" s="2">
        <v>3373678</v>
      </c>
      <c r="C37" s="2">
        <v>3837004</v>
      </c>
      <c r="D37" s="2">
        <v>3807479</v>
      </c>
      <c r="E37" s="2">
        <v>3904316</v>
      </c>
      <c r="F37" s="2">
        <v>3816048</v>
      </c>
      <c r="G37" s="2">
        <v>3965703</v>
      </c>
      <c r="H37" s="2">
        <v>3970729</v>
      </c>
      <c r="I37" s="2">
        <v>3782925</v>
      </c>
      <c r="J37" s="2">
        <v>3933904</v>
      </c>
      <c r="K37" s="2">
        <f t="shared" si="0"/>
        <v>182021.93664851986</v>
      </c>
      <c r="L37" s="2">
        <f t="shared" si="1"/>
        <v>3821309.5555555555</v>
      </c>
      <c r="M37" s="3">
        <f t="shared" si="2"/>
        <v>4.7633392166277106</v>
      </c>
    </row>
    <row r="38" spans="1:13" x14ac:dyDescent="0.4">
      <c r="A38" t="s">
        <v>2808</v>
      </c>
      <c r="B38" s="2">
        <v>2222880</v>
      </c>
      <c r="C38" s="2">
        <v>2521136</v>
      </c>
      <c r="D38" s="2">
        <v>2519824</v>
      </c>
      <c r="E38" s="2">
        <v>2406870</v>
      </c>
      <c r="F38" s="2">
        <v>2324198</v>
      </c>
      <c r="G38" s="2">
        <v>2333686</v>
      </c>
      <c r="H38" s="2">
        <v>2426784</v>
      </c>
      <c r="I38" s="2">
        <v>2404056</v>
      </c>
      <c r="J38" s="2">
        <v>2192044</v>
      </c>
      <c r="K38" s="2">
        <f t="shared" si="0"/>
        <v>116033.8626469781</v>
      </c>
      <c r="L38" s="2">
        <f t="shared" si="1"/>
        <v>2372386.4444444445</v>
      </c>
      <c r="M38" s="3">
        <f t="shared" si="2"/>
        <v>4.8910186162419436</v>
      </c>
    </row>
    <row r="39" spans="1:13" x14ac:dyDescent="0.4">
      <c r="A39" t="s">
        <v>858</v>
      </c>
      <c r="B39" s="2">
        <v>5450193</v>
      </c>
      <c r="C39" s="2">
        <v>6405990</v>
      </c>
      <c r="D39" s="2">
        <v>6155194</v>
      </c>
      <c r="E39" s="2">
        <v>5836429</v>
      </c>
      <c r="F39" s="2">
        <v>5877491</v>
      </c>
      <c r="G39" s="2">
        <v>5789467</v>
      </c>
      <c r="H39" s="2">
        <v>5555385</v>
      </c>
      <c r="I39" s="2">
        <v>5895715</v>
      </c>
      <c r="J39" s="2">
        <v>6040424</v>
      </c>
      <c r="K39" s="2">
        <f t="shared" si="0"/>
        <v>291067.57257298141</v>
      </c>
      <c r="L39" s="2">
        <f t="shared" si="1"/>
        <v>5889587.555555556</v>
      </c>
      <c r="M39" s="3">
        <f t="shared" si="2"/>
        <v>4.9420705580380062</v>
      </c>
    </row>
    <row r="40" spans="1:13" x14ac:dyDescent="0.4">
      <c r="A40" t="s">
        <v>1455</v>
      </c>
      <c r="B40" s="2">
        <v>3256274</v>
      </c>
      <c r="C40" s="2">
        <v>3285546</v>
      </c>
      <c r="D40" s="2">
        <v>3367086</v>
      </c>
      <c r="E40" s="2">
        <v>3503544</v>
      </c>
      <c r="F40" s="2">
        <v>3267090</v>
      </c>
      <c r="G40" s="2">
        <v>3253837</v>
      </c>
      <c r="H40" s="2">
        <v>3109620</v>
      </c>
      <c r="I40" s="2">
        <v>3110979</v>
      </c>
      <c r="J40" s="2">
        <v>2948084</v>
      </c>
      <c r="K40" s="2">
        <f t="shared" si="0"/>
        <v>160996.20036104717</v>
      </c>
      <c r="L40" s="2">
        <f t="shared" si="1"/>
        <v>3233562.222222222</v>
      </c>
      <c r="M40" s="3">
        <f t="shared" si="2"/>
        <v>4.9789114696671808</v>
      </c>
    </row>
    <row r="41" spans="1:13" x14ac:dyDescent="0.4">
      <c r="A41" t="s">
        <v>265</v>
      </c>
      <c r="B41" s="2">
        <v>764242880</v>
      </c>
      <c r="C41" s="2">
        <v>896371200</v>
      </c>
      <c r="D41" s="2">
        <v>876902656</v>
      </c>
      <c r="E41" s="2">
        <v>861059072</v>
      </c>
      <c r="F41" s="2">
        <v>838334528</v>
      </c>
      <c r="G41" s="2">
        <v>811806848</v>
      </c>
      <c r="H41" s="2">
        <v>812856512</v>
      </c>
      <c r="I41" s="2">
        <v>798122752</v>
      </c>
      <c r="J41" s="2">
        <v>818360704</v>
      </c>
      <c r="K41" s="2">
        <f t="shared" si="0"/>
        <v>41431318.927848086</v>
      </c>
      <c r="L41" s="2">
        <f t="shared" si="1"/>
        <v>830895239.11111116</v>
      </c>
      <c r="M41" s="3">
        <f t="shared" si="2"/>
        <v>4.9863468915974494</v>
      </c>
    </row>
    <row r="42" spans="1:13" x14ac:dyDescent="0.4">
      <c r="A42" t="s">
        <v>871</v>
      </c>
      <c r="B42" s="2">
        <v>6730789</v>
      </c>
      <c r="C42" s="2">
        <v>7723900</v>
      </c>
      <c r="D42" s="2">
        <v>7670980</v>
      </c>
      <c r="E42" s="2">
        <v>7755010</v>
      </c>
      <c r="F42" s="2">
        <v>7958157</v>
      </c>
      <c r="G42" s="2">
        <v>7666620</v>
      </c>
      <c r="H42" s="2">
        <v>7120272</v>
      </c>
      <c r="I42" s="2">
        <v>7531438</v>
      </c>
      <c r="J42" s="2">
        <v>7397437</v>
      </c>
      <c r="K42" s="2">
        <f t="shared" si="0"/>
        <v>375686.15366852423</v>
      </c>
      <c r="L42" s="2">
        <f t="shared" si="1"/>
        <v>7506067</v>
      </c>
      <c r="M42" s="3">
        <f t="shared" si="2"/>
        <v>5.0050999234156084</v>
      </c>
    </row>
    <row r="43" spans="1:13" x14ac:dyDescent="0.4">
      <c r="A43" t="s">
        <v>2707</v>
      </c>
      <c r="B43" s="2">
        <v>14984512</v>
      </c>
      <c r="C43" s="2">
        <v>16276817</v>
      </c>
      <c r="D43" s="2">
        <v>17079132</v>
      </c>
      <c r="E43" s="2">
        <v>15573551</v>
      </c>
      <c r="F43" s="2">
        <v>15029968</v>
      </c>
      <c r="G43" s="2">
        <v>15716215</v>
      </c>
      <c r="H43" s="2">
        <v>15033374</v>
      </c>
      <c r="I43" s="2">
        <v>15447522</v>
      </c>
      <c r="J43" s="2">
        <v>16879598</v>
      </c>
      <c r="K43" s="2">
        <f t="shared" si="0"/>
        <v>794804.82455790858</v>
      </c>
      <c r="L43" s="2">
        <f t="shared" si="1"/>
        <v>15780076.555555556</v>
      </c>
      <c r="M43" s="3">
        <f t="shared" si="2"/>
        <v>5.0367615249501974</v>
      </c>
    </row>
    <row r="44" spans="1:13" x14ac:dyDescent="0.4">
      <c r="A44" t="s">
        <v>3558</v>
      </c>
      <c r="B44" s="2">
        <v>926726</v>
      </c>
      <c r="C44" s="2">
        <v>954999</v>
      </c>
      <c r="D44" s="2">
        <v>951402</v>
      </c>
      <c r="E44" s="2">
        <v>851012</v>
      </c>
      <c r="F44" s="2">
        <v>915642</v>
      </c>
      <c r="G44" s="2">
        <v>857092</v>
      </c>
      <c r="H44" s="2">
        <v>893420</v>
      </c>
      <c r="I44" s="2">
        <v>830448</v>
      </c>
      <c r="J44" s="2">
        <v>865744</v>
      </c>
      <c r="K44" s="2">
        <f t="shared" si="0"/>
        <v>45556.245396335187</v>
      </c>
      <c r="L44" s="2">
        <f t="shared" si="1"/>
        <v>894053.88888888888</v>
      </c>
      <c r="M44" s="3">
        <f t="shared" si="2"/>
        <v>5.0954697432110629</v>
      </c>
    </row>
    <row r="45" spans="1:13" x14ac:dyDescent="0.4">
      <c r="A45" t="s">
        <v>1963</v>
      </c>
      <c r="B45" s="2">
        <v>3715126</v>
      </c>
      <c r="C45" s="2">
        <v>3597304</v>
      </c>
      <c r="D45" s="2">
        <v>3131164</v>
      </c>
      <c r="E45" s="2">
        <v>3368948</v>
      </c>
      <c r="F45" s="2">
        <v>3414569</v>
      </c>
      <c r="G45" s="2">
        <v>3338541</v>
      </c>
      <c r="H45" s="2">
        <v>3501245</v>
      </c>
      <c r="I45" s="2">
        <v>3265182</v>
      </c>
      <c r="J45" s="2">
        <v>3475291</v>
      </c>
      <c r="K45" s="2">
        <f t="shared" si="0"/>
        <v>174920.30076326508</v>
      </c>
      <c r="L45" s="2">
        <f t="shared" si="1"/>
        <v>3423041.111111111</v>
      </c>
      <c r="M45" s="3">
        <f t="shared" si="2"/>
        <v>5.1100847195634866</v>
      </c>
    </row>
    <row r="46" spans="1:13" x14ac:dyDescent="0.4">
      <c r="A46" t="s">
        <v>603</v>
      </c>
      <c r="B46" s="2">
        <v>1906830</v>
      </c>
      <c r="C46" s="2">
        <v>2172362</v>
      </c>
      <c r="D46" s="2">
        <v>2218937</v>
      </c>
      <c r="E46" s="2">
        <v>2105257</v>
      </c>
      <c r="F46" s="2">
        <v>2078720</v>
      </c>
      <c r="G46" s="2">
        <v>2068977</v>
      </c>
      <c r="H46" s="2">
        <v>2161748</v>
      </c>
      <c r="I46" s="2">
        <v>2291404</v>
      </c>
      <c r="J46" s="2">
        <v>2190168</v>
      </c>
      <c r="K46" s="2">
        <f t="shared" si="0"/>
        <v>110163.5411877622</v>
      </c>
      <c r="L46" s="2">
        <f t="shared" si="1"/>
        <v>2132711.4444444445</v>
      </c>
      <c r="M46" s="3">
        <f t="shared" si="2"/>
        <v>5.1654217674280352</v>
      </c>
    </row>
    <row r="47" spans="1:13" x14ac:dyDescent="0.4">
      <c r="A47" t="s">
        <v>2213</v>
      </c>
      <c r="B47" s="2">
        <v>1242665</v>
      </c>
      <c r="C47" s="2">
        <v>1182984</v>
      </c>
      <c r="D47" s="2">
        <v>1083962</v>
      </c>
      <c r="E47" s="2">
        <v>1217217</v>
      </c>
      <c r="F47" s="2">
        <v>1095631</v>
      </c>
      <c r="G47" s="2">
        <v>1112993</v>
      </c>
      <c r="H47" s="2">
        <v>1098853</v>
      </c>
      <c r="I47" s="2">
        <v>1205699</v>
      </c>
      <c r="J47" s="2">
        <v>1134398</v>
      </c>
      <c r="K47" s="2">
        <f t="shared" si="0"/>
        <v>59974.004662436877</v>
      </c>
      <c r="L47" s="2">
        <f t="shared" si="1"/>
        <v>1152711.3333333333</v>
      </c>
      <c r="M47" s="3">
        <f t="shared" si="2"/>
        <v>5.2028641454411728</v>
      </c>
    </row>
    <row r="48" spans="1:13" x14ac:dyDescent="0.4">
      <c r="A48" t="s">
        <v>3950</v>
      </c>
      <c r="B48" s="2">
        <v>2917285</v>
      </c>
      <c r="C48" s="2">
        <v>3272063</v>
      </c>
      <c r="D48" s="2">
        <v>2830008</v>
      </c>
      <c r="E48" s="2">
        <v>2896684</v>
      </c>
      <c r="F48" s="2">
        <v>2723554</v>
      </c>
      <c r="G48" s="2">
        <v>2838072</v>
      </c>
      <c r="H48" s="2">
        <v>2986318</v>
      </c>
      <c r="I48" s="2">
        <v>2922457</v>
      </c>
      <c r="J48" s="2">
        <v>2858664</v>
      </c>
      <c r="K48" s="2">
        <f t="shared" si="0"/>
        <v>152451.66218081862</v>
      </c>
      <c r="L48" s="2">
        <f t="shared" si="1"/>
        <v>2916122.777777778</v>
      </c>
      <c r="M48" s="3">
        <f t="shared" si="2"/>
        <v>5.2278890087403624</v>
      </c>
    </row>
    <row r="49" spans="1:13" x14ac:dyDescent="0.4">
      <c r="A49" t="s">
        <v>2046</v>
      </c>
      <c r="B49" s="2">
        <v>162663680</v>
      </c>
      <c r="C49" s="2">
        <v>182759648</v>
      </c>
      <c r="D49" s="2">
        <v>175867392</v>
      </c>
      <c r="E49" s="2">
        <v>177936560</v>
      </c>
      <c r="F49" s="2">
        <v>172495520</v>
      </c>
      <c r="G49" s="2">
        <v>165607328</v>
      </c>
      <c r="H49" s="2">
        <v>160059648</v>
      </c>
      <c r="I49" s="2">
        <v>161644944</v>
      </c>
      <c r="J49" s="2">
        <v>158225712</v>
      </c>
      <c r="K49" s="2">
        <f t="shared" si="0"/>
        <v>8865573.3804068062</v>
      </c>
      <c r="L49" s="2">
        <f t="shared" si="1"/>
        <v>168584492.44444445</v>
      </c>
      <c r="M49" s="3">
        <f t="shared" si="2"/>
        <v>5.2588308994840549</v>
      </c>
    </row>
    <row r="50" spans="1:13" x14ac:dyDescent="0.4">
      <c r="A50" t="s">
        <v>1087</v>
      </c>
      <c r="B50" s="2">
        <v>543835</v>
      </c>
      <c r="C50" s="2">
        <v>513942</v>
      </c>
      <c r="D50" s="2">
        <v>478345</v>
      </c>
      <c r="E50" s="2">
        <v>545250</v>
      </c>
      <c r="F50" s="2">
        <v>514030</v>
      </c>
      <c r="G50" s="2">
        <v>491689</v>
      </c>
      <c r="H50" s="2">
        <v>477818</v>
      </c>
      <c r="I50" s="2">
        <v>501529</v>
      </c>
      <c r="J50" s="2">
        <v>541752</v>
      </c>
      <c r="K50" s="2">
        <f t="shared" si="0"/>
        <v>27007.744706122929</v>
      </c>
      <c r="L50" s="2">
        <f t="shared" si="1"/>
        <v>512021.11111111112</v>
      </c>
      <c r="M50" s="3">
        <f t="shared" si="2"/>
        <v>5.2747326467681743</v>
      </c>
    </row>
    <row r="51" spans="1:13" x14ac:dyDescent="0.4">
      <c r="A51" t="s">
        <v>2087</v>
      </c>
      <c r="B51" s="2">
        <v>1334195</v>
      </c>
      <c r="C51" s="2">
        <v>1543288</v>
      </c>
      <c r="D51" s="2">
        <v>1487115</v>
      </c>
      <c r="E51" s="2">
        <v>1466229</v>
      </c>
      <c r="F51" s="2">
        <v>1377368</v>
      </c>
      <c r="G51" s="2">
        <v>1363115</v>
      </c>
      <c r="H51" s="2">
        <v>1436301</v>
      </c>
      <c r="I51" s="2">
        <v>1514956</v>
      </c>
      <c r="J51" s="2">
        <v>1529202</v>
      </c>
      <c r="K51" s="2">
        <f t="shared" si="0"/>
        <v>76858.894181335825</v>
      </c>
      <c r="L51" s="2">
        <f t="shared" si="1"/>
        <v>1450196.5555555555</v>
      </c>
      <c r="M51" s="3">
        <f t="shared" si="2"/>
        <v>5.2998949616103568</v>
      </c>
    </row>
    <row r="52" spans="1:13" x14ac:dyDescent="0.4">
      <c r="A52" t="s">
        <v>2421</v>
      </c>
      <c r="B52" s="2">
        <v>4334595</v>
      </c>
      <c r="C52" s="2">
        <v>4532854</v>
      </c>
      <c r="D52" s="2">
        <v>4371520</v>
      </c>
      <c r="E52" s="2">
        <v>4112106</v>
      </c>
      <c r="F52" s="2">
        <v>4141645</v>
      </c>
      <c r="G52" s="2">
        <v>4423194</v>
      </c>
      <c r="H52" s="2">
        <v>4538012</v>
      </c>
      <c r="I52" s="2">
        <v>4861430</v>
      </c>
      <c r="J52" s="2">
        <v>4628430</v>
      </c>
      <c r="K52" s="2">
        <f t="shared" si="0"/>
        <v>235563.27816539607</v>
      </c>
      <c r="L52" s="2">
        <f t="shared" si="1"/>
        <v>4438198.444444444</v>
      </c>
      <c r="M52" s="3">
        <f t="shared" si="2"/>
        <v>5.3076328405338558</v>
      </c>
    </row>
    <row r="53" spans="1:13" x14ac:dyDescent="0.4">
      <c r="A53" t="s">
        <v>579</v>
      </c>
      <c r="B53" s="2">
        <v>1948619</v>
      </c>
      <c r="C53" s="2">
        <v>1979912</v>
      </c>
      <c r="D53" s="2">
        <v>2033669</v>
      </c>
      <c r="E53" s="2">
        <v>1802026</v>
      </c>
      <c r="F53" s="2">
        <v>1962448</v>
      </c>
      <c r="G53" s="2">
        <v>1797719</v>
      </c>
      <c r="H53" s="2">
        <v>1781447</v>
      </c>
      <c r="I53" s="2">
        <v>1928684</v>
      </c>
      <c r="J53" s="2">
        <v>1771783</v>
      </c>
      <c r="K53" s="2">
        <f t="shared" si="0"/>
        <v>100572.73872675438</v>
      </c>
      <c r="L53" s="2">
        <f t="shared" si="1"/>
        <v>1889589.6666666667</v>
      </c>
      <c r="M53" s="3">
        <f t="shared" si="2"/>
        <v>5.3224644747433372</v>
      </c>
    </row>
    <row r="54" spans="1:13" x14ac:dyDescent="0.4">
      <c r="A54" t="s">
        <v>1562</v>
      </c>
      <c r="B54" s="2">
        <v>1482110</v>
      </c>
      <c r="C54" s="2">
        <v>1411033</v>
      </c>
      <c r="D54" s="2">
        <v>1348143</v>
      </c>
      <c r="E54" s="2">
        <v>1394751</v>
      </c>
      <c r="F54" s="2">
        <v>1449628</v>
      </c>
      <c r="G54" s="2">
        <v>1445498</v>
      </c>
      <c r="H54" s="2">
        <v>1400531</v>
      </c>
      <c r="I54" s="2">
        <v>1349409</v>
      </c>
      <c r="J54" s="2">
        <v>1231246</v>
      </c>
      <c r="K54" s="2">
        <f t="shared" si="0"/>
        <v>74412.277797417279</v>
      </c>
      <c r="L54" s="2">
        <f t="shared" si="1"/>
        <v>1390261</v>
      </c>
      <c r="M54" s="3">
        <f t="shared" si="2"/>
        <v>5.3523962620987913</v>
      </c>
    </row>
    <row r="55" spans="1:13" x14ac:dyDescent="0.4">
      <c r="A55" t="s">
        <v>1751</v>
      </c>
      <c r="B55" s="2">
        <v>291645760</v>
      </c>
      <c r="C55" s="2">
        <v>292768096</v>
      </c>
      <c r="D55" s="2">
        <v>293508544</v>
      </c>
      <c r="E55" s="2">
        <v>310635104</v>
      </c>
      <c r="F55" s="2">
        <v>317187296</v>
      </c>
      <c r="G55" s="2">
        <v>266177200</v>
      </c>
      <c r="H55" s="2">
        <v>275567072</v>
      </c>
      <c r="I55" s="2">
        <v>288870304</v>
      </c>
      <c r="J55" s="2">
        <v>285143104</v>
      </c>
      <c r="K55" s="2">
        <f t="shared" si="0"/>
        <v>15706835.385907628</v>
      </c>
      <c r="L55" s="2">
        <f t="shared" si="1"/>
        <v>291278053.33333331</v>
      </c>
      <c r="M55" s="3">
        <f t="shared" si="2"/>
        <v>5.39238545649473</v>
      </c>
    </row>
    <row r="56" spans="1:13" x14ac:dyDescent="0.4">
      <c r="A56" t="s">
        <v>637</v>
      </c>
      <c r="B56" s="2">
        <v>11305028</v>
      </c>
      <c r="C56" s="2">
        <v>13353563</v>
      </c>
      <c r="D56" s="2">
        <v>13131552</v>
      </c>
      <c r="E56" s="2">
        <v>12900940</v>
      </c>
      <c r="F56" s="2">
        <v>13320855</v>
      </c>
      <c r="G56" s="2">
        <v>12529264</v>
      </c>
      <c r="H56" s="2">
        <v>11899497</v>
      </c>
      <c r="I56" s="2">
        <v>12815496</v>
      </c>
      <c r="J56" s="2">
        <v>13067020</v>
      </c>
      <c r="K56" s="2">
        <f t="shared" si="0"/>
        <v>689483.98987940804</v>
      </c>
      <c r="L56" s="2">
        <f t="shared" si="1"/>
        <v>12702579.444444444</v>
      </c>
      <c r="M56" s="3">
        <f t="shared" si="2"/>
        <v>5.427905354931343</v>
      </c>
    </row>
    <row r="57" spans="1:13" x14ac:dyDescent="0.4">
      <c r="A57" t="s">
        <v>3991</v>
      </c>
      <c r="B57" s="2">
        <v>978824</v>
      </c>
      <c r="C57" s="2">
        <v>907304</v>
      </c>
      <c r="D57" s="2">
        <v>990050</v>
      </c>
      <c r="E57" s="2">
        <v>891960</v>
      </c>
      <c r="F57" s="2">
        <v>878765</v>
      </c>
      <c r="G57" s="2">
        <v>919041</v>
      </c>
      <c r="H57" s="2">
        <v>877241</v>
      </c>
      <c r="I57" s="2">
        <v>838117</v>
      </c>
      <c r="J57" s="2">
        <v>875158</v>
      </c>
      <c r="K57" s="2">
        <f t="shared" si="0"/>
        <v>49829.848901035213</v>
      </c>
      <c r="L57" s="2">
        <f t="shared" si="1"/>
        <v>906273.33333333337</v>
      </c>
      <c r="M57" s="3">
        <f t="shared" si="2"/>
        <v>5.4983245195748758</v>
      </c>
    </row>
    <row r="58" spans="1:13" x14ac:dyDescent="0.4">
      <c r="A58" t="s">
        <v>611</v>
      </c>
      <c r="B58" s="2">
        <v>11912769</v>
      </c>
      <c r="C58" s="2">
        <v>13679620</v>
      </c>
      <c r="D58" s="2">
        <v>13538721</v>
      </c>
      <c r="E58" s="2">
        <v>13385656</v>
      </c>
      <c r="F58" s="2">
        <v>13220153</v>
      </c>
      <c r="G58" s="2">
        <v>12824766</v>
      </c>
      <c r="H58" s="2">
        <v>12167550</v>
      </c>
      <c r="I58" s="2">
        <v>11827034</v>
      </c>
      <c r="J58" s="2">
        <v>12489486</v>
      </c>
      <c r="K58" s="2">
        <f t="shared" si="0"/>
        <v>713020.42727838445</v>
      </c>
      <c r="L58" s="2">
        <f t="shared" si="1"/>
        <v>12782861.666666666</v>
      </c>
      <c r="M58" s="3">
        <f t="shared" si="2"/>
        <v>5.5779405728663871</v>
      </c>
    </row>
    <row r="59" spans="1:13" x14ac:dyDescent="0.4">
      <c r="A59" t="s">
        <v>1439</v>
      </c>
      <c r="B59" s="2">
        <v>949914</v>
      </c>
      <c r="C59" s="2">
        <v>861907</v>
      </c>
      <c r="D59" s="2">
        <v>775847</v>
      </c>
      <c r="E59" s="2">
        <v>881278</v>
      </c>
      <c r="F59" s="2">
        <v>927532</v>
      </c>
      <c r="G59" s="2">
        <v>850077</v>
      </c>
      <c r="H59" s="2">
        <v>858374</v>
      </c>
      <c r="I59" s="2">
        <v>878264</v>
      </c>
      <c r="J59" s="2">
        <v>863977</v>
      </c>
      <c r="K59" s="2">
        <f t="shared" si="0"/>
        <v>49190.394447945255</v>
      </c>
      <c r="L59" s="2">
        <f t="shared" si="1"/>
        <v>871907.77777777775</v>
      </c>
      <c r="M59" s="3">
        <f t="shared" si="2"/>
        <v>5.6416969433758579</v>
      </c>
    </row>
    <row r="60" spans="1:13" x14ac:dyDescent="0.4">
      <c r="A60" t="s">
        <v>2888</v>
      </c>
      <c r="B60" s="2">
        <v>8301674</v>
      </c>
      <c r="C60" s="2">
        <v>8132936</v>
      </c>
      <c r="D60" s="2">
        <v>7225280</v>
      </c>
      <c r="E60" s="2">
        <v>7104324</v>
      </c>
      <c r="F60" s="2">
        <v>7388167</v>
      </c>
      <c r="G60" s="2">
        <v>7319941</v>
      </c>
      <c r="H60" s="2">
        <v>7344688</v>
      </c>
      <c r="I60" s="2">
        <v>7354188</v>
      </c>
      <c r="J60" s="2">
        <v>7174683</v>
      </c>
      <c r="K60" s="2">
        <f t="shared" si="0"/>
        <v>428488.99390270223</v>
      </c>
      <c r="L60" s="2">
        <f t="shared" si="1"/>
        <v>7482875.666666667</v>
      </c>
      <c r="M60" s="3">
        <f t="shared" si="2"/>
        <v>5.7262610390742683</v>
      </c>
    </row>
    <row r="61" spans="1:13" x14ac:dyDescent="0.4">
      <c r="A61" t="s">
        <v>246</v>
      </c>
      <c r="B61" s="2">
        <v>6457463</v>
      </c>
      <c r="C61" s="2">
        <v>7724026</v>
      </c>
      <c r="D61" s="2">
        <v>7090054</v>
      </c>
      <c r="E61" s="2">
        <v>7625904</v>
      </c>
      <c r="F61" s="2">
        <v>7047128</v>
      </c>
      <c r="G61" s="2">
        <v>6942608</v>
      </c>
      <c r="H61" s="2">
        <v>7609624</v>
      </c>
      <c r="I61" s="2">
        <v>7551602</v>
      </c>
      <c r="J61" s="2">
        <v>7109718</v>
      </c>
      <c r="K61" s="2">
        <f t="shared" si="0"/>
        <v>417490.0227455874</v>
      </c>
      <c r="L61" s="2">
        <f t="shared" si="1"/>
        <v>7239791.888888889</v>
      </c>
      <c r="M61" s="3">
        <f t="shared" si="2"/>
        <v>5.7666025371022203</v>
      </c>
    </row>
    <row r="62" spans="1:13" x14ac:dyDescent="0.4">
      <c r="A62" t="s">
        <v>3288</v>
      </c>
      <c r="B62" s="2">
        <v>1494270</v>
      </c>
      <c r="C62" s="2">
        <v>1373612</v>
      </c>
      <c r="D62" s="2">
        <v>1495020</v>
      </c>
      <c r="E62" s="2">
        <v>1467561</v>
      </c>
      <c r="F62" s="2">
        <v>1471658</v>
      </c>
      <c r="G62" s="2">
        <v>1440624</v>
      </c>
      <c r="H62" s="2">
        <v>1434884</v>
      </c>
      <c r="I62" s="2">
        <v>1246136</v>
      </c>
      <c r="J62" s="2">
        <v>1340932</v>
      </c>
      <c r="K62" s="2">
        <f t="shared" si="0"/>
        <v>83162.325664930759</v>
      </c>
      <c r="L62" s="2">
        <f t="shared" si="1"/>
        <v>1418299.6666666667</v>
      </c>
      <c r="M62" s="3">
        <f t="shared" si="2"/>
        <v>5.8635228943105879</v>
      </c>
    </row>
    <row r="63" spans="1:13" x14ac:dyDescent="0.4">
      <c r="A63" t="s">
        <v>750</v>
      </c>
      <c r="B63" s="2">
        <v>908839</v>
      </c>
      <c r="C63" s="2">
        <v>836021</v>
      </c>
      <c r="D63" s="2">
        <v>824475</v>
      </c>
      <c r="E63" s="2">
        <v>867108</v>
      </c>
      <c r="F63" s="2">
        <v>770504</v>
      </c>
      <c r="G63" s="2">
        <v>881082</v>
      </c>
      <c r="H63" s="2">
        <v>779587</v>
      </c>
      <c r="I63" s="2">
        <v>837004</v>
      </c>
      <c r="J63" s="2">
        <v>775187</v>
      </c>
      <c r="K63" s="2">
        <f t="shared" si="0"/>
        <v>49235.174905752086</v>
      </c>
      <c r="L63" s="2">
        <f t="shared" si="1"/>
        <v>831089.66666666663</v>
      </c>
      <c r="M63" s="3">
        <f t="shared" si="2"/>
        <v>5.9241712273026401</v>
      </c>
    </row>
    <row r="64" spans="1:13" x14ac:dyDescent="0.4">
      <c r="A64" t="s">
        <v>1181</v>
      </c>
      <c r="B64" s="2">
        <v>97429696</v>
      </c>
      <c r="C64" s="2">
        <v>110395248</v>
      </c>
      <c r="D64" s="2">
        <v>105458912</v>
      </c>
      <c r="E64" s="2">
        <v>104507120</v>
      </c>
      <c r="F64" s="2">
        <v>99493392</v>
      </c>
      <c r="G64" s="2">
        <v>95252848</v>
      </c>
      <c r="H64" s="2">
        <v>94492120</v>
      </c>
      <c r="I64" s="2">
        <v>94135904</v>
      </c>
      <c r="J64" s="2">
        <v>94625064</v>
      </c>
      <c r="K64" s="2">
        <f t="shared" si="0"/>
        <v>5907821.5028756578</v>
      </c>
      <c r="L64" s="2">
        <f t="shared" si="1"/>
        <v>99532256</v>
      </c>
      <c r="M64" s="3">
        <f t="shared" si="2"/>
        <v>5.9355848448523636</v>
      </c>
    </row>
    <row r="65" spans="1:13" x14ac:dyDescent="0.4">
      <c r="A65" t="s">
        <v>204</v>
      </c>
      <c r="B65" s="2">
        <v>19728576</v>
      </c>
      <c r="C65" s="2">
        <v>24124098</v>
      </c>
      <c r="D65" s="2">
        <v>22488018</v>
      </c>
      <c r="E65" s="2">
        <v>22343596</v>
      </c>
      <c r="F65" s="2">
        <v>22152522</v>
      </c>
      <c r="G65" s="2">
        <v>21206800</v>
      </c>
      <c r="H65" s="2">
        <v>20531232</v>
      </c>
      <c r="I65" s="2">
        <v>20885106</v>
      </c>
      <c r="J65" s="2">
        <v>21948818</v>
      </c>
      <c r="K65" s="2">
        <f t="shared" si="0"/>
        <v>1291154.5752926376</v>
      </c>
      <c r="L65" s="2">
        <f t="shared" si="1"/>
        <v>21712085.111111112</v>
      </c>
      <c r="M65" s="3">
        <f t="shared" si="2"/>
        <v>5.9467092574719693</v>
      </c>
    </row>
    <row r="66" spans="1:13" x14ac:dyDescent="0.4">
      <c r="A66" t="s">
        <v>924</v>
      </c>
      <c r="B66" s="2">
        <v>6117274</v>
      </c>
      <c r="C66" s="2">
        <v>6345217</v>
      </c>
      <c r="D66" s="2">
        <v>5464800</v>
      </c>
      <c r="E66" s="2">
        <v>5993558</v>
      </c>
      <c r="F66" s="2">
        <v>6515939</v>
      </c>
      <c r="G66" s="2">
        <v>5767008</v>
      </c>
      <c r="H66" s="2">
        <v>5772025</v>
      </c>
      <c r="I66" s="2">
        <v>5559272</v>
      </c>
      <c r="J66" s="2">
        <v>5725022</v>
      </c>
      <c r="K66" s="2">
        <f t="shared" ref="K66:K129" si="3">STDEV(B66:J66)</f>
        <v>353710.3277408334</v>
      </c>
      <c r="L66" s="2">
        <f t="shared" ref="L66:L129" si="4">AVERAGE(B66:J66)</f>
        <v>5917790.555555556</v>
      </c>
      <c r="M66" s="3">
        <f t="shared" ref="M66:M129" si="5">100*(K66/L66)</f>
        <v>5.9770673601953366</v>
      </c>
    </row>
    <row r="67" spans="1:13" x14ac:dyDescent="0.4">
      <c r="A67" t="s">
        <v>563</v>
      </c>
      <c r="B67" s="2">
        <v>1256147</v>
      </c>
      <c r="C67" s="2">
        <v>1253084</v>
      </c>
      <c r="D67" s="2">
        <v>1227658</v>
      </c>
      <c r="E67" s="2">
        <v>1222005</v>
      </c>
      <c r="F67" s="2">
        <v>1130647</v>
      </c>
      <c r="G67" s="2">
        <v>1388464</v>
      </c>
      <c r="H67" s="2">
        <v>1344038</v>
      </c>
      <c r="I67" s="2">
        <v>1319398</v>
      </c>
      <c r="J67" s="2">
        <v>1285609</v>
      </c>
      <c r="K67" s="2">
        <f t="shared" si="3"/>
        <v>75986.726919538021</v>
      </c>
      <c r="L67" s="2">
        <f t="shared" si="4"/>
        <v>1269672.2222222222</v>
      </c>
      <c r="M67" s="3">
        <f t="shared" si="5"/>
        <v>5.9847514649523914</v>
      </c>
    </row>
    <row r="68" spans="1:13" x14ac:dyDescent="0.4">
      <c r="A68" t="s">
        <v>2665</v>
      </c>
      <c r="B68" s="2">
        <v>3834813</v>
      </c>
      <c r="C68" s="2">
        <v>3693782</v>
      </c>
      <c r="D68" s="2">
        <v>3359014</v>
      </c>
      <c r="E68" s="2">
        <v>3543481</v>
      </c>
      <c r="F68" s="2">
        <v>3705515</v>
      </c>
      <c r="G68" s="2">
        <v>3192745</v>
      </c>
      <c r="H68" s="2">
        <v>3441768</v>
      </c>
      <c r="I68" s="2">
        <v>3293505</v>
      </c>
      <c r="J68" s="2">
        <v>3464808</v>
      </c>
      <c r="K68" s="2">
        <f t="shared" si="3"/>
        <v>210723.24663313993</v>
      </c>
      <c r="L68" s="2">
        <f t="shared" si="4"/>
        <v>3503270.111111111</v>
      </c>
      <c r="M68" s="3">
        <f t="shared" si="5"/>
        <v>6.0150442286708552</v>
      </c>
    </row>
    <row r="69" spans="1:13" x14ac:dyDescent="0.4">
      <c r="A69" t="s">
        <v>804</v>
      </c>
      <c r="B69" s="2">
        <v>1988869</v>
      </c>
      <c r="C69" s="2">
        <v>2115590</v>
      </c>
      <c r="D69" s="2">
        <v>2024040</v>
      </c>
      <c r="E69" s="2">
        <v>2368988</v>
      </c>
      <c r="F69" s="2">
        <v>2051208</v>
      </c>
      <c r="G69" s="2">
        <v>1935866</v>
      </c>
      <c r="H69" s="2">
        <v>2130728</v>
      </c>
      <c r="I69" s="2">
        <v>2008724</v>
      </c>
      <c r="J69" s="2">
        <v>2042434</v>
      </c>
      <c r="K69" s="2">
        <f t="shared" si="3"/>
        <v>125780.97359100064</v>
      </c>
      <c r="L69" s="2">
        <f t="shared" si="4"/>
        <v>2074049.6666666667</v>
      </c>
      <c r="M69" s="3">
        <f t="shared" si="5"/>
        <v>6.0645111644385556</v>
      </c>
    </row>
    <row r="70" spans="1:13" x14ac:dyDescent="0.4">
      <c r="A70" t="s">
        <v>1206</v>
      </c>
      <c r="B70" s="2">
        <v>11376848</v>
      </c>
      <c r="C70" s="2">
        <v>13410919</v>
      </c>
      <c r="D70" s="2">
        <v>13622393</v>
      </c>
      <c r="E70" s="2">
        <v>14109198</v>
      </c>
      <c r="F70" s="2">
        <v>12802940</v>
      </c>
      <c r="G70" s="2">
        <v>12871326</v>
      </c>
      <c r="H70" s="2">
        <v>12842173</v>
      </c>
      <c r="I70" s="2">
        <v>13738648</v>
      </c>
      <c r="J70" s="2">
        <v>13456334</v>
      </c>
      <c r="K70" s="2">
        <f t="shared" si="3"/>
        <v>797417.52602460061</v>
      </c>
      <c r="L70" s="2">
        <f t="shared" si="4"/>
        <v>13136753.222222222</v>
      </c>
      <c r="M70" s="3">
        <f t="shared" si="5"/>
        <v>6.0701264044123446</v>
      </c>
    </row>
    <row r="71" spans="1:13" x14ac:dyDescent="0.4">
      <c r="A71" t="s">
        <v>3090</v>
      </c>
      <c r="B71" s="2">
        <v>762078</v>
      </c>
      <c r="C71" s="2">
        <v>698190</v>
      </c>
      <c r="D71" s="2">
        <v>766651</v>
      </c>
      <c r="E71" s="2">
        <v>764326</v>
      </c>
      <c r="F71" s="2">
        <v>685026</v>
      </c>
      <c r="G71" s="2">
        <v>684750</v>
      </c>
      <c r="H71" s="2">
        <v>646848</v>
      </c>
      <c r="I71" s="2">
        <v>722731</v>
      </c>
      <c r="J71" s="2">
        <v>682211</v>
      </c>
      <c r="K71" s="2">
        <f t="shared" si="3"/>
        <v>43500.249534086324</v>
      </c>
      <c r="L71" s="2">
        <f t="shared" si="4"/>
        <v>712534.5555555555</v>
      </c>
      <c r="M71" s="3">
        <f t="shared" si="5"/>
        <v>6.1050020935713984</v>
      </c>
    </row>
    <row r="72" spans="1:13" x14ac:dyDescent="0.4">
      <c r="A72" t="s">
        <v>2542</v>
      </c>
      <c r="B72" s="2">
        <v>18654992</v>
      </c>
      <c r="C72" s="2">
        <v>19529494</v>
      </c>
      <c r="D72" s="2">
        <v>15659181</v>
      </c>
      <c r="E72" s="2">
        <v>19344032</v>
      </c>
      <c r="F72" s="2">
        <v>18647264</v>
      </c>
      <c r="G72" s="2">
        <v>18556102</v>
      </c>
      <c r="H72" s="2">
        <v>18002908</v>
      </c>
      <c r="I72" s="2">
        <v>18060886</v>
      </c>
      <c r="J72" s="2">
        <v>17907764</v>
      </c>
      <c r="K72" s="2">
        <f t="shared" si="3"/>
        <v>1127742.4549991456</v>
      </c>
      <c r="L72" s="2">
        <f t="shared" si="4"/>
        <v>18262513.666666668</v>
      </c>
      <c r="M72" s="3">
        <f t="shared" si="5"/>
        <v>6.1751765150354831</v>
      </c>
    </row>
    <row r="73" spans="1:13" x14ac:dyDescent="0.4">
      <c r="A73" t="s">
        <v>1988</v>
      </c>
      <c r="B73" s="2">
        <v>400171</v>
      </c>
      <c r="C73" s="2">
        <v>461287</v>
      </c>
      <c r="D73" s="2">
        <v>492675</v>
      </c>
      <c r="E73" s="2">
        <v>459204</v>
      </c>
      <c r="F73" s="2">
        <v>483745</v>
      </c>
      <c r="G73" s="2">
        <v>474110</v>
      </c>
      <c r="H73" s="2">
        <v>443939</v>
      </c>
      <c r="I73" s="2">
        <v>486139</v>
      </c>
      <c r="J73" s="2">
        <v>481359</v>
      </c>
      <c r="K73" s="2">
        <f t="shared" si="3"/>
        <v>28739.927088073444</v>
      </c>
      <c r="L73" s="2">
        <f t="shared" si="4"/>
        <v>464736.55555555556</v>
      </c>
      <c r="M73" s="3">
        <f t="shared" si="5"/>
        <v>6.1841330845423057</v>
      </c>
    </row>
    <row r="74" spans="1:13" x14ac:dyDescent="0.4">
      <c r="A74" t="s">
        <v>2148</v>
      </c>
      <c r="B74" s="2">
        <v>843364</v>
      </c>
      <c r="C74" s="2">
        <v>965976</v>
      </c>
      <c r="D74" s="2">
        <v>883227</v>
      </c>
      <c r="E74" s="2">
        <v>855247</v>
      </c>
      <c r="F74" s="2">
        <v>852521</v>
      </c>
      <c r="G74" s="2">
        <v>776969</v>
      </c>
      <c r="H74" s="2">
        <v>874369</v>
      </c>
      <c r="I74" s="2">
        <v>801682</v>
      </c>
      <c r="J74" s="2">
        <v>847020</v>
      </c>
      <c r="K74" s="2">
        <f t="shared" si="3"/>
        <v>53175.785875193651</v>
      </c>
      <c r="L74" s="2">
        <f t="shared" si="4"/>
        <v>855597.22222222225</v>
      </c>
      <c r="M74" s="3">
        <f t="shared" si="5"/>
        <v>6.21504891484821</v>
      </c>
    </row>
    <row r="75" spans="1:13" x14ac:dyDescent="0.4">
      <c r="A75" t="s">
        <v>1761</v>
      </c>
      <c r="B75" s="2">
        <v>12595775</v>
      </c>
      <c r="C75" s="2">
        <v>14376958</v>
      </c>
      <c r="D75" s="2">
        <v>13822747</v>
      </c>
      <c r="E75" s="2">
        <v>13231449</v>
      </c>
      <c r="F75" s="2">
        <v>12200147</v>
      </c>
      <c r="G75" s="2">
        <v>12496058</v>
      </c>
      <c r="H75" s="2">
        <v>12656597</v>
      </c>
      <c r="I75" s="2">
        <v>12235120</v>
      </c>
      <c r="J75" s="2">
        <v>12031814</v>
      </c>
      <c r="K75" s="2">
        <f t="shared" si="3"/>
        <v>800036.26797275746</v>
      </c>
      <c r="L75" s="2">
        <f t="shared" si="4"/>
        <v>12849629.444444444</v>
      </c>
      <c r="M75" s="3">
        <f t="shared" si="5"/>
        <v>6.2261427182139819</v>
      </c>
    </row>
    <row r="76" spans="1:13" x14ac:dyDescent="0.4">
      <c r="A76" t="s">
        <v>3304</v>
      </c>
      <c r="B76" s="2">
        <v>25926066</v>
      </c>
      <c r="C76" s="2">
        <v>28109344</v>
      </c>
      <c r="D76" s="2">
        <v>26919976</v>
      </c>
      <c r="E76" s="2">
        <v>29665014</v>
      </c>
      <c r="F76" s="2">
        <v>29713212</v>
      </c>
      <c r="G76" s="2">
        <v>25669002</v>
      </c>
      <c r="H76" s="2">
        <v>24950648</v>
      </c>
      <c r="I76" s="2">
        <v>26827798</v>
      </c>
      <c r="J76" s="2">
        <v>26493882</v>
      </c>
      <c r="K76" s="2">
        <f t="shared" si="3"/>
        <v>1693029.859896288</v>
      </c>
      <c r="L76" s="2">
        <f t="shared" si="4"/>
        <v>27141660.222222224</v>
      </c>
      <c r="M76" s="3">
        <f t="shared" si="5"/>
        <v>6.2377534978870619</v>
      </c>
    </row>
    <row r="77" spans="1:13" x14ac:dyDescent="0.4">
      <c r="A77" t="s">
        <v>2340</v>
      </c>
      <c r="B77" s="2">
        <v>3923714</v>
      </c>
      <c r="C77" s="2">
        <v>4774530</v>
      </c>
      <c r="D77" s="2">
        <v>4434494</v>
      </c>
      <c r="E77" s="2">
        <v>4472802</v>
      </c>
      <c r="F77" s="2">
        <v>3998713</v>
      </c>
      <c r="G77" s="2">
        <v>4119728</v>
      </c>
      <c r="H77" s="2">
        <v>4307744</v>
      </c>
      <c r="I77" s="2">
        <v>4455016</v>
      </c>
      <c r="J77" s="2">
        <v>4479614</v>
      </c>
      <c r="K77" s="2">
        <f t="shared" si="3"/>
        <v>270753.40137567988</v>
      </c>
      <c r="L77" s="2">
        <f t="shared" si="4"/>
        <v>4329595</v>
      </c>
      <c r="M77" s="3">
        <f t="shared" si="5"/>
        <v>6.2535503061066882</v>
      </c>
    </row>
    <row r="78" spans="1:13" x14ac:dyDescent="0.4">
      <c r="A78" t="s">
        <v>758</v>
      </c>
      <c r="B78" s="2">
        <v>12359438</v>
      </c>
      <c r="C78" s="2">
        <v>15169007</v>
      </c>
      <c r="D78" s="2">
        <v>13826136</v>
      </c>
      <c r="E78" s="2">
        <v>14063188</v>
      </c>
      <c r="F78" s="2">
        <v>13622342</v>
      </c>
      <c r="G78" s="2">
        <v>12930772</v>
      </c>
      <c r="H78" s="2">
        <v>13218767</v>
      </c>
      <c r="I78" s="2">
        <v>12711745</v>
      </c>
      <c r="J78" s="2">
        <v>13058477</v>
      </c>
      <c r="K78" s="2">
        <f t="shared" si="3"/>
        <v>844982.59447336814</v>
      </c>
      <c r="L78" s="2">
        <f t="shared" si="4"/>
        <v>13439985.777777778</v>
      </c>
      <c r="M78" s="3">
        <f t="shared" si="5"/>
        <v>6.2870795285401044</v>
      </c>
    </row>
    <row r="79" spans="1:13" x14ac:dyDescent="0.4">
      <c r="A79" t="s">
        <v>3579</v>
      </c>
      <c r="B79" s="2">
        <v>58360872</v>
      </c>
      <c r="C79" s="2">
        <v>55047304</v>
      </c>
      <c r="D79" s="2">
        <v>58048336</v>
      </c>
      <c r="E79" s="2">
        <v>62368432</v>
      </c>
      <c r="F79" s="2">
        <v>57709124</v>
      </c>
      <c r="G79" s="2">
        <v>55830864</v>
      </c>
      <c r="H79" s="2">
        <v>52911384</v>
      </c>
      <c r="I79" s="2">
        <v>54339460</v>
      </c>
      <c r="J79" s="2">
        <v>50232060</v>
      </c>
      <c r="K79" s="2">
        <f t="shared" si="3"/>
        <v>3529693.1311075753</v>
      </c>
      <c r="L79" s="2">
        <f t="shared" si="4"/>
        <v>56094204</v>
      </c>
      <c r="M79" s="3">
        <f t="shared" si="5"/>
        <v>6.2924382189425048</v>
      </c>
    </row>
    <row r="80" spans="1:13" x14ac:dyDescent="0.4">
      <c r="A80" t="s">
        <v>2426</v>
      </c>
      <c r="B80" s="2">
        <v>3178578</v>
      </c>
      <c r="C80" s="2">
        <v>3662061</v>
      </c>
      <c r="D80" s="2">
        <v>3829510</v>
      </c>
      <c r="E80" s="2">
        <v>3920653</v>
      </c>
      <c r="F80" s="2">
        <v>3626450</v>
      </c>
      <c r="G80" s="2">
        <v>3733065</v>
      </c>
      <c r="H80" s="2">
        <v>3928356</v>
      </c>
      <c r="I80" s="2">
        <v>3750817</v>
      </c>
      <c r="J80" s="2">
        <v>3520455</v>
      </c>
      <c r="K80" s="2">
        <f t="shared" si="3"/>
        <v>231772.29035724793</v>
      </c>
      <c r="L80" s="2">
        <f t="shared" si="4"/>
        <v>3683327.222222222</v>
      </c>
      <c r="M80" s="3">
        <f t="shared" si="5"/>
        <v>6.2924708116868109</v>
      </c>
    </row>
    <row r="81" spans="1:13" x14ac:dyDescent="0.4">
      <c r="A81" t="s">
        <v>2868</v>
      </c>
      <c r="B81" s="2">
        <v>8561688</v>
      </c>
      <c r="C81" s="2">
        <v>9718998</v>
      </c>
      <c r="D81" s="2">
        <v>9324911</v>
      </c>
      <c r="E81" s="2">
        <v>9273890</v>
      </c>
      <c r="F81" s="2">
        <v>9300829</v>
      </c>
      <c r="G81" s="2">
        <v>8835517</v>
      </c>
      <c r="H81" s="2">
        <v>8192310</v>
      </c>
      <c r="I81" s="2">
        <v>8458608</v>
      </c>
      <c r="J81" s="2">
        <v>8159849</v>
      </c>
      <c r="K81" s="2">
        <f t="shared" si="3"/>
        <v>559636.93811474286</v>
      </c>
      <c r="L81" s="2">
        <f t="shared" si="4"/>
        <v>8869622.222222222</v>
      </c>
      <c r="M81" s="3">
        <f t="shared" si="5"/>
        <v>6.3095915935699205</v>
      </c>
    </row>
    <row r="82" spans="1:13" x14ac:dyDescent="0.4">
      <c r="A82" t="s">
        <v>1385</v>
      </c>
      <c r="B82" s="2">
        <v>48183508</v>
      </c>
      <c r="C82" s="2">
        <v>51027264</v>
      </c>
      <c r="D82" s="2">
        <v>53168700</v>
      </c>
      <c r="E82" s="2">
        <v>42936704</v>
      </c>
      <c r="F82" s="2">
        <v>51057372</v>
      </c>
      <c r="G82" s="2">
        <v>53273224</v>
      </c>
      <c r="H82" s="2">
        <v>50535172</v>
      </c>
      <c r="I82" s="2">
        <v>50407320</v>
      </c>
      <c r="J82" s="2">
        <v>52220060</v>
      </c>
      <c r="K82" s="2">
        <f t="shared" si="3"/>
        <v>3174543.6319797388</v>
      </c>
      <c r="L82" s="2">
        <f t="shared" si="4"/>
        <v>50312147.111111112</v>
      </c>
      <c r="M82" s="3">
        <f t="shared" si="5"/>
        <v>6.3096961951732355</v>
      </c>
    </row>
    <row r="83" spans="1:13" x14ac:dyDescent="0.4">
      <c r="A83" t="s">
        <v>616</v>
      </c>
      <c r="B83" s="2">
        <v>6367976</v>
      </c>
      <c r="C83" s="2">
        <v>5448175</v>
      </c>
      <c r="D83" s="2">
        <v>6204904</v>
      </c>
      <c r="E83" s="2">
        <v>6373760</v>
      </c>
      <c r="F83" s="2">
        <v>5980274</v>
      </c>
      <c r="G83" s="2">
        <v>6339310</v>
      </c>
      <c r="H83" s="2">
        <v>6073429</v>
      </c>
      <c r="I83" s="2">
        <v>6710188</v>
      </c>
      <c r="J83" s="2">
        <v>6761246</v>
      </c>
      <c r="K83" s="2">
        <f t="shared" si="3"/>
        <v>396741.96580820775</v>
      </c>
      <c r="L83" s="2">
        <f t="shared" si="4"/>
        <v>6251029.111111111</v>
      </c>
      <c r="M83" s="3">
        <f t="shared" si="5"/>
        <v>6.3468263986005899</v>
      </c>
    </row>
    <row r="84" spans="1:13" x14ac:dyDescent="0.4">
      <c r="A84" t="s">
        <v>145</v>
      </c>
      <c r="B84" s="2">
        <v>232617216</v>
      </c>
      <c r="C84" s="2">
        <v>285377184</v>
      </c>
      <c r="D84" s="2">
        <v>266762608</v>
      </c>
      <c r="E84" s="2">
        <v>263220256</v>
      </c>
      <c r="F84" s="2">
        <v>251225808</v>
      </c>
      <c r="G84" s="2">
        <v>249947344</v>
      </c>
      <c r="H84" s="2">
        <v>243079200</v>
      </c>
      <c r="I84" s="2">
        <v>243992880</v>
      </c>
      <c r="J84" s="2">
        <v>241369184</v>
      </c>
      <c r="K84" s="2">
        <f t="shared" si="3"/>
        <v>16143330.165803477</v>
      </c>
      <c r="L84" s="2">
        <f t="shared" si="4"/>
        <v>253065742.22222221</v>
      </c>
      <c r="M84" s="3">
        <f t="shared" si="5"/>
        <v>6.379105296531085</v>
      </c>
    </row>
    <row r="85" spans="1:13" x14ac:dyDescent="0.4">
      <c r="A85" t="s">
        <v>439</v>
      </c>
      <c r="B85" s="2">
        <v>2174780</v>
      </c>
      <c r="C85" s="2">
        <v>2518562</v>
      </c>
      <c r="D85" s="2">
        <v>2590016</v>
      </c>
      <c r="E85" s="2">
        <v>2629464</v>
      </c>
      <c r="F85" s="2">
        <v>2417391</v>
      </c>
      <c r="G85" s="2">
        <v>2613085</v>
      </c>
      <c r="H85" s="2">
        <v>2524280</v>
      </c>
      <c r="I85" s="2">
        <v>2417560</v>
      </c>
      <c r="J85" s="2">
        <v>2722522</v>
      </c>
      <c r="K85" s="2">
        <f t="shared" si="3"/>
        <v>160547.08325813472</v>
      </c>
      <c r="L85" s="2">
        <f t="shared" si="4"/>
        <v>2511962.222222222</v>
      </c>
      <c r="M85" s="3">
        <f t="shared" si="5"/>
        <v>6.3913016620172654</v>
      </c>
    </row>
    <row r="86" spans="1:13" x14ac:dyDescent="0.4">
      <c r="A86" t="s">
        <v>194</v>
      </c>
      <c r="B86" s="2">
        <v>477904288</v>
      </c>
      <c r="C86" s="2">
        <v>592251904</v>
      </c>
      <c r="D86" s="2">
        <v>566411456</v>
      </c>
      <c r="E86" s="2">
        <v>559565696</v>
      </c>
      <c r="F86" s="2">
        <v>528956160</v>
      </c>
      <c r="G86" s="2">
        <v>517463776</v>
      </c>
      <c r="H86" s="2">
        <v>513424224</v>
      </c>
      <c r="I86" s="2">
        <v>517719936</v>
      </c>
      <c r="J86" s="2">
        <v>525217728</v>
      </c>
      <c r="K86" s="2">
        <f t="shared" si="3"/>
        <v>34100882.834846869</v>
      </c>
      <c r="L86" s="2">
        <f t="shared" si="4"/>
        <v>533212796.44444442</v>
      </c>
      <c r="M86" s="3">
        <f t="shared" si="5"/>
        <v>6.3953609257387454</v>
      </c>
    </row>
    <row r="87" spans="1:13" x14ac:dyDescent="0.4">
      <c r="A87" t="s">
        <v>2041</v>
      </c>
      <c r="B87" s="2">
        <v>17340256</v>
      </c>
      <c r="C87" s="2">
        <v>20954270</v>
      </c>
      <c r="D87" s="2">
        <v>20746472</v>
      </c>
      <c r="E87" s="2">
        <v>20817764</v>
      </c>
      <c r="F87" s="2">
        <v>19440924</v>
      </c>
      <c r="G87" s="2">
        <v>18338398</v>
      </c>
      <c r="H87" s="2">
        <v>19281146</v>
      </c>
      <c r="I87" s="2">
        <v>19077324</v>
      </c>
      <c r="J87" s="2">
        <v>18619710</v>
      </c>
      <c r="K87" s="2">
        <f t="shared" si="3"/>
        <v>1241827.5309313734</v>
      </c>
      <c r="L87" s="2">
        <f t="shared" si="4"/>
        <v>19401807.111111112</v>
      </c>
      <c r="M87" s="3">
        <f t="shared" si="5"/>
        <v>6.4005766257731631</v>
      </c>
    </row>
    <row r="88" spans="1:13" x14ac:dyDescent="0.4">
      <c r="A88" t="s">
        <v>3954</v>
      </c>
      <c r="B88" s="2">
        <v>2130919</v>
      </c>
      <c r="C88" s="2">
        <v>2282594</v>
      </c>
      <c r="D88" s="2">
        <v>2298181</v>
      </c>
      <c r="E88" s="2">
        <v>2552288</v>
      </c>
      <c r="F88" s="2">
        <v>2149814</v>
      </c>
      <c r="G88" s="2">
        <v>2388508</v>
      </c>
      <c r="H88" s="2">
        <v>2418395</v>
      </c>
      <c r="I88" s="2">
        <v>2512829</v>
      </c>
      <c r="J88" s="2">
        <v>2466849</v>
      </c>
      <c r="K88" s="2">
        <f t="shared" si="3"/>
        <v>150941.15714833306</v>
      </c>
      <c r="L88" s="2">
        <f t="shared" si="4"/>
        <v>2355597.4444444445</v>
      </c>
      <c r="M88" s="3">
        <f t="shared" si="5"/>
        <v>6.4077653634885712</v>
      </c>
    </row>
    <row r="89" spans="1:13" x14ac:dyDescent="0.4">
      <c r="A89" t="s">
        <v>1582</v>
      </c>
      <c r="B89" s="2">
        <v>1076874</v>
      </c>
      <c r="C89" s="2">
        <v>1153725</v>
      </c>
      <c r="D89" s="2">
        <v>1212863</v>
      </c>
      <c r="E89" s="2">
        <v>1183135</v>
      </c>
      <c r="F89" s="2">
        <v>975951</v>
      </c>
      <c r="G89" s="2">
        <v>1185390</v>
      </c>
      <c r="H89" s="2">
        <v>1111030</v>
      </c>
      <c r="I89" s="2">
        <v>1144753</v>
      </c>
      <c r="J89" s="2">
        <v>1089018</v>
      </c>
      <c r="K89" s="2">
        <f t="shared" si="3"/>
        <v>72436.843654393946</v>
      </c>
      <c r="L89" s="2">
        <f t="shared" si="4"/>
        <v>1125859.888888889</v>
      </c>
      <c r="M89" s="3">
        <f t="shared" si="5"/>
        <v>6.4339128135990231</v>
      </c>
    </row>
    <row r="90" spans="1:13" x14ac:dyDescent="0.4">
      <c r="A90" t="s">
        <v>150</v>
      </c>
      <c r="B90" s="2">
        <v>9051320</v>
      </c>
      <c r="C90" s="2">
        <v>9902851</v>
      </c>
      <c r="D90" s="2">
        <v>9520368</v>
      </c>
      <c r="E90" s="2">
        <v>9201760</v>
      </c>
      <c r="F90" s="2">
        <v>9971059</v>
      </c>
      <c r="G90" s="2">
        <v>8932945</v>
      </c>
      <c r="H90" s="2">
        <v>9267756</v>
      </c>
      <c r="I90" s="2">
        <v>8193924</v>
      </c>
      <c r="J90" s="2">
        <v>10092257</v>
      </c>
      <c r="K90" s="2">
        <f t="shared" si="3"/>
        <v>602048.28792847763</v>
      </c>
      <c r="L90" s="2">
        <f t="shared" si="4"/>
        <v>9348248.8888888881</v>
      </c>
      <c r="M90" s="3">
        <f t="shared" si="5"/>
        <v>6.4402252773143234</v>
      </c>
    </row>
    <row r="91" spans="1:13" x14ac:dyDescent="0.4">
      <c r="A91" t="s">
        <v>2099</v>
      </c>
      <c r="B91" s="2">
        <v>2816037</v>
      </c>
      <c r="C91" s="2">
        <v>3217594</v>
      </c>
      <c r="D91" s="2">
        <v>2930593</v>
      </c>
      <c r="E91" s="2">
        <v>2872788</v>
      </c>
      <c r="F91" s="2">
        <v>2876704</v>
      </c>
      <c r="G91" s="2">
        <v>3135742</v>
      </c>
      <c r="H91" s="2">
        <v>3365464</v>
      </c>
      <c r="I91" s="2">
        <v>3194988</v>
      </c>
      <c r="J91" s="2">
        <v>3224518</v>
      </c>
      <c r="K91" s="2">
        <f t="shared" si="3"/>
        <v>197828.22162358434</v>
      </c>
      <c r="L91" s="2">
        <f t="shared" si="4"/>
        <v>3070492</v>
      </c>
      <c r="M91" s="3">
        <f t="shared" si="5"/>
        <v>6.4428834735144838</v>
      </c>
    </row>
    <row r="92" spans="1:13" x14ac:dyDescent="0.4">
      <c r="A92" t="s">
        <v>2067</v>
      </c>
      <c r="B92" s="2">
        <v>713626</v>
      </c>
      <c r="C92" s="2">
        <v>645761</v>
      </c>
      <c r="D92" s="2">
        <v>677340</v>
      </c>
      <c r="E92" s="2">
        <v>638201</v>
      </c>
      <c r="F92" s="2">
        <v>643106</v>
      </c>
      <c r="G92" s="2">
        <v>676359</v>
      </c>
      <c r="H92" s="2">
        <v>755827</v>
      </c>
      <c r="I92" s="2">
        <v>691791</v>
      </c>
      <c r="J92" s="2">
        <v>611413</v>
      </c>
      <c r="K92" s="2">
        <f t="shared" si="3"/>
        <v>44062.635006885372</v>
      </c>
      <c r="L92" s="2">
        <f t="shared" si="4"/>
        <v>672602.66666666663</v>
      </c>
      <c r="M92" s="3">
        <f t="shared" si="5"/>
        <v>6.5510645720829794</v>
      </c>
    </row>
    <row r="93" spans="1:13" x14ac:dyDescent="0.4">
      <c r="A93" t="s">
        <v>706</v>
      </c>
      <c r="B93" s="2">
        <v>1305543</v>
      </c>
      <c r="C93" s="2">
        <v>1420915</v>
      </c>
      <c r="D93" s="2">
        <v>1223283</v>
      </c>
      <c r="E93" s="2">
        <v>1250064</v>
      </c>
      <c r="F93" s="2">
        <v>1129917</v>
      </c>
      <c r="G93" s="2">
        <v>1275300</v>
      </c>
      <c r="H93" s="2">
        <v>1210790</v>
      </c>
      <c r="I93" s="2">
        <v>1330282</v>
      </c>
      <c r="J93" s="2">
        <v>1324113</v>
      </c>
      <c r="K93" s="2">
        <f t="shared" si="3"/>
        <v>83784.126630751358</v>
      </c>
      <c r="L93" s="2">
        <f t="shared" si="4"/>
        <v>1274467.4444444445</v>
      </c>
      <c r="M93" s="3">
        <f t="shared" si="5"/>
        <v>6.5740499685555998</v>
      </c>
    </row>
    <row r="94" spans="1:13" x14ac:dyDescent="0.4">
      <c r="A94" t="s">
        <v>607</v>
      </c>
      <c r="B94" s="2">
        <v>1716648</v>
      </c>
      <c r="C94" s="2">
        <v>1688935</v>
      </c>
      <c r="D94" s="2">
        <v>1602175</v>
      </c>
      <c r="E94" s="2">
        <v>1704006</v>
      </c>
      <c r="F94" s="2">
        <v>1423433</v>
      </c>
      <c r="G94" s="2">
        <v>1559877</v>
      </c>
      <c r="H94" s="2">
        <v>1459392</v>
      </c>
      <c r="I94" s="2">
        <v>1537034</v>
      </c>
      <c r="J94" s="2">
        <v>1587523</v>
      </c>
      <c r="K94" s="2">
        <f t="shared" si="3"/>
        <v>104516.01095339944</v>
      </c>
      <c r="L94" s="2">
        <f t="shared" si="4"/>
        <v>1586558.111111111</v>
      </c>
      <c r="M94" s="3">
        <f t="shared" si="5"/>
        <v>6.5875942533364862</v>
      </c>
    </row>
    <row r="95" spans="1:13" x14ac:dyDescent="0.4">
      <c r="A95" t="s">
        <v>3094</v>
      </c>
      <c r="B95" s="2">
        <v>847470</v>
      </c>
      <c r="C95" s="2">
        <v>850499</v>
      </c>
      <c r="D95" s="2">
        <v>800139</v>
      </c>
      <c r="E95" s="2">
        <v>770334</v>
      </c>
      <c r="F95" s="2">
        <v>728059</v>
      </c>
      <c r="G95" s="2">
        <v>700190</v>
      </c>
      <c r="H95" s="2">
        <v>745394</v>
      </c>
      <c r="I95" s="2">
        <v>752408</v>
      </c>
      <c r="J95" s="2">
        <v>767761</v>
      </c>
      <c r="K95" s="2">
        <f t="shared" si="3"/>
        <v>51023.279015018663</v>
      </c>
      <c r="L95" s="2">
        <f t="shared" si="4"/>
        <v>773583.77777777775</v>
      </c>
      <c r="M95" s="3">
        <f t="shared" si="5"/>
        <v>6.5957017818535206</v>
      </c>
    </row>
    <row r="96" spans="1:13" x14ac:dyDescent="0.4">
      <c r="A96" t="s">
        <v>3292</v>
      </c>
      <c r="B96" s="2">
        <v>1152657</v>
      </c>
      <c r="C96" s="2">
        <v>1047633</v>
      </c>
      <c r="D96" s="2">
        <v>977446</v>
      </c>
      <c r="E96" s="2">
        <v>984593</v>
      </c>
      <c r="F96" s="2">
        <v>1009554</v>
      </c>
      <c r="G96" s="2">
        <v>936531</v>
      </c>
      <c r="H96" s="2">
        <v>1084296</v>
      </c>
      <c r="I96" s="2">
        <v>996332</v>
      </c>
      <c r="J96" s="2">
        <v>959976</v>
      </c>
      <c r="K96" s="2">
        <f t="shared" si="3"/>
        <v>67724.192854383859</v>
      </c>
      <c r="L96" s="2">
        <f t="shared" si="4"/>
        <v>1016557.5555555555</v>
      </c>
      <c r="M96" s="3">
        <f t="shared" si="5"/>
        <v>6.6621110122360108</v>
      </c>
    </row>
    <row r="97" spans="1:13" x14ac:dyDescent="0.4">
      <c r="A97" t="s">
        <v>2836</v>
      </c>
      <c r="B97" s="2">
        <v>6578228</v>
      </c>
      <c r="C97" s="2">
        <v>7536205</v>
      </c>
      <c r="D97" s="2">
        <v>7308390</v>
      </c>
      <c r="E97" s="2">
        <v>6903108</v>
      </c>
      <c r="F97" s="2">
        <v>6725384</v>
      </c>
      <c r="G97" s="2">
        <v>6684874</v>
      </c>
      <c r="H97" s="2">
        <v>6887558</v>
      </c>
      <c r="I97" s="2">
        <v>6493862</v>
      </c>
      <c r="J97" s="2">
        <v>5987534</v>
      </c>
      <c r="K97" s="2">
        <f t="shared" si="3"/>
        <v>452711.54385380982</v>
      </c>
      <c r="L97" s="2">
        <f t="shared" si="4"/>
        <v>6789460.333333333</v>
      </c>
      <c r="M97" s="3">
        <f t="shared" si="5"/>
        <v>6.6678575560886726</v>
      </c>
    </row>
    <row r="98" spans="1:13" x14ac:dyDescent="0.4">
      <c r="A98" t="s">
        <v>2217</v>
      </c>
      <c r="B98" s="2">
        <v>16400769</v>
      </c>
      <c r="C98" s="2">
        <v>16571996</v>
      </c>
      <c r="D98" s="2">
        <v>18950730</v>
      </c>
      <c r="E98" s="2">
        <v>17821916</v>
      </c>
      <c r="F98" s="2">
        <v>17064288</v>
      </c>
      <c r="G98" s="2">
        <v>18141116</v>
      </c>
      <c r="H98" s="2">
        <v>17093462</v>
      </c>
      <c r="I98" s="2">
        <v>17785964</v>
      </c>
      <c r="J98" s="2">
        <v>20120458</v>
      </c>
      <c r="K98" s="2">
        <f t="shared" si="3"/>
        <v>1189808.0701754426</v>
      </c>
      <c r="L98" s="2">
        <f t="shared" si="4"/>
        <v>17772299.888888888</v>
      </c>
      <c r="M98" s="3">
        <f t="shared" si="5"/>
        <v>6.6947332512619928</v>
      </c>
    </row>
    <row r="99" spans="1:13" x14ac:dyDescent="0.4">
      <c r="A99" t="s">
        <v>2201</v>
      </c>
      <c r="B99" s="2">
        <v>3790487</v>
      </c>
      <c r="C99" s="2">
        <v>4091445</v>
      </c>
      <c r="D99" s="2">
        <v>3516292</v>
      </c>
      <c r="E99" s="2">
        <v>4232494</v>
      </c>
      <c r="F99" s="2">
        <v>4215468</v>
      </c>
      <c r="G99" s="2">
        <v>4215016</v>
      </c>
      <c r="H99" s="2">
        <v>3920560</v>
      </c>
      <c r="I99" s="2">
        <v>3832338</v>
      </c>
      <c r="J99" s="2">
        <v>4359058</v>
      </c>
      <c r="K99" s="2">
        <f t="shared" si="3"/>
        <v>272248.85205027851</v>
      </c>
      <c r="L99" s="2">
        <f t="shared" si="4"/>
        <v>4019239.777777778</v>
      </c>
      <c r="M99" s="3">
        <f t="shared" si="5"/>
        <v>6.773640466924415</v>
      </c>
    </row>
    <row r="100" spans="1:13" x14ac:dyDescent="0.4">
      <c r="A100" t="s">
        <v>2997</v>
      </c>
      <c r="B100" s="2">
        <v>4298262</v>
      </c>
      <c r="C100" s="2">
        <v>5171848</v>
      </c>
      <c r="D100" s="2">
        <v>5003038</v>
      </c>
      <c r="E100" s="2">
        <v>5073900</v>
      </c>
      <c r="F100" s="2">
        <v>4400054</v>
      </c>
      <c r="G100" s="2">
        <v>4433985</v>
      </c>
      <c r="H100" s="2">
        <v>4672729</v>
      </c>
      <c r="I100" s="2">
        <v>4515132</v>
      </c>
      <c r="J100" s="2">
        <v>4608976</v>
      </c>
      <c r="K100" s="2">
        <f t="shared" si="3"/>
        <v>319755.41295457375</v>
      </c>
      <c r="L100" s="2">
        <f t="shared" si="4"/>
        <v>4686436</v>
      </c>
      <c r="M100" s="3">
        <f t="shared" si="5"/>
        <v>6.8229975391656632</v>
      </c>
    </row>
    <row r="101" spans="1:13" x14ac:dyDescent="0.4">
      <c r="A101" t="s">
        <v>1719</v>
      </c>
      <c r="B101" s="2">
        <v>5773050</v>
      </c>
      <c r="C101" s="2">
        <v>6318950</v>
      </c>
      <c r="D101" s="2">
        <v>6031354</v>
      </c>
      <c r="E101" s="2">
        <v>6028822</v>
      </c>
      <c r="F101" s="2">
        <v>5508306</v>
      </c>
      <c r="G101" s="2">
        <v>5405802</v>
      </c>
      <c r="H101" s="2">
        <v>5316322</v>
      </c>
      <c r="I101" s="2">
        <v>5374947</v>
      </c>
      <c r="J101" s="2">
        <v>5198707</v>
      </c>
      <c r="K101" s="2">
        <f t="shared" si="3"/>
        <v>390622.61115781561</v>
      </c>
      <c r="L101" s="2">
        <f t="shared" si="4"/>
        <v>5661806.666666667</v>
      </c>
      <c r="M101" s="3">
        <f t="shared" si="5"/>
        <v>6.8992573246551849</v>
      </c>
    </row>
    <row r="102" spans="1:13" x14ac:dyDescent="0.4">
      <c r="A102" t="s">
        <v>2258</v>
      </c>
      <c r="B102" s="2">
        <v>2261656</v>
      </c>
      <c r="C102" s="2">
        <v>2683776</v>
      </c>
      <c r="D102" s="2">
        <v>2750125</v>
      </c>
      <c r="E102" s="2">
        <v>2911397</v>
      </c>
      <c r="F102" s="2">
        <v>2635018</v>
      </c>
      <c r="G102" s="2">
        <v>2677491</v>
      </c>
      <c r="H102" s="2">
        <v>2790566</v>
      </c>
      <c r="I102" s="2">
        <v>2784596</v>
      </c>
      <c r="J102" s="2">
        <v>2845754</v>
      </c>
      <c r="K102" s="2">
        <f t="shared" si="3"/>
        <v>187336.91327799702</v>
      </c>
      <c r="L102" s="2">
        <f t="shared" si="4"/>
        <v>2704486.5555555555</v>
      </c>
      <c r="M102" s="3">
        <f t="shared" si="5"/>
        <v>6.9268938643148221</v>
      </c>
    </row>
    <row r="103" spans="1:13" x14ac:dyDescent="0.4">
      <c r="A103" t="s">
        <v>344</v>
      </c>
      <c r="B103" s="2">
        <v>14805231</v>
      </c>
      <c r="C103" s="2">
        <v>16461377</v>
      </c>
      <c r="D103" s="2">
        <v>14728660</v>
      </c>
      <c r="E103" s="2">
        <v>14429960</v>
      </c>
      <c r="F103" s="2">
        <v>14428726</v>
      </c>
      <c r="G103" s="2">
        <v>13148315</v>
      </c>
      <c r="H103" s="2">
        <v>13910371</v>
      </c>
      <c r="I103" s="2">
        <v>13377703</v>
      </c>
      <c r="J103" s="2">
        <v>13633613</v>
      </c>
      <c r="K103" s="2">
        <f t="shared" si="3"/>
        <v>994443.17619874596</v>
      </c>
      <c r="L103" s="2">
        <f t="shared" si="4"/>
        <v>14324884</v>
      </c>
      <c r="M103" s="3">
        <f t="shared" si="5"/>
        <v>6.9420679162131158</v>
      </c>
    </row>
    <row r="104" spans="1:13" x14ac:dyDescent="0.4">
      <c r="A104" t="s">
        <v>912</v>
      </c>
      <c r="B104" s="2">
        <v>1081982</v>
      </c>
      <c r="C104" s="2">
        <v>1247535</v>
      </c>
      <c r="D104" s="2">
        <v>1009416</v>
      </c>
      <c r="E104" s="2">
        <v>1073653</v>
      </c>
      <c r="F104" s="2">
        <v>1079448</v>
      </c>
      <c r="G104" s="2">
        <v>1051342</v>
      </c>
      <c r="H104" s="2">
        <v>1064277</v>
      </c>
      <c r="I104" s="2">
        <v>1080787</v>
      </c>
      <c r="J104" s="2">
        <v>974367</v>
      </c>
      <c r="K104" s="2">
        <f t="shared" si="3"/>
        <v>74965.483443678575</v>
      </c>
      <c r="L104" s="2">
        <f t="shared" si="4"/>
        <v>1073645.2222222222</v>
      </c>
      <c r="M104" s="3">
        <f t="shared" si="5"/>
        <v>6.9823328872563346</v>
      </c>
    </row>
    <row r="105" spans="1:13" x14ac:dyDescent="0.4">
      <c r="A105" t="s">
        <v>2226</v>
      </c>
      <c r="B105" s="2">
        <v>5429221</v>
      </c>
      <c r="C105" s="2">
        <v>6653962</v>
      </c>
      <c r="D105" s="2">
        <v>6656473</v>
      </c>
      <c r="E105" s="2">
        <v>6380840</v>
      </c>
      <c r="F105" s="2">
        <v>5924518</v>
      </c>
      <c r="G105" s="2">
        <v>5881574</v>
      </c>
      <c r="H105" s="2">
        <v>5849900</v>
      </c>
      <c r="I105" s="2">
        <v>6403050</v>
      </c>
      <c r="J105" s="2">
        <v>6551501</v>
      </c>
      <c r="K105" s="2">
        <f t="shared" si="3"/>
        <v>433785.9182168665</v>
      </c>
      <c r="L105" s="2">
        <f t="shared" si="4"/>
        <v>6192337.666666667</v>
      </c>
      <c r="M105" s="3">
        <f t="shared" si="5"/>
        <v>7.0052045215805121</v>
      </c>
    </row>
    <row r="106" spans="1:13" x14ac:dyDescent="0.4">
      <c r="A106" t="s">
        <v>2184</v>
      </c>
      <c r="B106" s="2">
        <v>2450402</v>
      </c>
      <c r="C106" s="2">
        <v>2702309</v>
      </c>
      <c r="D106" s="2">
        <v>2707446</v>
      </c>
      <c r="E106" s="2">
        <v>2721599</v>
      </c>
      <c r="F106" s="2">
        <v>2723706</v>
      </c>
      <c r="G106" s="2">
        <v>2633253</v>
      </c>
      <c r="H106" s="2">
        <v>2903176</v>
      </c>
      <c r="I106" s="2">
        <v>2294647</v>
      </c>
      <c r="J106" s="2">
        <v>2478007</v>
      </c>
      <c r="K106" s="2">
        <f t="shared" si="3"/>
        <v>183885.36770771077</v>
      </c>
      <c r="L106" s="2">
        <f t="shared" si="4"/>
        <v>2623838.3333333335</v>
      </c>
      <c r="M106" s="3">
        <f t="shared" si="5"/>
        <v>7.0082582974577621</v>
      </c>
    </row>
    <row r="107" spans="1:13" x14ac:dyDescent="0.4">
      <c r="A107" t="s">
        <v>854</v>
      </c>
      <c r="B107" s="2">
        <v>6815790</v>
      </c>
      <c r="C107" s="2">
        <v>8392667</v>
      </c>
      <c r="D107" s="2">
        <v>8072750</v>
      </c>
      <c r="E107" s="2">
        <v>8142474</v>
      </c>
      <c r="F107" s="2">
        <v>7544041</v>
      </c>
      <c r="G107" s="2">
        <v>7244435</v>
      </c>
      <c r="H107" s="2">
        <v>7339639</v>
      </c>
      <c r="I107" s="2">
        <v>7026966</v>
      </c>
      <c r="J107" s="2">
        <v>7529422</v>
      </c>
      <c r="K107" s="2">
        <f t="shared" si="3"/>
        <v>534124.28406785626</v>
      </c>
      <c r="L107" s="2">
        <f t="shared" si="4"/>
        <v>7567576</v>
      </c>
      <c r="M107" s="3">
        <f t="shared" si="5"/>
        <v>7.0580630319121509</v>
      </c>
    </row>
    <row r="108" spans="1:13" x14ac:dyDescent="0.4">
      <c r="A108" t="s">
        <v>1447</v>
      </c>
      <c r="B108" s="2">
        <v>4320713</v>
      </c>
      <c r="C108" s="2">
        <v>5182374</v>
      </c>
      <c r="D108" s="2">
        <v>5000118</v>
      </c>
      <c r="E108" s="2">
        <v>4864908</v>
      </c>
      <c r="F108" s="2">
        <v>4362376</v>
      </c>
      <c r="G108" s="2">
        <v>4395820</v>
      </c>
      <c r="H108" s="2">
        <v>4718286</v>
      </c>
      <c r="I108" s="2">
        <v>4315246</v>
      </c>
      <c r="J108" s="2">
        <v>4460921</v>
      </c>
      <c r="K108" s="2">
        <f t="shared" si="3"/>
        <v>326839.08413294319</v>
      </c>
      <c r="L108" s="2">
        <f t="shared" si="4"/>
        <v>4624529.111111111</v>
      </c>
      <c r="M108" s="3">
        <f t="shared" si="5"/>
        <v>7.0675105784860177</v>
      </c>
    </row>
    <row r="109" spans="1:13" x14ac:dyDescent="0.4">
      <c r="A109" t="s">
        <v>1478</v>
      </c>
      <c r="B109" s="2">
        <v>2142919</v>
      </c>
      <c r="C109" s="2">
        <v>2097674</v>
      </c>
      <c r="D109" s="2">
        <v>2228538</v>
      </c>
      <c r="E109" s="2">
        <v>1858965</v>
      </c>
      <c r="F109" s="2">
        <v>1986352</v>
      </c>
      <c r="G109" s="2">
        <v>1997805</v>
      </c>
      <c r="H109" s="2">
        <v>2127880</v>
      </c>
      <c r="I109" s="2">
        <v>2255874</v>
      </c>
      <c r="J109" s="2">
        <v>2337564</v>
      </c>
      <c r="K109" s="2">
        <f t="shared" si="3"/>
        <v>149731.14276660833</v>
      </c>
      <c r="L109" s="2">
        <f t="shared" si="4"/>
        <v>2114841.222222222</v>
      </c>
      <c r="M109" s="3">
        <f t="shared" si="5"/>
        <v>7.0800181684218639</v>
      </c>
    </row>
    <row r="110" spans="1:13" x14ac:dyDescent="0.4">
      <c r="A110" t="s">
        <v>3591</v>
      </c>
      <c r="B110" s="2">
        <v>1250260</v>
      </c>
      <c r="C110" s="2">
        <v>1375040</v>
      </c>
      <c r="D110" s="2">
        <v>1551071</v>
      </c>
      <c r="E110" s="2">
        <v>1359841</v>
      </c>
      <c r="F110" s="2">
        <v>1293375</v>
      </c>
      <c r="G110" s="2">
        <v>1424674</v>
      </c>
      <c r="H110" s="2">
        <v>1267364</v>
      </c>
      <c r="I110" s="2">
        <v>1454263</v>
      </c>
      <c r="J110" s="2">
        <v>1333552</v>
      </c>
      <c r="K110" s="2">
        <f t="shared" si="3"/>
        <v>96843.629510555722</v>
      </c>
      <c r="L110" s="2">
        <f t="shared" si="4"/>
        <v>1367715.5555555555</v>
      </c>
      <c r="M110" s="3">
        <f t="shared" si="5"/>
        <v>7.080684950696388</v>
      </c>
    </row>
    <row r="111" spans="1:13" x14ac:dyDescent="0.4">
      <c r="A111" t="s">
        <v>179</v>
      </c>
      <c r="B111" s="2">
        <v>372218976</v>
      </c>
      <c r="C111" s="2">
        <v>438106816</v>
      </c>
      <c r="D111" s="2">
        <v>383920576</v>
      </c>
      <c r="E111" s="2">
        <v>382880544</v>
      </c>
      <c r="F111" s="2">
        <v>363930176</v>
      </c>
      <c r="G111" s="2">
        <v>385498272</v>
      </c>
      <c r="H111" s="2">
        <v>349053856</v>
      </c>
      <c r="I111" s="2">
        <v>347081184</v>
      </c>
      <c r="J111" s="2">
        <v>384874432</v>
      </c>
      <c r="K111" s="2">
        <f t="shared" si="3"/>
        <v>26918803.748080041</v>
      </c>
      <c r="L111" s="2">
        <f t="shared" si="4"/>
        <v>378618314.66666669</v>
      </c>
      <c r="M111" s="3">
        <f t="shared" si="5"/>
        <v>7.1097468625571372</v>
      </c>
    </row>
    <row r="112" spans="1:13" x14ac:dyDescent="0.4">
      <c r="A112" t="s">
        <v>391</v>
      </c>
      <c r="B112" s="2">
        <v>650795</v>
      </c>
      <c r="C112" s="2">
        <v>665184</v>
      </c>
      <c r="D112" s="2">
        <v>701222</v>
      </c>
      <c r="E112" s="2">
        <v>767247</v>
      </c>
      <c r="F112" s="2">
        <v>745644</v>
      </c>
      <c r="G112" s="2">
        <v>710188</v>
      </c>
      <c r="H112" s="2">
        <v>794462</v>
      </c>
      <c r="I112" s="2">
        <v>775662</v>
      </c>
      <c r="J112" s="2">
        <v>683603</v>
      </c>
      <c r="K112" s="2">
        <f t="shared" si="3"/>
        <v>51330.665773492554</v>
      </c>
      <c r="L112" s="2">
        <f t="shared" si="4"/>
        <v>721556.33333333337</v>
      </c>
      <c r="M112" s="3">
        <f t="shared" si="5"/>
        <v>7.1138819524129397</v>
      </c>
    </row>
    <row r="113" spans="1:13" x14ac:dyDescent="0.4">
      <c r="A113" t="s">
        <v>3102</v>
      </c>
      <c r="B113" s="2">
        <v>1086935</v>
      </c>
      <c r="C113" s="2">
        <v>1069483</v>
      </c>
      <c r="D113" s="2">
        <v>1068983</v>
      </c>
      <c r="E113" s="2">
        <v>1037677</v>
      </c>
      <c r="F113" s="2">
        <v>963168</v>
      </c>
      <c r="G113" s="2">
        <v>944485</v>
      </c>
      <c r="H113" s="2">
        <v>976071</v>
      </c>
      <c r="I113" s="2">
        <v>925651</v>
      </c>
      <c r="J113" s="2">
        <v>889042</v>
      </c>
      <c r="K113" s="2">
        <f t="shared" si="3"/>
        <v>71806.697948380839</v>
      </c>
      <c r="L113" s="2">
        <f t="shared" si="4"/>
        <v>995721.66666666663</v>
      </c>
      <c r="M113" s="3">
        <f t="shared" si="5"/>
        <v>7.2115230944772897</v>
      </c>
    </row>
    <row r="114" spans="1:13" x14ac:dyDescent="0.4">
      <c r="A114" t="s">
        <v>2812</v>
      </c>
      <c r="B114" s="2">
        <v>226100</v>
      </c>
      <c r="C114" s="2">
        <v>245167</v>
      </c>
      <c r="D114" s="2">
        <v>269261</v>
      </c>
      <c r="E114" s="2">
        <v>220787</v>
      </c>
      <c r="F114" s="2">
        <v>267611</v>
      </c>
      <c r="G114" s="2">
        <v>242912</v>
      </c>
      <c r="H114" s="2">
        <v>265227</v>
      </c>
      <c r="I114" s="2">
        <v>245834</v>
      </c>
      <c r="J114" s="2">
        <v>264664</v>
      </c>
      <c r="K114" s="2">
        <f t="shared" si="3"/>
        <v>18175.981883916051</v>
      </c>
      <c r="L114" s="2">
        <f t="shared" si="4"/>
        <v>249729.22222222222</v>
      </c>
      <c r="M114" s="3">
        <f t="shared" si="5"/>
        <v>7.278275935101461</v>
      </c>
    </row>
    <row r="115" spans="1:13" x14ac:dyDescent="0.4">
      <c r="A115" t="s">
        <v>3938</v>
      </c>
      <c r="B115" s="2">
        <v>1345645</v>
      </c>
      <c r="C115" s="2">
        <v>1513102</v>
      </c>
      <c r="D115" s="2">
        <v>1462036</v>
      </c>
      <c r="E115" s="2">
        <v>1386000</v>
      </c>
      <c r="F115" s="2">
        <v>1383021</v>
      </c>
      <c r="G115" s="2">
        <v>1448352</v>
      </c>
      <c r="H115" s="2">
        <v>1262338</v>
      </c>
      <c r="I115" s="2">
        <v>1562430</v>
      </c>
      <c r="J115" s="2">
        <v>1271579</v>
      </c>
      <c r="K115" s="2">
        <f t="shared" si="3"/>
        <v>102537.31482611586</v>
      </c>
      <c r="L115" s="2">
        <f t="shared" si="4"/>
        <v>1403833.6666666667</v>
      </c>
      <c r="M115" s="3">
        <f t="shared" si="5"/>
        <v>7.3040928751613166</v>
      </c>
    </row>
    <row r="116" spans="1:13" x14ac:dyDescent="0.4">
      <c r="A116" t="s">
        <v>3983</v>
      </c>
      <c r="B116" s="2">
        <v>8054942</v>
      </c>
      <c r="C116" s="2">
        <v>9338561</v>
      </c>
      <c r="D116" s="2">
        <v>8356358</v>
      </c>
      <c r="E116" s="2">
        <v>8511162</v>
      </c>
      <c r="F116" s="2">
        <v>7972318</v>
      </c>
      <c r="G116" s="2">
        <v>7088854</v>
      </c>
      <c r="H116" s="2">
        <v>8351752</v>
      </c>
      <c r="I116" s="2">
        <v>7963328</v>
      </c>
      <c r="J116" s="2">
        <v>7957560</v>
      </c>
      <c r="K116" s="2">
        <f t="shared" si="3"/>
        <v>597731.08601244004</v>
      </c>
      <c r="L116" s="2">
        <f t="shared" si="4"/>
        <v>8177203.888888889</v>
      </c>
      <c r="M116" s="3">
        <f t="shared" si="5"/>
        <v>7.3097246214519807</v>
      </c>
    </row>
    <row r="117" spans="1:13" x14ac:dyDescent="0.4">
      <c r="A117" t="s">
        <v>3518</v>
      </c>
      <c r="B117" s="2">
        <v>2227856</v>
      </c>
      <c r="C117" s="2">
        <v>2747102</v>
      </c>
      <c r="D117" s="2">
        <v>2501495</v>
      </c>
      <c r="E117" s="2">
        <v>2738862</v>
      </c>
      <c r="F117" s="2">
        <v>2501203</v>
      </c>
      <c r="G117" s="2">
        <v>2465978</v>
      </c>
      <c r="H117" s="2">
        <v>2499829</v>
      </c>
      <c r="I117" s="2">
        <v>2395998</v>
      </c>
      <c r="J117" s="2">
        <v>2248484</v>
      </c>
      <c r="K117" s="2">
        <f t="shared" si="3"/>
        <v>181687.18448269815</v>
      </c>
      <c r="L117" s="2">
        <f t="shared" si="4"/>
        <v>2480756.3333333335</v>
      </c>
      <c r="M117" s="3">
        <f t="shared" si="5"/>
        <v>7.3238625672908952</v>
      </c>
    </row>
    <row r="118" spans="1:13" x14ac:dyDescent="0.4">
      <c r="A118" t="s">
        <v>763</v>
      </c>
      <c r="B118" s="2">
        <v>3708190</v>
      </c>
      <c r="C118" s="2">
        <v>4274480</v>
      </c>
      <c r="D118" s="2">
        <v>3634366</v>
      </c>
      <c r="E118" s="2">
        <v>4025553</v>
      </c>
      <c r="F118" s="2">
        <v>3792329</v>
      </c>
      <c r="G118" s="2">
        <v>3594202</v>
      </c>
      <c r="H118" s="2">
        <v>3598719</v>
      </c>
      <c r="I118" s="2">
        <v>3320626</v>
      </c>
      <c r="J118" s="2">
        <v>3676377</v>
      </c>
      <c r="K118" s="2">
        <f t="shared" si="3"/>
        <v>274572.53174303105</v>
      </c>
      <c r="L118" s="2">
        <f t="shared" si="4"/>
        <v>3736093.5555555555</v>
      </c>
      <c r="M118" s="3">
        <f t="shared" si="5"/>
        <v>7.349187798971009</v>
      </c>
    </row>
    <row r="119" spans="1:13" x14ac:dyDescent="0.4">
      <c r="A119" t="s">
        <v>1711</v>
      </c>
      <c r="B119" s="2">
        <v>5600372</v>
      </c>
      <c r="C119" s="2">
        <v>6986086</v>
      </c>
      <c r="D119" s="2">
        <v>6200440</v>
      </c>
      <c r="E119" s="2">
        <v>6215790</v>
      </c>
      <c r="F119" s="2">
        <v>5558270</v>
      </c>
      <c r="G119" s="2">
        <v>5797950</v>
      </c>
      <c r="H119" s="2">
        <v>5708990</v>
      </c>
      <c r="I119" s="2">
        <v>5883722</v>
      </c>
      <c r="J119" s="2">
        <v>6125500</v>
      </c>
      <c r="K119" s="2">
        <f t="shared" si="3"/>
        <v>442726.78673659574</v>
      </c>
      <c r="L119" s="2">
        <f t="shared" si="4"/>
        <v>6008568.888888889</v>
      </c>
      <c r="M119" s="3">
        <f t="shared" si="5"/>
        <v>7.3682568166155331</v>
      </c>
    </row>
    <row r="120" spans="1:13" x14ac:dyDescent="0.4">
      <c r="A120" t="s">
        <v>2029</v>
      </c>
      <c r="B120" s="2">
        <v>4107227</v>
      </c>
      <c r="C120" s="2">
        <v>5463276</v>
      </c>
      <c r="D120" s="2">
        <v>4901248</v>
      </c>
      <c r="E120" s="2">
        <v>5041182</v>
      </c>
      <c r="F120" s="2">
        <v>4927508</v>
      </c>
      <c r="G120" s="2">
        <v>4731016</v>
      </c>
      <c r="H120" s="2">
        <v>5020144</v>
      </c>
      <c r="I120" s="2">
        <v>4865550</v>
      </c>
      <c r="J120" s="2">
        <v>4722852</v>
      </c>
      <c r="K120" s="2">
        <f t="shared" si="3"/>
        <v>358929.0165456736</v>
      </c>
      <c r="L120" s="2">
        <f t="shared" si="4"/>
        <v>4864444.777777778</v>
      </c>
      <c r="M120" s="3">
        <f t="shared" si="5"/>
        <v>7.3786224932672173</v>
      </c>
    </row>
    <row r="121" spans="1:13" x14ac:dyDescent="0.4">
      <c r="A121" t="s">
        <v>250</v>
      </c>
      <c r="B121" s="2">
        <v>21573288</v>
      </c>
      <c r="C121" s="2">
        <v>25595206</v>
      </c>
      <c r="D121" s="2">
        <v>23623632</v>
      </c>
      <c r="E121" s="2">
        <v>24679668</v>
      </c>
      <c r="F121" s="2">
        <v>21880134</v>
      </c>
      <c r="G121" s="2">
        <v>20993802</v>
      </c>
      <c r="H121" s="2">
        <v>21286168</v>
      </c>
      <c r="I121" s="2">
        <v>21544772</v>
      </c>
      <c r="J121" s="2">
        <v>21492632</v>
      </c>
      <c r="K121" s="2">
        <f t="shared" si="3"/>
        <v>1677159.6970572004</v>
      </c>
      <c r="L121" s="2">
        <f t="shared" si="4"/>
        <v>22518811.333333332</v>
      </c>
      <c r="M121" s="3">
        <f t="shared" si="5"/>
        <v>7.447816282267949</v>
      </c>
    </row>
    <row r="122" spans="1:13" x14ac:dyDescent="0.4">
      <c r="A122" t="s">
        <v>3433</v>
      </c>
      <c r="B122" s="2">
        <v>6012922</v>
      </c>
      <c r="C122" s="2">
        <v>6808707</v>
      </c>
      <c r="D122" s="2">
        <v>6385620</v>
      </c>
      <c r="E122" s="2">
        <v>6500842</v>
      </c>
      <c r="F122" s="2">
        <v>5822132</v>
      </c>
      <c r="G122" s="2">
        <v>6261192</v>
      </c>
      <c r="H122" s="2">
        <v>5922482</v>
      </c>
      <c r="I122" s="2">
        <v>5526216</v>
      </c>
      <c r="J122" s="2">
        <v>5445349</v>
      </c>
      <c r="K122" s="2">
        <f t="shared" si="3"/>
        <v>452698.76282029727</v>
      </c>
      <c r="L122" s="2">
        <f t="shared" si="4"/>
        <v>6076162.444444444</v>
      </c>
      <c r="M122" s="3">
        <f t="shared" si="5"/>
        <v>7.4504058599389289</v>
      </c>
    </row>
    <row r="123" spans="1:13" x14ac:dyDescent="0.4">
      <c r="A123" t="s">
        <v>3858</v>
      </c>
      <c r="B123" s="2">
        <v>906589</v>
      </c>
      <c r="C123" s="2">
        <v>927587</v>
      </c>
      <c r="D123" s="2">
        <v>807869</v>
      </c>
      <c r="E123" s="2">
        <v>902577</v>
      </c>
      <c r="F123" s="2">
        <v>812312</v>
      </c>
      <c r="G123" s="2">
        <v>730314</v>
      </c>
      <c r="H123" s="2">
        <v>830755</v>
      </c>
      <c r="I123" s="2">
        <v>814578</v>
      </c>
      <c r="J123" s="2">
        <v>813056</v>
      </c>
      <c r="K123" s="2">
        <f t="shared" si="3"/>
        <v>62536.298472256181</v>
      </c>
      <c r="L123" s="2">
        <f t="shared" si="4"/>
        <v>838404.11111111112</v>
      </c>
      <c r="M123" s="3">
        <f t="shared" si="5"/>
        <v>7.4589684906695837</v>
      </c>
    </row>
    <row r="124" spans="1:13" x14ac:dyDescent="0.4">
      <c r="A124" t="s">
        <v>567</v>
      </c>
      <c r="B124" s="2">
        <v>881269</v>
      </c>
      <c r="C124" s="2">
        <v>1008095</v>
      </c>
      <c r="D124" s="2">
        <v>938837</v>
      </c>
      <c r="E124" s="2">
        <v>838220</v>
      </c>
      <c r="F124" s="2">
        <v>1019606</v>
      </c>
      <c r="G124" s="2">
        <v>912615</v>
      </c>
      <c r="H124" s="2">
        <v>840800</v>
      </c>
      <c r="I124" s="2">
        <v>911250</v>
      </c>
      <c r="J124" s="2">
        <v>1002455</v>
      </c>
      <c r="K124" s="2">
        <f t="shared" si="3"/>
        <v>69671.591378967205</v>
      </c>
      <c r="L124" s="2">
        <f t="shared" si="4"/>
        <v>928127.4444444445</v>
      </c>
      <c r="M124" s="3">
        <f t="shared" si="5"/>
        <v>7.5066836775493693</v>
      </c>
    </row>
    <row r="125" spans="1:13" x14ac:dyDescent="0.4">
      <c r="A125" t="s">
        <v>682</v>
      </c>
      <c r="B125" s="2">
        <v>7240072</v>
      </c>
      <c r="C125" s="2">
        <v>8734631</v>
      </c>
      <c r="D125" s="2">
        <v>8351150</v>
      </c>
      <c r="E125" s="2">
        <v>8154050</v>
      </c>
      <c r="F125" s="2">
        <v>7579844</v>
      </c>
      <c r="G125" s="2">
        <v>7542663</v>
      </c>
      <c r="H125" s="2">
        <v>7371297</v>
      </c>
      <c r="I125" s="2">
        <v>6931871</v>
      </c>
      <c r="J125" s="2">
        <v>7445521</v>
      </c>
      <c r="K125" s="2">
        <f t="shared" si="3"/>
        <v>582439.10126424371</v>
      </c>
      <c r="L125" s="2">
        <f t="shared" si="4"/>
        <v>7705677.666666667</v>
      </c>
      <c r="M125" s="3">
        <f t="shared" si="5"/>
        <v>7.558570789740755</v>
      </c>
    </row>
    <row r="126" spans="1:13" x14ac:dyDescent="0.4">
      <c r="A126" t="s">
        <v>3276</v>
      </c>
      <c r="B126" s="2">
        <v>957186</v>
      </c>
      <c r="C126" s="2">
        <v>926237</v>
      </c>
      <c r="D126" s="2">
        <v>848755</v>
      </c>
      <c r="E126" s="2">
        <v>779854</v>
      </c>
      <c r="F126" s="2">
        <v>837382</v>
      </c>
      <c r="G126" s="2">
        <v>762363</v>
      </c>
      <c r="H126" s="2">
        <v>862761</v>
      </c>
      <c r="I126" s="2">
        <v>919484</v>
      </c>
      <c r="J126" s="2">
        <v>888289</v>
      </c>
      <c r="K126" s="2">
        <f t="shared" si="3"/>
        <v>65740.181095312204</v>
      </c>
      <c r="L126" s="2">
        <f t="shared" si="4"/>
        <v>864701.22222222225</v>
      </c>
      <c r="M126" s="3">
        <f t="shared" si="5"/>
        <v>7.6026469497018274</v>
      </c>
    </row>
    <row r="127" spans="1:13" x14ac:dyDescent="0.4">
      <c r="A127" t="s">
        <v>105</v>
      </c>
      <c r="B127" s="2">
        <v>7553476</v>
      </c>
      <c r="C127" s="2">
        <v>7286965</v>
      </c>
      <c r="D127" s="2">
        <v>6807407</v>
      </c>
      <c r="E127" s="2">
        <v>7019156</v>
      </c>
      <c r="F127" s="2">
        <v>6519358</v>
      </c>
      <c r="G127" s="2">
        <v>6815766</v>
      </c>
      <c r="H127" s="2">
        <v>6013254</v>
      </c>
      <c r="I127" s="2">
        <v>6614386</v>
      </c>
      <c r="J127" s="2">
        <v>6052975</v>
      </c>
      <c r="K127" s="2">
        <f t="shared" si="3"/>
        <v>514015.26889796765</v>
      </c>
      <c r="L127" s="2">
        <f t="shared" si="4"/>
        <v>6742527</v>
      </c>
      <c r="M127" s="3">
        <f t="shared" si="5"/>
        <v>7.623481061298941</v>
      </c>
    </row>
    <row r="128" spans="1:13" x14ac:dyDescent="0.4">
      <c r="A128" t="s">
        <v>1756</v>
      </c>
      <c r="B128" s="2">
        <v>5194548</v>
      </c>
      <c r="C128" s="2">
        <v>5447312</v>
      </c>
      <c r="D128" s="2">
        <v>4862838</v>
      </c>
      <c r="E128" s="2">
        <v>4889174</v>
      </c>
      <c r="F128" s="2">
        <v>4679174</v>
      </c>
      <c r="G128" s="2">
        <v>4386815</v>
      </c>
      <c r="H128" s="2">
        <v>4360162</v>
      </c>
      <c r="I128" s="2">
        <v>4618496</v>
      </c>
      <c r="J128" s="2">
        <v>4496822</v>
      </c>
      <c r="K128" s="2">
        <f t="shared" si="3"/>
        <v>367837.88736110064</v>
      </c>
      <c r="L128" s="2">
        <f t="shared" si="4"/>
        <v>4770593.444444444</v>
      </c>
      <c r="M128" s="3">
        <f t="shared" si="5"/>
        <v>7.7105268274215089</v>
      </c>
    </row>
    <row r="129" spans="1:13" x14ac:dyDescent="0.4">
      <c r="A129" t="s">
        <v>1344</v>
      </c>
      <c r="B129" s="2">
        <v>1108934</v>
      </c>
      <c r="C129" s="2">
        <v>1402306</v>
      </c>
      <c r="D129" s="2">
        <v>1320585</v>
      </c>
      <c r="E129" s="2">
        <v>1414115</v>
      </c>
      <c r="F129" s="2">
        <v>1391509</v>
      </c>
      <c r="G129" s="2">
        <v>1222717</v>
      </c>
      <c r="H129" s="2">
        <v>1296438</v>
      </c>
      <c r="I129" s="2">
        <v>1273271</v>
      </c>
      <c r="J129" s="2">
        <v>1230870</v>
      </c>
      <c r="K129" s="2">
        <f t="shared" si="3"/>
        <v>100062.56516050345</v>
      </c>
      <c r="L129" s="2">
        <f t="shared" si="4"/>
        <v>1295638.3333333333</v>
      </c>
      <c r="M129" s="3">
        <f t="shared" si="5"/>
        <v>7.7230321599909013</v>
      </c>
    </row>
    <row r="130" spans="1:13" x14ac:dyDescent="0.4">
      <c r="A130" t="s">
        <v>2308</v>
      </c>
      <c r="B130" s="2">
        <v>1149041</v>
      </c>
      <c r="C130" s="2">
        <v>1361483</v>
      </c>
      <c r="D130" s="2">
        <v>1420872</v>
      </c>
      <c r="E130" s="2">
        <v>1249260</v>
      </c>
      <c r="F130" s="2">
        <v>1231591</v>
      </c>
      <c r="G130" s="2">
        <v>1177457</v>
      </c>
      <c r="H130" s="2">
        <v>1141687</v>
      </c>
      <c r="I130" s="2">
        <v>1288654</v>
      </c>
      <c r="J130" s="2">
        <v>1182951</v>
      </c>
      <c r="K130" s="2">
        <f t="shared" ref="K130:K193" si="6">STDEV(B130:J130)</f>
        <v>96757.599795829985</v>
      </c>
      <c r="L130" s="2">
        <f t="shared" ref="L130:L193" si="7">AVERAGE(B130:J130)</f>
        <v>1244777.3333333333</v>
      </c>
      <c r="M130" s="3">
        <f t="shared" ref="M130:M193" si="8">100*(K130/L130)</f>
        <v>7.7730849690785391</v>
      </c>
    </row>
    <row r="131" spans="1:13" x14ac:dyDescent="0.4">
      <c r="A131" t="s">
        <v>1474</v>
      </c>
      <c r="B131" s="2">
        <v>2270578</v>
      </c>
      <c r="C131" s="2">
        <v>1855724</v>
      </c>
      <c r="D131" s="2">
        <v>1997987</v>
      </c>
      <c r="E131" s="2">
        <v>1966253</v>
      </c>
      <c r="F131" s="2">
        <v>2077590</v>
      </c>
      <c r="G131" s="2">
        <v>1960527</v>
      </c>
      <c r="H131" s="2">
        <v>1931434</v>
      </c>
      <c r="I131" s="2">
        <v>1716068</v>
      </c>
      <c r="J131" s="2">
        <v>1895949</v>
      </c>
      <c r="K131" s="2">
        <f t="shared" si="6"/>
        <v>152867.90968985102</v>
      </c>
      <c r="L131" s="2">
        <f t="shared" si="7"/>
        <v>1963567.7777777778</v>
      </c>
      <c r="M131" s="3">
        <f t="shared" si="8"/>
        <v>7.7852117670649355</v>
      </c>
    </row>
    <row r="132" spans="1:13" x14ac:dyDescent="0.4">
      <c r="A132" t="s">
        <v>3930</v>
      </c>
      <c r="B132" s="2">
        <v>686206</v>
      </c>
      <c r="C132" s="2">
        <v>686712</v>
      </c>
      <c r="D132" s="2">
        <v>763616</v>
      </c>
      <c r="E132" s="2">
        <v>782733</v>
      </c>
      <c r="F132" s="2">
        <v>640772</v>
      </c>
      <c r="G132" s="2">
        <v>630691</v>
      </c>
      <c r="H132" s="2">
        <v>732467</v>
      </c>
      <c r="I132" s="2">
        <v>667304</v>
      </c>
      <c r="J132" s="2">
        <v>652103</v>
      </c>
      <c r="K132" s="2">
        <f t="shared" si="6"/>
        <v>54338.6456400967</v>
      </c>
      <c r="L132" s="2">
        <f t="shared" si="7"/>
        <v>693622.66666666663</v>
      </c>
      <c r="M132" s="3">
        <f t="shared" si="8"/>
        <v>7.8340354563715771</v>
      </c>
    </row>
    <row r="133" spans="1:13" x14ac:dyDescent="0.4">
      <c r="A133" t="s">
        <v>319</v>
      </c>
      <c r="B133" s="2">
        <v>30455452</v>
      </c>
      <c r="C133" s="2">
        <v>38278464</v>
      </c>
      <c r="D133" s="2">
        <v>37323788</v>
      </c>
      <c r="E133" s="2">
        <v>37344488</v>
      </c>
      <c r="F133" s="2">
        <v>40680148</v>
      </c>
      <c r="G133" s="2">
        <v>38632536</v>
      </c>
      <c r="H133" s="2">
        <v>37317348</v>
      </c>
      <c r="I133" s="2">
        <v>40374148</v>
      </c>
      <c r="J133" s="2">
        <v>39182284</v>
      </c>
      <c r="K133" s="2">
        <f t="shared" si="6"/>
        <v>3006707.5841303742</v>
      </c>
      <c r="L133" s="2">
        <f t="shared" si="7"/>
        <v>37732072.888888888</v>
      </c>
      <c r="M133" s="3">
        <f t="shared" si="8"/>
        <v>7.9685725006000698</v>
      </c>
    </row>
    <row r="134" spans="1:13" x14ac:dyDescent="0.4">
      <c r="A134" t="s">
        <v>1071</v>
      </c>
      <c r="B134" s="2">
        <v>10178856</v>
      </c>
      <c r="C134" s="2">
        <v>10419977</v>
      </c>
      <c r="D134" s="2">
        <v>10506212</v>
      </c>
      <c r="E134" s="2">
        <v>10576060</v>
      </c>
      <c r="F134" s="2">
        <v>10264499</v>
      </c>
      <c r="G134" s="2">
        <v>8399548</v>
      </c>
      <c r="H134" s="2">
        <v>10243246</v>
      </c>
      <c r="I134" s="2">
        <v>8771401</v>
      </c>
      <c r="J134" s="2">
        <v>9713227</v>
      </c>
      <c r="K134" s="2">
        <f t="shared" si="6"/>
        <v>789244.8460304389</v>
      </c>
      <c r="L134" s="2">
        <f t="shared" si="7"/>
        <v>9897002.8888888881</v>
      </c>
      <c r="M134" s="3">
        <f t="shared" si="8"/>
        <v>7.9745843756042945</v>
      </c>
    </row>
    <row r="135" spans="1:13" x14ac:dyDescent="0.4">
      <c r="A135" t="s">
        <v>2884</v>
      </c>
      <c r="B135" s="2">
        <v>1020912</v>
      </c>
      <c r="C135" s="2">
        <v>1144192</v>
      </c>
      <c r="D135" s="2">
        <v>1168710</v>
      </c>
      <c r="E135" s="2">
        <v>1102431</v>
      </c>
      <c r="F135" s="2">
        <v>1167292</v>
      </c>
      <c r="G135" s="2">
        <v>1058377</v>
      </c>
      <c r="H135" s="2">
        <v>982894</v>
      </c>
      <c r="I135" s="2">
        <v>917229</v>
      </c>
      <c r="J135" s="2">
        <v>1086752</v>
      </c>
      <c r="K135" s="2">
        <f t="shared" si="6"/>
        <v>86225.129656324658</v>
      </c>
      <c r="L135" s="2">
        <f t="shared" si="7"/>
        <v>1072087.6666666667</v>
      </c>
      <c r="M135" s="3">
        <f t="shared" si="8"/>
        <v>8.0427312371212789</v>
      </c>
    </row>
    <row r="136" spans="1:13" x14ac:dyDescent="0.4">
      <c r="A136" t="s">
        <v>1619</v>
      </c>
      <c r="B136" s="2">
        <v>2341483</v>
      </c>
      <c r="C136" s="2">
        <v>3114955</v>
      </c>
      <c r="D136" s="2">
        <v>2765570</v>
      </c>
      <c r="E136" s="2">
        <v>2883674</v>
      </c>
      <c r="F136" s="2">
        <v>2657734</v>
      </c>
      <c r="G136" s="2">
        <v>2582802</v>
      </c>
      <c r="H136" s="2">
        <v>2812012</v>
      </c>
      <c r="I136" s="2">
        <v>2699958</v>
      </c>
      <c r="J136" s="2">
        <v>2565749</v>
      </c>
      <c r="K136" s="2">
        <f t="shared" si="6"/>
        <v>218844.33750772363</v>
      </c>
      <c r="L136" s="2">
        <f t="shared" si="7"/>
        <v>2713770.777777778</v>
      </c>
      <c r="M136" s="3">
        <f t="shared" si="8"/>
        <v>8.0642160089485682</v>
      </c>
    </row>
    <row r="137" spans="1:13" x14ac:dyDescent="0.4">
      <c r="A137" t="s">
        <v>2209</v>
      </c>
      <c r="B137" s="2">
        <v>3517608</v>
      </c>
      <c r="C137" s="2">
        <v>4738352</v>
      </c>
      <c r="D137" s="2">
        <v>4365899</v>
      </c>
      <c r="E137" s="2">
        <v>4611838</v>
      </c>
      <c r="F137" s="2">
        <v>4349478</v>
      </c>
      <c r="G137" s="2">
        <v>4390024</v>
      </c>
      <c r="H137" s="2">
        <v>4412682</v>
      </c>
      <c r="I137" s="2">
        <v>4646518</v>
      </c>
      <c r="J137" s="2">
        <v>4455552</v>
      </c>
      <c r="K137" s="2">
        <f t="shared" si="6"/>
        <v>354332.27901661897</v>
      </c>
      <c r="L137" s="2">
        <f t="shared" si="7"/>
        <v>4387550.111111111</v>
      </c>
      <c r="M137" s="3">
        <f t="shared" si="8"/>
        <v>8.0758571422193342</v>
      </c>
    </row>
    <row r="138" spans="1:13" x14ac:dyDescent="0.4">
      <c r="A138" t="s">
        <v>3384</v>
      </c>
      <c r="B138" s="2">
        <v>4853822</v>
      </c>
      <c r="C138" s="2">
        <v>6061922</v>
      </c>
      <c r="D138" s="2">
        <v>6114284</v>
      </c>
      <c r="E138" s="2">
        <v>6007609</v>
      </c>
      <c r="F138" s="2">
        <v>6029545</v>
      </c>
      <c r="G138" s="2">
        <v>5874281</v>
      </c>
      <c r="H138" s="2">
        <v>6636780</v>
      </c>
      <c r="I138" s="2">
        <v>6354596</v>
      </c>
      <c r="J138" s="2">
        <v>5987882</v>
      </c>
      <c r="K138" s="2">
        <f t="shared" si="6"/>
        <v>484514.03897843295</v>
      </c>
      <c r="L138" s="2">
        <f t="shared" si="7"/>
        <v>5991191.222222222</v>
      </c>
      <c r="M138" s="3">
        <f t="shared" si="8"/>
        <v>8.0871069042379773</v>
      </c>
    </row>
    <row r="139" spans="1:13" x14ac:dyDescent="0.4">
      <c r="A139" t="s">
        <v>487</v>
      </c>
      <c r="B139" s="2">
        <v>373417</v>
      </c>
      <c r="C139" s="2">
        <v>372018</v>
      </c>
      <c r="D139" s="2">
        <v>415682</v>
      </c>
      <c r="E139" s="2">
        <v>458353</v>
      </c>
      <c r="F139" s="2">
        <v>436351</v>
      </c>
      <c r="G139" s="2">
        <v>382000</v>
      </c>
      <c r="H139" s="2">
        <v>418756</v>
      </c>
      <c r="I139" s="2">
        <v>378347</v>
      </c>
      <c r="J139" s="2">
        <v>370678</v>
      </c>
      <c r="K139" s="2">
        <f t="shared" si="6"/>
        <v>32524.940127197431</v>
      </c>
      <c r="L139" s="2">
        <f t="shared" si="7"/>
        <v>400622.44444444444</v>
      </c>
      <c r="M139" s="3">
        <f t="shared" si="8"/>
        <v>8.1186015856652194</v>
      </c>
    </row>
    <row r="140" spans="1:13" x14ac:dyDescent="0.4">
      <c r="A140" t="s">
        <v>1922</v>
      </c>
      <c r="B140" s="2">
        <v>3586476</v>
      </c>
      <c r="C140" s="2">
        <v>3871401</v>
      </c>
      <c r="D140" s="2">
        <v>4565341</v>
      </c>
      <c r="E140" s="2">
        <v>4547553</v>
      </c>
      <c r="F140" s="2">
        <v>4216919</v>
      </c>
      <c r="G140" s="2">
        <v>3941977</v>
      </c>
      <c r="H140" s="2">
        <v>4183248</v>
      </c>
      <c r="I140" s="2">
        <v>4084951</v>
      </c>
      <c r="J140" s="2">
        <v>4552386</v>
      </c>
      <c r="K140" s="2">
        <f t="shared" si="6"/>
        <v>342103.89502999588</v>
      </c>
      <c r="L140" s="2">
        <f t="shared" si="7"/>
        <v>4172250.222222222</v>
      </c>
      <c r="M140" s="3">
        <f t="shared" si="8"/>
        <v>8.1995057057672032</v>
      </c>
    </row>
    <row r="141" spans="1:13" x14ac:dyDescent="0.4">
      <c r="A141" t="s">
        <v>3280</v>
      </c>
      <c r="B141" s="2">
        <v>696313</v>
      </c>
      <c r="C141" s="2">
        <v>719437</v>
      </c>
      <c r="D141" s="2">
        <v>737903</v>
      </c>
      <c r="E141" s="2">
        <v>743409</v>
      </c>
      <c r="F141" s="2">
        <v>751554</v>
      </c>
      <c r="G141" s="2">
        <v>825327</v>
      </c>
      <c r="H141" s="2">
        <v>687043</v>
      </c>
      <c r="I141" s="2">
        <v>683900</v>
      </c>
      <c r="J141" s="2">
        <v>611072</v>
      </c>
      <c r="K141" s="2">
        <f t="shared" si="6"/>
        <v>58853.398701774226</v>
      </c>
      <c r="L141" s="2">
        <f t="shared" si="7"/>
        <v>717328.66666666663</v>
      </c>
      <c r="M141" s="3">
        <f t="shared" si="8"/>
        <v>8.2045234543962042</v>
      </c>
    </row>
    <row r="142" spans="1:13" x14ac:dyDescent="0.4">
      <c r="A142" t="s">
        <v>1419</v>
      </c>
      <c r="B142" s="2">
        <v>196623</v>
      </c>
      <c r="C142" s="2">
        <v>239556</v>
      </c>
      <c r="D142" s="2">
        <v>242580</v>
      </c>
      <c r="E142" s="2">
        <v>215702</v>
      </c>
      <c r="F142" s="2">
        <v>225779</v>
      </c>
      <c r="G142" s="2">
        <v>199245</v>
      </c>
      <c r="H142" s="2">
        <v>230264</v>
      </c>
      <c r="I142" s="2">
        <v>208150</v>
      </c>
      <c r="J142" s="2">
        <v>198320</v>
      </c>
      <c r="K142" s="2">
        <f t="shared" si="6"/>
        <v>17938.696308539256</v>
      </c>
      <c r="L142" s="2">
        <f t="shared" si="7"/>
        <v>217357.66666666666</v>
      </c>
      <c r="M142" s="3">
        <f t="shared" si="8"/>
        <v>8.2530773280932923</v>
      </c>
    </row>
    <row r="143" spans="1:13" x14ac:dyDescent="0.4">
      <c r="A143" t="s">
        <v>2914</v>
      </c>
      <c r="B143" s="2">
        <v>3936342</v>
      </c>
      <c r="C143" s="2">
        <v>4947065</v>
      </c>
      <c r="D143" s="2">
        <v>4760065</v>
      </c>
      <c r="E143" s="2">
        <v>5101143</v>
      </c>
      <c r="F143" s="2">
        <v>4673384</v>
      </c>
      <c r="G143" s="2">
        <v>4499210</v>
      </c>
      <c r="H143" s="2">
        <v>4311650</v>
      </c>
      <c r="I143" s="2">
        <v>4266380</v>
      </c>
      <c r="J143" s="2">
        <v>4255542</v>
      </c>
      <c r="K143" s="2">
        <f t="shared" si="6"/>
        <v>374077.63916335307</v>
      </c>
      <c r="L143" s="2">
        <f t="shared" si="7"/>
        <v>4527864.555555556</v>
      </c>
      <c r="M143" s="3">
        <f t="shared" si="8"/>
        <v>8.2616790889729881</v>
      </c>
    </row>
    <row r="144" spans="1:13" x14ac:dyDescent="0.4">
      <c r="A144" t="s">
        <v>1215</v>
      </c>
      <c r="B144" s="2">
        <v>1414917</v>
      </c>
      <c r="C144" s="2">
        <v>1683696</v>
      </c>
      <c r="D144" s="2">
        <v>1947278</v>
      </c>
      <c r="E144" s="2">
        <v>1748809</v>
      </c>
      <c r="F144" s="2">
        <v>1593637</v>
      </c>
      <c r="G144" s="2">
        <v>1646599</v>
      </c>
      <c r="H144" s="2">
        <v>1713279</v>
      </c>
      <c r="I144" s="2">
        <v>1647748</v>
      </c>
      <c r="J144" s="2">
        <v>1684959</v>
      </c>
      <c r="K144" s="2">
        <f t="shared" si="6"/>
        <v>140103.38057573771</v>
      </c>
      <c r="L144" s="2">
        <f t="shared" si="7"/>
        <v>1675658</v>
      </c>
      <c r="M144" s="3">
        <f t="shared" si="8"/>
        <v>8.3610963917301557</v>
      </c>
    </row>
    <row r="145" spans="1:13" x14ac:dyDescent="0.4">
      <c r="A145" t="s">
        <v>1035</v>
      </c>
      <c r="B145" s="2">
        <v>1181816</v>
      </c>
      <c r="C145" s="2">
        <v>1467538</v>
      </c>
      <c r="D145" s="2">
        <v>1547119</v>
      </c>
      <c r="E145" s="2">
        <v>1379287</v>
      </c>
      <c r="F145" s="2">
        <v>1271164</v>
      </c>
      <c r="G145" s="2">
        <v>1372005</v>
      </c>
      <c r="H145" s="2">
        <v>1357741</v>
      </c>
      <c r="I145" s="2">
        <v>1402183</v>
      </c>
      <c r="J145" s="2">
        <v>1237416</v>
      </c>
      <c r="K145" s="2">
        <f t="shared" si="6"/>
        <v>113734.44674083767</v>
      </c>
      <c r="L145" s="2">
        <f t="shared" si="7"/>
        <v>1357363.2222222222</v>
      </c>
      <c r="M145" s="3">
        <f t="shared" si="8"/>
        <v>8.3790723719945834</v>
      </c>
    </row>
    <row r="146" spans="1:13" x14ac:dyDescent="0.4">
      <c r="A146" t="s">
        <v>3920</v>
      </c>
      <c r="B146" s="2">
        <v>14520399</v>
      </c>
      <c r="C146" s="2">
        <v>16257710</v>
      </c>
      <c r="D146" s="2">
        <v>13879250</v>
      </c>
      <c r="E146" s="2">
        <v>13881766</v>
      </c>
      <c r="F146" s="2">
        <v>12457762</v>
      </c>
      <c r="G146" s="2">
        <v>15055605</v>
      </c>
      <c r="H146" s="2">
        <v>12861391</v>
      </c>
      <c r="I146" s="2">
        <v>14987609</v>
      </c>
      <c r="J146" s="2">
        <v>15230526</v>
      </c>
      <c r="K146" s="2">
        <f t="shared" si="6"/>
        <v>1203405.4319735721</v>
      </c>
      <c r="L146" s="2">
        <f t="shared" si="7"/>
        <v>14348002</v>
      </c>
      <c r="M146" s="3">
        <f t="shared" si="8"/>
        <v>8.3872683595497968</v>
      </c>
    </row>
    <row r="147" spans="1:13" x14ac:dyDescent="0.4">
      <c r="A147" t="s">
        <v>130</v>
      </c>
      <c r="B147" s="2">
        <v>13252939</v>
      </c>
      <c r="C147" s="2">
        <v>18243872</v>
      </c>
      <c r="D147" s="2">
        <v>17439436</v>
      </c>
      <c r="E147" s="2">
        <v>16599415</v>
      </c>
      <c r="F147" s="2">
        <v>16610399</v>
      </c>
      <c r="G147" s="2">
        <v>16234449</v>
      </c>
      <c r="H147" s="2">
        <v>16913904</v>
      </c>
      <c r="I147" s="2">
        <v>15722161</v>
      </c>
      <c r="J147" s="2">
        <v>16709937</v>
      </c>
      <c r="K147" s="2">
        <f t="shared" si="6"/>
        <v>1383544.8544051114</v>
      </c>
      <c r="L147" s="2">
        <f t="shared" si="7"/>
        <v>16414056.888888888</v>
      </c>
      <c r="M147" s="3">
        <f t="shared" si="8"/>
        <v>8.4290243647301466</v>
      </c>
    </row>
    <row r="148" spans="1:13" x14ac:dyDescent="0.4">
      <c r="A148" t="s">
        <v>3154</v>
      </c>
      <c r="B148" s="2">
        <v>329336</v>
      </c>
      <c r="C148" s="2">
        <v>318109</v>
      </c>
      <c r="D148" s="2">
        <v>333616</v>
      </c>
      <c r="E148" s="2">
        <v>369426</v>
      </c>
      <c r="F148" s="2">
        <v>322086</v>
      </c>
      <c r="G148" s="2">
        <v>305238</v>
      </c>
      <c r="H148" s="2">
        <v>336776</v>
      </c>
      <c r="I148" s="2">
        <v>283059</v>
      </c>
      <c r="J148" s="2">
        <v>284733</v>
      </c>
      <c r="K148" s="2">
        <f t="shared" si="6"/>
        <v>26996.605911669711</v>
      </c>
      <c r="L148" s="2">
        <f t="shared" si="7"/>
        <v>320264.33333333331</v>
      </c>
      <c r="M148" s="3">
        <f t="shared" si="8"/>
        <v>8.4294762487871093</v>
      </c>
    </row>
    <row r="149" spans="1:13" x14ac:dyDescent="0.4">
      <c r="A149" t="s">
        <v>2619</v>
      </c>
      <c r="B149" s="2">
        <v>327098</v>
      </c>
      <c r="C149" s="2">
        <v>298585</v>
      </c>
      <c r="D149" s="2">
        <v>324709</v>
      </c>
      <c r="E149" s="2">
        <v>374107</v>
      </c>
      <c r="F149" s="2">
        <v>363851</v>
      </c>
      <c r="G149" s="2">
        <v>347286</v>
      </c>
      <c r="H149" s="2">
        <v>318698</v>
      </c>
      <c r="I149" s="2">
        <v>361348</v>
      </c>
      <c r="J149" s="2">
        <v>386285</v>
      </c>
      <c r="K149" s="2">
        <f t="shared" si="6"/>
        <v>29062.095949879458</v>
      </c>
      <c r="L149" s="2">
        <f t="shared" si="7"/>
        <v>344663</v>
      </c>
      <c r="M149" s="3">
        <f t="shared" si="8"/>
        <v>8.432032434546052</v>
      </c>
    </row>
    <row r="150" spans="1:13" x14ac:dyDescent="0.4">
      <c r="A150" t="s">
        <v>3042</v>
      </c>
      <c r="B150" s="2">
        <v>2988972</v>
      </c>
      <c r="C150" s="2">
        <v>3059245</v>
      </c>
      <c r="D150" s="2">
        <v>3242956</v>
      </c>
      <c r="E150" s="2">
        <v>2994984</v>
      </c>
      <c r="F150" s="2">
        <v>2682788</v>
      </c>
      <c r="G150" s="2">
        <v>2790338</v>
      </c>
      <c r="H150" s="2">
        <v>2891614</v>
      </c>
      <c r="I150" s="2">
        <v>3187492</v>
      </c>
      <c r="J150" s="2">
        <v>2459119</v>
      </c>
      <c r="K150" s="2">
        <f t="shared" si="6"/>
        <v>247963.2595048105</v>
      </c>
      <c r="L150" s="2">
        <f t="shared" si="7"/>
        <v>2921945.3333333335</v>
      </c>
      <c r="M150" s="3">
        <f t="shared" si="8"/>
        <v>8.4862388312356227</v>
      </c>
    </row>
    <row r="151" spans="1:13" x14ac:dyDescent="0.4">
      <c r="A151" t="s">
        <v>3098</v>
      </c>
      <c r="B151" s="2">
        <v>996560</v>
      </c>
      <c r="C151" s="2">
        <v>915555</v>
      </c>
      <c r="D151" s="2">
        <v>904931</v>
      </c>
      <c r="E151" s="2">
        <v>904872</v>
      </c>
      <c r="F151" s="2">
        <v>960129</v>
      </c>
      <c r="G151" s="2">
        <v>844408</v>
      </c>
      <c r="H151" s="2">
        <v>802531</v>
      </c>
      <c r="I151" s="2">
        <v>789283</v>
      </c>
      <c r="J151" s="2">
        <v>797651</v>
      </c>
      <c r="K151" s="2">
        <f t="shared" si="6"/>
        <v>74823.574264732903</v>
      </c>
      <c r="L151" s="2">
        <f t="shared" si="7"/>
        <v>879546.66666666663</v>
      </c>
      <c r="M151" s="3">
        <f t="shared" si="8"/>
        <v>8.5070613192477449</v>
      </c>
    </row>
    <row r="152" spans="1:13" x14ac:dyDescent="0.4">
      <c r="A152" t="s">
        <v>2820</v>
      </c>
      <c r="B152" s="2">
        <v>1543311</v>
      </c>
      <c r="C152" s="2">
        <v>1528011</v>
      </c>
      <c r="D152" s="2">
        <v>1391083</v>
      </c>
      <c r="E152" s="2">
        <v>1393674</v>
      </c>
      <c r="F152" s="2">
        <v>1446213</v>
      </c>
      <c r="G152" s="2">
        <v>1243926</v>
      </c>
      <c r="H152" s="2">
        <v>1393409</v>
      </c>
      <c r="I152" s="2">
        <v>1224049</v>
      </c>
      <c r="J152" s="2">
        <v>1260728</v>
      </c>
      <c r="K152" s="2">
        <f t="shared" si="6"/>
        <v>117532.98233581075</v>
      </c>
      <c r="L152" s="2">
        <f t="shared" si="7"/>
        <v>1380489.3333333333</v>
      </c>
      <c r="M152" s="3">
        <f t="shared" si="8"/>
        <v>8.5138638523207781</v>
      </c>
    </row>
    <row r="153" spans="1:13" x14ac:dyDescent="0.4">
      <c r="A153" t="s">
        <v>1083</v>
      </c>
      <c r="B153" s="2">
        <v>1846879</v>
      </c>
      <c r="C153" s="2">
        <v>2040346</v>
      </c>
      <c r="D153" s="2">
        <v>2081031</v>
      </c>
      <c r="E153" s="2">
        <v>1745332</v>
      </c>
      <c r="F153" s="2">
        <v>1940543</v>
      </c>
      <c r="G153" s="2">
        <v>2135861</v>
      </c>
      <c r="H153" s="2">
        <v>1849771</v>
      </c>
      <c r="I153" s="2">
        <v>1743267</v>
      </c>
      <c r="J153" s="2">
        <v>1680995</v>
      </c>
      <c r="K153" s="2">
        <f t="shared" si="6"/>
        <v>162555.75020495107</v>
      </c>
      <c r="L153" s="2">
        <f t="shared" si="7"/>
        <v>1896002.7777777778</v>
      </c>
      <c r="M153" s="3">
        <f t="shared" si="8"/>
        <v>8.5736029561874147</v>
      </c>
    </row>
    <row r="154" spans="1:13" x14ac:dyDescent="0.4">
      <c r="A154" t="s">
        <v>2670</v>
      </c>
      <c r="B154" s="2">
        <v>1774544</v>
      </c>
      <c r="C154" s="2">
        <v>2346054</v>
      </c>
      <c r="D154" s="2">
        <v>2340425</v>
      </c>
      <c r="E154" s="2">
        <v>2262729</v>
      </c>
      <c r="F154" s="2">
        <v>2132136</v>
      </c>
      <c r="G154" s="2">
        <v>2333468</v>
      </c>
      <c r="H154" s="2">
        <v>2383964</v>
      </c>
      <c r="I154" s="2">
        <v>2358198</v>
      </c>
      <c r="J154" s="2">
        <v>2196953</v>
      </c>
      <c r="K154" s="2">
        <f t="shared" si="6"/>
        <v>192129.00225289896</v>
      </c>
      <c r="L154" s="2">
        <f t="shared" si="7"/>
        <v>2236496.777777778</v>
      </c>
      <c r="M154" s="3">
        <f t="shared" si="8"/>
        <v>8.590622806253343</v>
      </c>
    </row>
    <row r="155" spans="1:13" x14ac:dyDescent="0.4">
      <c r="A155" t="s">
        <v>1691</v>
      </c>
      <c r="B155" s="2">
        <v>1483746</v>
      </c>
      <c r="C155" s="2">
        <v>1633149</v>
      </c>
      <c r="D155" s="2">
        <v>1517526</v>
      </c>
      <c r="E155" s="2">
        <v>1344038</v>
      </c>
      <c r="F155" s="2">
        <v>1468748</v>
      </c>
      <c r="G155" s="2">
        <v>1546630</v>
      </c>
      <c r="H155" s="2">
        <v>1723247</v>
      </c>
      <c r="I155" s="2">
        <v>1769174</v>
      </c>
      <c r="J155" s="2">
        <v>1657834</v>
      </c>
      <c r="K155" s="2">
        <f t="shared" si="6"/>
        <v>135501.7025453719</v>
      </c>
      <c r="L155" s="2">
        <f t="shared" si="7"/>
        <v>1571565.7777777778</v>
      </c>
      <c r="M155" s="3">
        <f t="shared" si="8"/>
        <v>8.6220827954763521</v>
      </c>
    </row>
    <row r="156" spans="1:13" x14ac:dyDescent="0.4">
      <c r="A156" t="s">
        <v>1834</v>
      </c>
      <c r="B156" s="2">
        <v>2426080</v>
      </c>
      <c r="C156" s="2">
        <v>2719869</v>
      </c>
      <c r="D156" s="2">
        <v>2527752</v>
      </c>
      <c r="E156" s="2">
        <v>2568299</v>
      </c>
      <c r="F156" s="2">
        <v>2316054</v>
      </c>
      <c r="G156" s="2">
        <v>2037156</v>
      </c>
      <c r="H156" s="2">
        <v>2196860</v>
      </c>
      <c r="I156" s="2">
        <v>2303184</v>
      </c>
      <c r="J156" s="2">
        <v>2334593</v>
      </c>
      <c r="K156" s="2">
        <f t="shared" si="6"/>
        <v>205561.59329714562</v>
      </c>
      <c r="L156" s="2">
        <f t="shared" si="7"/>
        <v>2381094.111111111</v>
      </c>
      <c r="M156" s="3">
        <f t="shared" si="8"/>
        <v>8.6330730204201203</v>
      </c>
    </row>
    <row r="157" spans="1:13" x14ac:dyDescent="0.4">
      <c r="A157" t="s">
        <v>961</v>
      </c>
      <c r="B157" s="2">
        <v>3425000</v>
      </c>
      <c r="C157" s="2">
        <v>4440628</v>
      </c>
      <c r="D157" s="2">
        <v>3972828</v>
      </c>
      <c r="E157" s="2">
        <v>4004072</v>
      </c>
      <c r="F157" s="2">
        <v>3724098</v>
      </c>
      <c r="G157" s="2">
        <v>3742190</v>
      </c>
      <c r="H157" s="2">
        <v>3685504</v>
      </c>
      <c r="I157" s="2">
        <v>3330089</v>
      </c>
      <c r="J157" s="2">
        <v>3767329</v>
      </c>
      <c r="K157" s="2">
        <f t="shared" si="6"/>
        <v>328887.90328295919</v>
      </c>
      <c r="L157" s="2">
        <f t="shared" si="7"/>
        <v>3787970.888888889</v>
      </c>
      <c r="M157" s="3">
        <f t="shared" si="8"/>
        <v>8.6824295362900905</v>
      </c>
    </row>
    <row r="158" spans="1:13" x14ac:dyDescent="0.4">
      <c r="A158" t="s">
        <v>2980</v>
      </c>
      <c r="B158" s="2">
        <v>1827387</v>
      </c>
      <c r="C158" s="2">
        <v>2087908</v>
      </c>
      <c r="D158" s="2">
        <v>2155660</v>
      </c>
      <c r="E158" s="2">
        <v>2074865</v>
      </c>
      <c r="F158" s="2">
        <v>2181635</v>
      </c>
      <c r="G158" s="2">
        <v>2226264</v>
      </c>
      <c r="H158" s="2">
        <v>2416613</v>
      </c>
      <c r="I158" s="2">
        <v>2132792</v>
      </c>
      <c r="J158" s="2">
        <v>2466807</v>
      </c>
      <c r="K158" s="2">
        <f t="shared" si="6"/>
        <v>189340.868636289</v>
      </c>
      <c r="L158" s="2">
        <f t="shared" si="7"/>
        <v>2174436.777777778</v>
      </c>
      <c r="M158" s="3">
        <f t="shared" si="8"/>
        <v>8.7075821459288782</v>
      </c>
    </row>
    <row r="159" spans="1:13" x14ac:dyDescent="0.4">
      <c r="A159" t="s">
        <v>1211</v>
      </c>
      <c r="B159" s="2">
        <v>3941839</v>
      </c>
      <c r="C159" s="2">
        <v>4089666</v>
      </c>
      <c r="D159" s="2">
        <v>3674745</v>
      </c>
      <c r="E159" s="2">
        <v>3066043</v>
      </c>
      <c r="F159" s="2">
        <v>3428013</v>
      </c>
      <c r="G159" s="2">
        <v>3499851</v>
      </c>
      <c r="H159" s="2">
        <v>3372382</v>
      </c>
      <c r="I159" s="2">
        <v>3390373</v>
      </c>
      <c r="J159" s="2">
        <v>3558274</v>
      </c>
      <c r="K159" s="2">
        <f t="shared" si="6"/>
        <v>309936.07793144661</v>
      </c>
      <c r="L159" s="2">
        <f t="shared" si="7"/>
        <v>3557909.5555555555</v>
      </c>
      <c r="M159" s="3">
        <f t="shared" si="8"/>
        <v>8.7111848430068122</v>
      </c>
    </row>
    <row r="160" spans="1:13" x14ac:dyDescent="0.4">
      <c r="A160" t="s">
        <v>1007</v>
      </c>
      <c r="B160" s="2">
        <v>929382</v>
      </c>
      <c r="C160" s="2">
        <v>1054795</v>
      </c>
      <c r="D160" s="2">
        <v>1033652</v>
      </c>
      <c r="E160" s="2">
        <v>1046605</v>
      </c>
      <c r="F160" s="2">
        <v>990950</v>
      </c>
      <c r="G160" s="2">
        <v>956636</v>
      </c>
      <c r="H160" s="2">
        <v>840760</v>
      </c>
      <c r="I160" s="2">
        <v>956289</v>
      </c>
      <c r="J160" s="2">
        <v>825949</v>
      </c>
      <c r="K160" s="2">
        <f t="shared" si="6"/>
        <v>83678.460476862136</v>
      </c>
      <c r="L160" s="2">
        <f t="shared" si="7"/>
        <v>959446.4444444445</v>
      </c>
      <c r="M160" s="3">
        <f t="shared" si="8"/>
        <v>8.7215353145964389</v>
      </c>
    </row>
    <row r="161" spans="1:13" x14ac:dyDescent="0.4">
      <c r="A161" t="s">
        <v>2127</v>
      </c>
      <c r="B161" s="2">
        <v>529154</v>
      </c>
      <c r="C161" s="2">
        <v>464925</v>
      </c>
      <c r="D161" s="2">
        <v>455003</v>
      </c>
      <c r="E161" s="2">
        <v>555641</v>
      </c>
      <c r="F161" s="2">
        <v>448964</v>
      </c>
      <c r="G161" s="2">
        <v>566382</v>
      </c>
      <c r="H161" s="2">
        <v>514045</v>
      </c>
      <c r="I161" s="2">
        <v>477532</v>
      </c>
      <c r="J161" s="2">
        <v>474843</v>
      </c>
      <c r="K161" s="2">
        <f t="shared" si="6"/>
        <v>44055.036794269559</v>
      </c>
      <c r="L161" s="2">
        <f t="shared" si="7"/>
        <v>498498.77777777775</v>
      </c>
      <c r="M161" s="3">
        <f t="shared" si="8"/>
        <v>8.837541586492824</v>
      </c>
    </row>
    <row r="162" spans="1:13" x14ac:dyDescent="0.4">
      <c r="A162" t="s">
        <v>717</v>
      </c>
      <c r="B162" s="2">
        <v>9740307</v>
      </c>
      <c r="C162" s="2">
        <v>10750496</v>
      </c>
      <c r="D162" s="2">
        <v>9929893</v>
      </c>
      <c r="E162" s="2">
        <v>9815007</v>
      </c>
      <c r="F162" s="2">
        <v>9386477</v>
      </c>
      <c r="G162" s="2">
        <v>9010331</v>
      </c>
      <c r="H162" s="2">
        <v>8928159</v>
      </c>
      <c r="I162" s="2">
        <v>8232677</v>
      </c>
      <c r="J162" s="2">
        <v>8234503</v>
      </c>
      <c r="K162" s="2">
        <f t="shared" si="6"/>
        <v>825528.45412253623</v>
      </c>
      <c r="L162" s="2">
        <f t="shared" si="7"/>
        <v>9336427.777777778</v>
      </c>
      <c r="M162" s="3">
        <f t="shared" si="8"/>
        <v>8.8420161733316114</v>
      </c>
    </row>
    <row r="163" spans="1:13" x14ac:dyDescent="0.4">
      <c r="A163" t="s">
        <v>2860</v>
      </c>
      <c r="B163" s="2">
        <v>2827918</v>
      </c>
      <c r="C163" s="2">
        <v>3343140</v>
      </c>
      <c r="D163" s="2">
        <v>3318339</v>
      </c>
      <c r="E163" s="2">
        <v>3198545</v>
      </c>
      <c r="F163" s="2">
        <v>2811321</v>
      </c>
      <c r="G163" s="2">
        <v>2774077</v>
      </c>
      <c r="H163" s="2">
        <v>2594583</v>
      </c>
      <c r="I163" s="2">
        <v>2891960</v>
      </c>
      <c r="J163" s="2">
        <v>2849209</v>
      </c>
      <c r="K163" s="2">
        <f t="shared" si="6"/>
        <v>263759.55041229207</v>
      </c>
      <c r="L163" s="2">
        <f t="shared" si="7"/>
        <v>2956565.777777778</v>
      </c>
      <c r="M163" s="3">
        <f t="shared" si="8"/>
        <v>8.921146026743898</v>
      </c>
    </row>
    <row r="164" spans="1:13" x14ac:dyDescent="0.4">
      <c r="A164" t="s">
        <v>3240</v>
      </c>
      <c r="B164" s="2">
        <v>78059</v>
      </c>
      <c r="C164" s="2">
        <v>77985</v>
      </c>
      <c r="D164" s="2">
        <v>95493</v>
      </c>
      <c r="E164" s="2">
        <v>102415</v>
      </c>
      <c r="F164" s="2">
        <v>87133</v>
      </c>
      <c r="G164" s="2">
        <v>86812</v>
      </c>
      <c r="H164" s="2">
        <v>83759</v>
      </c>
      <c r="I164" s="2">
        <v>85740</v>
      </c>
      <c r="J164" s="2">
        <v>90927</v>
      </c>
      <c r="K164" s="2">
        <f t="shared" si="6"/>
        <v>7869.1070349676766</v>
      </c>
      <c r="L164" s="2">
        <f t="shared" si="7"/>
        <v>87591.444444444438</v>
      </c>
      <c r="M164" s="3">
        <f t="shared" si="8"/>
        <v>8.9838763190607267</v>
      </c>
    </row>
    <row r="165" spans="1:13" x14ac:dyDescent="0.4">
      <c r="A165" t="s">
        <v>339</v>
      </c>
      <c r="B165" s="2">
        <v>16310762</v>
      </c>
      <c r="C165" s="2">
        <v>18184136</v>
      </c>
      <c r="D165" s="2">
        <v>17461264</v>
      </c>
      <c r="E165" s="2">
        <v>17372218</v>
      </c>
      <c r="F165" s="2">
        <v>15962583</v>
      </c>
      <c r="G165" s="2">
        <v>15302290</v>
      </c>
      <c r="H165" s="2">
        <v>15315190</v>
      </c>
      <c r="I165" s="2">
        <v>14616866</v>
      </c>
      <c r="J165" s="2">
        <v>13750542</v>
      </c>
      <c r="K165" s="2">
        <f t="shared" si="6"/>
        <v>1449445.062272493</v>
      </c>
      <c r="L165" s="2">
        <f t="shared" si="7"/>
        <v>16030650.111111112</v>
      </c>
      <c r="M165" s="3">
        <f t="shared" si="8"/>
        <v>9.0417110486857819</v>
      </c>
    </row>
    <row r="166" spans="1:13" x14ac:dyDescent="0.4">
      <c r="A166" t="s">
        <v>2828</v>
      </c>
      <c r="B166" s="2">
        <v>2771004</v>
      </c>
      <c r="C166" s="2">
        <v>3099996</v>
      </c>
      <c r="D166" s="2">
        <v>2551336</v>
      </c>
      <c r="E166" s="2">
        <v>2848505</v>
      </c>
      <c r="F166" s="2">
        <v>2742480</v>
      </c>
      <c r="G166" s="2">
        <v>2735512</v>
      </c>
      <c r="H166" s="2">
        <v>2398120</v>
      </c>
      <c r="I166" s="2">
        <v>2466971</v>
      </c>
      <c r="J166" s="2">
        <v>2355560</v>
      </c>
      <c r="K166" s="2">
        <f t="shared" si="6"/>
        <v>240882.18950194304</v>
      </c>
      <c r="L166" s="2">
        <f t="shared" si="7"/>
        <v>2663276</v>
      </c>
      <c r="M166" s="3">
        <f t="shared" si="8"/>
        <v>9.0445822927080428</v>
      </c>
    </row>
    <row r="167" spans="1:13" x14ac:dyDescent="0.4">
      <c r="A167" t="s">
        <v>1586</v>
      </c>
      <c r="B167" s="2">
        <v>2843670</v>
      </c>
      <c r="C167" s="2">
        <v>2858721</v>
      </c>
      <c r="D167" s="2">
        <v>2708643</v>
      </c>
      <c r="E167" s="2">
        <v>2747913</v>
      </c>
      <c r="F167" s="2">
        <v>3105517</v>
      </c>
      <c r="G167" s="2">
        <v>2726726</v>
      </c>
      <c r="H167" s="2">
        <v>2315058</v>
      </c>
      <c r="I167" s="2">
        <v>2814338</v>
      </c>
      <c r="J167" s="2">
        <v>2362175</v>
      </c>
      <c r="K167" s="2">
        <f t="shared" si="6"/>
        <v>246229.07610179682</v>
      </c>
      <c r="L167" s="2">
        <f t="shared" si="7"/>
        <v>2720306.777777778</v>
      </c>
      <c r="M167" s="3">
        <f t="shared" si="8"/>
        <v>9.0515186784536716</v>
      </c>
    </row>
    <row r="168" spans="1:13" x14ac:dyDescent="0.4">
      <c r="A168" t="s">
        <v>2344</v>
      </c>
      <c r="B168" s="2">
        <v>6401002</v>
      </c>
      <c r="C168" s="2">
        <v>8291880</v>
      </c>
      <c r="D168" s="2">
        <v>7732154</v>
      </c>
      <c r="E168" s="2">
        <v>7828444</v>
      </c>
      <c r="F168" s="2">
        <v>7137198</v>
      </c>
      <c r="G168" s="2">
        <v>6768731</v>
      </c>
      <c r="H168" s="2">
        <v>6804141</v>
      </c>
      <c r="I168" s="2">
        <v>6725756</v>
      </c>
      <c r="J168" s="2">
        <v>6648892</v>
      </c>
      <c r="K168" s="2">
        <f t="shared" si="6"/>
        <v>648103.25098957028</v>
      </c>
      <c r="L168" s="2">
        <f t="shared" si="7"/>
        <v>7148688.666666667</v>
      </c>
      <c r="M168" s="3">
        <f t="shared" si="8"/>
        <v>9.0660438747540493</v>
      </c>
    </row>
    <row r="169" spans="1:13" x14ac:dyDescent="0.4">
      <c r="A169" t="s">
        <v>387</v>
      </c>
      <c r="B169" s="2">
        <v>1248517</v>
      </c>
      <c r="C169" s="2">
        <v>1571651</v>
      </c>
      <c r="D169" s="2">
        <v>1288900</v>
      </c>
      <c r="E169" s="2">
        <v>1314691</v>
      </c>
      <c r="F169" s="2">
        <v>1537843</v>
      </c>
      <c r="G169" s="2">
        <v>1364592</v>
      </c>
      <c r="H169" s="2">
        <v>1267023</v>
      </c>
      <c r="I169" s="2">
        <v>1291900</v>
      </c>
      <c r="J169" s="2">
        <v>1243503</v>
      </c>
      <c r="K169" s="2">
        <f t="shared" si="6"/>
        <v>123215.98609972562</v>
      </c>
      <c r="L169" s="2">
        <f t="shared" si="7"/>
        <v>1347624.4444444445</v>
      </c>
      <c r="M169" s="3">
        <f t="shared" si="8"/>
        <v>9.1431991017735772</v>
      </c>
    </row>
    <row r="170" spans="1:13" x14ac:dyDescent="0.4">
      <c r="A170" t="s">
        <v>1116</v>
      </c>
      <c r="B170" s="2">
        <v>1596122</v>
      </c>
      <c r="C170" s="2">
        <v>1511064</v>
      </c>
      <c r="D170" s="2">
        <v>1551161</v>
      </c>
      <c r="E170" s="2">
        <v>1425848</v>
      </c>
      <c r="F170" s="2">
        <v>1388252</v>
      </c>
      <c r="G170" s="2">
        <v>1302364</v>
      </c>
      <c r="H170" s="2">
        <v>1317274</v>
      </c>
      <c r="I170" s="2">
        <v>1271387</v>
      </c>
      <c r="J170" s="2">
        <v>1245137</v>
      </c>
      <c r="K170" s="2">
        <f t="shared" si="6"/>
        <v>128134.12437375057</v>
      </c>
      <c r="L170" s="2">
        <f t="shared" si="7"/>
        <v>1400956.5555555555</v>
      </c>
      <c r="M170" s="3">
        <f t="shared" si="8"/>
        <v>9.1461882858272094</v>
      </c>
    </row>
    <row r="171" spans="1:13" x14ac:dyDescent="0.4">
      <c r="A171" t="s">
        <v>3038</v>
      </c>
      <c r="B171" s="2">
        <v>993289</v>
      </c>
      <c r="C171" s="2">
        <v>960796</v>
      </c>
      <c r="D171" s="2">
        <v>832443</v>
      </c>
      <c r="E171" s="2">
        <v>832386</v>
      </c>
      <c r="F171" s="2">
        <v>875973</v>
      </c>
      <c r="G171" s="2">
        <v>736086</v>
      </c>
      <c r="H171" s="2">
        <v>809569</v>
      </c>
      <c r="I171" s="2">
        <v>934597</v>
      </c>
      <c r="J171" s="2">
        <v>896834</v>
      </c>
      <c r="K171" s="2">
        <f t="shared" si="6"/>
        <v>81076.40081429368</v>
      </c>
      <c r="L171" s="2">
        <f t="shared" si="7"/>
        <v>874663.66666666663</v>
      </c>
      <c r="M171" s="3">
        <f t="shared" si="8"/>
        <v>9.2694373739422513</v>
      </c>
    </row>
    <row r="172" spans="1:13" x14ac:dyDescent="0.4">
      <c r="A172" t="s">
        <v>775</v>
      </c>
      <c r="B172" s="2">
        <v>10313130</v>
      </c>
      <c r="C172" s="2">
        <v>12163964</v>
      </c>
      <c r="D172" s="2">
        <v>11133720</v>
      </c>
      <c r="E172" s="2">
        <v>10732819</v>
      </c>
      <c r="F172" s="2">
        <v>10722771</v>
      </c>
      <c r="G172" s="2">
        <v>8809301</v>
      </c>
      <c r="H172" s="2">
        <v>9932408</v>
      </c>
      <c r="I172" s="2">
        <v>10635763</v>
      </c>
      <c r="J172" s="2">
        <v>11826549</v>
      </c>
      <c r="K172" s="2">
        <f t="shared" si="6"/>
        <v>994965.43129000778</v>
      </c>
      <c r="L172" s="2">
        <f t="shared" si="7"/>
        <v>10696713.888888888</v>
      </c>
      <c r="M172" s="3">
        <f t="shared" si="8"/>
        <v>9.3015989922243207</v>
      </c>
    </row>
    <row r="173" spans="1:13" x14ac:dyDescent="0.4">
      <c r="A173" t="s">
        <v>2918</v>
      </c>
      <c r="B173" s="2">
        <v>2374343</v>
      </c>
      <c r="C173" s="2">
        <v>3255035</v>
      </c>
      <c r="D173" s="2">
        <v>2971186</v>
      </c>
      <c r="E173" s="2">
        <v>3005703</v>
      </c>
      <c r="F173" s="2">
        <v>3027008</v>
      </c>
      <c r="G173" s="2">
        <v>3289631</v>
      </c>
      <c r="H173" s="2">
        <v>2964884</v>
      </c>
      <c r="I173" s="2">
        <v>3239525</v>
      </c>
      <c r="J173" s="2">
        <v>3249345</v>
      </c>
      <c r="K173" s="2">
        <f t="shared" si="6"/>
        <v>284381.45608031674</v>
      </c>
      <c r="L173" s="2">
        <f t="shared" si="7"/>
        <v>3041851.111111111</v>
      </c>
      <c r="M173" s="3">
        <f t="shared" si="8"/>
        <v>9.3489604090595808</v>
      </c>
    </row>
    <row r="174" spans="1:13" x14ac:dyDescent="0.4">
      <c r="A174" t="s">
        <v>1906</v>
      </c>
      <c r="B174" s="2">
        <v>2113098</v>
      </c>
      <c r="C174" s="2">
        <v>2761347</v>
      </c>
      <c r="D174" s="2">
        <v>2288280</v>
      </c>
      <c r="E174" s="2">
        <v>2359204</v>
      </c>
      <c r="F174" s="2">
        <v>2281351</v>
      </c>
      <c r="G174" s="2">
        <v>2085842</v>
      </c>
      <c r="H174" s="2">
        <v>2120065</v>
      </c>
      <c r="I174" s="2">
        <v>2133167</v>
      </c>
      <c r="J174" s="2">
        <v>2168706</v>
      </c>
      <c r="K174" s="2">
        <f t="shared" si="6"/>
        <v>211620.83680672324</v>
      </c>
      <c r="L174" s="2">
        <f t="shared" si="7"/>
        <v>2256784.4444444445</v>
      </c>
      <c r="M174" s="3">
        <f t="shared" si="8"/>
        <v>9.3770956870813684</v>
      </c>
    </row>
    <row r="175" spans="1:13" x14ac:dyDescent="0.4">
      <c r="A175" t="s">
        <v>2152</v>
      </c>
      <c r="B175" s="2">
        <v>3347738</v>
      </c>
      <c r="C175" s="2">
        <v>3589982</v>
      </c>
      <c r="D175" s="2">
        <v>3469042</v>
      </c>
      <c r="E175" s="2">
        <v>3490788</v>
      </c>
      <c r="F175" s="2">
        <v>3037415</v>
      </c>
      <c r="G175" s="2">
        <v>2893102</v>
      </c>
      <c r="H175" s="2">
        <v>3100385</v>
      </c>
      <c r="I175" s="2">
        <v>2915780</v>
      </c>
      <c r="J175" s="2">
        <v>2774716</v>
      </c>
      <c r="K175" s="2">
        <f t="shared" si="6"/>
        <v>299875.48137078685</v>
      </c>
      <c r="L175" s="2">
        <f t="shared" si="7"/>
        <v>3179883.111111111</v>
      </c>
      <c r="M175" s="3">
        <f t="shared" si="8"/>
        <v>9.4303932217811841</v>
      </c>
    </row>
    <row r="176" spans="1:13" x14ac:dyDescent="0.4">
      <c r="A176" t="s">
        <v>641</v>
      </c>
      <c r="B176" s="2">
        <v>3455166</v>
      </c>
      <c r="C176" s="2">
        <v>2625114</v>
      </c>
      <c r="D176" s="2">
        <v>3447754</v>
      </c>
      <c r="E176" s="2">
        <v>3847942</v>
      </c>
      <c r="F176" s="2">
        <v>3470846</v>
      </c>
      <c r="G176" s="2">
        <v>3296922</v>
      </c>
      <c r="H176" s="2">
        <v>3444507</v>
      </c>
      <c r="I176" s="2">
        <v>3328423</v>
      </c>
      <c r="J176" s="2">
        <v>3430766</v>
      </c>
      <c r="K176" s="2">
        <f t="shared" si="6"/>
        <v>320747.48676364473</v>
      </c>
      <c r="L176" s="2">
        <f t="shared" si="7"/>
        <v>3371937.777777778</v>
      </c>
      <c r="M176" s="3">
        <f t="shared" si="8"/>
        <v>9.5122599496787945</v>
      </c>
    </row>
    <row r="177" spans="1:13" x14ac:dyDescent="0.4">
      <c r="A177" t="s">
        <v>1357</v>
      </c>
      <c r="B177" s="2">
        <v>6551374</v>
      </c>
      <c r="C177" s="2">
        <v>7805248</v>
      </c>
      <c r="D177" s="2">
        <v>8066276</v>
      </c>
      <c r="E177" s="2">
        <v>6642513</v>
      </c>
      <c r="F177" s="2">
        <v>6843517</v>
      </c>
      <c r="G177" s="2">
        <v>6912661</v>
      </c>
      <c r="H177" s="2">
        <v>7309486</v>
      </c>
      <c r="I177" s="2">
        <v>6116996</v>
      </c>
      <c r="J177" s="2">
        <v>7932538</v>
      </c>
      <c r="K177" s="2">
        <f t="shared" si="6"/>
        <v>683445.3203199174</v>
      </c>
      <c r="L177" s="2">
        <f t="shared" si="7"/>
        <v>7131178.777777778</v>
      </c>
      <c r="M177" s="3">
        <f t="shared" si="8"/>
        <v>9.5839038904714293</v>
      </c>
    </row>
    <row r="178" spans="1:13" x14ac:dyDescent="0.4">
      <c r="A178" t="s">
        <v>2385</v>
      </c>
      <c r="B178" s="2">
        <v>4477770</v>
      </c>
      <c r="C178" s="2">
        <v>4308914</v>
      </c>
      <c r="D178" s="2">
        <v>3729475</v>
      </c>
      <c r="E178" s="2">
        <v>4827529</v>
      </c>
      <c r="F178" s="2">
        <v>4138334</v>
      </c>
      <c r="G178" s="2">
        <v>4387768</v>
      </c>
      <c r="H178" s="2">
        <v>3873932</v>
      </c>
      <c r="I178" s="2">
        <v>4199151</v>
      </c>
      <c r="J178" s="2">
        <v>3532618</v>
      </c>
      <c r="K178" s="2">
        <f t="shared" si="6"/>
        <v>400512.71666830726</v>
      </c>
      <c r="L178" s="2">
        <f t="shared" si="7"/>
        <v>4163943.4444444445</v>
      </c>
      <c r="M178" s="3">
        <f t="shared" si="8"/>
        <v>9.6185916550493378</v>
      </c>
    </row>
    <row r="179" spans="1:13" x14ac:dyDescent="0.4">
      <c r="A179" t="s">
        <v>1943</v>
      </c>
      <c r="B179" s="2">
        <v>1825270</v>
      </c>
      <c r="C179" s="2">
        <v>2417251</v>
      </c>
      <c r="D179" s="2">
        <v>2391093</v>
      </c>
      <c r="E179" s="2">
        <v>2405549</v>
      </c>
      <c r="F179" s="2">
        <v>2434230</v>
      </c>
      <c r="G179" s="2">
        <v>2182102</v>
      </c>
      <c r="H179" s="2">
        <v>2236806</v>
      </c>
      <c r="I179" s="2">
        <v>2004035</v>
      </c>
      <c r="J179" s="2">
        <v>2078038</v>
      </c>
      <c r="K179" s="2">
        <f t="shared" si="6"/>
        <v>215877.49497252167</v>
      </c>
      <c r="L179" s="2">
        <f t="shared" si="7"/>
        <v>2219374.888888889</v>
      </c>
      <c r="M179" s="3">
        <f t="shared" si="8"/>
        <v>9.7269504153306379</v>
      </c>
    </row>
    <row r="180" spans="1:13" x14ac:dyDescent="0.4">
      <c r="A180" t="s">
        <v>1145</v>
      </c>
      <c r="B180" s="2">
        <v>430823</v>
      </c>
      <c r="C180" s="2">
        <v>399488</v>
      </c>
      <c r="D180" s="2">
        <v>435029</v>
      </c>
      <c r="E180" s="2">
        <v>348464</v>
      </c>
      <c r="F180" s="2">
        <v>376425</v>
      </c>
      <c r="G180" s="2">
        <v>343991</v>
      </c>
      <c r="H180" s="2">
        <v>353866</v>
      </c>
      <c r="I180" s="2">
        <v>345766</v>
      </c>
      <c r="J180" s="2">
        <v>353229</v>
      </c>
      <c r="K180" s="2">
        <f t="shared" si="6"/>
        <v>36650.59811926676</v>
      </c>
      <c r="L180" s="2">
        <f t="shared" si="7"/>
        <v>376342.33333333331</v>
      </c>
      <c r="M180" s="3">
        <f t="shared" si="8"/>
        <v>9.7386328544667471</v>
      </c>
    </row>
    <row r="181" spans="1:13" x14ac:dyDescent="0.4">
      <c r="A181" t="s">
        <v>349</v>
      </c>
      <c r="B181" s="2">
        <v>4942078</v>
      </c>
      <c r="C181" s="2">
        <v>5871348</v>
      </c>
      <c r="D181" s="2">
        <v>6301988</v>
      </c>
      <c r="E181" s="2">
        <v>5528420</v>
      </c>
      <c r="F181" s="2">
        <v>6594278</v>
      </c>
      <c r="G181" s="2">
        <v>6725356</v>
      </c>
      <c r="H181" s="2">
        <v>5792654</v>
      </c>
      <c r="I181" s="2">
        <v>5469494</v>
      </c>
      <c r="J181" s="2">
        <v>5541128</v>
      </c>
      <c r="K181" s="2">
        <f t="shared" si="6"/>
        <v>580370.97539054952</v>
      </c>
      <c r="L181" s="2">
        <f t="shared" si="7"/>
        <v>5862971.555555556</v>
      </c>
      <c r="M181" s="3">
        <f t="shared" si="8"/>
        <v>9.8989219014820122</v>
      </c>
    </row>
    <row r="182" spans="1:13" x14ac:dyDescent="0.4">
      <c r="A182" t="s">
        <v>555</v>
      </c>
      <c r="B182" s="2">
        <v>863067</v>
      </c>
      <c r="C182" s="2">
        <v>776263</v>
      </c>
      <c r="D182" s="2">
        <v>762510</v>
      </c>
      <c r="E182" s="2">
        <v>721934</v>
      </c>
      <c r="F182" s="2">
        <v>682041</v>
      </c>
      <c r="G182" s="2">
        <v>679011</v>
      </c>
      <c r="H182" s="2">
        <v>725540</v>
      </c>
      <c r="I182" s="2">
        <v>654178</v>
      </c>
      <c r="J182" s="2">
        <v>629534</v>
      </c>
      <c r="K182" s="2">
        <f t="shared" si="6"/>
        <v>71668.350088755673</v>
      </c>
      <c r="L182" s="2">
        <f t="shared" si="7"/>
        <v>721564.22222222225</v>
      </c>
      <c r="M182" s="3">
        <f t="shared" si="8"/>
        <v>9.932359155507541</v>
      </c>
    </row>
    <row r="183" spans="1:13" x14ac:dyDescent="0.4">
      <c r="A183" t="s">
        <v>2279</v>
      </c>
      <c r="B183" s="2">
        <v>4441840</v>
      </c>
      <c r="C183" s="2">
        <v>5493052</v>
      </c>
      <c r="D183" s="2">
        <v>4489872</v>
      </c>
      <c r="E183" s="2">
        <v>5042640</v>
      </c>
      <c r="F183" s="2">
        <v>3970345</v>
      </c>
      <c r="G183" s="2">
        <v>4746034</v>
      </c>
      <c r="H183" s="2">
        <v>4667680</v>
      </c>
      <c r="I183" s="2">
        <v>4191819</v>
      </c>
      <c r="J183" s="2">
        <v>4993059</v>
      </c>
      <c r="K183" s="2">
        <f t="shared" si="6"/>
        <v>464906.1243310608</v>
      </c>
      <c r="L183" s="2">
        <f t="shared" si="7"/>
        <v>4670704.555555556</v>
      </c>
      <c r="M183" s="3">
        <f t="shared" si="8"/>
        <v>9.953661568640209</v>
      </c>
    </row>
    <row r="184" spans="1:13" x14ac:dyDescent="0.4">
      <c r="A184" t="s">
        <v>518</v>
      </c>
      <c r="B184" s="2">
        <v>3224030</v>
      </c>
      <c r="C184" s="2">
        <v>3195021</v>
      </c>
      <c r="D184" s="2">
        <v>3548101</v>
      </c>
      <c r="E184" s="2">
        <v>2953536</v>
      </c>
      <c r="F184" s="2">
        <v>2910988</v>
      </c>
      <c r="G184" s="2">
        <v>3388774</v>
      </c>
      <c r="H184" s="2">
        <v>2610622</v>
      </c>
      <c r="I184" s="2">
        <v>2830448</v>
      </c>
      <c r="J184" s="2">
        <v>2799916</v>
      </c>
      <c r="K184" s="2">
        <f t="shared" si="6"/>
        <v>305492.05868524639</v>
      </c>
      <c r="L184" s="2">
        <f t="shared" si="7"/>
        <v>3051270.6666666665</v>
      </c>
      <c r="M184" s="3">
        <f t="shared" si="8"/>
        <v>10.011961967929199</v>
      </c>
    </row>
    <row r="185" spans="1:13" x14ac:dyDescent="0.4">
      <c r="A185" t="s">
        <v>3030</v>
      </c>
      <c r="B185" s="2">
        <v>1460885</v>
      </c>
      <c r="C185" s="2">
        <v>1334017</v>
      </c>
      <c r="D185" s="2">
        <v>1453468</v>
      </c>
      <c r="E185" s="2">
        <v>1038043</v>
      </c>
      <c r="F185" s="2">
        <v>1402826</v>
      </c>
      <c r="G185" s="2">
        <v>1337878</v>
      </c>
      <c r="H185" s="2">
        <v>1250290</v>
      </c>
      <c r="I185" s="2">
        <v>1236270</v>
      </c>
      <c r="J185" s="2">
        <v>1385214</v>
      </c>
      <c r="K185" s="2">
        <f t="shared" si="6"/>
        <v>132580.96400596129</v>
      </c>
      <c r="L185" s="2">
        <f t="shared" si="7"/>
        <v>1322099</v>
      </c>
      <c r="M185" s="3">
        <f t="shared" si="8"/>
        <v>10.028066279905005</v>
      </c>
    </row>
    <row r="186" spans="1:13" x14ac:dyDescent="0.4">
      <c r="A186" t="s">
        <v>674</v>
      </c>
      <c r="B186" s="2">
        <v>342432</v>
      </c>
      <c r="C186" s="2">
        <v>327052</v>
      </c>
      <c r="D186" s="2">
        <v>285492</v>
      </c>
      <c r="E186" s="2">
        <v>321951</v>
      </c>
      <c r="F186" s="2">
        <v>291960</v>
      </c>
      <c r="G186" s="2">
        <v>257101</v>
      </c>
      <c r="H186" s="2">
        <v>351682</v>
      </c>
      <c r="I186" s="2">
        <v>301590</v>
      </c>
      <c r="J186" s="2">
        <v>282270</v>
      </c>
      <c r="K186" s="2">
        <f t="shared" si="6"/>
        <v>31017.796540856991</v>
      </c>
      <c r="L186" s="2">
        <f t="shared" si="7"/>
        <v>306836.66666666669</v>
      </c>
      <c r="M186" s="3">
        <f t="shared" si="8"/>
        <v>10.108895028035651</v>
      </c>
    </row>
    <row r="187" spans="1:13" x14ac:dyDescent="0.4">
      <c r="A187" t="s">
        <v>2468</v>
      </c>
      <c r="B187" s="2">
        <v>3188956</v>
      </c>
      <c r="C187" s="2">
        <v>4031412</v>
      </c>
      <c r="D187" s="2">
        <v>3574531</v>
      </c>
      <c r="E187" s="2">
        <v>3010230</v>
      </c>
      <c r="F187" s="2">
        <v>3381359</v>
      </c>
      <c r="G187" s="2">
        <v>3009778</v>
      </c>
      <c r="H187" s="2">
        <v>3067511</v>
      </c>
      <c r="I187" s="2">
        <v>3641876</v>
      </c>
      <c r="J187" s="2">
        <v>3375847</v>
      </c>
      <c r="K187" s="2">
        <f t="shared" si="6"/>
        <v>342160.05821488152</v>
      </c>
      <c r="L187" s="2">
        <f t="shared" si="7"/>
        <v>3364611.111111111</v>
      </c>
      <c r="M187" s="3">
        <f t="shared" si="8"/>
        <v>10.169379072813216</v>
      </c>
    </row>
    <row r="188" spans="1:13" x14ac:dyDescent="0.4">
      <c r="A188" t="s">
        <v>1169</v>
      </c>
      <c r="B188" s="2">
        <v>756660</v>
      </c>
      <c r="C188" s="2">
        <v>579636</v>
      </c>
      <c r="D188" s="2">
        <v>606527</v>
      </c>
      <c r="E188" s="2">
        <v>653744</v>
      </c>
      <c r="F188" s="2">
        <v>599609</v>
      </c>
      <c r="G188" s="2">
        <v>560530</v>
      </c>
      <c r="H188" s="2">
        <v>723129</v>
      </c>
      <c r="I188" s="2">
        <v>620051</v>
      </c>
      <c r="J188" s="2">
        <v>635685</v>
      </c>
      <c r="K188" s="2">
        <f t="shared" si="6"/>
        <v>64971.460234475264</v>
      </c>
      <c r="L188" s="2">
        <f t="shared" si="7"/>
        <v>637285.66666666663</v>
      </c>
      <c r="M188" s="3">
        <f t="shared" si="8"/>
        <v>10.19502926753548</v>
      </c>
    </row>
    <row r="189" spans="1:13" x14ac:dyDescent="0.4">
      <c r="A189" t="s">
        <v>1059</v>
      </c>
      <c r="B189" s="2">
        <v>1889917</v>
      </c>
      <c r="C189" s="2">
        <v>2061623</v>
      </c>
      <c r="D189" s="2">
        <v>2248687</v>
      </c>
      <c r="E189" s="2">
        <v>1989380</v>
      </c>
      <c r="F189" s="2">
        <v>1577836</v>
      </c>
      <c r="G189" s="2">
        <v>1826979</v>
      </c>
      <c r="H189" s="2">
        <v>1777709</v>
      </c>
      <c r="I189" s="2">
        <v>1824046</v>
      </c>
      <c r="J189" s="2">
        <v>1780323</v>
      </c>
      <c r="K189" s="2">
        <f t="shared" si="6"/>
        <v>193089.60594939967</v>
      </c>
      <c r="L189" s="2">
        <f t="shared" si="7"/>
        <v>1886277.7777777778</v>
      </c>
      <c r="M189" s="3">
        <f t="shared" si="8"/>
        <v>10.236541416337861</v>
      </c>
    </row>
    <row r="190" spans="1:13" x14ac:dyDescent="0.4">
      <c r="A190" t="s">
        <v>236</v>
      </c>
      <c r="B190" s="2">
        <v>7522192</v>
      </c>
      <c r="C190" s="2">
        <v>6393874</v>
      </c>
      <c r="D190" s="2">
        <v>8322710</v>
      </c>
      <c r="E190" s="2">
        <v>7626356</v>
      </c>
      <c r="F190" s="2">
        <v>7878882</v>
      </c>
      <c r="G190" s="2">
        <v>7984810</v>
      </c>
      <c r="H190" s="2">
        <v>9070511</v>
      </c>
      <c r="I190" s="2">
        <v>8202702</v>
      </c>
      <c r="J190" s="2">
        <v>9076154</v>
      </c>
      <c r="K190" s="2">
        <f t="shared" si="6"/>
        <v>822428.04552441603</v>
      </c>
      <c r="L190" s="2">
        <f t="shared" si="7"/>
        <v>8008687.888888889</v>
      </c>
      <c r="M190" s="3">
        <f t="shared" si="8"/>
        <v>10.269198362261539</v>
      </c>
    </row>
    <row r="191" spans="1:13" x14ac:dyDescent="0.4">
      <c r="A191" t="s">
        <v>2008</v>
      </c>
      <c r="B191" s="2">
        <v>3060152</v>
      </c>
      <c r="C191" s="2">
        <v>2931346</v>
      </c>
      <c r="D191" s="2">
        <v>2755190</v>
      </c>
      <c r="E191" s="2">
        <v>2860010</v>
      </c>
      <c r="F191" s="2">
        <v>2509926</v>
      </c>
      <c r="G191" s="2">
        <v>2574114</v>
      </c>
      <c r="H191" s="2">
        <v>2349919</v>
      </c>
      <c r="I191" s="2">
        <v>2457698</v>
      </c>
      <c r="J191" s="2">
        <v>2280284</v>
      </c>
      <c r="K191" s="2">
        <f t="shared" si="6"/>
        <v>271818.30938698741</v>
      </c>
      <c r="L191" s="2">
        <f t="shared" si="7"/>
        <v>2642071</v>
      </c>
      <c r="M191" s="3">
        <f t="shared" si="8"/>
        <v>10.288077397881715</v>
      </c>
    </row>
    <row r="192" spans="1:13" x14ac:dyDescent="0.4">
      <c r="A192" t="s">
        <v>1623</v>
      </c>
      <c r="B192" s="2">
        <v>6969321</v>
      </c>
      <c r="C192" s="2">
        <v>7859550</v>
      </c>
      <c r="D192" s="2">
        <v>7650681</v>
      </c>
      <c r="E192" s="2">
        <v>7639734</v>
      </c>
      <c r="F192" s="2">
        <v>6622017</v>
      </c>
      <c r="G192" s="2">
        <v>6663936</v>
      </c>
      <c r="H192" s="2">
        <v>6072047</v>
      </c>
      <c r="I192" s="2">
        <v>6213104</v>
      </c>
      <c r="J192" s="2">
        <v>6056804</v>
      </c>
      <c r="K192" s="2">
        <f t="shared" si="6"/>
        <v>709203.09745163971</v>
      </c>
      <c r="L192" s="2">
        <f t="shared" si="7"/>
        <v>6860799.333333333</v>
      </c>
      <c r="M192" s="3">
        <f t="shared" si="8"/>
        <v>10.337033091843423</v>
      </c>
    </row>
    <row r="193" spans="1:13" x14ac:dyDescent="0.4">
      <c r="A193" t="s">
        <v>2956</v>
      </c>
      <c r="B193" s="2">
        <v>9138346</v>
      </c>
      <c r="C193" s="2">
        <v>10137347</v>
      </c>
      <c r="D193" s="2">
        <v>8933638</v>
      </c>
      <c r="E193" s="2">
        <v>7808615</v>
      </c>
      <c r="F193" s="2">
        <v>8495477</v>
      </c>
      <c r="G193" s="2">
        <v>9482007</v>
      </c>
      <c r="H193" s="2">
        <v>7261116</v>
      </c>
      <c r="I193" s="2">
        <v>8279128</v>
      </c>
      <c r="J193" s="2">
        <v>8022650</v>
      </c>
      <c r="K193" s="2">
        <f t="shared" si="6"/>
        <v>894834.84620558762</v>
      </c>
      <c r="L193" s="2">
        <f t="shared" si="7"/>
        <v>8617591.555555556</v>
      </c>
      <c r="M193" s="3">
        <f t="shared" si="8"/>
        <v>10.383815947144871</v>
      </c>
    </row>
    <row r="194" spans="1:13" x14ac:dyDescent="0.4">
      <c r="A194" t="s">
        <v>3326</v>
      </c>
      <c r="B194" s="2">
        <v>946671</v>
      </c>
      <c r="C194" s="2">
        <v>994659</v>
      </c>
      <c r="D194" s="2">
        <v>793514</v>
      </c>
      <c r="E194" s="2">
        <v>871253</v>
      </c>
      <c r="F194" s="2">
        <v>816044</v>
      </c>
      <c r="G194" s="2">
        <v>754823</v>
      </c>
      <c r="H194" s="2">
        <v>756911</v>
      </c>
      <c r="I194" s="2">
        <v>769495</v>
      </c>
      <c r="J194" s="2">
        <v>908990</v>
      </c>
      <c r="K194" s="2">
        <f t="shared" ref="K194:K257" si="9">STDEV(B194:J194)</f>
        <v>88455.183704486437</v>
      </c>
      <c r="L194" s="2">
        <f t="shared" ref="L194:L257" si="10">AVERAGE(B194:J194)</f>
        <v>845817.77777777775</v>
      </c>
      <c r="M194" s="3">
        <f t="shared" ref="M194:M257" si="11">100*(K194/L194)</f>
        <v>10.457948038983679</v>
      </c>
    </row>
    <row r="195" spans="1:13" x14ac:dyDescent="0.4">
      <c r="A195" t="s">
        <v>1470</v>
      </c>
      <c r="B195" s="2">
        <v>815994</v>
      </c>
      <c r="C195" s="2">
        <v>662611</v>
      </c>
      <c r="D195" s="2">
        <v>678701</v>
      </c>
      <c r="E195" s="2">
        <v>717230</v>
      </c>
      <c r="F195" s="2">
        <v>683628</v>
      </c>
      <c r="G195" s="2">
        <v>648876</v>
      </c>
      <c r="H195" s="2">
        <v>797490</v>
      </c>
      <c r="I195" s="2">
        <v>627654</v>
      </c>
      <c r="J195" s="2">
        <v>602634</v>
      </c>
      <c r="K195" s="2">
        <f t="shared" si="9"/>
        <v>72655.932462723082</v>
      </c>
      <c r="L195" s="2">
        <f t="shared" si="10"/>
        <v>692757.5555555555</v>
      </c>
      <c r="M195" s="3">
        <f t="shared" si="11"/>
        <v>10.487930716895148</v>
      </c>
    </row>
    <row r="196" spans="1:13" x14ac:dyDescent="0.4">
      <c r="A196" t="s">
        <v>140</v>
      </c>
      <c r="B196" s="2">
        <v>24615198</v>
      </c>
      <c r="C196" s="2">
        <v>21832152</v>
      </c>
      <c r="D196" s="2">
        <v>20579534</v>
      </c>
      <c r="E196" s="2">
        <v>19411178</v>
      </c>
      <c r="F196" s="2">
        <v>19256512</v>
      </c>
      <c r="G196" s="2">
        <v>18771670</v>
      </c>
      <c r="H196" s="2">
        <v>18843392</v>
      </c>
      <c r="I196" s="2">
        <v>17990240</v>
      </c>
      <c r="J196" s="2">
        <v>18305976</v>
      </c>
      <c r="K196" s="2">
        <f t="shared" si="9"/>
        <v>2110400.0438581416</v>
      </c>
      <c r="L196" s="2">
        <f t="shared" si="10"/>
        <v>19956205.777777776</v>
      </c>
      <c r="M196" s="3">
        <f t="shared" si="11"/>
        <v>10.575156757544447</v>
      </c>
    </row>
    <row r="197" spans="1:13" x14ac:dyDescent="0.4">
      <c r="A197" t="s">
        <v>1996</v>
      </c>
      <c r="B197" s="2">
        <v>60989</v>
      </c>
      <c r="C197" s="2">
        <v>70041</v>
      </c>
      <c r="D197" s="2">
        <v>55207</v>
      </c>
      <c r="E197" s="2">
        <v>59041</v>
      </c>
      <c r="F197" s="2">
        <v>48827</v>
      </c>
      <c r="G197" s="2">
        <v>63714</v>
      </c>
      <c r="H197" s="2">
        <v>54430</v>
      </c>
      <c r="I197" s="2">
        <v>59860</v>
      </c>
      <c r="J197" s="2">
        <v>54189</v>
      </c>
      <c r="K197" s="2">
        <f t="shared" si="9"/>
        <v>6207.5935778510639</v>
      </c>
      <c r="L197" s="2">
        <f t="shared" si="10"/>
        <v>58477.555555555555</v>
      </c>
      <c r="M197" s="3">
        <f t="shared" si="11"/>
        <v>10.615343816746325</v>
      </c>
    </row>
    <row r="198" spans="1:13" x14ac:dyDescent="0.4">
      <c r="A198" t="s">
        <v>2686</v>
      </c>
      <c r="B198" s="2">
        <v>53498608</v>
      </c>
      <c r="C198" s="2">
        <v>63663696</v>
      </c>
      <c r="D198" s="2">
        <v>67197896</v>
      </c>
      <c r="E198" s="2">
        <v>61766908</v>
      </c>
      <c r="F198" s="2">
        <v>50907940</v>
      </c>
      <c r="G198" s="2">
        <v>70992360</v>
      </c>
      <c r="H198" s="2">
        <v>66575208</v>
      </c>
      <c r="I198" s="2">
        <v>57329800</v>
      </c>
      <c r="J198" s="2">
        <v>64049620</v>
      </c>
      <c r="K198" s="2">
        <f t="shared" si="9"/>
        <v>6637978.9146022825</v>
      </c>
      <c r="L198" s="2">
        <f t="shared" si="10"/>
        <v>61775781.777777776</v>
      </c>
      <c r="M198" s="3">
        <f t="shared" si="11"/>
        <v>10.745277070682288</v>
      </c>
    </row>
    <row r="199" spans="1:13" x14ac:dyDescent="0.4">
      <c r="A199" t="s">
        <v>2674</v>
      </c>
      <c r="B199" s="2">
        <v>1498559</v>
      </c>
      <c r="C199" s="2">
        <v>1227180</v>
      </c>
      <c r="D199" s="2">
        <v>1414519</v>
      </c>
      <c r="E199" s="2">
        <v>1153529</v>
      </c>
      <c r="F199" s="2">
        <v>1312882</v>
      </c>
      <c r="G199" s="2">
        <v>1314546</v>
      </c>
      <c r="H199" s="2">
        <v>1191936</v>
      </c>
      <c r="I199" s="2">
        <v>1068583</v>
      </c>
      <c r="J199" s="2">
        <v>1174238</v>
      </c>
      <c r="K199" s="2">
        <f t="shared" si="9"/>
        <v>135817.64786654199</v>
      </c>
      <c r="L199" s="2">
        <f t="shared" si="10"/>
        <v>1261774.6666666667</v>
      </c>
      <c r="M199" s="3">
        <f t="shared" si="11"/>
        <v>10.764017653432729</v>
      </c>
    </row>
    <row r="200" spans="1:13" x14ac:dyDescent="0.4">
      <c r="A200" t="s">
        <v>3850</v>
      </c>
      <c r="B200" s="2">
        <v>400361</v>
      </c>
      <c r="C200" s="2">
        <v>591751</v>
      </c>
      <c r="D200" s="2">
        <v>495566</v>
      </c>
      <c r="E200" s="2">
        <v>525706</v>
      </c>
      <c r="F200" s="2">
        <v>489620</v>
      </c>
      <c r="G200" s="2">
        <v>486328</v>
      </c>
      <c r="H200" s="2">
        <v>496679</v>
      </c>
      <c r="I200" s="2">
        <v>504018</v>
      </c>
      <c r="J200" s="2">
        <v>438756</v>
      </c>
      <c r="K200" s="2">
        <f t="shared" si="9"/>
        <v>53075.177260132237</v>
      </c>
      <c r="L200" s="2">
        <f t="shared" si="10"/>
        <v>492087.22222222225</v>
      </c>
      <c r="M200" s="3">
        <f t="shared" si="11"/>
        <v>10.785725550939821</v>
      </c>
    </row>
    <row r="201" spans="1:13" x14ac:dyDescent="0.4">
      <c r="A201" t="s">
        <v>1100</v>
      </c>
      <c r="B201" s="2">
        <v>1134994</v>
      </c>
      <c r="C201" s="2">
        <v>1223829</v>
      </c>
      <c r="D201" s="2">
        <v>1207691</v>
      </c>
      <c r="E201" s="2">
        <v>1246046</v>
      </c>
      <c r="F201" s="2">
        <v>1181694</v>
      </c>
      <c r="G201" s="2">
        <v>1116972</v>
      </c>
      <c r="H201" s="2">
        <v>981661</v>
      </c>
      <c r="I201" s="2">
        <v>1023873</v>
      </c>
      <c r="J201" s="2">
        <v>897374</v>
      </c>
      <c r="K201" s="2">
        <f t="shared" si="9"/>
        <v>120341.32891395969</v>
      </c>
      <c r="L201" s="2">
        <f t="shared" si="10"/>
        <v>1112681.5555555555</v>
      </c>
      <c r="M201" s="3">
        <f t="shared" si="11"/>
        <v>10.815433069156427</v>
      </c>
    </row>
    <row r="202" spans="1:13" x14ac:dyDescent="0.4">
      <c r="A202" t="s">
        <v>1695</v>
      </c>
      <c r="B202" s="2">
        <v>2166434</v>
      </c>
      <c r="C202" s="2">
        <v>1896343</v>
      </c>
      <c r="D202" s="2">
        <v>1781157</v>
      </c>
      <c r="E202" s="2">
        <v>1523574</v>
      </c>
      <c r="F202" s="2">
        <v>1782953</v>
      </c>
      <c r="G202" s="2">
        <v>1589995</v>
      </c>
      <c r="H202" s="2">
        <v>1630910</v>
      </c>
      <c r="I202" s="2">
        <v>1802001</v>
      </c>
      <c r="J202" s="2">
        <v>1900930</v>
      </c>
      <c r="K202" s="2">
        <f t="shared" si="9"/>
        <v>194210.43534141002</v>
      </c>
      <c r="L202" s="2">
        <f t="shared" si="10"/>
        <v>1786033</v>
      </c>
      <c r="M202" s="3">
        <f t="shared" si="11"/>
        <v>10.873843615510465</v>
      </c>
    </row>
    <row r="203" spans="1:13" x14ac:dyDescent="0.4">
      <c r="A203" t="s">
        <v>670</v>
      </c>
      <c r="B203" s="2">
        <v>2654052</v>
      </c>
      <c r="C203" s="2">
        <v>2410214</v>
      </c>
      <c r="D203" s="2">
        <v>3076428</v>
      </c>
      <c r="E203" s="2">
        <v>2412020</v>
      </c>
      <c r="F203" s="2">
        <v>2800906</v>
      </c>
      <c r="G203" s="2">
        <v>2468316</v>
      </c>
      <c r="H203" s="2">
        <v>3084742</v>
      </c>
      <c r="I203" s="2">
        <v>2351462</v>
      </c>
      <c r="J203" s="2">
        <v>2475862</v>
      </c>
      <c r="K203" s="2">
        <f t="shared" si="9"/>
        <v>286950.62473185174</v>
      </c>
      <c r="L203" s="2">
        <f t="shared" si="10"/>
        <v>2637111.3333333335</v>
      </c>
      <c r="M203" s="3">
        <f t="shared" si="11"/>
        <v>10.881248019557196</v>
      </c>
    </row>
    <row r="204" spans="1:13" x14ac:dyDescent="0.4">
      <c r="A204" t="s">
        <v>3759</v>
      </c>
      <c r="B204" s="2">
        <v>944638</v>
      </c>
      <c r="C204" s="2">
        <v>1095385</v>
      </c>
      <c r="D204" s="2">
        <v>1089026</v>
      </c>
      <c r="E204" s="2">
        <v>1144390</v>
      </c>
      <c r="F204" s="2">
        <v>924430</v>
      </c>
      <c r="G204" s="2">
        <v>1072127</v>
      </c>
      <c r="H204" s="2">
        <v>1010412</v>
      </c>
      <c r="I204" s="2">
        <v>1319210</v>
      </c>
      <c r="J204" s="2">
        <v>1117690</v>
      </c>
      <c r="K204" s="2">
        <f t="shared" si="9"/>
        <v>117545.07848634533</v>
      </c>
      <c r="L204" s="2">
        <f t="shared" si="10"/>
        <v>1079700.888888889</v>
      </c>
      <c r="M204" s="3">
        <f t="shared" si="11"/>
        <v>10.886818719516844</v>
      </c>
    </row>
    <row r="205" spans="1:13" x14ac:dyDescent="0.4">
      <c r="A205" t="s">
        <v>1096</v>
      </c>
      <c r="B205" s="2">
        <v>584032</v>
      </c>
      <c r="C205" s="2">
        <v>706859</v>
      </c>
      <c r="D205" s="2">
        <v>670166</v>
      </c>
      <c r="E205" s="2">
        <v>568083</v>
      </c>
      <c r="F205" s="2">
        <v>615144</v>
      </c>
      <c r="G205" s="2">
        <v>537136</v>
      </c>
      <c r="H205" s="2">
        <v>646434</v>
      </c>
      <c r="I205" s="2">
        <v>520886</v>
      </c>
      <c r="J205" s="2">
        <v>536293</v>
      </c>
      <c r="K205" s="2">
        <f t="shared" si="9"/>
        <v>65427.289472742181</v>
      </c>
      <c r="L205" s="2">
        <f t="shared" si="10"/>
        <v>598337</v>
      </c>
      <c r="M205" s="3">
        <f t="shared" si="11"/>
        <v>10.934856021396334</v>
      </c>
    </row>
    <row r="206" spans="1:13" x14ac:dyDescent="0.4">
      <c r="A206" t="s">
        <v>3502</v>
      </c>
      <c r="B206" s="2">
        <v>477939</v>
      </c>
      <c r="C206" s="2">
        <v>378880</v>
      </c>
      <c r="D206" s="2">
        <v>480714</v>
      </c>
      <c r="E206" s="2">
        <v>488783</v>
      </c>
      <c r="F206" s="2">
        <v>382356</v>
      </c>
      <c r="G206" s="2">
        <v>508900</v>
      </c>
      <c r="H206" s="2">
        <v>402478</v>
      </c>
      <c r="I206" s="2">
        <v>417711</v>
      </c>
      <c r="J206" s="2">
        <v>455459</v>
      </c>
      <c r="K206" s="2">
        <f t="shared" si="9"/>
        <v>49121.705636216611</v>
      </c>
      <c r="L206" s="2">
        <f t="shared" si="10"/>
        <v>443691.11111111112</v>
      </c>
      <c r="M206" s="3">
        <f t="shared" si="11"/>
        <v>11.071149366324658</v>
      </c>
    </row>
    <row r="207" spans="1:13" x14ac:dyDescent="0.4">
      <c r="A207" t="s">
        <v>904</v>
      </c>
      <c r="B207" s="2">
        <v>4999068</v>
      </c>
      <c r="C207" s="2">
        <v>6078307</v>
      </c>
      <c r="D207" s="2">
        <v>6822103</v>
      </c>
      <c r="E207" s="2">
        <v>5574688</v>
      </c>
      <c r="F207" s="2">
        <v>4888749</v>
      </c>
      <c r="G207" s="2">
        <v>5815062</v>
      </c>
      <c r="H207" s="2">
        <v>5059644</v>
      </c>
      <c r="I207" s="2">
        <v>5188544</v>
      </c>
      <c r="J207" s="2">
        <v>5488474</v>
      </c>
      <c r="K207" s="2">
        <f t="shared" si="9"/>
        <v>620860.95521159167</v>
      </c>
      <c r="L207" s="2">
        <f t="shared" si="10"/>
        <v>5546071</v>
      </c>
      <c r="M207" s="3">
        <f t="shared" si="11"/>
        <v>11.194608853936268</v>
      </c>
    </row>
    <row r="208" spans="1:13" x14ac:dyDescent="0.4">
      <c r="A208" t="s">
        <v>481</v>
      </c>
      <c r="B208" s="2">
        <v>954188</v>
      </c>
      <c r="C208" s="2">
        <v>1109022</v>
      </c>
      <c r="D208" s="2">
        <v>927881</v>
      </c>
      <c r="E208" s="2">
        <v>887721</v>
      </c>
      <c r="F208" s="2">
        <v>903993</v>
      </c>
      <c r="G208" s="2">
        <v>832138</v>
      </c>
      <c r="H208" s="2">
        <v>743522</v>
      </c>
      <c r="I208" s="2">
        <v>891389</v>
      </c>
      <c r="J208" s="2">
        <v>825386</v>
      </c>
      <c r="K208" s="2">
        <f t="shared" si="9"/>
        <v>101386.94455703399</v>
      </c>
      <c r="L208" s="2">
        <f t="shared" si="10"/>
        <v>897248.88888888888</v>
      </c>
      <c r="M208" s="3">
        <f t="shared" si="11"/>
        <v>11.299757047633333</v>
      </c>
    </row>
    <row r="209" spans="1:13" x14ac:dyDescent="0.4">
      <c r="A209" t="s">
        <v>690</v>
      </c>
      <c r="B209" s="2">
        <v>83197</v>
      </c>
      <c r="C209" s="2">
        <v>79210</v>
      </c>
      <c r="D209" s="2">
        <v>102816</v>
      </c>
      <c r="E209" s="2">
        <v>78656</v>
      </c>
      <c r="F209" s="2">
        <v>71323</v>
      </c>
      <c r="G209" s="2">
        <v>85327</v>
      </c>
      <c r="H209" s="2">
        <v>85083</v>
      </c>
      <c r="I209" s="2">
        <v>97707</v>
      </c>
      <c r="J209" s="2">
        <v>83560</v>
      </c>
      <c r="K209" s="2">
        <f t="shared" si="9"/>
        <v>9648.5387725004584</v>
      </c>
      <c r="L209" s="2">
        <f t="shared" si="10"/>
        <v>85208.777777777781</v>
      </c>
      <c r="M209" s="3">
        <f t="shared" si="11"/>
        <v>11.323409423455868</v>
      </c>
    </row>
    <row r="210" spans="1:13" x14ac:dyDescent="0.4">
      <c r="A210" t="s">
        <v>1390</v>
      </c>
      <c r="B210" s="2">
        <v>204092816</v>
      </c>
      <c r="C210" s="2">
        <v>195776512</v>
      </c>
      <c r="D210" s="2">
        <v>175389248</v>
      </c>
      <c r="E210" s="2">
        <v>175971136</v>
      </c>
      <c r="F210" s="2">
        <v>165680528</v>
      </c>
      <c r="G210" s="2">
        <v>150280608</v>
      </c>
      <c r="H210" s="2">
        <v>154379152</v>
      </c>
      <c r="I210" s="2">
        <v>157115344</v>
      </c>
      <c r="J210" s="2">
        <v>153401920</v>
      </c>
      <c r="K210" s="2">
        <f t="shared" si="9"/>
        <v>19313197.656162795</v>
      </c>
      <c r="L210" s="2">
        <f t="shared" si="10"/>
        <v>170231918.22222221</v>
      </c>
      <c r="M210" s="3">
        <f t="shared" si="11"/>
        <v>11.345227063088826</v>
      </c>
    </row>
    <row r="211" spans="1:13" x14ac:dyDescent="0.4">
      <c r="A211" t="s">
        <v>2266</v>
      </c>
      <c r="B211" s="2">
        <v>1124884</v>
      </c>
      <c r="C211" s="2">
        <v>1538481</v>
      </c>
      <c r="D211" s="2">
        <v>1508806</v>
      </c>
      <c r="E211" s="2">
        <v>1502108</v>
      </c>
      <c r="F211" s="2">
        <v>1565432</v>
      </c>
      <c r="G211" s="2">
        <v>1586875</v>
      </c>
      <c r="H211" s="2">
        <v>1773767</v>
      </c>
      <c r="I211" s="2">
        <v>1611703</v>
      </c>
      <c r="J211" s="2">
        <v>1623953</v>
      </c>
      <c r="K211" s="2">
        <f t="shared" si="9"/>
        <v>174767.34787425253</v>
      </c>
      <c r="L211" s="2">
        <f t="shared" si="10"/>
        <v>1537334.3333333333</v>
      </c>
      <c r="M211" s="3">
        <f t="shared" si="11"/>
        <v>11.368206907557466</v>
      </c>
    </row>
    <row r="212" spans="1:13" x14ac:dyDescent="0.4">
      <c r="A212" t="s">
        <v>3018</v>
      </c>
      <c r="B212" s="2">
        <v>2458418</v>
      </c>
      <c r="C212" s="2">
        <v>2278450</v>
      </c>
      <c r="D212" s="2">
        <v>2078995</v>
      </c>
      <c r="E212" s="2">
        <v>2024914</v>
      </c>
      <c r="F212" s="2">
        <v>1991704</v>
      </c>
      <c r="G212" s="2">
        <v>1751740</v>
      </c>
      <c r="H212" s="2">
        <v>1786811</v>
      </c>
      <c r="I212" s="2">
        <v>1928852</v>
      </c>
      <c r="J212" s="2">
        <v>1866142</v>
      </c>
      <c r="K212" s="2">
        <f t="shared" si="9"/>
        <v>229567.81369728205</v>
      </c>
      <c r="L212" s="2">
        <f t="shared" si="10"/>
        <v>2018447.3333333333</v>
      </c>
      <c r="M212" s="3">
        <f t="shared" si="11"/>
        <v>11.373485446269529</v>
      </c>
    </row>
    <row r="213" spans="1:13" x14ac:dyDescent="0.4">
      <c r="A213" t="s">
        <v>2288</v>
      </c>
      <c r="B213" s="2">
        <v>1677559</v>
      </c>
      <c r="C213" s="2">
        <v>1838130</v>
      </c>
      <c r="D213" s="2">
        <v>1553118</v>
      </c>
      <c r="E213" s="2">
        <v>1387686</v>
      </c>
      <c r="F213" s="2">
        <v>1286328</v>
      </c>
      <c r="G213" s="2">
        <v>1618349</v>
      </c>
      <c r="H213" s="2">
        <v>1336432</v>
      </c>
      <c r="I213" s="2">
        <v>1580628</v>
      </c>
      <c r="J213" s="2">
        <v>1566201</v>
      </c>
      <c r="K213" s="2">
        <f t="shared" si="9"/>
        <v>175147.71838896826</v>
      </c>
      <c r="L213" s="2">
        <f t="shared" si="10"/>
        <v>1538270.111111111</v>
      </c>
      <c r="M213" s="3">
        <f t="shared" si="11"/>
        <v>11.3860184322542</v>
      </c>
    </row>
    <row r="214" spans="1:13" x14ac:dyDescent="0.4">
      <c r="A214" t="s">
        <v>3490</v>
      </c>
      <c r="B214" s="2">
        <v>1005253</v>
      </c>
      <c r="C214" s="2">
        <v>979833</v>
      </c>
      <c r="D214" s="2">
        <v>1036907</v>
      </c>
      <c r="E214" s="2">
        <v>1217037</v>
      </c>
      <c r="F214" s="2">
        <v>1053845</v>
      </c>
      <c r="G214" s="2">
        <v>821431</v>
      </c>
      <c r="H214" s="2">
        <v>1071664</v>
      </c>
      <c r="I214" s="2">
        <v>1207099</v>
      </c>
      <c r="J214" s="2">
        <v>1128243</v>
      </c>
      <c r="K214" s="2">
        <f t="shared" si="9"/>
        <v>121430.74510509204</v>
      </c>
      <c r="L214" s="2">
        <f t="shared" si="10"/>
        <v>1057923.5555555555</v>
      </c>
      <c r="M214" s="3">
        <f t="shared" si="11"/>
        <v>11.478215459653338</v>
      </c>
    </row>
    <row r="215" spans="1:13" x14ac:dyDescent="0.4">
      <c r="A215" t="s">
        <v>3862</v>
      </c>
      <c r="B215" s="2">
        <v>564608</v>
      </c>
      <c r="C215" s="2">
        <v>562360</v>
      </c>
      <c r="D215" s="2">
        <v>453733</v>
      </c>
      <c r="E215" s="2">
        <v>552060</v>
      </c>
      <c r="F215" s="2">
        <v>564509</v>
      </c>
      <c r="G215" s="2">
        <v>538808</v>
      </c>
      <c r="H215" s="2">
        <v>473478</v>
      </c>
      <c r="I215" s="2">
        <v>408245</v>
      </c>
      <c r="J215" s="2">
        <v>461309</v>
      </c>
      <c r="K215" s="2">
        <f t="shared" si="9"/>
        <v>59692.259954704343</v>
      </c>
      <c r="L215" s="2">
        <f t="shared" si="10"/>
        <v>508790</v>
      </c>
      <c r="M215" s="3">
        <f t="shared" si="11"/>
        <v>11.732199916410375</v>
      </c>
    </row>
    <row r="216" spans="1:13" x14ac:dyDescent="0.4">
      <c r="A216" t="s">
        <v>783</v>
      </c>
      <c r="B216" s="2">
        <v>25789850</v>
      </c>
      <c r="C216" s="2">
        <v>23385992</v>
      </c>
      <c r="D216" s="2">
        <v>19508192</v>
      </c>
      <c r="E216" s="2">
        <v>20845014</v>
      </c>
      <c r="F216" s="2">
        <v>19849474</v>
      </c>
      <c r="G216" s="2">
        <v>18048942</v>
      </c>
      <c r="H216" s="2">
        <v>19657606</v>
      </c>
      <c r="I216" s="2">
        <v>19337778</v>
      </c>
      <c r="J216" s="2">
        <v>19283154</v>
      </c>
      <c r="K216" s="2">
        <f t="shared" si="9"/>
        <v>2429623.1007066583</v>
      </c>
      <c r="L216" s="2">
        <f t="shared" si="10"/>
        <v>20634000.222222224</v>
      </c>
      <c r="M216" s="3">
        <f t="shared" si="11"/>
        <v>11.774852546962872</v>
      </c>
    </row>
    <row r="217" spans="1:13" x14ac:dyDescent="0.4">
      <c r="A217" t="s">
        <v>3710</v>
      </c>
      <c r="B217" s="2">
        <v>390118</v>
      </c>
      <c r="C217" s="2">
        <v>376953</v>
      </c>
      <c r="D217" s="2">
        <v>386447</v>
      </c>
      <c r="E217" s="2">
        <v>333783</v>
      </c>
      <c r="F217" s="2">
        <v>375196</v>
      </c>
      <c r="G217" s="2">
        <v>375067</v>
      </c>
      <c r="H217" s="2">
        <v>357736</v>
      </c>
      <c r="I217" s="2">
        <v>253894</v>
      </c>
      <c r="J217" s="2">
        <v>361419</v>
      </c>
      <c r="K217" s="2">
        <f t="shared" si="9"/>
        <v>42143.910211849805</v>
      </c>
      <c r="L217" s="2">
        <f t="shared" si="10"/>
        <v>356734.77777777775</v>
      </c>
      <c r="M217" s="3">
        <f t="shared" si="11"/>
        <v>11.813793562371057</v>
      </c>
    </row>
    <row r="218" spans="1:13" x14ac:dyDescent="0.4">
      <c r="A218" t="s">
        <v>1149</v>
      </c>
      <c r="B218" s="2">
        <v>1187660</v>
      </c>
      <c r="C218" s="2">
        <v>1028875</v>
      </c>
      <c r="D218" s="2">
        <v>995018</v>
      </c>
      <c r="E218" s="2">
        <v>868945</v>
      </c>
      <c r="F218" s="2">
        <v>960903</v>
      </c>
      <c r="G218" s="2">
        <v>877861</v>
      </c>
      <c r="H218" s="2">
        <v>823554</v>
      </c>
      <c r="I218" s="2">
        <v>1106623</v>
      </c>
      <c r="J218" s="2">
        <v>990322</v>
      </c>
      <c r="K218" s="2">
        <f t="shared" si="9"/>
        <v>116961.08084743403</v>
      </c>
      <c r="L218" s="2">
        <f t="shared" si="10"/>
        <v>982195.66666666663</v>
      </c>
      <c r="M218" s="3">
        <f t="shared" si="11"/>
        <v>11.908124299140059</v>
      </c>
    </row>
    <row r="219" spans="1:13" x14ac:dyDescent="0.4">
      <c r="A219" t="s">
        <v>936</v>
      </c>
      <c r="B219" s="2">
        <v>190437</v>
      </c>
      <c r="C219" s="2">
        <v>187627</v>
      </c>
      <c r="D219" s="2">
        <v>255286</v>
      </c>
      <c r="E219" s="2">
        <v>219515</v>
      </c>
      <c r="F219" s="2">
        <v>188682</v>
      </c>
      <c r="G219" s="2">
        <v>194393</v>
      </c>
      <c r="H219" s="2">
        <v>186862</v>
      </c>
      <c r="I219" s="2">
        <v>197764</v>
      </c>
      <c r="J219" s="2">
        <v>177255</v>
      </c>
      <c r="K219" s="2">
        <f t="shared" si="9"/>
        <v>23811.417683773358</v>
      </c>
      <c r="L219" s="2">
        <f t="shared" si="10"/>
        <v>199757.88888888888</v>
      </c>
      <c r="M219" s="3">
        <f t="shared" si="11"/>
        <v>11.920138832172961</v>
      </c>
    </row>
    <row r="220" spans="1:13" x14ac:dyDescent="0.4">
      <c r="A220" t="s">
        <v>2107</v>
      </c>
      <c r="B220" s="2">
        <v>691568</v>
      </c>
      <c r="C220" s="2">
        <v>754529</v>
      </c>
      <c r="D220" s="2">
        <v>651990</v>
      </c>
      <c r="E220" s="2">
        <v>914338</v>
      </c>
      <c r="F220" s="2">
        <v>722055</v>
      </c>
      <c r="G220" s="2">
        <v>753435</v>
      </c>
      <c r="H220" s="2">
        <v>767356</v>
      </c>
      <c r="I220" s="2">
        <v>754275</v>
      </c>
      <c r="J220" s="2">
        <v>923928</v>
      </c>
      <c r="K220" s="2">
        <f t="shared" si="9"/>
        <v>91971.888123491299</v>
      </c>
      <c r="L220" s="2">
        <f t="shared" si="10"/>
        <v>770386</v>
      </c>
      <c r="M220" s="3">
        <f t="shared" si="11"/>
        <v>11.938416342390866</v>
      </c>
    </row>
    <row r="221" spans="1:13" x14ac:dyDescent="0.4">
      <c r="A221" t="s">
        <v>1574</v>
      </c>
      <c r="B221" s="2">
        <v>341228</v>
      </c>
      <c r="C221" s="2">
        <v>350381</v>
      </c>
      <c r="D221" s="2">
        <v>325646</v>
      </c>
      <c r="E221" s="2">
        <v>360059</v>
      </c>
      <c r="F221" s="2">
        <v>298695</v>
      </c>
      <c r="G221" s="2">
        <v>315036</v>
      </c>
      <c r="H221" s="2">
        <v>264271</v>
      </c>
      <c r="I221" s="2">
        <v>250071</v>
      </c>
      <c r="J221" s="2">
        <v>306070</v>
      </c>
      <c r="K221" s="2">
        <f t="shared" si="9"/>
        <v>37343.998468443555</v>
      </c>
      <c r="L221" s="2">
        <f t="shared" si="10"/>
        <v>312384.11111111112</v>
      </c>
      <c r="M221" s="3">
        <f t="shared" si="11"/>
        <v>11.95451277455042</v>
      </c>
    </row>
    <row r="222" spans="1:13" x14ac:dyDescent="0.4">
      <c r="A222" t="s">
        <v>746</v>
      </c>
      <c r="B222" s="2">
        <v>440139</v>
      </c>
      <c r="C222" s="2">
        <v>521016</v>
      </c>
      <c r="D222" s="2">
        <v>632668</v>
      </c>
      <c r="E222" s="2">
        <v>487700</v>
      </c>
      <c r="F222" s="2">
        <v>540038</v>
      </c>
      <c r="G222" s="2">
        <v>508349</v>
      </c>
      <c r="H222" s="2">
        <v>424508</v>
      </c>
      <c r="I222" s="2">
        <v>485699</v>
      </c>
      <c r="J222" s="2">
        <v>502310</v>
      </c>
      <c r="K222" s="2">
        <f t="shared" si="9"/>
        <v>60372.529161540711</v>
      </c>
      <c r="L222" s="2">
        <f t="shared" si="10"/>
        <v>504714.11111111112</v>
      </c>
      <c r="M222" s="3">
        <f t="shared" si="11"/>
        <v>11.961728002538431</v>
      </c>
    </row>
    <row r="223" spans="1:13" x14ac:dyDescent="0.4">
      <c r="A223" t="s">
        <v>3296</v>
      </c>
      <c r="B223" s="2">
        <v>400728</v>
      </c>
      <c r="C223" s="2">
        <v>421233</v>
      </c>
      <c r="D223" s="2">
        <v>407090</v>
      </c>
      <c r="E223" s="2">
        <v>415206</v>
      </c>
      <c r="F223" s="2">
        <v>335586</v>
      </c>
      <c r="G223" s="2">
        <v>382019</v>
      </c>
      <c r="H223" s="2">
        <v>504648</v>
      </c>
      <c r="I223" s="2">
        <v>363167</v>
      </c>
      <c r="J223" s="2">
        <v>370486</v>
      </c>
      <c r="K223" s="2">
        <f t="shared" si="9"/>
        <v>47937.834226851701</v>
      </c>
      <c r="L223" s="2">
        <f t="shared" si="10"/>
        <v>400018.11111111112</v>
      </c>
      <c r="M223" s="3">
        <f t="shared" si="11"/>
        <v>11.983915951629559</v>
      </c>
    </row>
    <row r="224" spans="1:13" x14ac:dyDescent="0.4">
      <c r="A224" t="s">
        <v>2464</v>
      </c>
      <c r="B224" s="2">
        <v>1243696</v>
      </c>
      <c r="C224" s="2">
        <v>946421</v>
      </c>
      <c r="D224" s="2">
        <v>1191133</v>
      </c>
      <c r="E224" s="2">
        <v>1155618</v>
      </c>
      <c r="F224" s="2">
        <v>870548</v>
      </c>
      <c r="G224" s="2">
        <v>1084888</v>
      </c>
      <c r="H224" s="2">
        <v>1277069</v>
      </c>
      <c r="I224" s="2">
        <v>1165746</v>
      </c>
      <c r="J224" s="2">
        <v>1084083</v>
      </c>
      <c r="K224" s="2">
        <f t="shared" si="9"/>
        <v>133632.31061760476</v>
      </c>
      <c r="L224" s="2">
        <f t="shared" si="10"/>
        <v>1113244.6666666667</v>
      </c>
      <c r="M224" s="3">
        <f t="shared" si="11"/>
        <v>12.003858147170231</v>
      </c>
    </row>
    <row r="225" spans="1:13" x14ac:dyDescent="0.4">
      <c r="A225" t="s">
        <v>383</v>
      </c>
      <c r="B225" s="2">
        <v>925506</v>
      </c>
      <c r="C225" s="2">
        <v>964387</v>
      </c>
      <c r="D225" s="2">
        <v>1085962</v>
      </c>
      <c r="E225" s="2">
        <v>1011161</v>
      </c>
      <c r="F225" s="2">
        <v>774448</v>
      </c>
      <c r="G225" s="2">
        <v>965574</v>
      </c>
      <c r="H225" s="2">
        <v>985107</v>
      </c>
      <c r="I225" s="2">
        <v>733615</v>
      </c>
      <c r="J225" s="2">
        <v>910526</v>
      </c>
      <c r="K225" s="2">
        <f t="shared" si="9"/>
        <v>111544.85567001491</v>
      </c>
      <c r="L225" s="2">
        <f t="shared" si="10"/>
        <v>928476.22222222225</v>
      </c>
      <c r="M225" s="3">
        <f t="shared" si="11"/>
        <v>12.013754687550597</v>
      </c>
    </row>
    <row r="226" spans="1:13" x14ac:dyDescent="0.4">
      <c r="A226" t="s">
        <v>2037</v>
      </c>
      <c r="B226" s="2">
        <v>1546642</v>
      </c>
      <c r="C226" s="2">
        <v>1318537</v>
      </c>
      <c r="D226" s="2">
        <v>1365776</v>
      </c>
      <c r="E226" s="2">
        <v>1281288</v>
      </c>
      <c r="F226" s="2">
        <v>1105141</v>
      </c>
      <c r="G226" s="2">
        <v>1144224</v>
      </c>
      <c r="H226" s="2">
        <v>1333745</v>
      </c>
      <c r="I226" s="2">
        <v>1125612</v>
      </c>
      <c r="J226" s="2">
        <v>1494184</v>
      </c>
      <c r="K226" s="2">
        <f t="shared" si="9"/>
        <v>157051.16045478408</v>
      </c>
      <c r="L226" s="2">
        <f t="shared" si="10"/>
        <v>1301683.2222222222</v>
      </c>
      <c r="M226" s="3">
        <f t="shared" si="11"/>
        <v>12.065236593175698</v>
      </c>
    </row>
    <row r="227" spans="1:13" x14ac:dyDescent="0.4">
      <c r="A227" t="s">
        <v>3607</v>
      </c>
      <c r="B227" s="2">
        <v>1283323</v>
      </c>
      <c r="C227" s="2">
        <v>1394141</v>
      </c>
      <c r="D227" s="2">
        <v>985647</v>
      </c>
      <c r="E227" s="2">
        <v>1311958</v>
      </c>
      <c r="F227" s="2">
        <v>1173792</v>
      </c>
      <c r="G227" s="2">
        <v>1361472</v>
      </c>
      <c r="H227" s="2">
        <v>1027583</v>
      </c>
      <c r="I227" s="2">
        <v>1224034</v>
      </c>
      <c r="J227" s="2">
        <v>1096513</v>
      </c>
      <c r="K227" s="2">
        <f t="shared" si="9"/>
        <v>145992.45001578363</v>
      </c>
      <c r="L227" s="2">
        <f t="shared" si="10"/>
        <v>1206495.888888889</v>
      </c>
      <c r="M227" s="3">
        <f t="shared" si="11"/>
        <v>12.100534395540627</v>
      </c>
    </row>
    <row r="228" spans="1:13" x14ac:dyDescent="0.4">
      <c r="A228" t="s">
        <v>969</v>
      </c>
      <c r="B228" s="2">
        <v>123170</v>
      </c>
      <c r="C228" s="2">
        <v>117062</v>
      </c>
      <c r="D228" s="2">
        <v>121999</v>
      </c>
      <c r="E228" s="2">
        <v>99991</v>
      </c>
      <c r="F228" s="2">
        <v>112646</v>
      </c>
      <c r="G228" s="2">
        <v>98034</v>
      </c>
      <c r="H228" s="2">
        <v>98428</v>
      </c>
      <c r="I228" s="2">
        <v>95789</v>
      </c>
      <c r="J228" s="2">
        <v>87556</v>
      </c>
      <c r="K228" s="2">
        <f t="shared" si="9"/>
        <v>12838.465221746717</v>
      </c>
      <c r="L228" s="2">
        <f t="shared" si="10"/>
        <v>106075</v>
      </c>
      <c r="M228" s="3">
        <f t="shared" si="11"/>
        <v>12.10319606103862</v>
      </c>
    </row>
    <row r="229" spans="1:13" x14ac:dyDescent="0.4">
      <c r="A229" t="s">
        <v>1271</v>
      </c>
      <c r="B229" s="2">
        <v>2837348</v>
      </c>
      <c r="C229" s="2">
        <v>2694426</v>
      </c>
      <c r="D229" s="2">
        <v>2579153</v>
      </c>
      <c r="E229" s="2">
        <v>2632119</v>
      </c>
      <c r="F229" s="2">
        <v>2244443</v>
      </c>
      <c r="G229" s="2">
        <v>2192010</v>
      </c>
      <c r="H229" s="2">
        <v>2009970</v>
      </c>
      <c r="I229" s="2">
        <v>2110482</v>
      </c>
      <c r="J229" s="2">
        <v>2238430</v>
      </c>
      <c r="K229" s="2">
        <f t="shared" si="9"/>
        <v>294325.46838411276</v>
      </c>
      <c r="L229" s="2">
        <f t="shared" si="10"/>
        <v>2393153.4444444445</v>
      </c>
      <c r="M229" s="3">
        <f t="shared" si="11"/>
        <v>12.29864591705855</v>
      </c>
    </row>
    <row r="230" spans="1:13" x14ac:dyDescent="0.4">
      <c r="A230" t="s">
        <v>396</v>
      </c>
      <c r="B230" s="2">
        <v>561517</v>
      </c>
      <c r="C230" s="2">
        <v>646889</v>
      </c>
      <c r="D230" s="2">
        <v>576864</v>
      </c>
      <c r="E230" s="2">
        <v>633247</v>
      </c>
      <c r="F230" s="2">
        <v>599451</v>
      </c>
      <c r="G230" s="2">
        <v>468785</v>
      </c>
      <c r="H230" s="2">
        <v>674888</v>
      </c>
      <c r="I230" s="2">
        <v>628892</v>
      </c>
      <c r="J230" s="2">
        <v>478429</v>
      </c>
      <c r="K230" s="2">
        <f t="shared" si="9"/>
        <v>72329.470851752107</v>
      </c>
      <c r="L230" s="2">
        <f t="shared" si="10"/>
        <v>585440.22222222225</v>
      </c>
      <c r="M230" s="3">
        <f t="shared" si="11"/>
        <v>12.354714983060591</v>
      </c>
    </row>
    <row r="231" spans="1:13" x14ac:dyDescent="0.4">
      <c r="A231" t="s">
        <v>2296</v>
      </c>
      <c r="B231" s="2">
        <v>767410</v>
      </c>
      <c r="C231" s="2">
        <v>897467</v>
      </c>
      <c r="D231" s="2">
        <v>1007292</v>
      </c>
      <c r="E231" s="2">
        <v>1001165</v>
      </c>
      <c r="F231" s="2">
        <v>1029609</v>
      </c>
      <c r="G231" s="2">
        <v>808926</v>
      </c>
      <c r="H231" s="2">
        <v>885098</v>
      </c>
      <c r="I231" s="2">
        <v>926147</v>
      </c>
      <c r="J231" s="2">
        <v>716376</v>
      </c>
      <c r="K231" s="2">
        <f t="shared" si="9"/>
        <v>111041.71554195297</v>
      </c>
      <c r="L231" s="2">
        <f t="shared" si="10"/>
        <v>893276.66666666663</v>
      </c>
      <c r="M231" s="3">
        <f t="shared" si="11"/>
        <v>12.430831307428416</v>
      </c>
    </row>
    <row r="232" spans="1:13" x14ac:dyDescent="0.4">
      <c r="A232" t="s">
        <v>2897</v>
      </c>
      <c r="B232" s="2">
        <v>1005504</v>
      </c>
      <c r="C232" s="2">
        <v>1537834</v>
      </c>
      <c r="D232" s="2">
        <v>1389942</v>
      </c>
      <c r="E232" s="2">
        <v>1494831</v>
      </c>
      <c r="F232" s="2">
        <v>1573753</v>
      </c>
      <c r="G232" s="2">
        <v>1485696</v>
      </c>
      <c r="H232" s="2">
        <v>1442027</v>
      </c>
      <c r="I232" s="2">
        <v>1532666</v>
      </c>
      <c r="J232" s="2">
        <v>1293860</v>
      </c>
      <c r="K232" s="2">
        <f t="shared" si="9"/>
        <v>176485.69844851829</v>
      </c>
      <c r="L232" s="2">
        <f t="shared" si="10"/>
        <v>1417345.888888889</v>
      </c>
      <c r="M232" s="3">
        <f t="shared" si="11"/>
        <v>12.451843959336708</v>
      </c>
    </row>
    <row r="233" spans="1:13" x14ac:dyDescent="0.4">
      <c r="A233" t="s">
        <v>1466</v>
      </c>
      <c r="B233" s="2">
        <v>356853</v>
      </c>
      <c r="C233" s="2">
        <v>496722</v>
      </c>
      <c r="D233" s="2">
        <v>428535</v>
      </c>
      <c r="E233" s="2">
        <v>500489</v>
      </c>
      <c r="F233" s="2">
        <v>480008</v>
      </c>
      <c r="G233" s="2">
        <v>518068</v>
      </c>
      <c r="H233" s="2">
        <v>518941</v>
      </c>
      <c r="I233" s="2">
        <v>460645</v>
      </c>
      <c r="J233" s="2">
        <v>565321</v>
      </c>
      <c r="K233" s="2">
        <f t="shared" si="9"/>
        <v>60342.413973874609</v>
      </c>
      <c r="L233" s="2">
        <f t="shared" si="10"/>
        <v>480620.22222222225</v>
      </c>
      <c r="M233" s="3">
        <f t="shared" si="11"/>
        <v>12.555113410516123</v>
      </c>
    </row>
    <row r="234" spans="1:13" x14ac:dyDescent="0.4">
      <c r="A234" t="s">
        <v>3082</v>
      </c>
      <c r="B234" s="2">
        <v>492472</v>
      </c>
      <c r="C234" s="2">
        <v>464544</v>
      </c>
      <c r="D234" s="2">
        <v>402280</v>
      </c>
      <c r="E234" s="2">
        <v>340402</v>
      </c>
      <c r="F234" s="2">
        <v>409319</v>
      </c>
      <c r="G234" s="2">
        <v>420123</v>
      </c>
      <c r="H234" s="2">
        <v>374658</v>
      </c>
      <c r="I234" s="2">
        <v>354911</v>
      </c>
      <c r="J234" s="2">
        <v>362479</v>
      </c>
      <c r="K234" s="2">
        <f t="shared" si="9"/>
        <v>50989.063385636509</v>
      </c>
      <c r="L234" s="2">
        <f t="shared" si="10"/>
        <v>402354.22222222225</v>
      </c>
      <c r="M234" s="3">
        <f t="shared" si="11"/>
        <v>12.672680083738502</v>
      </c>
    </row>
    <row r="235" spans="1:13" x14ac:dyDescent="0.4">
      <c r="A235" t="s">
        <v>469</v>
      </c>
      <c r="B235" s="2">
        <v>339699</v>
      </c>
      <c r="C235" s="2">
        <v>429501</v>
      </c>
      <c r="D235" s="2">
        <v>278546</v>
      </c>
      <c r="E235" s="2">
        <v>302838</v>
      </c>
      <c r="F235" s="2">
        <v>348648</v>
      </c>
      <c r="G235" s="2">
        <v>358420</v>
      </c>
      <c r="H235" s="2">
        <v>374821</v>
      </c>
      <c r="I235" s="2">
        <v>378647</v>
      </c>
      <c r="J235" s="2">
        <v>385436</v>
      </c>
      <c r="K235" s="2">
        <f t="shared" si="9"/>
        <v>45112.063238241659</v>
      </c>
      <c r="L235" s="2">
        <f t="shared" si="10"/>
        <v>355172.88888888888</v>
      </c>
      <c r="M235" s="3">
        <f t="shared" si="11"/>
        <v>12.701437708088797</v>
      </c>
    </row>
    <row r="236" spans="1:13" x14ac:dyDescent="0.4">
      <c r="A236" t="s">
        <v>3958</v>
      </c>
      <c r="B236" s="2">
        <v>539356</v>
      </c>
      <c r="C236" s="2">
        <v>614782</v>
      </c>
      <c r="D236" s="2">
        <v>653993</v>
      </c>
      <c r="E236" s="2">
        <v>672340</v>
      </c>
      <c r="F236" s="2">
        <v>449782</v>
      </c>
      <c r="G236" s="2">
        <v>610351</v>
      </c>
      <c r="H236" s="2">
        <v>689179</v>
      </c>
      <c r="I236" s="2">
        <v>596477</v>
      </c>
      <c r="J236" s="2">
        <v>685031</v>
      </c>
      <c r="K236" s="2">
        <f t="shared" si="9"/>
        <v>77891.352019977159</v>
      </c>
      <c r="L236" s="2">
        <f t="shared" si="10"/>
        <v>612365.66666666663</v>
      </c>
      <c r="M236" s="3">
        <f t="shared" si="11"/>
        <v>12.719745122872201</v>
      </c>
    </row>
    <row r="237" spans="1:13" x14ac:dyDescent="0.4">
      <c r="A237" t="s">
        <v>2489</v>
      </c>
      <c r="B237" s="2">
        <v>4957528</v>
      </c>
      <c r="C237" s="2">
        <v>5462402</v>
      </c>
      <c r="D237" s="2">
        <v>4759369</v>
      </c>
      <c r="E237" s="2">
        <v>6229438</v>
      </c>
      <c r="F237" s="2">
        <v>5434644</v>
      </c>
      <c r="G237" s="2">
        <v>3834268</v>
      </c>
      <c r="H237" s="2">
        <v>4797124</v>
      </c>
      <c r="I237" s="2">
        <v>4972065</v>
      </c>
      <c r="J237" s="2">
        <v>5206248</v>
      </c>
      <c r="K237" s="2">
        <f t="shared" si="9"/>
        <v>649035.15620331338</v>
      </c>
      <c r="L237" s="2">
        <f t="shared" si="10"/>
        <v>5072565.111111111</v>
      </c>
      <c r="M237" s="3">
        <f t="shared" si="11"/>
        <v>12.795008875916562</v>
      </c>
    </row>
    <row r="238" spans="1:13" x14ac:dyDescent="0.4">
      <c r="A238" t="s">
        <v>1027</v>
      </c>
      <c r="B238" s="2">
        <v>129005</v>
      </c>
      <c r="C238" s="2">
        <v>143729</v>
      </c>
      <c r="D238" s="2">
        <v>152455</v>
      </c>
      <c r="E238" s="2">
        <v>123489</v>
      </c>
      <c r="F238" s="2">
        <v>156553</v>
      </c>
      <c r="G238" s="2">
        <v>146929</v>
      </c>
      <c r="H238" s="2">
        <v>166778</v>
      </c>
      <c r="I238" s="2">
        <v>174208</v>
      </c>
      <c r="J238" s="2">
        <v>120446</v>
      </c>
      <c r="K238" s="2">
        <f t="shared" si="9"/>
        <v>18824.9615869462</v>
      </c>
      <c r="L238" s="2">
        <f t="shared" si="10"/>
        <v>145954.66666666666</v>
      </c>
      <c r="M238" s="3">
        <f t="shared" si="11"/>
        <v>12.897814106854778</v>
      </c>
    </row>
    <row r="239" spans="1:13" x14ac:dyDescent="0.4">
      <c r="A239" t="s">
        <v>3566</v>
      </c>
      <c r="B239" s="2">
        <v>1700769</v>
      </c>
      <c r="C239" s="2">
        <v>1463864</v>
      </c>
      <c r="D239" s="2">
        <v>1667768</v>
      </c>
      <c r="E239" s="2">
        <v>1123780</v>
      </c>
      <c r="F239" s="2">
        <v>1530564</v>
      </c>
      <c r="G239" s="2">
        <v>1489508</v>
      </c>
      <c r="H239" s="2">
        <v>1344715</v>
      </c>
      <c r="I239" s="2">
        <v>1397520</v>
      </c>
      <c r="J239" s="2">
        <v>1248810</v>
      </c>
      <c r="K239" s="2">
        <f t="shared" si="9"/>
        <v>186590.35080186042</v>
      </c>
      <c r="L239" s="2">
        <f t="shared" si="10"/>
        <v>1440810.888888889</v>
      </c>
      <c r="M239" s="3">
        <f t="shared" si="11"/>
        <v>12.950370672569903</v>
      </c>
    </row>
    <row r="240" spans="1:13" x14ac:dyDescent="0.4">
      <c r="A240" t="s">
        <v>1939</v>
      </c>
      <c r="B240" s="2">
        <v>647172</v>
      </c>
      <c r="C240" s="2">
        <v>698653</v>
      </c>
      <c r="D240" s="2">
        <v>831541</v>
      </c>
      <c r="E240" s="2">
        <v>726341</v>
      </c>
      <c r="F240" s="2">
        <v>843126</v>
      </c>
      <c r="G240" s="2">
        <v>653714</v>
      </c>
      <c r="H240" s="2">
        <v>582103</v>
      </c>
      <c r="I240" s="2">
        <v>841554</v>
      </c>
      <c r="J240" s="2">
        <v>758936</v>
      </c>
      <c r="K240" s="2">
        <f t="shared" si="9"/>
        <v>94815.640750880339</v>
      </c>
      <c r="L240" s="2">
        <f t="shared" si="10"/>
        <v>731460</v>
      </c>
      <c r="M240" s="3">
        <f t="shared" si="11"/>
        <v>12.962518900675407</v>
      </c>
    </row>
    <row r="241" spans="1:13" x14ac:dyDescent="0.4">
      <c r="A241" t="s">
        <v>1627</v>
      </c>
      <c r="B241" s="2">
        <v>905261</v>
      </c>
      <c r="C241" s="2">
        <v>691452</v>
      </c>
      <c r="D241" s="2">
        <v>703930</v>
      </c>
      <c r="E241" s="2">
        <v>848451</v>
      </c>
      <c r="F241" s="2">
        <v>687786</v>
      </c>
      <c r="G241" s="2">
        <v>702280</v>
      </c>
      <c r="H241" s="2">
        <v>579368</v>
      </c>
      <c r="I241" s="2">
        <v>779407</v>
      </c>
      <c r="J241" s="2">
        <v>747560</v>
      </c>
      <c r="K241" s="2">
        <f t="shared" si="9"/>
        <v>96351.698460639498</v>
      </c>
      <c r="L241" s="2">
        <f t="shared" si="10"/>
        <v>738388.33333333337</v>
      </c>
      <c r="M241" s="3">
        <f t="shared" si="11"/>
        <v>13.048919397964417</v>
      </c>
    </row>
    <row r="242" spans="1:13" x14ac:dyDescent="0.4">
      <c r="A242" t="s">
        <v>1173</v>
      </c>
      <c r="B242" s="2">
        <v>2610149</v>
      </c>
      <c r="C242" s="2">
        <v>3623060</v>
      </c>
      <c r="D242" s="2">
        <v>3475015</v>
      </c>
      <c r="E242" s="2">
        <v>3240330</v>
      </c>
      <c r="F242" s="2">
        <v>2965222</v>
      </c>
      <c r="G242" s="2">
        <v>2903105</v>
      </c>
      <c r="H242" s="2">
        <v>2682875</v>
      </c>
      <c r="I242" s="2">
        <v>3659569</v>
      </c>
      <c r="J242" s="2">
        <v>2775122</v>
      </c>
      <c r="K242" s="2">
        <f t="shared" si="9"/>
        <v>406714.25434914051</v>
      </c>
      <c r="L242" s="2">
        <f t="shared" si="10"/>
        <v>3103827.4444444445</v>
      </c>
      <c r="M242" s="3">
        <f t="shared" si="11"/>
        <v>13.103636127617863</v>
      </c>
    </row>
    <row r="243" spans="1:13" x14ac:dyDescent="0.4">
      <c r="A243" t="s">
        <v>2501</v>
      </c>
      <c r="B243" s="2">
        <v>637819</v>
      </c>
      <c r="C243" s="2">
        <v>562717</v>
      </c>
      <c r="D243" s="2">
        <v>505945</v>
      </c>
      <c r="E243" s="2">
        <v>649437</v>
      </c>
      <c r="F243" s="2">
        <v>502212</v>
      </c>
      <c r="G243" s="2">
        <v>447258</v>
      </c>
      <c r="H243" s="2">
        <v>487822</v>
      </c>
      <c r="I243" s="2">
        <v>500679</v>
      </c>
      <c r="J243" s="2">
        <v>495221</v>
      </c>
      <c r="K243" s="2">
        <f t="shared" si="9"/>
        <v>69790.129153412519</v>
      </c>
      <c r="L243" s="2">
        <f t="shared" si="10"/>
        <v>532123.33333333337</v>
      </c>
      <c r="M243" s="3">
        <f t="shared" si="11"/>
        <v>13.115404790884163</v>
      </c>
    </row>
    <row r="244" spans="1:13" x14ac:dyDescent="0.4">
      <c r="A244" t="s">
        <v>791</v>
      </c>
      <c r="B244" s="2">
        <v>1683353</v>
      </c>
      <c r="C244" s="2">
        <v>1898517</v>
      </c>
      <c r="D244" s="2">
        <v>2267006</v>
      </c>
      <c r="E244" s="2">
        <v>2307918</v>
      </c>
      <c r="F244" s="2">
        <v>1825455</v>
      </c>
      <c r="G244" s="2">
        <v>1714044</v>
      </c>
      <c r="H244" s="2">
        <v>1743942</v>
      </c>
      <c r="I244" s="2">
        <v>1796883</v>
      </c>
      <c r="J244" s="2">
        <v>2258827</v>
      </c>
      <c r="K244" s="2">
        <f t="shared" si="9"/>
        <v>258478.74242016755</v>
      </c>
      <c r="L244" s="2">
        <f t="shared" si="10"/>
        <v>1943993.888888889</v>
      </c>
      <c r="M244" s="3">
        <f t="shared" si="11"/>
        <v>13.296273403817329</v>
      </c>
    </row>
    <row r="245" spans="1:13" x14ac:dyDescent="0.4">
      <c r="A245" t="s">
        <v>3887</v>
      </c>
      <c r="B245" s="2">
        <v>1720068</v>
      </c>
      <c r="C245" s="2">
        <v>1595934</v>
      </c>
      <c r="D245" s="2">
        <v>1455131</v>
      </c>
      <c r="E245" s="2">
        <v>1342879</v>
      </c>
      <c r="F245" s="2">
        <v>1220461</v>
      </c>
      <c r="G245" s="2">
        <v>1202620</v>
      </c>
      <c r="H245" s="2">
        <v>1322046</v>
      </c>
      <c r="I245" s="2">
        <v>1192614</v>
      </c>
      <c r="J245" s="2">
        <v>1315620</v>
      </c>
      <c r="K245" s="2">
        <f t="shared" si="9"/>
        <v>183208.2011524807</v>
      </c>
      <c r="L245" s="2">
        <f t="shared" si="10"/>
        <v>1374152.5555555555</v>
      </c>
      <c r="M245" s="3">
        <f t="shared" si="11"/>
        <v>13.332449909712649</v>
      </c>
    </row>
    <row r="246" spans="1:13" x14ac:dyDescent="0.4">
      <c r="A246" t="s">
        <v>2095</v>
      </c>
      <c r="B246" s="2">
        <v>1794323</v>
      </c>
      <c r="C246" s="2">
        <v>2717979</v>
      </c>
      <c r="D246" s="2">
        <v>2371247</v>
      </c>
      <c r="E246" s="2">
        <v>2550049</v>
      </c>
      <c r="F246" s="2">
        <v>2248344</v>
      </c>
      <c r="G246" s="2">
        <v>2096977</v>
      </c>
      <c r="H246" s="2">
        <v>2155052</v>
      </c>
      <c r="I246" s="2">
        <v>1909112</v>
      </c>
      <c r="J246" s="2">
        <v>2470511</v>
      </c>
      <c r="K246" s="2">
        <f t="shared" si="9"/>
        <v>301701.50567448285</v>
      </c>
      <c r="L246" s="2">
        <f t="shared" si="10"/>
        <v>2257066</v>
      </c>
      <c r="M246" s="3">
        <f t="shared" si="11"/>
        <v>13.366977557345812</v>
      </c>
    </row>
    <row r="247" spans="1:13" x14ac:dyDescent="0.4">
      <c r="A247" t="s">
        <v>2250</v>
      </c>
      <c r="B247" s="2">
        <v>663449</v>
      </c>
      <c r="C247" s="2">
        <v>604579</v>
      </c>
      <c r="D247" s="2">
        <v>752958</v>
      </c>
      <c r="E247" s="2">
        <v>752530</v>
      </c>
      <c r="F247" s="2">
        <v>501737</v>
      </c>
      <c r="G247" s="2">
        <v>565720</v>
      </c>
      <c r="H247" s="2">
        <v>624158</v>
      </c>
      <c r="I247" s="2">
        <v>680370</v>
      </c>
      <c r="J247" s="2">
        <v>734574</v>
      </c>
      <c r="K247" s="2">
        <f t="shared" si="9"/>
        <v>87381.445248691103</v>
      </c>
      <c r="L247" s="2">
        <f t="shared" si="10"/>
        <v>653341.66666666663</v>
      </c>
      <c r="M247" s="3">
        <f t="shared" si="11"/>
        <v>13.374540413824992</v>
      </c>
    </row>
    <row r="248" spans="1:13" x14ac:dyDescent="0.4">
      <c r="A248" t="s">
        <v>3118</v>
      </c>
      <c r="B248" s="2">
        <v>200440</v>
      </c>
      <c r="C248" s="2">
        <v>245277</v>
      </c>
      <c r="D248" s="2">
        <v>229482</v>
      </c>
      <c r="E248" s="2">
        <v>273230</v>
      </c>
      <c r="F248" s="2">
        <v>250626</v>
      </c>
      <c r="G248" s="2">
        <v>222204</v>
      </c>
      <c r="H248" s="2">
        <v>272675</v>
      </c>
      <c r="I248" s="2">
        <v>196381</v>
      </c>
      <c r="J248" s="2">
        <v>189995</v>
      </c>
      <c r="K248" s="2">
        <f t="shared" si="9"/>
        <v>31627.664271611626</v>
      </c>
      <c r="L248" s="2">
        <f t="shared" si="10"/>
        <v>231145.55555555556</v>
      </c>
      <c r="M248" s="3">
        <f t="shared" si="11"/>
        <v>13.683007746177475</v>
      </c>
    </row>
    <row r="249" spans="1:13" x14ac:dyDescent="0.4">
      <c r="A249" t="s">
        <v>3404</v>
      </c>
      <c r="B249" s="2">
        <v>461988</v>
      </c>
      <c r="C249" s="2">
        <v>561541</v>
      </c>
      <c r="D249" s="2">
        <v>448783</v>
      </c>
      <c r="E249" s="2">
        <v>674381</v>
      </c>
      <c r="F249" s="2">
        <v>473157</v>
      </c>
      <c r="G249" s="2">
        <v>553477</v>
      </c>
      <c r="H249" s="2">
        <v>551284</v>
      </c>
      <c r="I249" s="2">
        <v>593308</v>
      </c>
      <c r="J249" s="2">
        <v>489624</v>
      </c>
      <c r="K249" s="2">
        <f t="shared" si="9"/>
        <v>73126.056924175602</v>
      </c>
      <c r="L249" s="2">
        <f t="shared" si="10"/>
        <v>534171.4444444445</v>
      </c>
      <c r="M249" s="3">
        <f t="shared" si="11"/>
        <v>13.689623001137594</v>
      </c>
    </row>
    <row r="250" spans="1:13" x14ac:dyDescent="0.4">
      <c r="A250" t="s">
        <v>621</v>
      </c>
      <c r="B250" s="2">
        <v>2554680</v>
      </c>
      <c r="C250" s="2">
        <v>2395801</v>
      </c>
      <c r="D250" s="2">
        <v>1687667</v>
      </c>
      <c r="E250" s="2">
        <v>1972668</v>
      </c>
      <c r="F250" s="2">
        <v>2161868</v>
      </c>
      <c r="G250" s="2">
        <v>2087665</v>
      </c>
      <c r="H250" s="2">
        <v>1840022</v>
      </c>
      <c r="I250" s="2">
        <v>1944496</v>
      </c>
      <c r="J250" s="2">
        <v>1814616</v>
      </c>
      <c r="K250" s="2">
        <f t="shared" si="9"/>
        <v>281978.78173676471</v>
      </c>
      <c r="L250" s="2">
        <f t="shared" si="10"/>
        <v>2051053.6666666667</v>
      </c>
      <c r="M250" s="3">
        <f t="shared" si="11"/>
        <v>13.747996277202793</v>
      </c>
    </row>
    <row r="251" spans="1:13" x14ac:dyDescent="0.4">
      <c r="A251" t="s">
        <v>986</v>
      </c>
      <c r="B251" s="2">
        <v>2134634</v>
      </c>
      <c r="C251" s="2">
        <v>1924188</v>
      </c>
      <c r="D251" s="2">
        <v>1657908</v>
      </c>
      <c r="E251" s="2">
        <v>1737343</v>
      </c>
      <c r="F251" s="2">
        <v>1608856</v>
      </c>
      <c r="G251" s="2">
        <v>1529374</v>
      </c>
      <c r="H251" s="2">
        <v>1473255</v>
      </c>
      <c r="I251" s="2">
        <v>1552622</v>
      </c>
      <c r="J251" s="2">
        <v>1408907</v>
      </c>
      <c r="K251" s="2">
        <f t="shared" si="9"/>
        <v>231664.26454623943</v>
      </c>
      <c r="L251" s="2">
        <f t="shared" si="10"/>
        <v>1669676.3333333333</v>
      </c>
      <c r="M251" s="3">
        <f t="shared" si="11"/>
        <v>13.874800757566351</v>
      </c>
    </row>
    <row r="252" spans="1:13" x14ac:dyDescent="0.4">
      <c r="A252" t="s">
        <v>1699</v>
      </c>
      <c r="B252" s="2">
        <v>777160</v>
      </c>
      <c r="C252" s="2">
        <v>894314</v>
      </c>
      <c r="D252" s="2">
        <v>819771</v>
      </c>
      <c r="E252" s="2">
        <v>803722</v>
      </c>
      <c r="F252" s="2">
        <v>861364</v>
      </c>
      <c r="G252" s="2">
        <v>578801</v>
      </c>
      <c r="H252" s="2">
        <v>670597</v>
      </c>
      <c r="I252" s="2">
        <v>754063</v>
      </c>
      <c r="J252" s="2">
        <v>928252</v>
      </c>
      <c r="K252" s="2">
        <f t="shared" si="9"/>
        <v>109788.0440998829</v>
      </c>
      <c r="L252" s="2">
        <f t="shared" si="10"/>
        <v>787560.4444444445</v>
      </c>
      <c r="M252" s="3">
        <f t="shared" si="11"/>
        <v>13.940268950065009</v>
      </c>
    </row>
    <row r="253" spans="1:13" x14ac:dyDescent="0.4">
      <c r="A253" t="s">
        <v>2246</v>
      </c>
      <c r="B253" s="2">
        <v>328589</v>
      </c>
      <c r="C253" s="2">
        <v>443067</v>
      </c>
      <c r="D253" s="2">
        <v>444736</v>
      </c>
      <c r="E253" s="2">
        <v>387940</v>
      </c>
      <c r="F253" s="2">
        <v>376873</v>
      </c>
      <c r="G253" s="2">
        <v>469183</v>
      </c>
      <c r="H253" s="2">
        <v>457643</v>
      </c>
      <c r="I253" s="2">
        <v>467540</v>
      </c>
      <c r="J253" s="2">
        <v>534728</v>
      </c>
      <c r="K253" s="2">
        <f t="shared" si="9"/>
        <v>60991.609943499607</v>
      </c>
      <c r="L253" s="2">
        <f t="shared" si="10"/>
        <v>434477.66666666669</v>
      </c>
      <c r="M253" s="3">
        <f t="shared" si="11"/>
        <v>14.03791601336615</v>
      </c>
    </row>
    <row r="254" spans="1:13" x14ac:dyDescent="0.4">
      <c r="A254" t="s">
        <v>595</v>
      </c>
      <c r="B254" s="2">
        <v>3479202</v>
      </c>
      <c r="C254" s="2">
        <v>3956207</v>
      </c>
      <c r="D254" s="2">
        <v>3630798</v>
      </c>
      <c r="E254" s="2">
        <v>3358247</v>
      </c>
      <c r="F254" s="2">
        <v>3203087</v>
      </c>
      <c r="G254" s="2">
        <v>2801787</v>
      </c>
      <c r="H254" s="2">
        <v>2777997</v>
      </c>
      <c r="I254" s="2">
        <v>2918642</v>
      </c>
      <c r="J254" s="2">
        <v>2600220</v>
      </c>
      <c r="K254" s="2">
        <f t="shared" si="9"/>
        <v>452133.06500385189</v>
      </c>
      <c r="L254" s="2">
        <f t="shared" si="10"/>
        <v>3191798.5555555555</v>
      </c>
      <c r="M254" s="3">
        <f t="shared" si="11"/>
        <v>14.165463676173475</v>
      </c>
    </row>
    <row r="255" spans="1:13" x14ac:dyDescent="0.4">
      <c r="A255" t="s">
        <v>1047</v>
      </c>
      <c r="B255" s="2">
        <v>1268344</v>
      </c>
      <c r="C255" s="2">
        <v>1787752</v>
      </c>
      <c r="D255" s="2">
        <v>1781316</v>
      </c>
      <c r="E255" s="2">
        <v>1652756</v>
      </c>
      <c r="F255" s="2">
        <v>1725428</v>
      </c>
      <c r="G255" s="2">
        <v>1643938</v>
      </c>
      <c r="H255" s="2">
        <v>1807181</v>
      </c>
      <c r="I255" s="2">
        <v>1679041</v>
      </c>
      <c r="J255" s="2">
        <v>1183889</v>
      </c>
      <c r="K255" s="2">
        <f t="shared" si="9"/>
        <v>228861.36873607567</v>
      </c>
      <c r="L255" s="2">
        <f t="shared" si="10"/>
        <v>1614405</v>
      </c>
      <c r="M255" s="3">
        <f t="shared" si="11"/>
        <v>14.176205396791739</v>
      </c>
    </row>
    <row r="256" spans="1:13" x14ac:dyDescent="0.4">
      <c r="A256" t="s">
        <v>1190</v>
      </c>
      <c r="B256" s="2">
        <v>1199249</v>
      </c>
      <c r="C256" s="2">
        <v>1459192</v>
      </c>
      <c r="D256" s="2">
        <v>990598</v>
      </c>
      <c r="E256" s="2">
        <v>1117221</v>
      </c>
      <c r="F256" s="2">
        <v>1003645</v>
      </c>
      <c r="G256" s="2">
        <v>1206775</v>
      </c>
      <c r="H256" s="2">
        <v>1165704</v>
      </c>
      <c r="I256" s="2">
        <v>905171</v>
      </c>
      <c r="J256" s="2">
        <v>1152557</v>
      </c>
      <c r="K256" s="2">
        <f t="shared" si="9"/>
        <v>160798.7597144155</v>
      </c>
      <c r="L256" s="2">
        <f t="shared" si="10"/>
        <v>1133345.7777777778</v>
      </c>
      <c r="M256" s="3">
        <f t="shared" si="11"/>
        <v>14.187970067679057</v>
      </c>
    </row>
    <row r="257" spans="1:13" x14ac:dyDescent="0.4">
      <c r="A257" t="s">
        <v>2926</v>
      </c>
      <c r="B257" s="2">
        <v>748631</v>
      </c>
      <c r="C257" s="2">
        <v>981915</v>
      </c>
      <c r="D257" s="2">
        <v>770850</v>
      </c>
      <c r="E257" s="2">
        <v>1047115</v>
      </c>
      <c r="F257" s="2">
        <v>1149805</v>
      </c>
      <c r="G257" s="2">
        <v>1006260</v>
      </c>
      <c r="H257" s="2">
        <v>922217</v>
      </c>
      <c r="I257" s="2">
        <v>1123131</v>
      </c>
      <c r="J257" s="2">
        <v>952473</v>
      </c>
      <c r="K257" s="2">
        <f t="shared" si="9"/>
        <v>138903.35143274983</v>
      </c>
      <c r="L257" s="2">
        <f t="shared" si="10"/>
        <v>966933</v>
      </c>
      <c r="M257" s="3">
        <f t="shared" si="11"/>
        <v>14.365354314388878</v>
      </c>
    </row>
    <row r="258" spans="1:13" x14ac:dyDescent="0.4">
      <c r="A258" t="s">
        <v>447</v>
      </c>
      <c r="B258" s="2">
        <v>466760</v>
      </c>
      <c r="C258" s="2">
        <v>362650</v>
      </c>
      <c r="D258" s="2">
        <v>315959</v>
      </c>
      <c r="E258" s="2">
        <v>364884</v>
      </c>
      <c r="F258" s="2">
        <v>308602</v>
      </c>
      <c r="G258" s="2">
        <v>318489</v>
      </c>
      <c r="H258" s="2">
        <v>308032</v>
      </c>
      <c r="I258" s="2">
        <v>328853</v>
      </c>
      <c r="J258" s="2">
        <v>352723</v>
      </c>
      <c r="K258" s="2">
        <f t="shared" ref="K258:K321" si="12">STDEV(B258:J258)</f>
        <v>50046.079712711908</v>
      </c>
      <c r="L258" s="2">
        <f t="shared" ref="L258:L321" si="13">AVERAGE(B258:J258)</f>
        <v>347439.11111111112</v>
      </c>
      <c r="M258" s="3">
        <f t="shared" ref="M258:M321" si="14">100*(K258/L258)</f>
        <v>14.404273471879552</v>
      </c>
    </row>
    <row r="259" spans="1:13" x14ac:dyDescent="0.4">
      <c r="A259" t="s">
        <v>2804</v>
      </c>
      <c r="B259" s="2">
        <v>465046</v>
      </c>
      <c r="C259" s="2">
        <v>652122</v>
      </c>
      <c r="D259" s="2">
        <v>379221</v>
      </c>
      <c r="E259" s="2">
        <v>570365</v>
      </c>
      <c r="F259" s="2">
        <v>538704</v>
      </c>
      <c r="G259" s="2">
        <v>571113</v>
      </c>
      <c r="H259" s="2">
        <v>555525</v>
      </c>
      <c r="I259" s="2">
        <v>515999</v>
      </c>
      <c r="J259" s="2">
        <v>501736</v>
      </c>
      <c r="K259" s="2">
        <f t="shared" si="12"/>
        <v>76537.320997667543</v>
      </c>
      <c r="L259" s="2">
        <f t="shared" si="13"/>
        <v>527759</v>
      </c>
      <c r="M259" s="3">
        <f t="shared" si="14"/>
        <v>14.502324166459985</v>
      </c>
    </row>
    <row r="260" spans="1:13" x14ac:dyDescent="0.4">
      <c r="A260" t="s">
        <v>3574</v>
      </c>
      <c r="B260" s="2">
        <v>2646538</v>
      </c>
      <c r="C260" s="2">
        <v>2272092</v>
      </c>
      <c r="D260" s="2">
        <v>2997208</v>
      </c>
      <c r="E260" s="2">
        <v>3717708</v>
      </c>
      <c r="F260" s="2">
        <v>3365318</v>
      </c>
      <c r="G260" s="2">
        <v>3567891</v>
      </c>
      <c r="H260" s="2">
        <v>3341546</v>
      </c>
      <c r="I260" s="2">
        <v>3267950</v>
      </c>
      <c r="J260" s="2">
        <v>3413030</v>
      </c>
      <c r="K260" s="2">
        <f t="shared" si="12"/>
        <v>461553.63748208649</v>
      </c>
      <c r="L260" s="2">
        <f t="shared" si="13"/>
        <v>3176586.777777778</v>
      </c>
      <c r="M260" s="3">
        <f t="shared" si="14"/>
        <v>14.529860815103318</v>
      </c>
    </row>
    <row r="261" spans="1:13" x14ac:dyDescent="0.4">
      <c r="A261" t="s">
        <v>2144</v>
      </c>
      <c r="B261" s="2">
        <v>1229980</v>
      </c>
      <c r="C261" s="2">
        <v>1048316</v>
      </c>
      <c r="D261" s="2">
        <v>1309189</v>
      </c>
      <c r="E261" s="2">
        <v>1053443</v>
      </c>
      <c r="F261" s="2">
        <v>1375643</v>
      </c>
      <c r="G261" s="2">
        <v>926620</v>
      </c>
      <c r="H261" s="2">
        <v>933556</v>
      </c>
      <c r="I261" s="2">
        <v>1013006</v>
      </c>
      <c r="J261" s="2">
        <v>1064724</v>
      </c>
      <c r="K261" s="2">
        <f t="shared" si="12"/>
        <v>161136.40345294419</v>
      </c>
      <c r="L261" s="2">
        <f t="shared" si="13"/>
        <v>1106053</v>
      </c>
      <c r="M261" s="3">
        <f t="shared" si="14"/>
        <v>14.56859693459031</v>
      </c>
    </row>
    <row r="262" spans="1:13" x14ac:dyDescent="0.4">
      <c r="A262" t="s">
        <v>3368</v>
      </c>
      <c r="B262" s="2">
        <v>234415</v>
      </c>
      <c r="C262" s="2">
        <v>253574</v>
      </c>
      <c r="D262" s="2">
        <v>286697</v>
      </c>
      <c r="E262" s="2">
        <v>256827</v>
      </c>
      <c r="F262" s="2">
        <v>283638</v>
      </c>
      <c r="G262" s="2">
        <v>209812</v>
      </c>
      <c r="H262" s="2">
        <v>330062</v>
      </c>
      <c r="I262" s="2">
        <v>323660</v>
      </c>
      <c r="J262" s="2">
        <v>301870</v>
      </c>
      <c r="K262" s="2">
        <f t="shared" si="12"/>
        <v>40335.424104556565</v>
      </c>
      <c r="L262" s="2">
        <f t="shared" si="13"/>
        <v>275617.22222222225</v>
      </c>
      <c r="M262" s="3">
        <f t="shared" si="14"/>
        <v>14.634580444336413</v>
      </c>
    </row>
    <row r="263" spans="1:13" x14ac:dyDescent="0.4">
      <c r="A263" t="s">
        <v>269</v>
      </c>
      <c r="B263" s="2">
        <v>39914128</v>
      </c>
      <c r="C263" s="2">
        <v>43170632</v>
      </c>
      <c r="D263" s="2">
        <v>24501626</v>
      </c>
      <c r="E263" s="2">
        <v>42537240</v>
      </c>
      <c r="F263" s="2">
        <v>42355256</v>
      </c>
      <c r="G263" s="2">
        <v>40540508</v>
      </c>
      <c r="H263" s="2">
        <v>42688760</v>
      </c>
      <c r="I263" s="2">
        <v>41804268</v>
      </c>
      <c r="J263" s="2">
        <v>42079900</v>
      </c>
      <c r="K263" s="2">
        <f t="shared" si="12"/>
        <v>5887796.4325487679</v>
      </c>
      <c r="L263" s="2">
        <f t="shared" si="13"/>
        <v>39954702</v>
      </c>
      <c r="M263" s="3">
        <f t="shared" si="14"/>
        <v>14.736179067356748</v>
      </c>
    </row>
    <row r="264" spans="1:13" x14ac:dyDescent="0.4">
      <c r="A264" t="s">
        <v>3228</v>
      </c>
      <c r="B264" s="2">
        <v>14580</v>
      </c>
      <c r="C264" s="2">
        <v>15580</v>
      </c>
      <c r="D264" s="2">
        <v>14887</v>
      </c>
      <c r="E264" s="2">
        <v>19987</v>
      </c>
      <c r="F264" s="2">
        <v>11900</v>
      </c>
      <c r="G264" s="2">
        <v>14815</v>
      </c>
      <c r="H264" s="2">
        <v>17988</v>
      </c>
      <c r="I264" s="2">
        <v>15346</v>
      </c>
      <c r="J264" s="2">
        <v>14580</v>
      </c>
      <c r="K264" s="2">
        <f t="shared" si="12"/>
        <v>2287.145351985987</v>
      </c>
      <c r="L264" s="2">
        <f t="shared" si="13"/>
        <v>15518.111111111111</v>
      </c>
      <c r="M264" s="3">
        <f t="shared" si="14"/>
        <v>14.738555070329209</v>
      </c>
    </row>
    <row r="265" spans="1:13" x14ac:dyDescent="0.4">
      <c r="A265" t="s">
        <v>459</v>
      </c>
      <c r="B265" s="2">
        <v>342966</v>
      </c>
      <c r="C265" s="2">
        <v>450161</v>
      </c>
      <c r="D265" s="2">
        <v>452728</v>
      </c>
      <c r="E265" s="2">
        <v>552876</v>
      </c>
      <c r="F265" s="2">
        <v>382007</v>
      </c>
      <c r="G265" s="2">
        <v>394674</v>
      </c>
      <c r="H265" s="2">
        <v>447779</v>
      </c>
      <c r="I265" s="2">
        <v>520098</v>
      </c>
      <c r="J265" s="2">
        <v>437716</v>
      </c>
      <c r="K265" s="2">
        <f t="shared" si="12"/>
        <v>65452.145234981523</v>
      </c>
      <c r="L265" s="2">
        <f t="shared" si="13"/>
        <v>442333.88888888888</v>
      </c>
      <c r="M265" s="3">
        <f t="shared" si="14"/>
        <v>14.796999931294577</v>
      </c>
    </row>
    <row r="266" spans="1:13" x14ac:dyDescent="0.4">
      <c r="A266" t="s">
        <v>260</v>
      </c>
      <c r="B266" s="2">
        <v>30083180</v>
      </c>
      <c r="C266" s="2">
        <v>32059110</v>
      </c>
      <c r="D266" s="2">
        <v>29062140</v>
      </c>
      <c r="E266" s="2">
        <v>17875728</v>
      </c>
      <c r="F266" s="2">
        <v>28053246</v>
      </c>
      <c r="G266" s="2">
        <v>30888564</v>
      </c>
      <c r="H266" s="2">
        <v>30443078</v>
      </c>
      <c r="I266" s="2">
        <v>31010700</v>
      </c>
      <c r="J266" s="2">
        <v>27440874</v>
      </c>
      <c r="K266" s="2">
        <f t="shared" si="12"/>
        <v>4263967.278514591</v>
      </c>
      <c r="L266" s="2">
        <f t="shared" si="13"/>
        <v>28546291.111111112</v>
      </c>
      <c r="M266" s="3">
        <f t="shared" si="14"/>
        <v>14.93702723733144</v>
      </c>
    </row>
    <row r="267" spans="1:13" x14ac:dyDescent="0.4">
      <c r="A267" t="s">
        <v>3538</v>
      </c>
      <c r="B267" s="2">
        <v>274070</v>
      </c>
      <c r="C267" s="2">
        <v>349815</v>
      </c>
      <c r="D267" s="2">
        <v>262760</v>
      </c>
      <c r="E267" s="2">
        <v>364330</v>
      </c>
      <c r="F267" s="2">
        <v>246601</v>
      </c>
      <c r="G267" s="2">
        <v>262194</v>
      </c>
      <c r="H267" s="2">
        <v>322078</v>
      </c>
      <c r="I267" s="2">
        <v>298508</v>
      </c>
      <c r="J267" s="2">
        <v>359378</v>
      </c>
      <c r="K267" s="2">
        <f t="shared" si="12"/>
        <v>45825.487311769139</v>
      </c>
      <c r="L267" s="2">
        <f t="shared" si="13"/>
        <v>304414.88888888888</v>
      </c>
      <c r="M267" s="3">
        <f t="shared" si="14"/>
        <v>15.053628775856426</v>
      </c>
    </row>
    <row r="268" spans="1:13" x14ac:dyDescent="0.4">
      <c r="A268" t="s">
        <v>3236</v>
      </c>
      <c r="B268" s="2">
        <v>444850</v>
      </c>
      <c r="C268" s="2">
        <v>500086</v>
      </c>
      <c r="D268" s="2">
        <v>390509</v>
      </c>
      <c r="E268" s="2">
        <v>441022</v>
      </c>
      <c r="F268" s="2">
        <v>359640</v>
      </c>
      <c r="G268" s="2">
        <v>350310</v>
      </c>
      <c r="H268" s="2">
        <v>340811</v>
      </c>
      <c r="I268" s="2">
        <v>327916</v>
      </c>
      <c r="J268" s="2">
        <v>354366</v>
      </c>
      <c r="K268" s="2">
        <f t="shared" si="12"/>
        <v>58919.1344304019</v>
      </c>
      <c r="L268" s="2">
        <f t="shared" si="13"/>
        <v>389945.55555555556</v>
      </c>
      <c r="M268" s="3">
        <f t="shared" si="14"/>
        <v>15.109579681312123</v>
      </c>
    </row>
    <row r="269" spans="1:13" x14ac:dyDescent="0.4">
      <c r="A269" t="s">
        <v>3739</v>
      </c>
      <c r="B269" s="2">
        <v>315007</v>
      </c>
      <c r="C269" s="2">
        <v>531285</v>
      </c>
      <c r="D269" s="2">
        <v>547926</v>
      </c>
      <c r="E269" s="2">
        <v>488598</v>
      </c>
      <c r="F269" s="2">
        <v>515113</v>
      </c>
      <c r="G269" s="2">
        <v>463697</v>
      </c>
      <c r="H269" s="2">
        <v>451990</v>
      </c>
      <c r="I269" s="2">
        <v>427098</v>
      </c>
      <c r="J269" s="2">
        <v>434393</v>
      </c>
      <c r="K269" s="2">
        <f t="shared" si="12"/>
        <v>70151.563132580719</v>
      </c>
      <c r="L269" s="2">
        <f t="shared" si="13"/>
        <v>463900.77777777775</v>
      </c>
      <c r="M269" s="3">
        <f t="shared" si="14"/>
        <v>15.122105090797112</v>
      </c>
    </row>
    <row r="270" spans="1:13" x14ac:dyDescent="0.4">
      <c r="A270" t="s">
        <v>2735</v>
      </c>
      <c r="B270" s="2">
        <v>66571</v>
      </c>
      <c r="C270" s="2">
        <v>71143</v>
      </c>
      <c r="D270" s="2">
        <v>63463</v>
      </c>
      <c r="E270" s="2">
        <v>83359</v>
      </c>
      <c r="F270" s="2">
        <v>65259</v>
      </c>
      <c r="G270" s="2">
        <v>55259</v>
      </c>
      <c r="H270" s="2">
        <v>52087</v>
      </c>
      <c r="I270" s="2">
        <v>74204</v>
      </c>
      <c r="J270" s="2">
        <v>56934</v>
      </c>
      <c r="K270" s="2">
        <f t="shared" si="12"/>
        <v>9936.6669084758996</v>
      </c>
      <c r="L270" s="2">
        <f t="shared" si="13"/>
        <v>65364.333333333336</v>
      </c>
      <c r="M270" s="3">
        <f t="shared" si="14"/>
        <v>15.201970863532965</v>
      </c>
    </row>
    <row r="271" spans="1:13" x14ac:dyDescent="0.4">
      <c r="A271" t="s">
        <v>214</v>
      </c>
      <c r="B271" s="2">
        <v>4893978</v>
      </c>
      <c r="C271" s="2">
        <v>5665624</v>
      </c>
      <c r="D271" s="2">
        <v>6207617</v>
      </c>
      <c r="E271" s="2">
        <v>6387580</v>
      </c>
      <c r="F271" s="2">
        <v>6569670</v>
      </c>
      <c r="G271" s="2">
        <v>7941306</v>
      </c>
      <c r="H271" s="2">
        <v>6298988</v>
      </c>
      <c r="I271" s="2">
        <v>7831442</v>
      </c>
      <c r="J271" s="2">
        <v>5726009</v>
      </c>
      <c r="K271" s="2">
        <f t="shared" si="12"/>
        <v>985000.5799058493</v>
      </c>
      <c r="L271" s="2">
        <f t="shared" si="13"/>
        <v>6391357.111111111</v>
      </c>
      <c r="M271" s="3">
        <f t="shared" si="14"/>
        <v>15.411446470319525</v>
      </c>
    </row>
    <row r="272" spans="1:13" x14ac:dyDescent="0.4">
      <c r="A272" t="s">
        <v>2270</v>
      </c>
      <c r="B272" s="2">
        <v>14187982</v>
      </c>
      <c r="C272" s="2">
        <v>20636788</v>
      </c>
      <c r="D272" s="2">
        <v>16832368</v>
      </c>
      <c r="E272" s="2">
        <v>15358321</v>
      </c>
      <c r="F272" s="2">
        <v>14138912</v>
      </c>
      <c r="G272" s="2">
        <v>14102598</v>
      </c>
      <c r="H272" s="2">
        <v>13544360</v>
      </c>
      <c r="I272" s="2">
        <v>13734272</v>
      </c>
      <c r="J272" s="2">
        <v>13472051</v>
      </c>
      <c r="K272" s="2">
        <f t="shared" si="12"/>
        <v>2329385.2937473119</v>
      </c>
      <c r="L272" s="2">
        <f t="shared" si="13"/>
        <v>15111961.333333334</v>
      </c>
      <c r="M272" s="3">
        <f t="shared" si="14"/>
        <v>15.414182463590951</v>
      </c>
    </row>
    <row r="273" spans="1:13" x14ac:dyDescent="0.4">
      <c r="A273" t="s">
        <v>944</v>
      </c>
      <c r="B273" s="2">
        <v>1502056</v>
      </c>
      <c r="C273" s="2">
        <v>1983583</v>
      </c>
      <c r="D273" s="2">
        <v>2016925</v>
      </c>
      <c r="E273" s="2">
        <v>1863056</v>
      </c>
      <c r="F273" s="2">
        <v>2205452</v>
      </c>
      <c r="G273" s="2">
        <v>2501499</v>
      </c>
      <c r="H273" s="2">
        <v>2329011</v>
      </c>
      <c r="I273" s="2">
        <v>2330412</v>
      </c>
      <c r="J273" s="2">
        <v>2532132</v>
      </c>
      <c r="K273" s="2">
        <f t="shared" si="12"/>
        <v>332414.88625628268</v>
      </c>
      <c r="L273" s="2">
        <f t="shared" si="13"/>
        <v>2140458.4444444445</v>
      </c>
      <c r="M273" s="3">
        <f t="shared" si="14"/>
        <v>15.53007894729584</v>
      </c>
    </row>
    <row r="274" spans="1:13" x14ac:dyDescent="0.4">
      <c r="A274" t="s">
        <v>3714</v>
      </c>
      <c r="B274" s="2">
        <v>1288117</v>
      </c>
      <c r="C274" s="2">
        <v>1657263</v>
      </c>
      <c r="D274" s="2">
        <v>1131530</v>
      </c>
      <c r="E274" s="2">
        <v>1875138</v>
      </c>
      <c r="F274" s="2">
        <v>1875268</v>
      </c>
      <c r="G274" s="2">
        <v>1643168</v>
      </c>
      <c r="H274" s="2">
        <v>1699196</v>
      </c>
      <c r="I274" s="2">
        <v>1607170</v>
      </c>
      <c r="J274" s="2">
        <v>1522462</v>
      </c>
      <c r="K274" s="2">
        <f t="shared" si="12"/>
        <v>247014.17191535354</v>
      </c>
      <c r="L274" s="2">
        <f t="shared" si="13"/>
        <v>1588812.4444444445</v>
      </c>
      <c r="M274" s="3">
        <f t="shared" si="14"/>
        <v>15.54709448425338</v>
      </c>
    </row>
    <row r="275" spans="1:13" x14ac:dyDescent="0.4">
      <c r="A275" t="s">
        <v>2935</v>
      </c>
      <c r="B275" s="2">
        <v>5141578</v>
      </c>
      <c r="C275" s="2">
        <v>4007471</v>
      </c>
      <c r="D275" s="2">
        <v>4408506</v>
      </c>
      <c r="E275" s="2">
        <v>5505747</v>
      </c>
      <c r="F275" s="2">
        <v>3622186</v>
      </c>
      <c r="G275" s="2">
        <v>3499512</v>
      </c>
      <c r="H275" s="2">
        <v>3872443</v>
      </c>
      <c r="I275" s="2">
        <v>4250958</v>
      </c>
      <c r="J275" s="2">
        <v>4105098</v>
      </c>
      <c r="K275" s="2">
        <f t="shared" si="12"/>
        <v>668366.99917225668</v>
      </c>
      <c r="L275" s="2">
        <f t="shared" si="13"/>
        <v>4268166.555555556</v>
      </c>
      <c r="M275" s="3">
        <f t="shared" si="14"/>
        <v>15.65934671181688</v>
      </c>
    </row>
    <row r="276" spans="1:13" x14ac:dyDescent="0.4">
      <c r="A276" t="s">
        <v>2172</v>
      </c>
      <c r="B276" s="2">
        <v>277625</v>
      </c>
      <c r="C276" s="2">
        <v>262562</v>
      </c>
      <c r="D276" s="2">
        <v>264632</v>
      </c>
      <c r="E276" s="2">
        <v>322752</v>
      </c>
      <c r="F276" s="2">
        <v>254295</v>
      </c>
      <c r="G276" s="2">
        <v>318420</v>
      </c>
      <c r="H276" s="2">
        <v>301950</v>
      </c>
      <c r="I276" s="2">
        <v>350178</v>
      </c>
      <c r="J276" s="2">
        <v>401066</v>
      </c>
      <c r="K276" s="2">
        <f t="shared" si="12"/>
        <v>48110.832093141384</v>
      </c>
      <c r="L276" s="2">
        <f t="shared" si="13"/>
        <v>305942.22222222225</v>
      </c>
      <c r="M276" s="3">
        <f t="shared" si="14"/>
        <v>15.725463371379941</v>
      </c>
    </row>
    <row r="277" spans="1:13" x14ac:dyDescent="0.4">
      <c r="A277" t="s">
        <v>1682</v>
      </c>
      <c r="B277" s="2">
        <v>1235446</v>
      </c>
      <c r="C277" s="2">
        <v>836395</v>
      </c>
      <c r="D277" s="2">
        <v>845986</v>
      </c>
      <c r="E277" s="2">
        <v>1353059</v>
      </c>
      <c r="F277" s="2">
        <v>1109467</v>
      </c>
      <c r="G277" s="2">
        <v>1023079</v>
      </c>
      <c r="H277" s="2">
        <v>1121788</v>
      </c>
      <c r="I277" s="2">
        <v>1182325</v>
      </c>
      <c r="J277" s="2">
        <v>999673</v>
      </c>
      <c r="K277" s="2">
        <f t="shared" si="12"/>
        <v>171606.32460866452</v>
      </c>
      <c r="L277" s="2">
        <f t="shared" si="13"/>
        <v>1078579.7777777778</v>
      </c>
      <c r="M277" s="3">
        <f t="shared" si="14"/>
        <v>15.910397000231999</v>
      </c>
    </row>
    <row r="278" spans="1:13" x14ac:dyDescent="0.4">
      <c r="A278" t="s">
        <v>2365</v>
      </c>
      <c r="B278" s="2">
        <v>1578382</v>
      </c>
      <c r="C278" s="2">
        <v>1938477</v>
      </c>
      <c r="D278" s="2">
        <v>1685796</v>
      </c>
      <c r="E278" s="2">
        <v>1617658</v>
      </c>
      <c r="F278" s="2">
        <v>1432202</v>
      </c>
      <c r="G278" s="2">
        <v>1001049</v>
      </c>
      <c r="H278" s="2">
        <v>1522873</v>
      </c>
      <c r="I278" s="2">
        <v>1641197</v>
      </c>
      <c r="J278" s="2">
        <v>1672179</v>
      </c>
      <c r="K278" s="2">
        <f t="shared" si="12"/>
        <v>252925.42288477908</v>
      </c>
      <c r="L278" s="2">
        <f t="shared" si="13"/>
        <v>1565534.7777777778</v>
      </c>
      <c r="M278" s="3">
        <f t="shared" si="14"/>
        <v>16.155848242719841</v>
      </c>
    </row>
    <row r="279" spans="1:13" x14ac:dyDescent="0.4">
      <c r="A279" t="s">
        <v>850</v>
      </c>
      <c r="B279" s="2">
        <v>1984581</v>
      </c>
      <c r="C279" s="2">
        <v>2586706</v>
      </c>
      <c r="D279" s="2">
        <v>2521269</v>
      </c>
      <c r="E279" s="2">
        <v>2653637</v>
      </c>
      <c r="F279" s="2">
        <v>2291971</v>
      </c>
      <c r="G279" s="2">
        <v>1889857</v>
      </c>
      <c r="H279" s="2">
        <v>2059150</v>
      </c>
      <c r="I279" s="2">
        <v>1771258</v>
      </c>
      <c r="J279" s="2">
        <v>1763285</v>
      </c>
      <c r="K279" s="2">
        <f t="shared" si="12"/>
        <v>352733.63659105438</v>
      </c>
      <c r="L279" s="2">
        <f t="shared" si="13"/>
        <v>2169079.3333333335</v>
      </c>
      <c r="M279" s="3">
        <f t="shared" si="14"/>
        <v>16.261905739011898</v>
      </c>
    </row>
    <row r="280" spans="1:13" x14ac:dyDescent="0.4">
      <c r="A280" t="s">
        <v>1231</v>
      </c>
      <c r="B280" s="2">
        <v>13498748</v>
      </c>
      <c r="C280" s="2">
        <v>10726533</v>
      </c>
      <c r="D280" s="2">
        <v>12971644</v>
      </c>
      <c r="E280" s="2">
        <v>9154592</v>
      </c>
      <c r="F280" s="2">
        <v>14681553</v>
      </c>
      <c r="G280" s="2">
        <v>13823962</v>
      </c>
      <c r="H280" s="2">
        <v>13784639</v>
      </c>
      <c r="I280" s="2">
        <v>9518403</v>
      </c>
      <c r="J280" s="2">
        <v>12389005</v>
      </c>
      <c r="K280" s="2">
        <f t="shared" si="12"/>
        <v>2006195.8127433623</v>
      </c>
      <c r="L280" s="2">
        <f t="shared" si="13"/>
        <v>12283231</v>
      </c>
      <c r="M280" s="3">
        <f t="shared" si="14"/>
        <v>16.332802116506333</v>
      </c>
    </row>
    <row r="281" spans="1:13" x14ac:dyDescent="0.4">
      <c r="A281" t="s">
        <v>1500</v>
      </c>
      <c r="B281" s="2">
        <v>295534</v>
      </c>
      <c r="C281" s="2">
        <v>403769</v>
      </c>
      <c r="D281" s="2">
        <v>365769</v>
      </c>
      <c r="E281" s="2">
        <v>330515</v>
      </c>
      <c r="F281" s="2">
        <v>322276</v>
      </c>
      <c r="G281" s="2">
        <v>311857</v>
      </c>
      <c r="H281" s="2">
        <v>347506</v>
      </c>
      <c r="I281" s="2">
        <v>339165</v>
      </c>
      <c r="J281" s="2">
        <v>211209</v>
      </c>
      <c r="K281" s="2">
        <f t="shared" si="12"/>
        <v>53151.074258768414</v>
      </c>
      <c r="L281" s="2">
        <f t="shared" si="13"/>
        <v>325288.88888888888</v>
      </c>
      <c r="M281" s="3">
        <f t="shared" si="14"/>
        <v>16.339652559397315</v>
      </c>
    </row>
    <row r="282" spans="1:13" x14ac:dyDescent="0.4">
      <c r="A282" t="s">
        <v>2694</v>
      </c>
      <c r="B282" s="2">
        <v>1396764</v>
      </c>
      <c r="C282" s="2">
        <v>2627942</v>
      </c>
      <c r="D282" s="2">
        <v>2353322</v>
      </c>
      <c r="E282" s="2">
        <v>2345207</v>
      </c>
      <c r="F282" s="2">
        <v>2217667</v>
      </c>
      <c r="G282" s="2">
        <v>2190918</v>
      </c>
      <c r="H282" s="2">
        <v>2630851</v>
      </c>
      <c r="I282" s="2">
        <v>2364438</v>
      </c>
      <c r="J282" s="2">
        <v>2575860</v>
      </c>
      <c r="K282" s="2">
        <f t="shared" si="12"/>
        <v>376938.01569536777</v>
      </c>
      <c r="L282" s="2">
        <f t="shared" si="13"/>
        <v>2300329.888888889</v>
      </c>
      <c r="M282" s="3">
        <f t="shared" si="14"/>
        <v>16.386259097708688</v>
      </c>
    </row>
    <row r="283" spans="1:13" x14ac:dyDescent="0.4">
      <c r="A283" t="s">
        <v>3461</v>
      </c>
      <c r="B283" s="2">
        <v>280374</v>
      </c>
      <c r="C283" s="2">
        <v>376703</v>
      </c>
      <c r="D283" s="2">
        <v>326009</v>
      </c>
      <c r="E283" s="2">
        <v>281880</v>
      </c>
      <c r="F283" s="2">
        <v>302214</v>
      </c>
      <c r="G283" s="2">
        <v>249727</v>
      </c>
      <c r="H283" s="2">
        <v>312251</v>
      </c>
      <c r="I283" s="2">
        <v>203333</v>
      </c>
      <c r="J283" s="2">
        <v>299691</v>
      </c>
      <c r="K283" s="2">
        <f t="shared" si="12"/>
        <v>48462.961406108894</v>
      </c>
      <c r="L283" s="2">
        <f t="shared" si="13"/>
        <v>292464.66666666669</v>
      </c>
      <c r="M283" s="3">
        <f t="shared" si="14"/>
        <v>16.570535496974752</v>
      </c>
    </row>
    <row r="284" spans="1:13" x14ac:dyDescent="0.4">
      <c r="A284" t="s">
        <v>2579</v>
      </c>
      <c r="B284" s="2">
        <v>265751</v>
      </c>
      <c r="C284" s="2">
        <v>388110</v>
      </c>
      <c r="D284" s="2">
        <v>408587</v>
      </c>
      <c r="E284" s="2">
        <v>387353</v>
      </c>
      <c r="F284" s="2">
        <v>384894</v>
      </c>
      <c r="G284" s="2">
        <v>323099</v>
      </c>
      <c r="H284" s="2">
        <v>308769</v>
      </c>
      <c r="I284" s="2">
        <v>302469</v>
      </c>
      <c r="J284" s="2">
        <v>263120</v>
      </c>
      <c r="K284" s="2">
        <f t="shared" si="12"/>
        <v>56217.659744909717</v>
      </c>
      <c r="L284" s="2">
        <f t="shared" si="13"/>
        <v>336905.77777777775</v>
      </c>
      <c r="M284" s="3">
        <f t="shared" si="14"/>
        <v>16.686463531649714</v>
      </c>
    </row>
    <row r="285" spans="1:13" x14ac:dyDescent="0.4">
      <c r="A285" t="s">
        <v>2361</v>
      </c>
      <c r="B285" s="2">
        <v>2942650</v>
      </c>
      <c r="C285" s="2">
        <v>3378553</v>
      </c>
      <c r="D285" s="2">
        <v>3282190</v>
      </c>
      <c r="E285" s="2">
        <v>2993035</v>
      </c>
      <c r="F285" s="2">
        <v>1690852</v>
      </c>
      <c r="G285" s="2">
        <v>3023128</v>
      </c>
      <c r="H285" s="2">
        <v>2990255</v>
      </c>
      <c r="I285" s="2">
        <v>3069368</v>
      </c>
      <c r="J285" s="2">
        <v>2875958</v>
      </c>
      <c r="K285" s="2">
        <f t="shared" si="12"/>
        <v>487057.17176810978</v>
      </c>
      <c r="L285" s="2">
        <f t="shared" si="13"/>
        <v>2916221</v>
      </c>
      <c r="M285" s="3">
        <f t="shared" si="14"/>
        <v>16.701655044940345</v>
      </c>
    </row>
    <row r="286" spans="1:13" x14ac:dyDescent="0.4">
      <c r="A286" t="s">
        <v>1198</v>
      </c>
      <c r="B286" s="2">
        <v>500043</v>
      </c>
      <c r="C286" s="2">
        <v>607320</v>
      </c>
      <c r="D286" s="2">
        <v>602691</v>
      </c>
      <c r="E286" s="2">
        <v>625372</v>
      </c>
      <c r="F286" s="2">
        <v>578005</v>
      </c>
      <c r="G286" s="2">
        <v>574583</v>
      </c>
      <c r="H286" s="2">
        <v>397348</v>
      </c>
      <c r="I286" s="2">
        <v>468017</v>
      </c>
      <c r="J286" s="2">
        <v>405221</v>
      </c>
      <c r="K286" s="2">
        <f t="shared" si="12"/>
        <v>88417.710515201645</v>
      </c>
      <c r="L286" s="2">
        <f t="shared" si="13"/>
        <v>528733.33333333337</v>
      </c>
      <c r="M286" s="3">
        <f t="shared" si="14"/>
        <v>16.72255273897396</v>
      </c>
    </row>
    <row r="287" spans="1:13" x14ac:dyDescent="0.4">
      <c r="A287" t="s">
        <v>3166</v>
      </c>
      <c r="B287" s="2">
        <v>605504</v>
      </c>
      <c r="C287" s="2">
        <v>649316</v>
      </c>
      <c r="D287" s="2">
        <v>565179</v>
      </c>
      <c r="E287" s="2">
        <v>566900</v>
      </c>
      <c r="F287" s="2">
        <v>523787</v>
      </c>
      <c r="G287" s="2">
        <v>425173</v>
      </c>
      <c r="H287" s="2">
        <v>499550</v>
      </c>
      <c r="I287" s="2">
        <v>518234</v>
      </c>
      <c r="J287" s="2">
        <v>363701</v>
      </c>
      <c r="K287" s="2">
        <f t="shared" si="12"/>
        <v>88017.44227992541</v>
      </c>
      <c r="L287" s="2">
        <f t="shared" si="13"/>
        <v>524149.33333333331</v>
      </c>
      <c r="M287" s="3">
        <f t="shared" si="14"/>
        <v>16.792436178479431</v>
      </c>
    </row>
    <row r="288" spans="1:13" x14ac:dyDescent="0.4">
      <c r="A288" t="s">
        <v>559</v>
      </c>
      <c r="B288" s="2">
        <v>1085244</v>
      </c>
      <c r="C288" s="2">
        <v>1783418</v>
      </c>
      <c r="D288" s="2">
        <v>1108966</v>
      </c>
      <c r="E288" s="2">
        <v>1605029</v>
      </c>
      <c r="F288" s="2">
        <v>1388482</v>
      </c>
      <c r="G288" s="2">
        <v>1402011</v>
      </c>
      <c r="H288" s="2">
        <v>1708226</v>
      </c>
      <c r="I288" s="2">
        <v>1354466</v>
      </c>
      <c r="J288" s="2">
        <v>1584000</v>
      </c>
      <c r="K288" s="2">
        <f t="shared" si="12"/>
        <v>246044.31684832985</v>
      </c>
      <c r="L288" s="2">
        <f t="shared" si="13"/>
        <v>1446649.111111111</v>
      </c>
      <c r="M288" s="3">
        <f t="shared" si="14"/>
        <v>17.007878065148326</v>
      </c>
    </row>
    <row r="289" spans="1:13" x14ac:dyDescent="0.4">
      <c r="A289" t="s">
        <v>1992</v>
      </c>
      <c r="B289" s="2">
        <v>302730</v>
      </c>
      <c r="C289" s="2">
        <v>312597</v>
      </c>
      <c r="D289" s="2">
        <v>296197</v>
      </c>
      <c r="E289" s="2">
        <v>280872</v>
      </c>
      <c r="F289" s="2">
        <v>159388</v>
      </c>
      <c r="G289" s="2">
        <v>318944</v>
      </c>
      <c r="H289" s="2">
        <v>304240</v>
      </c>
      <c r="I289" s="2">
        <v>282986</v>
      </c>
      <c r="J289" s="2">
        <v>296589</v>
      </c>
      <c r="K289" s="2">
        <f t="shared" si="12"/>
        <v>48276.960119306546</v>
      </c>
      <c r="L289" s="2">
        <f t="shared" si="13"/>
        <v>283838.11111111112</v>
      </c>
      <c r="M289" s="3">
        <f t="shared" si="14"/>
        <v>17.008625068114291</v>
      </c>
    </row>
    <row r="290" spans="1:13" x14ac:dyDescent="0.4">
      <c r="A290" t="s">
        <v>2017</v>
      </c>
      <c r="B290" s="2">
        <v>219463</v>
      </c>
      <c r="C290" s="2">
        <v>228128</v>
      </c>
      <c r="D290" s="2">
        <v>209854</v>
      </c>
      <c r="E290" s="2">
        <v>175954</v>
      </c>
      <c r="F290" s="2">
        <v>197131</v>
      </c>
      <c r="G290" s="2">
        <v>244123</v>
      </c>
      <c r="H290" s="2">
        <v>218699</v>
      </c>
      <c r="I290" s="2">
        <v>180299</v>
      </c>
      <c r="J290" s="2">
        <v>130942</v>
      </c>
      <c r="K290" s="2">
        <f t="shared" si="12"/>
        <v>34104.288366714238</v>
      </c>
      <c r="L290" s="2">
        <f t="shared" si="13"/>
        <v>200510.33333333334</v>
      </c>
      <c r="M290" s="3">
        <f t="shared" si="14"/>
        <v>17.008743539425684</v>
      </c>
    </row>
    <row r="291" spans="1:13" x14ac:dyDescent="0.4">
      <c r="A291" t="s">
        <v>1291</v>
      </c>
      <c r="B291" s="2">
        <v>1966850</v>
      </c>
      <c r="C291" s="2">
        <v>1811316</v>
      </c>
      <c r="D291" s="2">
        <v>2031901</v>
      </c>
      <c r="E291" s="2">
        <v>1747834</v>
      </c>
      <c r="F291" s="2">
        <v>1798978</v>
      </c>
      <c r="G291" s="2">
        <v>1461606</v>
      </c>
      <c r="H291" s="2">
        <v>1102746</v>
      </c>
      <c r="I291" s="2">
        <v>1529266</v>
      </c>
      <c r="J291" s="2">
        <v>1602750</v>
      </c>
      <c r="K291" s="2">
        <f t="shared" si="12"/>
        <v>285313.34927672066</v>
      </c>
      <c r="L291" s="2">
        <f t="shared" si="13"/>
        <v>1672583</v>
      </c>
      <c r="M291" s="3">
        <f t="shared" si="14"/>
        <v>17.058247589310703</v>
      </c>
    </row>
    <row r="292" spans="1:13" x14ac:dyDescent="0.4">
      <c r="A292" t="s">
        <v>2497</v>
      </c>
      <c r="B292" s="2">
        <v>338823</v>
      </c>
      <c r="C292" s="2">
        <v>265771</v>
      </c>
      <c r="D292" s="2">
        <v>383780</v>
      </c>
      <c r="E292" s="2">
        <v>274058</v>
      </c>
      <c r="F292" s="2">
        <v>327926</v>
      </c>
      <c r="G292" s="2">
        <v>278172</v>
      </c>
      <c r="H292" s="2">
        <v>306204</v>
      </c>
      <c r="I292" s="2">
        <v>270482</v>
      </c>
      <c r="J292" s="2">
        <v>420115</v>
      </c>
      <c r="K292" s="2">
        <f t="shared" si="12"/>
        <v>54689.481299982304</v>
      </c>
      <c r="L292" s="2">
        <f t="shared" si="13"/>
        <v>318370.11111111112</v>
      </c>
      <c r="M292" s="3">
        <f t="shared" si="14"/>
        <v>17.177957160964674</v>
      </c>
    </row>
    <row r="293" spans="1:13" x14ac:dyDescent="0.4">
      <c r="A293" t="s">
        <v>3142</v>
      </c>
      <c r="B293" s="2">
        <v>1966079</v>
      </c>
      <c r="C293" s="2">
        <v>2072528</v>
      </c>
      <c r="D293" s="2">
        <v>1800819</v>
      </c>
      <c r="E293" s="2">
        <v>1976259</v>
      </c>
      <c r="F293" s="2">
        <v>2004107</v>
      </c>
      <c r="G293" s="2">
        <v>1581783</v>
      </c>
      <c r="H293" s="2">
        <v>1445477</v>
      </c>
      <c r="I293" s="2">
        <v>1795446</v>
      </c>
      <c r="J293" s="2">
        <v>1169221</v>
      </c>
      <c r="K293" s="2">
        <f t="shared" si="12"/>
        <v>301877.05948821286</v>
      </c>
      <c r="L293" s="2">
        <f t="shared" si="13"/>
        <v>1756857.6666666667</v>
      </c>
      <c r="M293" s="3">
        <f t="shared" si="14"/>
        <v>17.182784081818781</v>
      </c>
    </row>
    <row r="294" spans="1:13" x14ac:dyDescent="0.4">
      <c r="A294" t="s">
        <v>734</v>
      </c>
      <c r="B294" s="2">
        <v>1135937</v>
      </c>
      <c r="C294" s="2">
        <v>2107893</v>
      </c>
      <c r="D294" s="2">
        <v>1933727</v>
      </c>
      <c r="E294" s="2">
        <v>2225912</v>
      </c>
      <c r="F294" s="2">
        <v>1667972</v>
      </c>
      <c r="G294" s="2">
        <v>2031795</v>
      </c>
      <c r="H294" s="2">
        <v>2040791</v>
      </c>
      <c r="I294" s="2">
        <v>1944436</v>
      </c>
      <c r="J294" s="2">
        <v>2113941</v>
      </c>
      <c r="K294" s="2">
        <f t="shared" si="12"/>
        <v>330147.13846434338</v>
      </c>
      <c r="L294" s="2">
        <f t="shared" si="13"/>
        <v>1911378.2222222222</v>
      </c>
      <c r="M294" s="3">
        <f t="shared" si="14"/>
        <v>17.272726801318527</v>
      </c>
    </row>
    <row r="295" spans="1:13" x14ac:dyDescent="0.4">
      <c r="A295" t="s">
        <v>3755</v>
      </c>
      <c r="B295" s="2">
        <v>859710</v>
      </c>
      <c r="C295" s="2">
        <v>866820</v>
      </c>
      <c r="D295" s="2">
        <v>745506</v>
      </c>
      <c r="E295" s="2">
        <v>1051867</v>
      </c>
      <c r="F295" s="2">
        <v>831869</v>
      </c>
      <c r="G295" s="2">
        <v>703716</v>
      </c>
      <c r="H295" s="2">
        <v>670759</v>
      </c>
      <c r="I295" s="2">
        <v>664664</v>
      </c>
      <c r="J295" s="2">
        <v>627878</v>
      </c>
      <c r="K295" s="2">
        <f t="shared" si="12"/>
        <v>135036.46156820419</v>
      </c>
      <c r="L295" s="2">
        <f t="shared" si="13"/>
        <v>780309.88888888888</v>
      </c>
      <c r="M295" s="3">
        <f t="shared" si="14"/>
        <v>17.305491509339632</v>
      </c>
    </row>
    <row r="296" spans="1:13" x14ac:dyDescent="0.4">
      <c r="A296" t="s">
        <v>722</v>
      </c>
      <c r="B296" s="2">
        <v>1522640</v>
      </c>
      <c r="C296" s="2">
        <v>934180</v>
      </c>
      <c r="D296" s="2">
        <v>1378815</v>
      </c>
      <c r="E296" s="2">
        <v>1507376</v>
      </c>
      <c r="F296" s="2">
        <v>1218456</v>
      </c>
      <c r="G296" s="2">
        <v>1053850</v>
      </c>
      <c r="H296" s="2">
        <v>1013347</v>
      </c>
      <c r="I296" s="2">
        <v>1357634</v>
      </c>
      <c r="J296" s="2">
        <v>1159169</v>
      </c>
      <c r="K296" s="2">
        <f t="shared" si="12"/>
        <v>215350.37189355941</v>
      </c>
      <c r="L296" s="2">
        <f t="shared" si="13"/>
        <v>1238385.2222222222</v>
      </c>
      <c r="M296" s="3">
        <f t="shared" si="14"/>
        <v>17.389610924710777</v>
      </c>
    </row>
    <row r="297" spans="1:13" x14ac:dyDescent="0.4">
      <c r="A297" t="s">
        <v>990</v>
      </c>
      <c r="B297" s="2">
        <v>1001570</v>
      </c>
      <c r="C297" s="2">
        <v>1089337</v>
      </c>
      <c r="D297" s="2">
        <v>1114952</v>
      </c>
      <c r="E297" s="2">
        <v>1092484</v>
      </c>
      <c r="F297" s="2">
        <v>588728</v>
      </c>
      <c r="G297" s="2">
        <v>1054490</v>
      </c>
      <c r="H297" s="2">
        <v>1198327</v>
      </c>
      <c r="I297" s="2">
        <v>1071994</v>
      </c>
      <c r="J297" s="2">
        <v>1205092</v>
      </c>
      <c r="K297" s="2">
        <f t="shared" si="12"/>
        <v>183413.98113292191</v>
      </c>
      <c r="L297" s="2">
        <f t="shared" si="13"/>
        <v>1046330.4444444445</v>
      </c>
      <c r="M297" s="3">
        <f t="shared" si="14"/>
        <v>17.529259719696551</v>
      </c>
    </row>
    <row r="298" spans="1:13" x14ac:dyDescent="0.4">
      <c r="A298" t="s">
        <v>896</v>
      </c>
      <c r="B298" s="2">
        <v>1031875</v>
      </c>
      <c r="C298" s="2">
        <v>699453</v>
      </c>
      <c r="D298" s="2">
        <v>1334001</v>
      </c>
      <c r="E298" s="2">
        <v>1197087</v>
      </c>
      <c r="F298" s="2">
        <v>1371583</v>
      </c>
      <c r="G298" s="2">
        <v>1256078</v>
      </c>
      <c r="H298" s="2">
        <v>1318831</v>
      </c>
      <c r="I298" s="2">
        <v>1215931</v>
      </c>
      <c r="J298" s="2">
        <v>1299606</v>
      </c>
      <c r="K298" s="2">
        <f t="shared" si="12"/>
        <v>210067.01630372627</v>
      </c>
      <c r="L298" s="2">
        <f t="shared" si="13"/>
        <v>1191605</v>
      </c>
      <c r="M298" s="3">
        <f t="shared" si="14"/>
        <v>17.628913633605624</v>
      </c>
    </row>
    <row r="299" spans="1:13" x14ac:dyDescent="0.4">
      <c r="A299" t="s">
        <v>354</v>
      </c>
      <c r="B299" s="2">
        <v>1316433</v>
      </c>
      <c r="C299" s="2">
        <v>1693904</v>
      </c>
      <c r="D299" s="2">
        <v>1638606</v>
      </c>
      <c r="E299" s="2">
        <v>2138487</v>
      </c>
      <c r="F299" s="2">
        <v>1283536</v>
      </c>
      <c r="G299" s="2">
        <v>1478265</v>
      </c>
      <c r="H299" s="2">
        <v>2079096</v>
      </c>
      <c r="I299" s="2">
        <v>1722516</v>
      </c>
      <c r="J299" s="2">
        <v>1672879</v>
      </c>
      <c r="K299" s="2">
        <f t="shared" si="12"/>
        <v>296286.34534226824</v>
      </c>
      <c r="L299" s="2">
        <f t="shared" si="13"/>
        <v>1669302.4444444445</v>
      </c>
      <c r="M299" s="3">
        <f t="shared" si="14"/>
        <v>17.749111092979582</v>
      </c>
    </row>
    <row r="300" spans="1:13" x14ac:dyDescent="0.4">
      <c r="A300" t="s">
        <v>455</v>
      </c>
      <c r="B300" s="2">
        <v>384850</v>
      </c>
      <c r="C300" s="2">
        <v>490810</v>
      </c>
      <c r="D300" s="2">
        <v>428162</v>
      </c>
      <c r="E300" s="2">
        <v>583798</v>
      </c>
      <c r="F300" s="2">
        <v>612873</v>
      </c>
      <c r="G300" s="2">
        <v>586728</v>
      </c>
      <c r="H300" s="2">
        <v>549017</v>
      </c>
      <c r="I300" s="2">
        <v>606480</v>
      </c>
      <c r="J300" s="2">
        <v>400628</v>
      </c>
      <c r="K300" s="2">
        <f t="shared" si="12"/>
        <v>91597.74376997503</v>
      </c>
      <c r="L300" s="2">
        <f t="shared" si="13"/>
        <v>515927.33333333331</v>
      </c>
      <c r="M300" s="3">
        <f t="shared" si="14"/>
        <v>17.754000971062144</v>
      </c>
    </row>
    <row r="301" spans="1:13" x14ac:dyDescent="0.4">
      <c r="A301" t="s">
        <v>1508</v>
      </c>
      <c r="B301" s="2">
        <v>10977587</v>
      </c>
      <c r="C301" s="2">
        <v>8502613</v>
      </c>
      <c r="D301" s="2">
        <v>8447985</v>
      </c>
      <c r="E301" s="2">
        <v>8503864</v>
      </c>
      <c r="F301" s="2">
        <v>7219293</v>
      </c>
      <c r="G301" s="2">
        <v>7082664</v>
      </c>
      <c r="H301" s="2">
        <v>5830949</v>
      </c>
      <c r="I301" s="2">
        <v>7334158</v>
      </c>
      <c r="J301" s="2">
        <v>8429093</v>
      </c>
      <c r="K301" s="2">
        <f t="shared" si="12"/>
        <v>1429357.4707020458</v>
      </c>
      <c r="L301" s="2">
        <f t="shared" si="13"/>
        <v>8036467.333333333</v>
      </c>
      <c r="M301" s="3">
        <f t="shared" si="14"/>
        <v>17.785892873270509</v>
      </c>
    </row>
    <row r="302" spans="1:13" x14ac:dyDescent="0.4">
      <c r="A302" t="s">
        <v>2254</v>
      </c>
      <c r="B302" s="2">
        <v>2494709</v>
      </c>
      <c r="C302" s="2">
        <v>2201281</v>
      </c>
      <c r="D302" s="2">
        <v>1295983</v>
      </c>
      <c r="E302" s="2">
        <v>2364154</v>
      </c>
      <c r="F302" s="2">
        <v>2193025</v>
      </c>
      <c r="G302" s="2">
        <v>2427664</v>
      </c>
      <c r="H302" s="2">
        <v>2454994</v>
      </c>
      <c r="I302" s="2">
        <v>1955600</v>
      </c>
      <c r="J302" s="2">
        <v>2603852</v>
      </c>
      <c r="K302" s="2">
        <f t="shared" si="12"/>
        <v>397918.49363154761</v>
      </c>
      <c r="L302" s="2">
        <f t="shared" si="13"/>
        <v>2221251.3333333335</v>
      </c>
      <c r="M302" s="3">
        <f t="shared" si="14"/>
        <v>17.914158909447178</v>
      </c>
    </row>
    <row r="303" spans="1:13" x14ac:dyDescent="0.4">
      <c r="A303" t="s">
        <v>3866</v>
      </c>
      <c r="B303" s="2">
        <v>10997798</v>
      </c>
      <c r="C303" s="2">
        <v>9231262</v>
      </c>
      <c r="D303" s="2">
        <v>10247065</v>
      </c>
      <c r="E303" s="2">
        <v>12279380</v>
      </c>
      <c r="F303" s="2">
        <v>6331858</v>
      </c>
      <c r="G303" s="2">
        <v>10018113</v>
      </c>
      <c r="H303" s="2">
        <v>10654084</v>
      </c>
      <c r="I303" s="2">
        <v>12656772</v>
      </c>
      <c r="J303" s="2">
        <v>9889588</v>
      </c>
      <c r="K303" s="2">
        <f t="shared" si="12"/>
        <v>1844126.2759159824</v>
      </c>
      <c r="L303" s="2">
        <f t="shared" si="13"/>
        <v>10256213.333333334</v>
      </c>
      <c r="M303" s="3">
        <f t="shared" si="14"/>
        <v>17.980576417248038</v>
      </c>
    </row>
    <row r="304" spans="1:13" x14ac:dyDescent="0.4">
      <c r="A304" t="s">
        <v>1227</v>
      </c>
      <c r="B304" s="2">
        <v>418963</v>
      </c>
      <c r="C304" s="2">
        <v>363725</v>
      </c>
      <c r="D304" s="2">
        <v>250027</v>
      </c>
      <c r="E304" s="2">
        <v>307349</v>
      </c>
      <c r="F304" s="2">
        <v>300165</v>
      </c>
      <c r="G304" s="2">
        <v>293066</v>
      </c>
      <c r="H304" s="2">
        <v>307739</v>
      </c>
      <c r="I304" s="2">
        <v>234612</v>
      </c>
      <c r="J304" s="2">
        <v>343767</v>
      </c>
      <c r="K304" s="2">
        <f t="shared" si="12"/>
        <v>56434.84640150192</v>
      </c>
      <c r="L304" s="2">
        <f t="shared" si="13"/>
        <v>313268.11111111112</v>
      </c>
      <c r="M304" s="3">
        <f t="shared" si="14"/>
        <v>18.014871095987615</v>
      </c>
    </row>
    <row r="305" spans="1:13" x14ac:dyDescent="0.4">
      <c r="A305" t="s">
        <v>1023</v>
      </c>
      <c r="B305" s="2">
        <v>386669</v>
      </c>
      <c r="C305" s="2">
        <v>352719</v>
      </c>
      <c r="D305" s="2">
        <v>311487</v>
      </c>
      <c r="E305" s="2">
        <v>265182</v>
      </c>
      <c r="F305" s="2">
        <v>267476</v>
      </c>
      <c r="G305" s="2">
        <v>266188</v>
      </c>
      <c r="H305" s="2">
        <v>241871</v>
      </c>
      <c r="I305" s="2">
        <v>272102</v>
      </c>
      <c r="J305" s="2">
        <v>228538</v>
      </c>
      <c r="K305" s="2">
        <f t="shared" si="12"/>
        <v>52213.232570340275</v>
      </c>
      <c r="L305" s="2">
        <f t="shared" si="13"/>
        <v>288025.77777777775</v>
      </c>
      <c r="M305" s="3">
        <f t="shared" si="14"/>
        <v>18.127972077077303</v>
      </c>
    </row>
    <row r="306" spans="1:13" x14ac:dyDescent="0.4">
      <c r="A306" t="s">
        <v>430</v>
      </c>
      <c r="B306" s="2">
        <v>1837910</v>
      </c>
      <c r="C306" s="2">
        <v>2955950</v>
      </c>
      <c r="D306" s="2">
        <v>3500695</v>
      </c>
      <c r="E306" s="2">
        <v>3533678</v>
      </c>
      <c r="F306" s="2">
        <v>2944226</v>
      </c>
      <c r="G306" s="2">
        <v>3075234</v>
      </c>
      <c r="H306" s="2">
        <v>2729867</v>
      </c>
      <c r="I306" s="2">
        <v>2618564</v>
      </c>
      <c r="J306" s="2">
        <v>2529138</v>
      </c>
      <c r="K306" s="2">
        <f t="shared" si="12"/>
        <v>519169.72943299316</v>
      </c>
      <c r="L306" s="2">
        <f t="shared" si="13"/>
        <v>2858362.4444444445</v>
      </c>
      <c r="M306" s="3">
        <f t="shared" si="14"/>
        <v>18.163187472675453</v>
      </c>
    </row>
    <row r="307" spans="1:13" x14ac:dyDescent="0.4">
      <c r="A307" t="s">
        <v>2135</v>
      </c>
      <c r="B307" s="2">
        <v>564486</v>
      </c>
      <c r="C307" s="2">
        <v>486805</v>
      </c>
      <c r="D307" s="2">
        <v>568366</v>
      </c>
      <c r="E307" s="2">
        <v>429051</v>
      </c>
      <c r="F307" s="2">
        <v>592566</v>
      </c>
      <c r="G307" s="2">
        <v>467378</v>
      </c>
      <c r="H307" s="2">
        <v>482356</v>
      </c>
      <c r="I307" s="2">
        <v>303945</v>
      </c>
      <c r="J307" s="2">
        <v>457160</v>
      </c>
      <c r="K307" s="2">
        <f t="shared" si="12"/>
        <v>87911.14734981631</v>
      </c>
      <c r="L307" s="2">
        <f t="shared" si="13"/>
        <v>483568.11111111112</v>
      </c>
      <c r="M307" s="3">
        <f t="shared" si="14"/>
        <v>18.17968251624778</v>
      </c>
    </row>
    <row r="308" spans="1:13" x14ac:dyDescent="0.4">
      <c r="A308" t="s">
        <v>3256</v>
      </c>
      <c r="B308" s="2">
        <v>374729</v>
      </c>
      <c r="C308" s="2">
        <v>296081</v>
      </c>
      <c r="D308" s="2">
        <v>379885</v>
      </c>
      <c r="E308" s="2">
        <v>265883</v>
      </c>
      <c r="F308" s="2">
        <v>329684</v>
      </c>
      <c r="G308" s="2">
        <v>268517</v>
      </c>
      <c r="H308" s="2">
        <v>240446</v>
      </c>
      <c r="I308" s="2">
        <v>237252</v>
      </c>
      <c r="J308" s="2">
        <v>270235</v>
      </c>
      <c r="K308" s="2">
        <f t="shared" si="12"/>
        <v>53890.098091960404</v>
      </c>
      <c r="L308" s="2">
        <f t="shared" si="13"/>
        <v>295856.88888888888</v>
      </c>
      <c r="M308" s="3">
        <f t="shared" si="14"/>
        <v>18.214920833632913</v>
      </c>
    </row>
    <row r="309" spans="1:13" x14ac:dyDescent="0.4">
      <c r="A309" t="s">
        <v>709</v>
      </c>
      <c r="B309" s="2">
        <v>994140</v>
      </c>
      <c r="C309" s="2">
        <v>912742</v>
      </c>
      <c r="D309" s="2">
        <v>962210</v>
      </c>
      <c r="E309" s="2">
        <v>1105938</v>
      </c>
      <c r="F309" s="2">
        <v>972015</v>
      </c>
      <c r="G309" s="2">
        <v>538259</v>
      </c>
      <c r="H309" s="2">
        <v>844732</v>
      </c>
      <c r="I309" s="2">
        <v>817602</v>
      </c>
      <c r="J309" s="2">
        <v>798214</v>
      </c>
      <c r="K309" s="2">
        <f t="shared" si="12"/>
        <v>161598.32417301805</v>
      </c>
      <c r="L309" s="2">
        <f t="shared" si="13"/>
        <v>882872.4444444445</v>
      </c>
      <c r="M309" s="3">
        <f t="shared" si="14"/>
        <v>18.303700063343268</v>
      </c>
    </row>
    <row r="310" spans="1:13" x14ac:dyDescent="0.4">
      <c r="A310" t="s">
        <v>1415</v>
      </c>
      <c r="B310" s="2">
        <v>97231</v>
      </c>
      <c r="C310" s="2">
        <v>83532</v>
      </c>
      <c r="D310" s="2">
        <v>82011</v>
      </c>
      <c r="E310" s="2">
        <v>74865</v>
      </c>
      <c r="F310" s="2">
        <v>110617</v>
      </c>
      <c r="G310" s="2">
        <v>73098</v>
      </c>
      <c r="H310" s="2">
        <v>84381</v>
      </c>
      <c r="I310" s="2">
        <v>71277</v>
      </c>
      <c r="J310" s="2">
        <v>115149</v>
      </c>
      <c r="K310" s="2">
        <f t="shared" si="12"/>
        <v>16112.845166546804</v>
      </c>
      <c r="L310" s="2">
        <f t="shared" si="13"/>
        <v>88017.888888888891</v>
      </c>
      <c r="M310" s="3">
        <f t="shared" si="14"/>
        <v>18.306329963090992</v>
      </c>
    </row>
    <row r="311" spans="1:13" x14ac:dyDescent="0.4">
      <c r="A311" t="s">
        <v>973</v>
      </c>
      <c r="B311" s="2">
        <v>331658</v>
      </c>
      <c r="C311" s="2">
        <v>589323</v>
      </c>
      <c r="D311" s="2">
        <v>567747</v>
      </c>
      <c r="E311" s="2">
        <v>542909</v>
      </c>
      <c r="F311" s="2">
        <v>559204</v>
      </c>
      <c r="G311" s="2">
        <v>516458</v>
      </c>
      <c r="H311" s="2">
        <v>614572</v>
      </c>
      <c r="I311" s="2">
        <v>394071</v>
      </c>
      <c r="J311" s="2">
        <v>585506</v>
      </c>
      <c r="K311" s="2">
        <f t="shared" si="12"/>
        <v>95965.087568923132</v>
      </c>
      <c r="L311" s="2">
        <f t="shared" si="13"/>
        <v>522383.11111111112</v>
      </c>
      <c r="M311" s="3">
        <f t="shared" si="14"/>
        <v>18.370633645640837</v>
      </c>
    </row>
    <row r="312" spans="1:13" x14ac:dyDescent="0.4">
      <c r="A312" t="s">
        <v>2055</v>
      </c>
      <c r="B312" s="2">
        <v>133946</v>
      </c>
      <c r="C312" s="2">
        <v>136461</v>
      </c>
      <c r="D312" s="2">
        <v>123531</v>
      </c>
      <c r="E312" s="2">
        <v>141177</v>
      </c>
      <c r="F312" s="2">
        <v>110226</v>
      </c>
      <c r="G312" s="2">
        <v>79402</v>
      </c>
      <c r="H312" s="2">
        <v>150138</v>
      </c>
      <c r="I312" s="2">
        <v>111894</v>
      </c>
      <c r="J312" s="2">
        <v>102141</v>
      </c>
      <c r="K312" s="2">
        <f t="shared" si="12"/>
        <v>22232.394113095423</v>
      </c>
      <c r="L312" s="2">
        <f t="shared" si="13"/>
        <v>120990.66666666667</v>
      </c>
      <c r="M312" s="3">
        <f t="shared" si="14"/>
        <v>18.375296810576646</v>
      </c>
    </row>
    <row r="313" spans="1:13" x14ac:dyDescent="0.4">
      <c r="A313" t="s">
        <v>3883</v>
      </c>
      <c r="B313" s="2">
        <v>284910</v>
      </c>
      <c r="C313" s="2">
        <v>347701</v>
      </c>
      <c r="D313" s="2">
        <v>237496</v>
      </c>
      <c r="E313" s="2">
        <v>316880</v>
      </c>
      <c r="F313" s="2">
        <v>322961</v>
      </c>
      <c r="G313" s="2">
        <v>391347</v>
      </c>
      <c r="H313" s="2">
        <v>424931</v>
      </c>
      <c r="I313" s="2">
        <v>260400</v>
      </c>
      <c r="J313" s="2">
        <v>331212</v>
      </c>
      <c r="K313" s="2">
        <f t="shared" si="12"/>
        <v>59627.766383996328</v>
      </c>
      <c r="L313" s="2">
        <f t="shared" si="13"/>
        <v>324204.22222222225</v>
      </c>
      <c r="M313" s="3">
        <f t="shared" si="14"/>
        <v>18.392038812845911</v>
      </c>
    </row>
    <row r="314" spans="1:13" x14ac:dyDescent="0.4">
      <c r="A314" t="s">
        <v>1251</v>
      </c>
      <c r="B314" s="2">
        <v>142050</v>
      </c>
      <c r="C314" s="2">
        <v>119361</v>
      </c>
      <c r="D314" s="2">
        <v>95827</v>
      </c>
      <c r="E314" s="2">
        <v>96438</v>
      </c>
      <c r="F314" s="2">
        <v>79835</v>
      </c>
      <c r="G314" s="2">
        <v>91247</v>
      </c>
      <c r="H314" s="2">
        <v>95653</v>
      </c>
      <c r="I314" s="2">
        <v>93357</v>
      </c>
      <c r="J314" s="2">
        <v>93562</v>
      </c>
      <c r="K314" s="2">
        <f t="shared" si="12"/>
        <v>18557.002223629188</v>
      </c>
      <c r="L314" s="2">
        <f t="shared" si="13"/>
        <v>100814.44444444444</v>
      </c>
      <c r="M314" s="3">
        <f t="shared" si="14"/>
        <v>18.407086728385778</v>
      </c>
    </row>
    <row r="315" spans="1:13" x14ac:dyDescent="0.4">
      <c r="A315" t="s">
        <v>3526</v>
      </c>
      <c r="B315" s="2">
        <v>157425</v>
      </c>
      <c r="C315" s="2">
        <v>158819</v>
      </c>
      <c r="D315" s="2">
        <v>194163</v>
      </c>
      <c r="E315" s="2">
        <v>166290</v>
      </c>
      <c r="F315" s="2">
        <v>145390</v>
      </c>
      <c r="G315" s="2">
        <v>178843</v>
      </c>
      <c r="H315" s="2">
        <v>151093</v>
      </c>
      <c r="I315" s="2">
        <v>121455</v>
      </c>
      <c r="J315" s="2">
        <v>100934</v>
      </c>
      <c r="K315" s="2">
        <f t="shared" si="12"/>
        <v>28193.701956780678</v>
      </c>
      <c r="L315" s="2">
        <f t="shared" si="13"/>
        <v>152712.44444444444</v>
      </c>
      <c r="M315" s="3">
        <f t="shared" si="14"/>
        <v>18.461954465693413</v>
      </c>
    </row>
    <row r="316" spans="1:13" x14ac:dyDescent="0.4">
      <c r="A316" t="s">
        <v>965</v>
      </c>
      <c r="B316" s="2">
        <v>4909878</v>
      </c>
      <c r="C316" s="2">
        <v>5197368</v>
      </c>
      <c r="D316" s="2">
        <v>4476492</v>
      </c>
      <c r="E316" s="2">
        <v>6348616</v>
      </c>
      <c r="F316" s="2">
        <v>3462826</v>
      </c>
      <c r="G316" s="2">
        <v>4767234</v>
      </c>
      <c r="H316" s="2">
        <v>5694194</v>
      </c>
      <c r="I316" s="2">
        <v>6232391</v>
      </c>
      <c r="J316" s="2">
        <v>4311054</v>
      </c>
      <c r="K316" s="2">
        <f t="shared" si="12"/>
        <v>936385.52083877288</v>
      </c>
      <c r="L316" s="2">
        <f t="shared" si="13"/>
        <v>5044450.333333333</v>
      </c>
      <c r="M316" s="3">
        <f t="shared" si="14"/>
        <v>18.562686892786132</v>
      </c>
    </row>
    <row r="317" spans="1:13" x14ac:dyDescent="0.4">
      <c r="A317" t="s">
        <v>2640</v>
      </c>
      <c r="B317" s="2">
        <v>981013</v>
      </c>
      <c r="C317" s="2">
        <v>1428014</v>
      </c>
      <c r="D317" s="2">
        <v>1339035</v>
      </c>
      <c r="E317" s="2">
        <v>1356488</v>
      </c>
      <c r="F317" s="2">
        <v>1433858</v>
      </c>
      <c r="G317" s="2">
        <v>1281006</v>
      </c>
      <c r="H317" s="2">
        <v>1750365</v>
      </c>
      <c r="I317" s="2">
        <v>1752818</v>
      </c>
      <c r="J317" s="2">
        <v>1824933</v>
      </c>
      <c r="K317" s="2">
        <f t="shared" si="12"/>
        <v>271970.85796827573</v>
      </c>
      <c r="L317" s="2">
        <f t="shared" si="13"/>
        <v>1460836.6666666667</v>
      </c>
      <c r="M317" s="3">
        <f t="shared" si="14"/>
        <v>18.61747204010549</v>
      </c>
    </row>
    <row r="318" spans="1:13" x14ac:dyDescent="0.4">
      <c r="A318" t="s">
        <v>1947</v>
      </c>
      <c r="B318" s="2">
        <v>496268</v>
      </c>
      <c r="C318" s="2">
        <v>605021</v>
      </c>
      <c r="D318" s="2">
        <v>666601</v>
      </c>
      <c r="E318" s="2">
        <v>718475</v>
      </c>
      <c r="F318" s="2">
        <v>709051</v>
      </c>
      <c r="G318" s="2">
        <v>773866</v>
      </c>
      <c r="H318" s="2">
        <v>671599</v>
      </c>
      <c r="I318" s="2">
        <v>821493</v>
      </c>
      <c r="J318" s="2">
        <v>968251</v>
      </c>
      <c r="K318" s="2">
        <f t="shared" si="12"/>
        <v>133768.71446777487</v>
      </c>
      <c r="L318" s="2">
        <f t="shared" si="13"/>
        <v>714513.88888888888</v>
      </c>
      <c r="M318" s="3">
        <f t="shared" si="14"/>
        <v>18.721639501758755</v>
      </c>
    </row>
    <row r="319" spans="1:13" x14ac:dyDescent="0.4">
      <c r="A319" t="s">
        <v>3317</v>
      </c>
      <c r="B319" s="2">
        <v>13019364</v>
      </c>
      <c r="C319" s="2">
        <v>15573886</v>
      </c>
      <c r="D319" s="2">
        <v>12656656</v>
      </c>
      <c r="E319" s="2">
        <v>13874491</v>
      </c>
      <c r="F319" s="2">
        <v>13560582</v>
      </c>
      <c r="G319" s="2">
        <v>11105620</v>
      </c>
      <c r="H319" s="2">
        <v>13451846</v>
      </c>
      <c r="I319" s="2">
        <v>13110292</v>
      </c>
      <c r="J319" s="2">
        <v>20388332</v>
      </c>
      <c r="K319" s="2">
        <f t="shared" si="12"/>
        <v>2637978.2029214152</v>
      </c>
      <c r="L319" s="2">
        <f t="shared" si="13"/>
        <v>14082341</v>
      </c>
      <c r="M319" s="3">
        <f t="shared" si="14"/>
        <v>18.732526097198011</v>
      </c>
    </row>
    <row r="320" spans="1:13" x14ac:dyDescent="0.4">
      <c r="A320" t="s">
        <v>875</v>
      </c>
      <c r="B320" s="2">
        <v>1967578</v>
      </c>
      <c r="C320" s="2">
        <v>2310900</v>
      </c>
      <c r="D320" s="2">
        <v>2365536</v>
      </c>
      <c r="E320" s="2">
        <v>1181624</v>
      </c>
      <c r="F320" s="2">
        <v>2252664</v>
      </c>
      <c r="G320" s="2">
        <v>2400834</v>
      </c>
      <c r="H320" s="2">
        <v>2203589</v>
      </c>
      <c r="I320" s="2">
        <v>2401267</v>
      </c>
      <c r="J320" s="2">
        <v>2576766</v>
      </c>
      <c r="K320" s="2">
        <f t="shared" si="12"/>
        <v>411436.21601318714</v>
      </c>
      <c r="L320" s="2">
        <f t="shared" si="13"/>
        <v>2184528.6666666665</v>
      </c>
      <c r="M320" s="3">
        <f t="shared" si="14"/>
        <v>18.834095532423952</v>
      </c>
    </row>
    <row r="321" spans="1:13" x14ac:dyDescent="0.4">
      <c r="A321" t="s">
        <v>1666</v>
      </c>
      <c r="B321" s="2">
        <v>463291</v>
      </c>
      <c r="C321" s="2">
        <v>597988</v>
      </c>
      <c r="D321" s="2">
        <v>698061</v>
      </c>
      <c r="E321" s="2">
        <v>540969</v>
      </c>
      <c r="F321" s="2">
        <v>422749</v>
      </c>
      <c r="G321" s="2">
        <v>409401</v>
      </c>
      <c r="H321" s="2">
        <v>677196</v>
      </c>
      <c r="I321" s="2">
        <v>589099</v>
      </c>
      <c r="J321" s="2">
        <v>539184</v>
      </c>
      <c r="K321" s="2">
        <f t="shared" si="12"/>
        <v>103437.29236931165</v>
      </c>
      <c r="L321" s="2">
        <f t="shared" si="13"/>
        <v>548659.77777777775</v>
      </c>
      <c r="M321" s="3">
        <f t="shared" si="14"/>
        <v>18.852720129815417</v>
      </c>
    </row>
    <row r="322" spans="1:13" x14ac:dyDescent="0.4">
      <c r="A322" t="s">
        <v>3697</v>
      </c>
      <c r="B322" s="2">
        <v>16433546</v>
      </c>
      <c r="C322" s="2">
        <v>27082250</v>
      </c>
      <c r="D322" s="2">
        <v>33450340</v>
      </c>
      <c r="E322" s="2">
        <v>32578374</v>
      </c>
      <c r="F322" s="2">
        <v>29699796</v>
      </c>
      <c r="G322" s="2">
        <v>27339384</v>
      </c>
      <c r="H322" s="2">
        <v>26135548</v>
      </c>
      <c r="I322" s="2">
        <v>25116082</v>
      </c>
      <c r="J322" s="2">
        <v>23728396</v>
      </c>
      <c r="K322" s="2">
        <f t="shared" ref="K322:K385" si="15">STDEV(B322:J322)</f>
        <v>5081295.8773662383</v>
      </c>
      <c r="L322" s="2">
        <f t="shared" ref="L322:L385" si="16">AVERAGE(B322:J322)</f>
        <v>26840412.888888888</v>
      </c>
      <c r="M322" s="3">
        <f t="shared" ref="M322:M385" si="17">100*(K322/L322)</f>
        <v>18.931511591871747</v>
      </c>
    </row>
    <row r="323" spans="1:13" x14ac:dyDescent="0.4">
      <c r="A323" t="s">
        <v>3189</v>
      </c>
      <c r="B323" s="2">
        <v>801832</v>
      </c>
      <c r="C323" s="2">
        <v>813329</v>
      </c>
      <c r="D323" s="2">
        <v>1352564</v>
      </c>
      <c r="E323" s="2">
        <v>919847</v>
      </c>
      <c r="F323" s="2">
        <v>1234655</v>
      </c>
      <c r="G323" s="2">
        <v>1104239</v>
      </c>
      <c r="H323" s="2">
        <v>1206939</v>
      </c>
      <c r="I323" s="2">
        <v>964494</v>
      </c>
      <c r="J323" s="2">
        <v>917740</v>
      </c>
      <c r="K323" s="2">
        <f t="shared" si="15"/>
        <v>197025.56690186175</v>
      </c>
      <c r="L323" s="2">
        <f t="shared" si="16"/>
        <v>1035071</v>
      </c>
      <c r="M323" s="3">
        <f t="shared" si="17"/>
        <v>19.034980875887911</v>
      </c>
    </row>
    <row r="324" spans="1:13" x14ac:dyDescent="0.4">
      <c r="A324" t="s">
        <v>3224</v>
      </c>
      <c r="B324" s="2">
        <v>276491</v>
      </c>
      <c r="C324" s="2">
        <v>280987</v>
      </c>
      <c r="D324" s="2">
        <v>251826</v>
      </c>
      <c r="E324" s="2">
        <v>284375</v>
      </c>
      <c r="F324" s="2">
        <v>238437</v>
      </c>
      <c r="G324" s="2">
        <v>190260</v>
      </c>
      <c r="H324" s="2">
        <v>221414</v>
      </c>
      <c r="I324" s="2">
        <v>243427</v>
      </c>
      <c r="J324" s="2">
        <v>148021</v>
      </c>
      <c r="K324" s="2">
        <f t="shared" si="15"/>
        <v>45202.633178278455</v>
      </c>
      <c r="L324" s="2">
        <f t="shared" si="16"/>
        <v>237248.66666666666</v>
      </c>
      <c r="M324" s="3">
        <f t="shared" si="17"/>
        <v>19.052850249223088</v>
      </c>
    </row>
    <row r="325" spans="1:13" x14ac:dyDescent="0.4">
      <c r="A325" t="s">
        <v>1239</v>
      </c>
      <c r="B325" s="2">
        <v>3670436</v>
      </c>
      <c r="C325" s="2">
        <v>2481182</v>
      </c>
      <c r="D325" s="2">
        <v>2753329</v>
      </c>
      <c r="E325" s="2">
        <v>3014113</v>
      </c>
      <c r="F325" s="2">
        <v>2191714</v>
      </c>
      <c r="G325" s="2">
        <v>2893523</v>
      </c>
      <c r="H325" s="2">
        <v>2174305</v>
      </c>
      <c r="I325" s="2">
        <v>2050430</v>
      </c>
      <c r="J325" s="2">
        <v>2573408</v>
      </c>
      <c r="K325" s="2">
        <f t="shared" si="15"/>
        <v>509136.36922810506</v>
      </c>
      <c r="L325" s="2">
        <f t="shared" si="16"/>
        <v>2644715.5555555555</v>
      </c>
      <c r="M325" s="3">
        <f t="shared" si="17"/>
        <v>19.251082338839822</v>
      </c>
    </row>
    <row r="326" spans="1:13" x14ac:dyDescent="0.4">
      <c r="A326" t="s">
        <v>99</v>
      </c>
      <c r="B326" s="2">
        <v>13406476</v>
      </c>
      <c r="C326" s="2">
        <v>10162999</v>
      </c>
      <c r="D326" s="2">
        <v>12686334</v>
      </c>
      <c r="E326" s="2">
        <v>8160854</v>
      </c>
      <c r="F326" s="2">
        <v>8943065</v>
      </c>
      <c r="G326" s="2">
        <v>10766954</v>
      </c>
      <c r="H326" s="2">
        <v>9151879</v>
      </c>
      <c r="I326" s="2">
        <v>8393281</v>
      </c>
      <c r="J326" s="2">
        <v>8420636</v>
      </c>
      <c r="K326" s="2">
        <f t="shared" si="15"/>
        <v>1927729.2792172609</v>
      </c>
      <c r="L326" s="2">
        <f t="shared" si="16"/>
        <v>10010275.333333334</v>
      </c>
      <c r="M326" s="3">
        <f t="shared" si="17"/>
        <v>19.257505063802714</v>
      </c>
    </row>
    <row r="327" spans="1:13" x14ac:dyDescent="0.4">
      <c r="A327" t="s">
        <v>1723</v>
      </c>
      <c r="B327" s="2">
        <v>717128</v>
      </c>
      <c r="C327" s="2">
        <v>934390</v>
      </c>
      <c r="D327" s="2">
        <v>935708</v>
      </c>
      <c r="E327" s="2">
        <v>1030770</v>
      </c>
      <c r="F327" s="2">
        <v>722306</v>
      </c>
      <c r="G327" s="2">
        <v>502790</v>
      </c>
      <c r="H327" s="2">
        <v>933586</v>
      </c>
      <c r="I327" s="2">
        <v>839216</v>
      </c>
      <c r="J327" s="2">
        <v>881227</v>
      </c>
      <c r="K327" s="2">
        <f t="shared" si="15"/>
        <v>160912.23863422518</v>
      </c>
      <c r="L327" s="2">
        <f t="shared" si="16"/>
        <v>833013.4444444445</v>
      </c>
      <c r="M327" s="3">
        <f t="shared" si="17"/>
        <v>19.316883743880172</v>
      </c>
    </row>
    <row r="328" spans="1:13" x14ac:dyDescent="0.4">
      <c r="A328" t="s">
        <v>2484</v>
      </c>
      <c r="B328" s="2">
        <v>243628608</v>
      </c>
      <c r="C328" s="2">
        <v>267373120</v>
      </c>
      <c r="D328" s="2">
        <v>263620800</v>
      </c>
      <c r="E328" s="2">
        <v>124690008</v>
      </c>
      <c r="F328" s="2">
        <v>240921104</v>
      </c>
      <c r="G328" s="2">
        <v>203411312</v>
      </c>
      <c r="H328" s="2">
        <v>262930464</v>
      </c>
      <c r="I328" s="2">
        <v>250173728</v>
      </c>
      <c r="J328" s="2">
        <v>255359248</v>
      </c>
      <c r="K328" s="2">
        <f t="shared" si="15"/>
        <v>45506515.687425688</v>
      </c>
      <c r="L328" s="2">
        <f t="shared" si="16"/>
        <v>234678710.22222221</v>
      </c>
      <c r="M328" s="3">
        <f t="shared" si="17"/>
        <v>19.390985933208263</v>
      </c>
    </row>
    <row r="329" spans="1:13" x14ac:dyDescent="0.4">
      <c r="A329" t="s">
        <v>1063</v>
      </c>
      <c r="B329" s="2">
        <v>643950</v>
      </c>
      <c r="C329" s="2">
        <v>620628</v>
      </c>
      <c r="D329" s="2">
        <v>477460</v>
      </c>
      <c r="E329" s="2">
        <v>365581</v>
      </c>
      <c r="F329" s="2">
        <v>736838</v>
      </c>
      <c r="G329" s="2">
        <v>662089</v>
      </c>
      <c r="H329" s="2">
        <v>564961</v>
      </c>
      <c r="I329" s="2">
        <v>500528</v>
      </c>
      <c r="J329" s="2">
        <v>586045</v>
      </c>
      <c r="K329" s="2">
        <f t="shared" si="15"/>
        <v>111646.46262869236</v>
      </c>
      <c r="L329" s="2">
        <f t="shared" si="16"/>
        <v>573120</v>
      </c>
      <c r="M329" s="3">
        <f t="shared" si="17"/>
        <v>19.480468772454699</v>
      </c>
    </row>
    <row r="330" spans="1:13" x14ac:dyDescent="0.4">
      <c r="A330" t="s">
        <v>2611</v>
      </c>
      <c r="B330" s="2">
        <v>125200</v>
      </c>
      <c r="C330" s="2">
        <v>104606</v>
      </c>
      <c r="D330" s="2">
        <v>186780</v>
      </c>
      <c r="E330" s="2">
        <v>115789</v>
      </c>
      <c r="F330" s="2">
        <v>138685</v>
      </c>
      <c r="G330" s="2">
        <v>141826</v>
      </c>
      <c r="H330" s="2">
        <v>103747</v>
      </c>
      <c r="I330" s="2">
        <v>141138</v>
      </c>
      <c r="J330" s="2">
        <v>120055</v>
      </c>
      <c r="K330" s="2">
        <f t="shared" si="15"/>
        <v>25530.55178169439</v>
      </c>
      <c r="L330" s="2">
        <f t="shared" si="16"/>
        <v>130869.55555555556</v>
      </c>
      <c r="M330" s="3">
        <f t="shared" si="17"/>
        <v>19.50839648940077</v>
      </c>
    </row>
    <row r="331" spans="1:13" x14ac:dyDescent="0.4">
      <c r="A331" t="s">
        <v>2852</v>
      </c>
      <c r="B331" s="2">
        <v>2667868</v>
      </c>
      <c r="C331" s="2">
        <v>2134396</v>
      </c>
      <c r="D331" s="2">
        <v>2035022</v>
      </c>
      <c r="E331" s="2">
        <v>3028725</v>
      </c>
      <c r="F331" s="2">
        <v>2819114</v>
      </c>
      <c r="G331" s="2">
        <v>1979613</v>
      </c>
      <c r="H331" s="2">
        <v>1920243</v>
      </c>
      <c r="I331" s="2">
        <v>1887502</v>
      </c>
      <c r="J331" s="2">
        <v>1943192</v>
      </c>
      <c r="K331" s="2">
        <f t="shared" si="15"/>
        <v>442836.28724478983</v>
      </c>
      <c r="L331" s="2">
        <f t="shared" si="16"/>
        <v>2268408.3333333335</v>
      </c>
      <c r="M331" s="3">
        <f t="shared" si="17"/>
        <v>19.521894746086566</v>
      </c>
    </row>
    <row r="332" spans="1:13" x14ac:dyDescent="0.4">
      <c r="A332" t="s">
        <v>2119</v>
      </c>
      <c r="B332" s="2">
        <v>397316</v>
      </c>
      <c r="C332" s="2">
        <v>781204</v>
      </c>
      <c r="D332" s="2">
        <v>881125</v>
      </c>
      <c r="E332" s="2">
        <v>793956</v>
      </c>
      <c r="F332" s="2">
        <v>734739</v>
      </c>
      <c r="G332" s="2">
        <v>844042</v>
      </c>
      <c r="H332" s="2">
        <v>833750</v>
      </c>
      <c r="I332" s="2">
        <v>664821</v>
      </c>
      <c r="J332" s="2">
        <v>723832</v>
      </c>
      <c r="K332" s="2">
        <f t="shared" si="15"/>
        <v>144702.00062551946</v>
      </c>
      <c r="L332" s="2">
        <f t="shared" si="16"/>
        <v>739420.5555555555</v>
      </c>
      <c r="M332" s="3">
        <f t="shared" si="17"/>
        <v>19.569648089753091</v>
      </c>
    </row>
    <row r="333" spans="1:13" x14ac:dyDescent="0.4">
      <c r="A333" t="s">
        <v>2409</v>
      </c>
      <c r="B333" s="2">
        <v>98948</v>
      </c>
      <c r="C333" s="2">
        <v>167367</v>
      </c>
      <c r="D333" s="2">
        <v>121873</v>
      </c>
      <c r="E333" s="2">
        <v>133437</v>
      </c>
      <c r="F333" s="2">
        <v>91962</v>
      </c>
      <c r="G333" s="2">
        <v>134058</v>
      </c>
      <c r="H333" s="2">
        <v>110686</v>
      </c>
      <c r="I333" s="2">
        <v>102701</v>
      </c>
      <c r="J333" s="2">
        <v>109335</v>
      </c>
      <c r="K333" s="2">
        <f t="shared" si="15"/>
        <v>23302.561554472933</v>
      </c>
      <c r="L333" s="2">
        <f t="shared" si="16"/>
        <v>118929.66666666667</v>
      </c>
      <c r="M333" s="3">
        <f t="shared" si="17"/>
        <v>19.59356500996914</v>
      </c>
    </row>
    <row r="334" spans="1:13" x14ac:dyDescent="0.4">
      <c r="A334" t="s">
        <v>3619</v>
      </c>
      <c r="B334" s="2">
        <v>827581</v>
      </c>
      <c r="C334" s="2">
        <v>1258407</v>
      </c>
      <c r="D334" s="2">
        <v>785065</v>
      </c>
      <c r="E334" s="2">
        <v>1241803</v>
      </c>
      <c r="F334" s="2">
        <v>1318567</v>
      </c>
      <c r="G334" s="2">
        <v>1047108</v>
      </c>
      <c r="H334" s="2">
        <v>902702</v>
      </c>
      <c r="I334" s="2">
        <v>1268868</v>
      </c>
      <c r="J334" s="2">
        <v>1305356</v>
      </c>
      <c r="K334" s="2">
        <f t="shared" si="15"/>
        <v>217496.6667816109</v>
      </c>
      <c r="L334" s="2">
        <f t="shared" si="16"/>
        <v>1106161.888888889</v>
      </c>
      <c r="M334" s="3">
        <f t="shared" si="17"/>
        <v>19.662281711773733</v>
      </c>
    </row>
    <row r="335" spans="1:13" x14ac:dyDescent="0.4">
      <c r="A335" t="s">
        <v>491</v>
      </c>
      <c r="B335" s="2">
        <v>1239598</v>
      </c>
      <c r="C335" s="2">
        <v>1109814</v>
      </c>
      <c r="D335" s="2">
        <v>918737</v>
      </c>
      <c r="E335" s="2">
        <v>998305</v>
      </c>
      <c r="F335" s="2">
        <v>866840</v>
      </c>
      <c r="G335" s="2">
        <v>828888</v>
      </c>
      <c r="H335" s="2">
        <v>729669</v>
      </c>
      <c r="I335" s="2">
        <v>701070</v>
      </c>
      <c r="J335" s="2">
        <v>788913</v>
      </c>
      <c r="K335" s="2">
        <f t="shared" si="15"/>
        <v>178781.3585374605</v>
      </c>
      <c r="L335" s="2">
        <f t="shared" si="16"/>
        <v>909092.66666666663</v>
      </c>
      <c r="M335" s="3">
        <f t="shared" si="17"/>
        <v>19.665911418358579</v>
      </c>
    </row>
    <row r="336" spans="1:13" x14ac:dyDescent="0.4">
      <c r="A336" t="s">
        <v>2377</v>
      </c>
      <c r="B336" s="2">
        <v>286423</v>
      </c>
      <c r="C336" s="2">
        <v>612494</v>
      </c>
      <c r="D336" s="2">
        <v>645498</v>
      </c>
      <c r="E336" s="2">
        <v>562893</v>
      </c>
      <c r="F336" s="2">
        <v>663280</v>
      </c>
      <c r="G336" s="2">
        <v>561956</v>
      </c>
      <c r="H336" s="2">
        <v>547448</v>
      </c>
      <c r="I336" s="2">
        <v>547618</v>
      </c>
      <c r="J336" s="2">
        <v>597122</v>
      </c>
      <c r="K336" s="2">
        <f t="shared" si="15"/>
        <v>110256.44252844263</v>
      </c>
      <c r="L336" s="2">
        <f t="shared" si="16"/>
        <v>558303.5555555555</v>
      </c>
      <c r="M336" s="3">
        <f t="shared" si="17"/>
        <v>19.748475794450009</v>
      </c>
    </row>
    <row r="337" spans="1:13" x14ac:dyDescent="0.4">
      <c r="A337" t="s">
        <v>3530</v>
      </c>
      <c r="B337" s="2">
        <v>2651082</v>
      </c>
      <c r="C337" s="2">
        <v>2723609</v>
      </c>
      <c r="D337" s="2">
        <v>2358658</v>
      </c>
      <c r="E337" s="2">
        <v>2123350</v>
      </c>
      <c r="F337" s="2">
        <v>1900379</v>
      </c>
      <c r="G337" s="2">
        <v>1858413</v>
      </c>
      <c r="H337" s="2">
        <v>1967828</v>
      </c>
      <c r="I337" s="2">
        <v>1433136</v>
      </c>
      <c r="J337" s="2">
        <v>1867011</v>
      </c>
      <c r="K337" s="2">
        <f t="shared" si="15"/>
        <v>414528.66195911152</v>
      </c>
      <c r="L337" s="2">
        <f t="shared" si="16"/>
        <v>2098162.888888889</v>
      </c>
      <c r="M337" s="3">
        <f t="shared" si="17"/>
        <v>19.756743585271916</v>
      </c>
    </row>
    <row r="338" spans="1:13" x14ac:dyDescent="0.4">
      <c r="A338" t="s">
        <v>940</v>
      </c>
      <c r="B338" s="2">
        <v>216321</v>
      </c>
      <c r="C338" s="2">
        <v>133234</v>
      </c>
      <c r="D338" s="2">
        <v>155371</v>
      </c>
      <c r="E338" s="2">
        <v>145178</v>
      </c>
      <c r="F338" s="2">
        <v>190642</v>
      </c>
      <c r="G338" s="2">
        <v>116695</v>
      </c>
      <c r="H338" s="2">
        <v>188750</v>
      </c>
      <c r="I338" s="2">
        <v>152007</v>
      </c>
      <c r="J338" s="2">
        <v>145153</v>
      </c>
      <c r="K338" s="2">
        <f t="shared" si="15"/>
        <v>31728.308692711624</v>
      </c>
      <c r="L338" s="2">
        <f t="shared" si="16"/>
        <v>160372.33333333334</v>
      </c>
      <c r="M338" s="3">
        <f t="shared" si="17"/>
        <v>19.784153558933664</v>
      </c>
    </row>
    <row r="339" spans="1:13" x14ac:dyDescent="0.4">
      <c r="A339" t="s">
        <v>184</v>
      </c>
      <c r="B339" s="2">
        <v>8758593</v>
      </c>
      <c r="C339" s="2">
        <v>9754799</v>
      </c>
      <c r="D339" s="2">
        <v>9494649</v>
      </c>
      <c r="E339" s="2">
        <v>9748584</v>
      </c>
      <c r="F339" s="2">
        <v>4206440</v>
      </c>
      <c r="G339" s="2">
        <v>9044372</v>
      </c>
      <c r="H339" s="2">
        <v>9272982</v>
      </c>
      <c r="I339" s="2">
        <v>9349312</v>
      </c>
      <c r="J339" s="2">
        <v>8899385</v>
      </c>
      <c r="K339" s="2">
        <f t="shared" si="15"/>
        <v>1729939.9988800189</v>
      </c>
      <c r="L339" s="2">
        <f t="shared" si="16"/>
        <v>8725457.333333334</v>
      </c>
      <c r="M339" s="3">
        <f t="shared" si="17"/>
        <v>19.826353310688191</v>
      </c>
    </row>
    <row r="340" spans="1:13" x14ac:dyDescent="0.4">
      <c r="A340" t="s">
        <v>2716</v>
      </c>
      <c r="B340" s="2">
        <v>1139819</v>
      </c>
      <c r="C340" s="2">
        <v>991097</v>
      </c>
      <c r="D340" s="2">
        <v>1084386</v>
      </c>
      <c r="E340" s="2">
        <v>585304</v>
      </c>
      <c r="F340" s="2">
        <v>1336059</v>
      </c>
      <c r="G340" s="2">
        <v>1052851</v>
      </c>
      <c r="H340" s="2">
        <v>977318</v>
      </c>
      <c r="I340" s="2">
        <v>1024108</v>
      </c>
      <c r="J340" s="2">
        <v>1215102</v>
      </c>
      <c r="K340" s="2">
        <f t="shared" si="15"/>
        <v>207212.66954267057</v>
      </c>
      <c r="L340" s="2">
        <f t="shared" si="16"/>
        <v>1045116</v>
      </c>
      <c r="M340" s="3">
        <f t="shared" si="17"/>
        <v>19.826762727072456</v>
      </c>
    </row>
    <row r="341" spans="1:13" x14ac:dyDescent="0.4">
      <c r="A341" t="s">
        <v>833</v>
      </c>
      <c r="B341" s="2">
        <v>369694</v>
      </c>
      <c r="C341" s="2">
        <v>233794</v>
      </c>
      <c r="D341" s="2">
        <v>338110</v>
      </c>
      <c r="E341" s="2">
        <v>348739</v>
      </c>
      <c r="F341" s="2">
        <v>366473</v>
      </c>
      <c r="G341" s="2">
        <v>408745</v>
      </c>
      <c r="H341" s="2">
        <v>395825</v>
      </c>
      <c r="I341" s="2">
        <v>284419</v>
      </c>
      <c r="J341" s="2">
        <v>481596</v>
      </c>
      <c r="K341" s="2">
        <f t="shared" si="15"/>
        <v>71422.80487195788</v>
      </c>
      <c r="L341" s="2">
        <f t="shared" si="16"/>
        <v>358599.44444444444</v>
      </c>
      <c r="M341" s="3">
        <f t="shared" si="17"/>
        <v>19.917154356613334</v>
      </c>
    </row>
    <row r="342" spans="1:13" x14ac:dyDescent="0.4">
      <c r="A342" t="s">
        <v>3014</v>
      </c>
      <c r="B342" s="2">
        <v>1064422</v>
      </c>
      <c r="C342" s="2">
        <v>1454790</v>
      </c>
      <c r="D342" s="2">
        <v>1576377</v>
      </c>
      <c r="E342" s="2">
        <v>1485004</v>
      </c>
      <c r="F342" s="2">
        <v>1452012</v>
      </c>
      <c r="G342" s="2">
        <v>1517684</v>
      </c>
      <c r="H342" s="2">
        <v>767894</v>
      </c>
      <c r="I342" s="2">
        <v>1282641</v>
      </c>
      <c r="J342" s="2">
        <v>1551714</v>
      </c>
      <c r="K342" s="2">
        <f t="shared" si="15"/>
        <v>270325.07942429243</v>
      </c>
      <c r="L342" s="2">
        <f t="shared" si="16"/>
        <v>1350282</v>
      </c>
      <c r="M342" s="3">
        <f t="shared" si="17"/>
        <v>20.01989802310128</v>
      </c>
    </row>
    <row r="343" spans="1:13" x14ac:dyDescent="0.4">
      <c r="A343" t="s">
        <v>654</v>
      </c>
      <c r="B343" s="2">
        <v>225753</v>
      </c>
      <c r="C343" s="2">
        <v>267808</v>
      </c>
      <c r="D343" s="2">
        <v>310276</v>
      </c>
      <c r="E343" s="2">
        <v>223034</v>
      </c>
      <c r="F343" s="2">
        <v>288824</v>
      </c>
      <c r="G343" s="2">
        <v>313468</v>
      </c>
      <c r="H343" s="2">
        <v>265199</v>
      </c>
      <c r="I343" s="2">
        <v>203494</v>
      </c>
      <c r="J343" s="2">
        <v>165560</v>
      </c>
      <c r="K343" s="2">
        <f t="shared" si="15"/>
        <v>50379.591177876784</v>
      </c>
      <c r="L343" s="2">
        <f t="shared" si="16"/>
        <v>251490.66666666666</v>
      </c>
      <c r="M343" s="3">
        <f t="shared" si="17"/>
        <v>20.032390007002295</v>
      </c>
    </row>
    <row r="344" spans="1:13" x14ac:dyDescent="0.4">
      <c r="A344" t="s">
        <v>3718</v>
      </c>
      <c r="B344" s="2">
        <v>14995272</v>
      </c>
      <c r="C344" s="2">
        <v>13396025</v>
      </c>
      <c r="D344" s="2">
        <v>17001814</v>
      </c>
      <c r="E344" s="2">
        <v>16454874</v>
      </c>
      <c r="F344" s="2">
        <v>8465700</v>
      </c>
      <c r="G344" s="2">
        <v>19440002</v>
      </c>
      <c r="H344" s="2">
        <v>14762848</v>
      </c>
      <c r="I344" s="2">
        <v>15409354</v>
      </c>
      <c r="J344" s="2">
        <v>14434677</v>
      </c>
      <c r="K344" s="2">
        <f t="shared" si="15"/>
        <v>2991766.6449964289</v>
      </c>
      <c r="L344" s="2">
        <f t="shared" si="16"/>
        <v>14928951.777777778</v>
      </c>
      <c r="M344" s="3">
        <f t="shared" si="17"/>
        <v>20.040031540926869</v>
      </c>
    </row>
    <row r="345" spans="1:13" x14ac:dyDescent="0.4">
      <c r="A345" t="s">
        <v>3643</v>
      </c>
      <c r="B345" s="2">
        <v>2804696</v>
      </c>
      <c r="C345" s="2">
        <v>4398499</v>
      </c>
      <c r="D345" s="2">
        <v>2799095</v>
      </c>
      <c r="E345" s="2">
        <v>2806948</v>
      </c>
      <c r="F345" s="2">
        <v>2783428</v>
      </c>
      <c r="G345" s="2">
        <v>2662696</v>
      </c>
      <c r="H345" s="2">
        <v>2713490</v>
      </c>
      <c r="I345" s="2">
        <v>2958287</v>
      </c>
      <c r="J345" s="2">
        <v>2298408</v>
      </c>
      <c r="K345" s="2">
        <f t="shared" si="15"/>
        <v>585413.29085505905</v>
      </c>
      <c r="L345" s="2">
        <f t="shared" si="16"/>
        <v>2913949.6666666665</v>
      </c>
      <c r="M345" s="3">
        <f t="shared" si="17"/>
        <v>20.090027550981233</v>
      </c>
    </row>
    <row r="346" spans="1:13" x14ac:dyDescent="0.4">
      <c r="A346" t="s">
        <v>1411</v>
      </c>
      <c r="B346" s="2">
        <v>793017</v>
      </c>
      <c r="C346" s="2">
        <v>638415</v>
      </c>
      <c r="D346" s="2">
        <v>666681</v>
      </c>
      <c r="E346" s="2">
        <v>592229</v>
      </c>
      <c r="F346" s="2">
        <v>392803</v>
      </c>
      <c r="G346" s="2">
        <v>533547</v>
      </c>
      <c r="H346" s="2">
        <v>568369</v>
      </c>
      <c r="I346" s="2">
        <v>505497</v>
      </c>
      <c r="J346" s="2">
        <v>488267</v>
      </c>
      <c r="K346" s="2">
        <f t="shared" si="15"/>
        <v>115955.18615396209</v>
      </c>
      <c r="L346" s="2">
        <f t="shared" si="16"/>
        <v>575425</v>
      </c>
      <c r="M346" s="3">
        <f t="shared" si="17"/>
        <v>20.151224947467018</v>
      </c>
    </row>
    <row r="347" spans="1:13" x14ac:dyDescent="0.4">
      <c r="A347" t="s">
        <v>227</v>
      </c>
      <c r="B347" s="2">
        <v>41000004</v>
      </c>
      <c r="C347" s="2">
        <v>18830304</v>
      </c>
      <c r="D347" s="2">
        <v>34907788</v>
      </c>
      <c r="E347" s="2">
        <v>38103492</v>
      </c>
      <c r="F347" s="2">
        <v>38562024</v>
      </c>
      <c r="G347" s="2">
        <v>37578996</v>
      </c>
      <c r="H347" s="2">
        <v>44288156</v>
      </c>
      <c r="I347" s="2">
        <v>42086556</v>
      </c>
      <c r="J347" s="2">
        <v>42965400</v>
      </c>
      <c r="K347" s="2">
        <f t="shared" si="15"/>
        <v>7631648.1274353834</v>
      </c>
      <c r="L347" s="2">
        <f t="shared" si="16"/>
        <v>37591413.333333336</v>
      </c>
      <c r="M347" s="3">
        <f t="shared" si="17"/>
        <v>20.301572754829603</v>
      </c>
    </row>
    <row r="348" spans="1:13" x14ac:dyDescent="0.4">
      <c r="A348" t="s">
        <v>900</v>
      </c>
      <c r="B348" s="2">
        <v>274578</v>
      </c>
      <c r="C348" s="2">
        <v>227761</v>
      </c>
      <c r="D348" s="2">
        <v>275508</v>
      </c>
      <c r="E348" s="2">
        <v>158661</v>
      </c>
      <c r="F348" s="2">
        <v>229023</v>
      </c>
      <c r="G348" s="2">
        <v>229114</v>
      </c>
      <c r="H348" s="2">
        <v>175396</v>
      </c>
      <c r="I348" s="2">
        <v>257071</v>
      </c>
      <c r="J348" s="2">
        <v>166588</v>
      </c>
      <c r="K348" s="2">
        <f t="shared" si="15"/>
        <v>45059.467472934506</v>
      </c>
      <c r="L348" s="2">
        <f t="shared" si="16"/>
        <v>221522.22222222222</v>
      </c>
      <c r="M348" s="3">
        <f t="shared" si="17"/>
        <v>20.340833989888676</v>
      </c>
    </row>
    <row r="349" spans="1:13" x14ac:dyDescent="0.4">
      <c r="A349" t="s">
        <v>400</v>
      </c>
      <c r="B349" s="2">
        <v>330438</v>
      </c>
      <c r="C349" s="2">
        <v>204731</v>
      </c>
      <c r="D349" s="2">
        <v>253284</v>
      </c>
      <c r="E349" s="2">
        <v>396919</v>
      </c>
      <c r="F349" s="2">
        <v>351981</v>
      </c>
      <c r="G349" s="2">
        <v>353198</v>
      </c>
      <c r="H349" s="2">
        <v>424252</v>
      </c>
      <c r="I349" s="2">
        <v>376526</v>
      </c>
      <c r="J349" s="2">
        <v>345441</v>
      </c>
      <c r="K349" s="2">
        <f t="shared" si="15"/>
        <v>68800.887019072034</v>
      </c>
      <c r="L349" s="2">
        <f t="shared" si="16"/>
        <v>337418.88888888888</v>
      </c>
      <c r="M349" s="3">
        <f t="shared" si="17"/>
        <v>20.390348402139388</v>
      </c>
    </row>
    <row r="350" spans="1:13" x14ac:dyDescent="0.4">
      <c r="A350" t="s">
        <v>3912</v>
      </c>
      <c r="B350" s="2">
        <v>497301</v>
      </c>
      <c r="C350" s="2">
        <v>286532</v>
      </c>
      <c r="D350" s="2">
        <v>397819</v>
      </c>
      <c r="E350" s="2">
        <v>537495</v>
      </c>
      <c r="F350" s="2">
        <v>512104</v>
      </c>
      <c r="G350" s="2">
        <v>601016</v>
      </c>
      <c r="H350" s="2">
        <v>457457</v>
      </c>
      <c r="I350" s="2">
        <v>400111</v>
      </c>
      <c r="J350" s="2">
        <v>547199</v>
      </c>
      <c r="K350" s="2">
        <f t="shared" si="15"/>
        <v>96245.421834120352</v>
      </c>
      <c r="L350" s="2">
        <f t="shared" si="16"/>
        <v>470781.55555555556</v>
      </c>
      <c r="M350" s="3">
        <f t="shared" si="17"/>
        <v>20.443753732141001</v>
      </c>
    </row>
    <row r="351" spans="1:13" x14ac:dyDescent="0.4">
      <c r="A351" t="s">
        <v>1886</v>
      </c>
      <c r="B351" s="2">
        <v>230595</v>
      </c>
      <c r="C351" s="2">
        <v>309579</v>
      </c>
      <c r="D351" s="2">
        <v>283309</v>
      </c>
      <c r="E351" s="2">
        <v>344629</v>
      </c>
      <c r="F351" s="2">
        <v>361049</v>
      </c>
      <c r="G351" s="2">
        <v>339239</v>
      </c>
      <c r="H351" s="2">
        <v>190147</v>
      </c>
      <c r="I351" s="2">
        <v>279098</v>
      </c>
      <c r="J351" s="2">
        <v>374398</v>
      </c>
      <c r="K351" s="2">
        <f t="shared" si="15"/>
        <v>61714.41348551499</v>
      </c>
      <c r="L351" s="2">
        <f t="shared" si="16"/>
        <v>301338.11111111112</v>
      </c>
      <c r="M351" s="3">
        <f t="shared" si="17"/>
        <v>20.480122231455582</v>
      </c>
    </row>
    <row r="352" spans="1:13" x14ac:dyDescent="0.4">
      <c r="A352" t="s">
        <v>1914</v>
      </c>
      <c r="B352" s="2">
        <v>1077029</v>
      </c>
      <c r="C352" s="2">
        <v>2441273</v>
      </c>
      <c r="D352" s="2">
        <v>2544050</v>
      </c>
      <c r="E352" s="2">
        <v>2508341</v>
      </c>
      <c r="F352" s="2">
        <v>2568022</v>
      </c>
      <c r="G352" s="2">
        <v>2394934</v>
      </c>
      <c r="H352" s="2">
        <v>2435091</v>
      </c>
      <c r="I352" s="2">
        <v>2612330</v>
      </c>
      <c r="J352" s="2">
        <v>2326684</v>
      </c>
      <c r="K352" s="2">
        <f t="shared" si="15"/>
        <v>475808.08300978277</v>
      </c>
      <c r="L352" s="2">
        <f t="shared" si="16"/>
        <v>2323083.777777778</v>
      </c>
      <c r="M352" s="3">
        <f t="shared" si="17"/>
        <v>20.481744462308313</v>
      </c>
    </row>
    <row r="353" spans="1:13" x14ac:dyDescent="0.4">
      <c r="A353" t="s">
        <v>713</v>
      </c>
      <c r="B353" s="2">
        <v>1369059</v>
      </c>
      <c r="C353" s="2">
        <v>1612707</v>
      </c>
      <c r="D353" s="2">
        <v>1843477</v>
      </c>
      <c r="E353" s="2">
        <v>1696436</v>
      </c>
      <c r="F353" s="2">
        <v>762005</v>
      </c>
      <c r="G353" s="2">
        <v>1650427</v>
      </c>
      <c r="H353" s="2">
        <v>1701088</v>
      </c>
      <c r="I353" s="2">
        <v>1661282</v>
      </c>
      <c r="J353" s="2">
        <v>1576086</v>
      </c>
      <c r="K353" s="2">
        <f t="shared" si="15"/>
        <v>318294.53856687521</v>
      </c>
      <c r="L353" s="2">
        <f t="shared" si="16"/>
        <v>1541396.3333333333</v>
      </c>
      <c r="M353" s="3">
        <f t="shared" si="17"/>
        <v>20.649753193492433</v>
      </c>
    </row>
    <row r="354" spans="1:13" x14ac:dyDescent="0.4">
      <c r="A354" t="s">
        <v>2168</v>
      </c>
      <c r="B354" s="2">
        <v>293245</v>
      </c>
      <c r="C354" s="2">
        <v>329646</v>
      </c>
      <c r="D354" s="2">
        <v>379394</v>
      </c>
      <c r="E354" s="2">
        <v>299565</v>
      </c>
      <c r="F354" s="2">
        <v>211896</v>
      </c>
      <c r="G354" s="2">
        <v>211642</v>
      </c>
      <c r="H354" s="2">
        <v>293113</v>
      </c>
      <c r="I354" s="2">
        <v>230578</v>
      </c>
      <c r="J354" s="2">
        <v>344387</v>
      </c>
      <c r="K354" s="2">
        <f t="shared" si="15"/>
        <v>59554.133577033208</v>
      </c>
      <c r="L354" s="2">
        <f t="shared" si="16"/>
        <v>288162.88888888888</v>
      </c>
      <c r="M354" s="3">
        <f t="shared" si="17"/>
        <v>20.666829724904776</v>
      </c>
    </row>
    <row r="355" spans="1:13" x14ac:dyDescent="0.4">
      <c r="A355" t="s">
        <v>829</v>
      </c>
      <c r="B355" s="2">
        <v>2801388</v>
      </c>
      <c r="C355" s="2">
        <v>4000998</v>
      </c>
      <c r="D355" s="2">
        <v>2291964</v>
      </c>
      <c r="E355" s="2">
        <v>2640582</v>
      </c>
      <c r="F355" s="2">
        <v>2881309</v>
      </c>
      <c r="G355" s="2">
        <v>3683142</v>
      </c>
      <c r="H355" s="2">
        <v>4043536</v>
      </c>
      <c r="I355" s="2">
        <v>2557216</v>
      </c>
      <c r="J355" s="2">
        <v>3208498</v>
      </c>
      <c r="K355" s="2">
        <f t="shared" si="15"/>
        <v>646591.44750280865</v>
      </c>
      <c r="L355" s="2">
        <f t="shared" si="16"/>
        <v>3123181.4444444445</v>
      </c>
      <c r="M355" s="3">
        <f t="shared" si="17"/>
        <v>20.702974162867608</v>
      </c>
    </row>
    <row r="356" spans="1:13" x14ac:dyDescent="0.4">
      <c r="A356" t="s">
        <v>3138</v>
      </c>
      <c r="B356" s="2">
        <v>3738667</v>
      </c>
      <c r="C356" s="2">
        <v>2765588</v>
      </c>
      <c r="D356" s="2">
        <v>4013601</v>
      </c>
      <c r="E356" s="2">
        <v>2233346</v>
      </c>
      <c r="F356" s="2">
        <v>3608418</v>
      </c>
      <c r="G356" s="2">
        <v>3307753</v>
      </c>
      <c r="H356" s="2">
        <v>2330740</v>
      </c>
      <c r="I356" s="2">
        <v>2804969</v>
      </c>
      <c r="J356" s="2">
        <v>3764829</v>
      </c>
      <c r="K356" s="2">
        <f t="shared" si="15"/>
        <v>659390.5937792107</v>
      </c>
      <c r="L356" s="2">
        <f t="shared" si="16"/>
        <v>3174212.3333333335</v>
      </c>
      <c r="M356" s="3">
        <f t="shared" si="17"/>
        <v>20.773361216411296</v>
      </c>
    </row>
    <row r="357" spans="1:13" x14ac:dyDescent="0.4">
      <c r="A357" t="s">
        <v>2816</v>
      </c>
      <c r="B357" s="2">
        <v>923213</v>
      </c>
      <c r="C357" s="2">
        <v>1484424</v>
      </c>
      <c r="D357" s="2">
        <v>893294</v>
      </c>
      <c r="E357" s="2">
        <v>1555034</v>
      </c>
      <c r="F357" s="2">
        <v>1079884</v>
      </c>
      <c r="G357" s="2">
        <v>1202179</v>
      </c>
      <c r="H357" s="2">
        <v>1400520</v>
      </c>
      <c r="I357" s="2">
        <v>1270600</v>
      </c>
      <c r="J357" s="2">
        <v>1607550</v>
      </c>
      <c r="K357" s="2">
        <f t="shared" si="15"/>
        <v>264832.64073231228</v>
      </c>
      <c r="L357" s="2">
        <f t="shared" si="16"/>
        <v>1268522</v>
      </c>
      <c r="M357" s="3">
        <f t="shared" si="17"/>
        <v>20.877260365394708</v>
      </c>
    </row>
    <row r="358" spans="1:13" x14ac:dyDescent="0.4">
      <c r="A358" t="s">
        <v>314</v>
      </c>
      <c r="B358" s="2">
        <v>82151576</v>
      </c>
      <c r="C358" s="2">
        <v>41958952</v>
      </c>
      <c r="D358" s="2">
        <v>77843296</v>
      </c>
      <c r="E358" s="2">
        <v>72676432</v>
      </c>
      <c r="F358" s="2">
        <v>74485552</v>
      </c>
      <c r="G358" s="2">
        <v>53020788</v>
      </c>
      <c r="H358" s="2">
        <v>88239128</v>
      </c>
      <c r="I358" s="2">
        <v>78054568</v>
      </c>
      <c r="J358" s="2">
        <v>83261752</v>
      </c>
      <c r="K358" s="2">
        <f t="shared" si="15"/>
        <v>15133525.444085492</v>
      </c>
      <c r="L358" s="2">
        <f t="shared" si="16"/>
        <v>72410227.111111104</v>
      </c>
      <c r="M358" s="3">
        <f t="shared" si="17"/>
        <v>20.899707193106295</v>
      </c>
    </row>
    <row r="359" spans="1:13" x14ac:dyDescent="0.4">
      <c r="A359" t="s">
        <v>1275</v>
      </c>
      <c r="B359" s="2">
        <v>4761798</v>
      </c>
      <c r="C359" s="2">
        <v>3013256</v>
      </c>
      <c r="D359" s="2">
        <v>4755033</v>
      </c>
      <c r="E359" s="2">
        <v>4396752</v>
      </c>
      <c r="F359" s="2">
        <v>2706812</v>
      </c>
      <c r="G359" s="2">
        <v>4370469</v>
      </c>
      <c r="H359" s="2">
        <v>3881195</v>
      </c>
      <c r="I359" s="2">
        <v>4062577</v>
      </c>
      <c r="J359" s="2">
        <v>2841296</v>
      </c>
      <c r="K359" s="2">
        <f t="shared" si="15"/>
        <v>813080.4586564604</v>
      </c>
      <c r="L359" s="2">
        <f t="shared" si="16"/>
        <v>3865465.3333333335</v>
      </c>
      <c r="M359" s="3">
        <f t="shared" si="17"/>
        <v>21.0344780910326</v>
      </c>
    </row>
    <row r="360" spans="1:13" x14ac:dyDescent="0.4">
      <c r="A360" t="s">
        <v>3669</v>
      </c>
      <c r="B360" s="2">
        <v>740472</v>
      </c>
      <c r="C360" s="2">
        <v>420734</v>
      </c>
      <c r="D360" s="2">
        <v>759920</v>
      </c>
      <c r="E360" s="2">
        <v>449594</v>
      </c>
      <c r="F360" s="2">
        <v>742040</v>
      </c>
      <c r="G360" s="2">
        <v>767020</v>
      </c>
      <c r="H360" s="2">
        <v>746395</v>
      </c>
      <c r="I360" s="2">
        <v>785085</v>
      </c>
      <c r="J360" s="2">
        <v>788488</v>
      </c>
      <c r="K360" s="2">
        <f t="shared" si="15"/>
        <v>145036.82980664284</v>
      </c>
      <c r="L360" s="2">
        <f t="shared" si="16"/>
        <v>688860.88888888888</v>
      </c>
      <c r="M360" s="3">
        <f t="shared" si="17"/>
        <v>21.054589126199737</v>
      </c>
    </row>
    <row r="361" spans="1:13" x14ac:dyDescent="0.4">
      <c r="A361" t="s">
        <v>932</v>
      </c>
      <c r="B361" s="2">
        <v>237383</v>
      </c>
      <c r="C361" s="2">
        <v>185576</v>
      </c>
      <c r="D361" s="2">
        <v>159100</v>
      </c>
      <c r="E361" s="2">
        <v>316640</v>
      </c>
      <c r="F361" s="2">
        <v>252819</v>
      </c>
      <c r="G361" s="2">
        <v>258125</v>
      </c>
      <c r="H361" s="2">
        <v>183978</v>
      </c>
      <c r="I361" s="2">
        <v>266797</v>
      </c>
      <c r="J361" s="2">
        <v>248227</v>
      </c>
      <c r="K361" s="2">
        <f t="shared" si="15"/>
        <v>49385.413252407991</v>
      </c>
      <c r="L361" s="2">
        <f t="shared" si="16"/>
        <v>234293.88888888888</v>
      </c>
      <c r="M361" s="3">
        <f t="shared" si="17"/>
        <v>21.078404343626925</v>
      </c>
    </row>
    <row r="362" spans="1:13" x14ac:dyDescent="0.4">
      <c r="A362" t="s">
        <v>1039</v>
      </c>
      <c r="B362" s="2">
        <v>96591</v>
      </c>
      <c r="C362" s="2">
        <v>65605</v>
      </c>
      <c r="D362" s="2">
        <v>102304</v>
      </c>
      <c r="E362" s="2">
        <v>137296</v>
      </c>
      <c r="F362" s="2">
        <v>118021</v>
      </c>
      <c r="G362" s="2">
        <v>130032</v>
      </c>
      <c r="H362" s="2">
        <v>92944</v>
      </c>
      <c r="I362" s="2">
        <v>88018</v>
      </c>
      <c r="J362" s="2">
        <v>110555</v>
      </c>
      <c r="K362" s="2">
        <f t="shared" si="15"/>
        <v>22170.506758855212</v>
      </c>
      <c r="L362" s="2">
        <f t="shared" si="16"/>
        <v>104596.22222222222</v>
      </c>
      <c r="M362" s="3">
        <f t="shared" si="17"/>
        <v>21.196278687534594</v>
      </c>
    </row>
    <row r="363" spans="1:13" x14ac:dyDescent="0.4">
      <c r="A363" t="s">
        <v>3421</v>
      </c>
      <c r="B363" s="2">
        <v>618049</v>
      </c>
      <c r="C363" s="2">
        <v>642466</v>
      </c>
      <c r="D363" s="2">
        <v>713672</v>
      </c>
      <c r="E363" s="2">
        <v>604529</v>
      </c>
      <c r="F363" s="2">
        <v>430668</v>
      </c>
      <c r="G363" s="2">
        <v>332739</v>
      </c>
      <c r="H363" s="2">
        <v>706019</v>
      </c>
      <c r="I363" s="2">
        <v>575665</v>
      </c>
      <c r="J363" s="2">
        <v>660638</v>
      </c>
      <c r="K363" s="2">
        <f t="shared" si="15"/>
        <v>127081.79302826102</v>
      </c>
      <c r="L363" s="2">
        <f t="shared" si="16"/>
        <v>587160.5555555555</v>
      </c>
      <c r="M363" s="3">
        <f t="shared" si="17"/>
        <v>21.643448597806376</v>
      </c>
    </row>
    <row r="364" spans="1:13" x14ac:dyDescent="0.4">
      <c r="A364" t="s">
        <v>3550</v>
      </c>
      <c r="B364" s="2">
        <v>626665</v>
      </c>
      <c r="C364" s="2">
        <v>1336809</v>
      </c>
      <c r="D364" s="2">
        <v>1164886</v>
      </c>
      <c r="E364" s="2">
        <v>1388942</v>
      </c>
      <c r="F364" s="2">
        <v>971637</v>
      </c>
      <c r="G364" s="2">
        <v>1198792</v>
      </c>
      <c r="H364" s="2">
        <v>956480</v>
      </c>
      <c r="I364" s="2">
        <v>1259294</v>
      </c>
      <c r="J364" s="2">
        <v>979177</v>
      </c>
      <c r="K364" s="2">
        <f t="shared" si="15"/>
        <v>238379.04652662811</v>
      </c>
      <c r="L364" s="2">
        <f t="shared" si="16"/>
        <v>1098075.7777777778</v>
      </c>
      <c r="M364" s="3">
        <f t="shared" si="17"/>
        <v>21.708797457407343</v>
      </c>
    </row>
    <row r="365" spans="1:13" x14ac:dyDescent="0.4">
      <c r="A365" t="s">
        <v>2521</v>
      </c>
      <c r="B365" s="2">
        <v>24190</v>
      </c>
      <c r="C365" s="2">
        <v>40221</v>
      </c>
      <c r="D365" s="2">
        <v>45837</v>
      </c>
      <c r="E365" s="2">
        <v>41383</v>
      </c>
      <c r="F365" s="2">
        <v>32904</v>
      </c>
      <c r="G365" s="2">
        <v>36501</v>
      </c>
      <c r="H365" s="2">
        <v>41008</v>
      </c>
      <c r="I365" s="2">
        <v>39062</v>
      </c>
      <c r="J365" s="2">
        <v>23249</v>
      </c>
      <c r="K365" s="2">
        <f t="shared" si="15"/>
        <v>7825.4578318318008</v>
      </c>
      <c r="L365" s="2">
        <f t="shared" si="16"/>
        <v>36039.444444444445</v>
      </c>
      <c r="M365" s="3">
        <f t="shared" si="17"/>
        <v>21.713591739447892</v>
      </c>
    </row>
    <row r="366" spans="1:13" x14ac:dyDescent="0.4">
      <c r="A366" t="s">
        <v>3412</v>
      </c>
      <c r="B366" s="2">
        <v>24923834</v>
      </c>
      <c r="C366" s="2">
        <v>26200584</v>
      </c>
      <c r="D366" s="2">
        <v>24974212</v>
      </c>
      <c r="E366" s="2">
        <v>23615900</v>
      </c>
      <c r="F366" s="2">
        <v>9915765</v>
      </c>
      <c r="G366" s="2">
        <v>23759630</v>
      </c>
      <c r="H366" s="2">
        <v>25617718</v>
      </c>
      <c r="I366" s="2">
        <v>24553162</v>
      </c>
      <c r="J366" s="2">
        <v>22858150</v>
      </c>
      <c r="K366" s="2">
        <f t="shared" si="15"/>
        <v>4990532.6978182653</v>
      </c>
      <c r="L366" s="2">
        <f t="shared" si="16"/>
        <v>22935439.444444444</v>
      </c>
      <c r="M366" s="3">
        <f t="shared" si="17"/>
        <v>21.759045471557776</v>
      </c>
    </row>
    <row r="367" spans="1:13" x14ac:dyDescent="0.4">
      <c r="A367" t="s">
        <v>2397</v>
      </c>
      <c r="B367" s="2">
        <v>103498</v>
      </c>
      <c r="C367" s="2">
        <v>107990</v>
      </c>
      <c r="D367" s="2">
        <v>67280</v>
      </c>
      <c r="E367" s="2">
        <v>80569</v>
      </c>
      <c r="F367" s="2">
        <v>83132</v>
      </c>
      <c r="G367" s="2">
        <v>128342</v>
      </c>
      <c r="H367" s="2">
        <v>100989</v>
      </c>
      <c r="I367" s="2">
        <v>121539</v>
      </c>
      <c r="J367" s="2">
        <v>76120</v>
      </c>
      <c r="K367" s="2">
        <f t="shared" si="15"/>
        <v>21046.254144806353</v>
      </c>
      <c r="L367" s="2">
        <f t="shared" si="16"/>
        <v>96606.555555555562</v>
      </c>
      <c r="M367" s="3">
        <f t="shared" si="17"/>
        <v>21.785534142870127</v>
      </c>
    </row>
    <row r="368" spans="1:13" x14ac:dyDescent="0.4">
      <c r="A368" t="s">
        <v>2796</v>
      </c>
      <c r="B368" s="2">
        <v>367812</v>
      </c>
      <c r="C368" s="2">
        <v>576577</v>
      </c>
      <c r="D368" s="2">
        <v>675855</v>
      </c>
      <c r="E368" s="2">
        <v>640851</v>
      </c>
      <c r="F368" s="2">
        <v>720123</v>
      </c>
      <c r="G368" s="2">
        <v>591173</v>
      </c>
      <c r="H368" s="2">
        <v>732700</v>
      </c>
      <c r="I368" s="2">
        <v>790519</v>
      </c>
      <c r="J368" s="2">
        <v>870647</v>
      </c>
      <c r="K368" s="2">
        <f t="shared" si="15"/>
        <v>144878.94739584412</v>
      </c>
      <c r="L368" s="2">
        <f t="shared" si="16"/>
        <v>662917.4444444445</v>
      </c>
      <c r="M368" s="3">
        <f t="shared" si="17"/>
        <v>21.854749578548109</v>
      </c>
    </row>
    <row r="369" spans="1:13" x14ac:dyDescent="0.4">
      <c r="A369" t="s">
        <v>1399</v>
      </c>
      <c r="B369" s="2">
        <v>789012</v>
      </c>
      <c r="C369" s="2">
        <v>523594</v>
      </c>
      <c r="D369" s="2">
        <v>485400</v>
      </c>
      <c r="E369" s="2">
        <v>760399</v>
      </c>
      <c r="F369" s="2">
        <v>789813</v>
      </c>
      <c r="G369" s="2">
        <v>537938</v>
      </c>
      <c r="H369" s="2">
        <v>920431</v>
      </c>
      <c r="I369" s="2">
        <v>607437</v>
      </c>
      <c r="J369" s="2">
        <v>734114</v>
      </c>
      <c r="K369" s="2">
        <f t="shared" si="15"/>
        <v>149512.92871614071</v>
      </c>
      <c r="L369" s="2">
        <f t="shared" si="16"/>
        <v>683126.4444444445</v>
      </c>
      <c r="M369" s="3">
        <f t="shared" si="17"/>
        <v>21.886567257359321</v>
      </c>
    </row>
    <row r="370" spans="1:13" x14ac:dyDescent="0.4">
      <c r="A370" t="s">
        <v>1496</v>
      </c>
      <c r="B370" s="2">
        <v>727364</v>
      </c>
      <c r="C370" s="2">
        <v>708788</v>
      </c>
      <c r="D370" s="2">
        <v>495983</v>
      </c>
      <c r="E370" s="2">
        <v>713788</v>
      </c>
      <c r="F370" s="2">
        <v>705881</v>
      </c>
      <c r="G370" s="2">
        <v>437800</v>
      </c>
      <c r="H370" s="2">
        <v>467036</v>
      </c>
      <c r="I370" s="2">
        <v>439689</v>
      </c>
      <c r="J370" s="2">
        <v>570157</v>
      </c>
      <c r="K370" s="2">
        <f t="shared" si="15"/>
        <v>128273.27768522594</v>
      </c>
      <c r="L370" s="2">
        <f t="shared" si="16"/>
        <v>585165.11111111112</v>
      </c>
      <c r="M370" s="3">
        <f t="shared" si="17"/>
        <v>21.920869041843716</v>
      </c>
    </row>
    <row r="371" spans="1:13" x14ac:dyDescent="0.4">
      <c r="A371" t="s">
        <v>1594</v>
      </c>
      <c r="B371" s="2">
        <v>486287</v>
      </c>
      <c r="C371" s="2">
        <v>646204</v>
      </c>
      <c r="D371" s="2">
        <v>592299</v>
      </c>
      <c r="E371" s="2">
        <v>821386</v>
      </c>
      <c r="F371" s="2">
        <v>748281</v>
      </c>
      <c r="G371" s="2">
        <v>658846</v>
      </c>
      <c r="H371" s="2">
        <v>465074</v>
      </c>
      <c r="I371" s="2">
        <v>431799</v>
      </c>
      <c r="J371" s="2">
        <v>549102</v>
      </c>
      <c r="K371" s="2">
        <f t="shared" si="15"/>
        <v>131659.49425485599</v>
      </c>
      <c r="L371" s="2">
        <f t="shared" si="16"/>
        <v>599919.77777777775</v>
      </c>
      <c r="M371" s="3">
        <f t="shared" si="17"/>
        <v>21.946183328469175</v>
      </c>
    </row>
    <row r="372" spans="1:13" x14ac:dyDescent="0.4">
      <c r="A372" t="s">
        <v>1853</v>
      </c>
      <c r="B372" s="2">
        <v>23219764</v>
      </c>
      <c r="C372" s="2">
        <v>23058402</v>
      </c>
      <c r="D372" s="2">
        <v>20329488</v>
      </c>
      <c r="E372" s="2">
        <v>19927670</v>
      </c>
      <c r="F372" s="2">
        <v>19166252</v>
      </c>
      <c r="G372" s="2">
        <v>16995380</v>
      </c>
      <c r="H372" s="2">
        <v>9395499</v>
      </c>
      <c r="I372" s="2">
        <v>17985968</v>
      </c>
      <c r="J372" s="2">
        <v>17849584</v>
      </c>
      <c r="K372" s="2">
        <f t="shared" si="15"/>
        <v>4100318.1608259147</v>
      </c>
      <c r="L372" s="2">
        <f t="shared" si="16"/>
        <v>18658667.444444444</v>
      </c>
      <c r="M372" s="3">
        <f t="shared" si="17"/>
        <v>21.975407263323998</v>
      </c>
    </row>
    <row r="373" spans="1:13" x14ac:dyDescent="0.4">
      <c r="A373" t="s">
        <v>2960</v>
      </c>
      <c r="B373" s="2">
        <v>481969</v>
      </c>
      <c r="C373" s="2">
        <v>516669</v>
      </c>
      <c r="D373" s="2">
        <v>350890</v>
      </c>
      <c r="E373" s="2">
        <v>384629</v>
      </c>
      <c r="F373" s="2">
        <v>274765</v>
      </c>
      <c r="G373" s="2">
        <v>418158</v>
      </c>
      <c r="H373" s="2">
        <v>530443</v>
      </c>
      <c r="I373" s="2">
        <v>505293</v>
      </c>
      <c r="J373" s="2">
        <v>583938</v>
      </c>
      <c r="K373" s="2">
        <f t="shared" si="15"/>
        <v>99216.152710886745</v>
      </c>
      <c r="L373" s="2">
        <f t="shared" si="16"/>
        <v>449639.33333333331</v>
      </c>
      <c r="M373" s="3">
        <f t="shared" si="17"/>
        <v>22.065719201067839</v>
      </c>
    </row>
    <row r="374" spans="1:13" x14ac:dyDescent="0.4">
      <c r="A374" t="s">
        <v>1002</v>
      </c>
      <c r="B374" s="2">
        <v>30768236</v>
      </c>
      <c r="C374" s="2">
        <v>31985744</v>
      </c>
      <c r="D374" s="2">
        <v>30221968</v>
      </c>
      <c r="E374" s="2">
        <v>25256266</v>
      </c>
      <c r="F374" s="2">
        <v>37706696</v>
      </c>
      <c r="G374" s="2">
        <v>37847524</v>
      </c>
      <c r="H374" s="2">
        <v>17465868</v>
      </c>
      <c r="I374" s="2">
        <v>24206062</v>
      </c>
      <c r="J374" s="2">
        <v>28590818</v>
      </c>
      <c r="K374" s="2">
        <f t="shared" si="15"/>
        <v>6488333.0649632188</v>
      </c>
      <c r="L374" s="2">
        <f t="shared" si="16"/>
        <v>29338798</v>
      </c>
      <c r="M374" s="3">
        <f t="shared" si="17"/>
        <v>22.115197306185546</v>
      </c>
    </row>
    <row r="375" spans="1:13" x14ac:dyDescent="0.4">
      <c r="A375" t="s">
        <v>1153</v>
      </c>
      <c r="B375" s="2">
        <v>522948</v>
      </c>
      <c r="C375" s="2">
        <v>559637</v>
      </c>
      <c r="D375" s="2">
        <v>706152</v>
      </c>
      <c r="E375" s="2">
        <v>525169</v>
      </c>
      <c r="F375" s="2">
        <v>568148</v>
      </c>
      <c r="G375" s="2">
        <v>398156</v>
      </c>
      <c r="H375" s="2">
        <v>524900</v>
      </c>
      <c r="I375" s="2">
        <v>416771</v>
      </c>
      <c r="J375" s="2">
        <v>325207</v>
      </c>
      <c r="K375" s="2">
        <f t="shared" si="15"/>
        <v>111850.88469252265</v>
      </c>
      <c r="L375" s="2">
        <f t="shared" si="16"/>
        <v>505232</v>
      </c>
      <c r="M375" s="3">
        <f t="shared" si="17"/>
        <v>22.138519470762471</v>
      </c>
    </row>
    <row r="376" spans="1:13" x14ac:dyDescent="0.4">
      <c r="A376" t="s">
        <v>1894</v>
      </c>
      <c r="B376" s="2">
        <v>33552142</v>
      </c>
      <c r="C376" s="2">
        <v>25777052</v>
      </c>
      <c r="D376" s="2">
        <v>32225376</v>
      </c>
      <c r="E376" s="2">
        <v>34807288</v>
      </c>
      <c r="F376" s="2">
        <v>13922406</v>
      </c>
      <c r="G376" s="2">
        <v>30142616</v>
      </c>
      <c r="H376" s="2">
        <v>28879282</v>
      </c>
      <c r="I376" s="2">
        <v>32573678</v>
      </c>
      <c r="J376" s="2">
        <v>26282058</v>
      </c>
      <c r="K376" s="2">
        <f t="shared" si="15"/>
        <v>6355651.251808268</v>
      </c>
      <c r="L376" s="2">
        <f t="shared" si="16"/>
        <v>28684655.333333332</v>
      </c>
      <c r="M376" s="3">
        <f t="shared" si="17"/>
        <v>22.156972701786696</v>
      </c>
    </row>
    <row r="377" spans="1:13" x14ac:dyDescent="0.4">
      <c r="A377" t="s">
        <v>994</v>
      </c>
      <c r="B377" s="2">
        <v>442041</v>
      </c>
      <c r="C377" s="2">
        <v>461581</v>
      </c>
      <c r="D377" s="2">
        <v>520992</v>
      </c>
      <c r="E377" s="2">
        <v>483849</v>
      </c>
      <c r="F377" s="2">
        <v>387164</v>
      </c>
      <c r="G377" s="2">
        <v>210816</v>
      </c>
      <c r="H377" s="2">
        <v>405275</v>
      </c>
      <c r="I377" s="2">
        <v>419561</v>
      </c>
      <c r="J377" s="2">
        <v>342838</v>
      </c>
      <c r="K377" s="2">
        <f t="shared" si="15"/>
        <v>91002.963882746466</v>
      </c>
      <c r="L377" s="2">
        <f t="shared" si="16"/>
        <v>408235.22222222225</v>
      </c>
      <c r="M377" s="3">
        <f t="shared" si="17"/>
        <v>22.291796231440593</v>
      </c>
    </row>
    <row r="378" spans="1:13" x14ac:dyDescent="0.4">
      <c r="A378" t="s">
        <v>1770</v>
      </c>
      <c r="B378" s="2">
        <v>343534</v>
      </c>
      <c r="C378" s="2">
        <v>367583</v>
      </c>
      <c r="D378" s="2">
        <v>265869</v>
      </c>
      <c r="E378" s="2">
        <v>150047</v>
      </c>
      <c r="F378" s="2">
        <v>309884</v>
      </c>
      <c r="G378" s="2">
        <v>296760</v>
      </c>
      <c r="H378" s="2">
        <v>310107</v>
      </c>
      <c r="I378" s="2">
        <v>356070</v>
      </c>
      <c r="J378" s="2">
        <v>369527</v>
      </c>
      <c r="K378" s="2">
        <f t="shared" si="15"/>
        <v>68708.470565862546</v>
      </c>
      <c r="L378" s="2">
        <f t="shared" si="16"/>
        <v>307709</v>
      </c>
      <c r="M378" s="3">
        <f t="shared" si="17"/>
        <v>22.329041583399427</v>
      </c>
    </row>
    <row r="379" spans="1:13" x14ac:dyDescent="0.4">
      <c r="A379" t="s">
        <v>3627</v>
      </c>
      <c r="B379" s="2">
        <v>1098101</v>
      </c>
      <c r="C379" s="2">
        <v>1527458</v>
      </c>
      <c r="D379" s="2">
        <v>1282371</v>
      </c>
      <c r="E379" s="2">
        <v>1795139</v>
      </c>
      <c r="F379" s="2">
        <v>1399811</v>
      </c>
      <c r="G379" s="2">
        <v>1422460</v>
      </c>
      <c r="H379" s="2">
        <v>1355026</v>
      </c>
      <c r="I379" s="2">
        <v>1563055</v>
      </c>
      <c r="J379" s="2">
        <v>733032</v>
      </c>
      <c r="K379" s="2">
        <f t="shared" si="15"/>
        <v>302363.17189093045</v>
      </c>
      <c r="L379" s="2">
        <f t="shared" si="16"/>
        <v>1352939.2222222222</v>
      </c>
      <c r="M379" s="3">
        <f t="shared" si="17"/>
        <v>22.348614551531337</v>
      </c>
    </row>
    <row r="380" spans="1:13" x14ac:dyDescent="0.4">
      <c r="A380" t="s">
        <v>3685</v>
      </c>
      <c r="B380" s="2">
        <v>340703</v>
      </c>
      <c r="C380" s="2">
        <v>378015</v>
      </c>
      <c r="D380" s="2">
        <v>286830</v>
      </c>
      <c r="E380" s="2">
        <v>285097</v>
      </c>
      <c r="F380" s="2">
        <v>271026</v>
      </c>
      <c r="G380" s="2">
        <v>245015</v>
      </c>
      <c r="H380" s="2">
        <v>223066</v>
      </c>
      <c r="I380" s="2">
        <v>202385</v>
      </c>
      <c r="J380" s="2">
        <v>198487</v>
      </c>
      <c r="K380" s="2">
        <f t="shared" si="15"/>
        <v>60921.342863154292</v>
      </c>
      <c r="L380" s="2">
        <f t="shared" si="16"/>
        <v>270069.33333333331</v>
      </c>
      <c r="M380" s="3">
        <f t="shared" si="17"/>
        <v>22.557667733404617</v>
      </c>
    </row>
    <row r="381" spans="1:13" x14ac:dyDescent="0.4">
      <c r="A381" t="s">
        <v>1352</v>
      </c>
      <c r="B381" s="2">
        <v>2093227</v>
      </c>
      <c r="C381" s="2">
        <v>3121463</v>
      </c>
      <c r="D381" s="2">
        <v>2734424</v>
      </c>
      <c r="E381" s="2">
        <v>4152614</v>
      </c>
      <c r="F381" s="2">
        <v>2991256</v>
      </c>
      <c r="G381" s="2">
        <v>3430534</v>
      </c>
      <c r="H381" s="2">
        <v>3126701</v>
      </c>
      <c r="I381" s="2">
        <v>3502985</v>
      </c>
      <c r="J381" s="2">
        <v>4625033</v>
      </c>
      <c r="K381" s="2">
        <f t="shared" si="15"/>
        <v>747799.53462107747</v>
      </c>
      <c r="L381" s="2">
        <f t="shared" si="16"/>
        <v>3308693</v>
      </c>
      <c r="M381" s="3">
        <f t="shared" si="17"/>
        <v>22.601055299511845</v>
      </c>
    </row>
    <row r="382" spans="1:13" x14ac:dyDescent="0.4">
      <c r="A382" t="s">
        <v>2876</v>
      </c>
      <c r="B382" s="2">
        <v>2634974</v>
      </c>
      <c r="C382" s="2">
        <v>2844729</v>
      </c>
      <c r="D382" s="2">
        <v>2466508</v>
      </c>
      <c r="E382" s="2">
        <v>2570262</v>
      </c>
      <c r="F382" s="2">
        <v>2130112</v>
      </c>
      <c r="G382" s="2">
        <v>2034256</v>
      </c>
      <c r="H382" s="2">
        <v>2279884</v>
      </c>
      <c r="I382" s="2">
        <v>2222526</v>
      </c>
      <c r="J382" s="2">
        <v>1079730</v>
      </c>
      <c r="K382" s="2">
        <f t="shared" si="15"/>
        <v>510322.2826077654</v>
      </c>
      <c r="L382" s="2">
        <f t="shared" si="16"/>
        <v>2251442.3333333335</v>
      </c>
      <c r="M382" s="3">
        <f t="shared" si="17"/>
        <v>22.666460297573632</v>
      </c>
    </row>
    <row r="383" spans="1:13" x14ac:dyDescent="0.4">
      <c r="A383" t="s">
        <v>2623</v>
      </c>
      <c r="B383" s="2">
        <v>1409262</v>
      </c>
      <c r="C383" s="2">
        <v>1158677</v>
      </c>
      <c r="D383" s="2">
        <v>1145454</v>
      </c>
      <c r="E383" s="2">
        <v>1050595</v>
      </c>
      <c r="F383" s="2">
        <v>1134583</v>
      </c>
      <c r="G383" s="2">
        <v>1020260</v>
      </c>
      <c r="H383" s="2">
        <v>956118</v>
      </c>
      <c r="I383" s="2">
        <v>523102</v>
      </c>
      <c r="J383" s="2">
        <v>985016</v>
      </c>
      <c r="K383" s="2">
        <f t="shared" si="15"/>
        <v>236693.60956360862</v>
      </c>
      <c r="L383" s="2">
        <f t="shared" si="16"/>
        <v>1042563</v>
      </c>
      <c r="M383" s="3">
        <f t="shared" si="17"/>
        <v>22.703050996784714</v>
      </c>
    </row>
    <row r="384" spans="1:13" x14ac:dyDescent="0.4">
      <c r="A384" t="s">
        <v>3665</v>
      </c>
      <c r="B384" s="2">
        <v>1116271</v>
      </c>
      <c r="C384" s="2">
        <v>1117431</v>
      </c>
      <c r="D384" s="2">
        <v>1257296</v>
      </c>
      <c r="E384" s="2">
        <v>1198480</v>
      </c>
      <c r="F384" s="2">
        <v>1222343</v>
      </c>
      <c r="G384" s="2">
        <v>1604225</v>
      </c>
      <c r="H384" s="2">
        <v>1830891</v>
      </c>
      <c r="I384" s="2">
        <v>1908810</v>
      </c>
      <c r="J384" s="2">
        <v>1790288</v>
      </c>
      <c r="K384" s="2">
        <f t="shared" si="15"/>
        <v>329652.49385038455</v>
      </c>
      <c r="L384" s="2">
        <f t="shared" si="16"/>
        <v>1449559.4444444445</v>
      </c>
      <c r="M384" s="3">
        <f t="shared" si="17"/>
        <v>22.741564350037851</v>
      </c>
    </row>
    <row r="385" spans="1:13" x14ac:dyDescent="0.4">
      <c r="A385" t="s">
        <v>110</v>
      </c>
      <c r="B385" s="2">
        <v>85578760</v>
      </c>
      <c r="C385" s="2">
        <v>149168496</v>
      </c>
      <c r="D385" s="2">
        <v>92416568</v>
      </c>
      <c r="E385" s="2">
        <v>142024576</v>
      </c>
      <c r="F385" s="2">
        <v>138499584</v>
      </c>
      <c r="G385" s="2">
        <v>133400848</v>
      </c>
      <c r="H385" s="2">
        <v>138604208</v>
      </c>
      <c r="I385" s="2">
        <v>77471632</v>
      </c>
      <c r="J385" s="2">
        <v>134614544</v>
      </c>
      <c r="K385" s="2">
        <f t="shared" si="15"/>
        <v>27740572.280837972</v>
      </c>
      <c r="L385" s="2">
        <f t="shared" si="16"/>
        <v>121308801.77777778</v>
      </c>
      <c r="M385" s="3">
        <f t="shared" si="17"/>
        <v>22.867732492861613</v>
      </c>
    </row>
    <row r="386" spans="1:13" x14ac:dyDescent="0.4">
      <c r="A386" t="s">
        <v>2452</v>
      </c>
      <c r="B386" s="2">
        <v>816527</v>
      </c>
      <c r="C386" s="2">
        <v>765010</v>
      </c>
      <c r="D386" s="2">
        <v>616930</v>
      </c>
      <c r="E386" s="2">
        <v>629179</v>
      </c>
      <c r="F386" s="2">
        <v>577893</v>
      </c>
      <c r="G386" s="2">
        <v>373240</v>
      </c>
      <c r="H386" s="2">
        <v>557153</v>
      </c>
      <c r="I386" s="2">
        <v>457165</v>
      </c>
      <c r="J386" s="2">
        <v>558077</v>
      </c>
      <c r="K386" s="2">
        <f t="shared" ref="K386:K449" si="18">STDEV(B386:J386)</f>
        <v>137336.01671943557</v>
      </c>
      <c r="L386" s="2">
        <f t="shared" ref="L386:L449" si="19">AVERAGE(B386:J386)</f>
        <v>594574.88888888888</v>
      </c>
      <c r="M386" s="3">
        <f t="shared" ref="M386:M449" si="20">100*(K386/L386)</f>
        <v>23.09818650028798</v>
      </c>
    </row>
    <row r="387" spans="1:13" x14ac:dyDescent="0.4">
      <c r="A387" t="s">
        <v>3916</v>
      </c>
      <c r="B387" s="2">
        <v>450661</v>
      </c>
      <c r="C387" s="2">
        <v>378970</v>
      </c>
      <c r="D387" s="2">
        <v>400797</v>
      </c>
      <c r="E387" s="2">
        <v>360272</v>
      </c>
      <c r="F387" s="2">
        <v>419524</v>
      </c>
      <c r="G387" s="2">
        <v>361807</v>
      </c>
      <c r="H387" s="2">
        <v>154144</v>
      </c>
      <c r="I387" s="2">
        <v>397492</v>
      </c>
      <c r="J387" s="2">
        <v>398028</v>
      </c>
      <c r="K387" s="2">
        <f t="shared" si="18"/>
        <v>85350.03423663319</v>
      </c>
      <c r="L387" s="2">
        <f t="shared" si="19"/>
        <v>369077.22222222225</v>
      </c>
      <c r="M387" s="3">
        <f t="shared" si="20"/>
        <v>23.125251057959826</v>
      </c>
    </row>
    <row r="388" spans="1:13" x14ac:dyDescent="0.4">
      <c r="A388" t="s">
        <v>1844</v>
      </c>
      <c r="B388" s="2">
        <v>13824200</v>
      </c>
      <c r="C388" s="2">
        <v>12366908</v>
      </c>
      <c r="D388" s="2">
        <v>20634630</v>
      </c>
      <c r="E388" s="2">
        <v>26220340</v>
      </c>
      <c r="F388" s="2">
        <v>17346672</v>
      </c>
      <c r="G388" s="2">
        <v>16831964</v>
      </c>
      <c r="H388" s="2">
        <v>20954002</v>
      </c>
      <c r="I388" s="2">
        <v>23228330</v>
      </c>
      <c r="J388" s="2">
        <v>18415648</v>
      </c>
      <c r="K388" s="2">
        <f t="shared" si="18"/>
        <v>4400431.4251531558</v>
      </c>
      <c r="L388" s="2">
        <f t="shared" si="19"/>
        <v>18869188.222222224</v>
      </c>
      <c r="M388" s="3">
        <f t="shared" si="20"/>
        <v>23.320724629641312</v>
      </c>
    </row>
    <row r="389" spans="1:13" x14ac:dyDescent="0.4">
      <c r="A389" t="s">
        <v>551</v>
      </c>
      <c r="B389" s="2">
        <v>904909</v>
      </c>
      <c r="C389" s="2">
        <v>743119</v>
      </c>
      <c r="D389" s="2">
        <v>816960</v>
      </c>
      <c r="E389" s="2">
        <v>744383</v>
      </c>
      <c r="F389" s="2">
        <v>467834</v>
      </c>
      <c r="G389" s="2">
        <v>586090</v>
      </c>
      <c r="H389" s="2">
        <v>594484</v>
      </c>
      <c r="I389" s="2">
        <v>546755</v>
      </c>
      <c r="J389" s="2">
        <v>490384</v>
      </c>
      <c r="K389" s="2">
        <f t="shared" si="18"/>
        <v>152764.98346188857</v>
      </c>
      <c r="L389" s="2">
        <f t="shared" si="19"/>
        <v>654990.88888888888</v>
      </c>
      <c r="M389" s="3">
        <f t="shared" si="20"/>
        <v>23.323222666659607</v>
      </c>
    </row>
    <row r="390" spans="1:13" x14ac:dyDescent="0.4">
      <c r="A390" t="s">
        <v>3603</v>
      </c>
      <c r="B390" s="2">
        <v>539238</v>
      </c>
      <c r="C390" s="2">
        <v>869673</v>
      </c>
      <c r="D390" s="2">
        <v>1029838</v>
      </c>
      <c r="E390" s="2">
        <v>712067</v>
      </c>
      <c r="F390" s="2">
        <v>533683</v>
      </c>
      <c r="G390" s="2">
        <v>794409</v>
      </c>
      <c r="H390" s="2">
        <v>1032421</v>
      </c>
      <c r="I390" s="2">
        <v>962134</v>
      </c>
      <c r="J390" s="2">
        <v>782365</v>
      </c>
      <c r="K390" s="2">
        <f t="shared" si="18"/>
        <v>188625.45931385053</v>
      </c>
      <c r="L390" s="2">
        <f t="shared" si="19"/>
        <v>806203.11111111112</v>
      </c>
      <c r="M390" s="3">
        <f t="shared" si="20"/>
        <v>23.396766486535441</v>
      </c>
    </row>
    <row r="391" spans="1:13" x14ac:dyDescent="0.4">
      <c r="A391" t="s">
        <v>1462</v>
      </c>
      <c r="B391" s="2">
        <v>1265399</v>
      </c>
      <c r="C391" s="2">
        <v>1093868</v>
      </c>
      <c r="D391" s="2">
        <v>918800</v>
      </c>
      <c r="E391" s="2">
        <v>892067</v>
      </c>
      <c r="F391" s="2">
        <v>860687</v>
      </c>
      <c r="G391" s="2">
        <v>606609</v>
      </c>
      <c r="H391" s="2">
        <v>669262</v>
      </c>
      <c r="I391" s="2">
        <v>766290</v>
      </c>
      <c r="J391" s="2">
        <v>795412</v>
      </c>
      <c r="K391" s="2">
        <f t="shared" si="18"/>
        <v>204706.58381205038</v>
      </c>
      <c r="L391" s="2">
        <f t="shared" si="19"/>
        <v>874266</v>
      </c>
      <c r="M391" s="3">
        <f t="shared" si="20"/>
        <v>23.414679721280525</v>
      </c>
    </row>
    <row r="392" spans="1:13" x14ac:dyDescent="0.4">
      <c r="A392" t="s">
        <v>1951</v>
      </c>
      <c r="B392" s="2">
        <v>1696571</v>
      </c>
      <c r="C392" s="2">
        <v>1436265</v>
      </c>
      <c r="D392" s="2">
        <v>2895004</v>
      </c>
      <c r="E392" s="2">
        <v>1801937</v>
      </c>
      <c r="F392" s="2">
        <v>1675380</v>
      </c>
      <c r="G392" s="2">
        <v>1691129</v>
      </c>
      <c r="H392" s="2">
        <v>1749412</v>
      </c>
      <c r="I392" s="2">
        <v>1666591</v>
      </c>
      <c r="J392" s="2">
        <v>1595920</v>
      </c>
      <c r="K392" s="2">
        <f t="shared" si="18"/>
        <v>422998.15679221501</v>
      </c>
      <c r="L392" s="2">
        <f t="shared" si="19"/>
        <v>1800912.111111111</v>
      </c>
      <c r="M392" s="3">
        <f t="shared" si="20"/>
        <v>23.487995565271493</v>
      </c>
    </row>
    <row r="393" spans="1:13" x14ac:dyDescent="0.4">
      <c r="A393" t="s">
        <v>2690</v>
      </c>
      <c r="B393" s="2">
        <v>320591</v>
      </c>
      <c r="C393" s="2">
        <v>855069</v>
      </c>
      <c r="D393" s="2">
        <v>858338</v>
      </c>
      <c r="E393" s="2">
        <v>885280</v>
      </c>
      <c r="F393" s="2">
        <v>877600</v>
      </c>
      <c r="G393" s="2">
        <v>806773</v>
      </c>
      <c r="H393" s="2">
        <v>790436</v>
      </c>
      <c r="I393" s="2">
        <v>978667</v>
      </c>
      <c r="J393" s="2">
        <v>818448</v>
      </c>
      <c r="K393" s="2">
        <f t="shared" si="18"/>
        <v>187734.62432720777</v>
      </c>
      <c r="L393" s="2">
        <f t="shared" si="19"/>
        <v>799022.4444444445</v>
      </c>
      <c r="M393" s="3">
        <f t="shared" si="20"/>
        <v>23.495538283375573</v>
      </c>
    </row>
    <row r="394" spans="1:13" x14ac:dyDescent="0.4">
      <c r="A394" t="s">
        <v>982</v>
      </c>
      <c r="B394" s="2">
        <v>11945758</v>
      </c>
      <c r="C394" s="2">
        <v>13967678</v>
      </c>
      <c r="D394" s="2">
        <v>14826737</v>
      </c>
      <c r="E394" s="2">
        <v>11778156</v>
      </c>
      <c r="F394" s="2">
        <v>5633260</v>
      </c>
      <c r="G394" s="2">
        <v>14980545</v>
      </c>
      <c r="H394" s="2">
        <v>14020589</v>
      </c>
      <c r="I394" s="2">
        <v>15768167</v>
      </c>
      <c r="J394" s="2">
        <v>13490444</v>
      </c>
      <c r="K394" s="2">
        <f t="shared" si="18"/>
        <v>3040877.6929745134</v>
      </c>
      <c r="L394" s="2">
        <f t="shared" si="19"/>
        <v>12934592.666666666</v>
      </c>
      <c r="M394" s="3">
        <f t="shared" si="20"/>
        <v>23.509651763608019</v>
      </c>
    </row>
    <row r="395" spans="1:13" x14ac:dyDescent="0.4">
      <c r="A395" t="s">
        <v>1308</v>
      </c>
      <c r="B395" s="2">
        <v>149943</v>
      </c>
      <c r="C395" s="2">
        <v>169130</v>
      </c>
      <c r="D395" s="2">
        <v>152069</v>
      </c>
      <c r="E395" s="2">
        <v>166265</v>
      </c>
      <c r="F395" s="2">
        <v>95660</v>
      </c>
      <c r="G395" s="2">
        <v>143320</v>
      </c>
      <c r="H395" s="2">
        <v>92728</v>
      </c>
      <c r="I395" s="2">
        <v>99649</v>
      </c>
      <c r="J395" s="2">
        <v>113965</v>
      </c>
      <c r="K395" s="2">
        <f t="shared" si="18"/>
        <v>30897.476628359153</v>
      </c>
      <c r="L395" s="2">
        <f t="shared" si="19"/>
        <v>131414.33333333334</v>
      </c>
      <c r="M395" s="3">
        <f t="shared" si="20"/>
        <v>23.511496687341932</v>
      </c>
    </row>
    <row r="396" spans="1:13" x14ac:dyDescent="0.4">
      <c r="A396" t="s">
        <v>3272</v>
      </c>
      <c r="B396" s="2">
        <v>328277</v>
      </c>
      <c r="C396" s="2">
        <v>659313</v>
      </c>
      <c r="D396" s="2">
        <v>413765</v>
      </c>
      <c r="E396" s="2">
        <v>482755</v>
      </c>
      <c r="F396" s="2">
        <v>519118</v>
      </c>
      <c r="G396" s="2">
        <v>641172</v>
      </c>
      <c r="H396" s="2">
        <v>605075</v>
      </c>
      <c r="I396" s="2">
        <v>599903</v>
      </c>
      <c r="J396" s="2">
        <v>374522</v>
      </c>
      <c r="K396" s="2">
        <f t="shared" si="18"/>
        <v>121428.33327419923</v>
      </c>
      <c r="L396" s="2">
        <f t="shared" si="19"/>
        <v>513766.66666666669</v>
      </c>
      <c r="M396" s="3">
        <f t="shared" si="20"/>
        <v>23.634918563718788</v>
      </c>
    </row>
    <row r="397" spans="1:13" x14ac:dyDescent="0.4">
      <c r="A397" t="s">
        <v>3196</v>
      </c>
      <c r="B397" s="2">
        <v>1291177</v>
      </c>
      <c r="C397" s="2">
        <v>1468200</v>
      </c>
      <c r="D397" s="2">
        <v>2108690</v>
      </c>
      <c r="E397" s="2">
        <v>1659613</v>
      </c>
      <c r="F397" s="2">
        <v>1994039</v>
      </c>
      <c r="G397" s="2">
        <v>1996530</v>
      </c>
      <c r="H397" s="2">
        <v>1776510</v>
      </c>
      <c r="I397" s="2">
        <v>1302757</v>
      </c>
      <c r="J397" s="2">
        <v>2602647</v>
      </c>
      <c r="K397" s="2">
        <f t="shared" si="18"/>
        <v>426073.62486207864</v>
      </c>
      <c r="L397" s="2">
        <f t="shared" si="19"/>
        <v>1800018.111111111</v>
      </c>
      <c r="M397" s="3">
        <f t="shared" si="20"/>
        <v>23.670518770451309</v>
      </c>
    </row>
    <row r="398" spans="1:13" x14ac:dyDescent="0.4">
      <c r="A398" t="s">
        <v>633</v>
      </c>
      <c r="B398" s="2">
        <v>5607480</v>
      </c>
      <c r="C398" s="2">
        <v>7374472</v>
      </c>
      <c r="D398" s="2">
        <v>5464508</v>
      </c>
      <c r="E398" s="2">
        <v>4123024</v>
      </c>
      <c r="F398" s="2">
        <v>4686423</v>
      </c>
      <c r="G398" s="2">
        <v>4979442</v>
      </c>
      <c r="H398" s="2">
        <v>5525862</v>
      </c>
      <c r="I398" s="2">
        <v>7687486</v>
      </c>
      <c r="J398" s="2">
        <v>8057894</v>
      </c>
      <c r="K398" s="2">
        <f t="shared" si="18"/>
        <v>1409802.835033128</v>
      </c>
      <c r="L398" s="2">
        <f t="shared" si="19"/>
        <v>5945176.777777778</v>
      </c>
      <c r="M398" s="3">
        <f t="shared" si="20"/>
        <v>23.713387973638898</v>
      </c>
    </row>
    <row r="399" spans="1:13" x14ac:dyDescent="0.4">
      <c r="A399" t="s">
        <v>2000</v>
      </c>
      <c r="B399" s="2">
        <v>80379</v>
      </c>
      <c r="C399" s="2">
        <v>55839</v>
      </c>
      <c r="D399" s="2">
        <v>88665</v>
      </c>
      <c r="E399" s="2">
        <v>39839</v>
      </c>
      <c r="F399" s="2">
        <v>65353</v>
      </c>
      <c r="G399" s="2">
        <v>56065</v>
      </c>
      <c r="H399" s="2">
        <v>80493</v>
      </c>
      <c r="I399" s="2">
        <v>87681</v>
      </c>
      <c r="J399" s="2">
        <v>73297</v>
      </c>
      <c r="K399" s="2">
        <f t="shared" si="18"/>
        <v>16639.791969185724</v>
      </c>
      <c r="L399" s="2">
        <f t="shared" si="19"/>
        <v>69734.555555555562</v>
      </c>
      <c r="M399" s="3">
        <f t="shared" si="20"/>
        <v>23.861616148007524</v>
      </c>
    </row>
    <row r="400" spans="1:13" x14ac:dyDescent="0.4">
      <c r="A400" t="s">
        <v>1329</v>
      </c>
      <c r="B400" s="2">
        <v>202917</v>
      </c>
      <c r="C400" s="2">
        <v>283126</v>
      </c>
      <c r="D400" s="2">
        <v>182082</v>
      </c>
      <c r="E400" s="2">
        <v>290838</v>
      </c>
      <c r="F400" s="2">
        <v>270063</v>
      </c>
      <c r="G400" s="2">
        <v>313971</v>
      </c>
      <c r="H400" s="2">
        <v>382958</v>
      </c>
      <c r="I400" s="2">
        <v>302981</v>
      </c>
      <c r="J400" s="2">
        <v>199288</v>
      </c>
      <c r="K400" s="2">
        <f t="shared" si="18"/>
        <v>64823.571280052136</v>
      </c>
      <c r="L400" s="2">
        <f t="shared" si="19"/>
        <v>269802.66666666669</v>
      </c>
      <c r="M400" s="3">
        <f t="shared" si="20"/>
        <v>24.026290058926573</v>
      </c>
    </row>
    <row r="401" spans="1:13" x14ac:dyDescent="0.4">
      <c r="A401" t="s">
        <v>417</v>
      </c>
      <c r="B401" s="2">
        <v>1523733</v>
      </c>
      <c r="C401" s="2">
        <v>2892222</v>
      </c>
      <c r="D401" s="2">
        <v>2162386</v>
      </c>
      <c r="E401" s="2">
        <v>2364799</v>
      </c>
      <c r="F401" s="2">
        <v>2261402</v>
      </c>
      <c r="G401" s="2">
        <v>1374406</v>
      </c>
      <c r="H401" s="2">
        <v>2633313</v>
      </c>
      <c r="I401" s="2">
        <v>1747956</v>
      </c>
      <c r="J401" s="2">
        <v>1868510</v>
      </c>
      <c r="K401" s="2">
        <f t="shared" si="18"/>
        <v>505918.4793138064</v>
      </c>
      <c r="L401" s="2">
        <f t="shared" si="19"/>
        <v>2092080.7777777778</v>
      </c>
      <c r="M401" s="3">
        <f t="shared" si="20"/>
        <v>24.182549961153814</v>
      </c>
    </row>
    <row r="402" spans="1:13" x14ac:dyDescent="0.4">
      <c r="A402" t="s">
        <v>3208</v>
      </c>
      <c r="B402" s="2">
        <v>499560</v>
      </c>
      <c r="C402" s="2">
        <v>678976</v>
      </c>
      <c r="D402" s="2">
        <v>525665</v>
      </c>
      <c r="E402" s="2">
        <v>525653</v>
      </c>
      <c r="F402" s="2">
        <v>249639</v>
      </c>
      <c r="G402" s="2">
        <v>462596</v>
      </c>
      <c r="H402" s="2">
        <v>494913</v>
      </c>
      <c r="I402" s="2">
        <v>461125</v>
      </c>
      <c r="J402" s="2">
        <v>383298</v>
      </c>
      <c r="K402" s="2">
        <f t="shared" si="18"/>
        <v>115800.05592015538</v>
      </c>
      <c r="L402" s="2">
        <f t="shared" si="19"/>
        <v>475713.88888888888</v>
      </c>
      <c r="M402" s="3">
        <f t="shared" si="20"/>
        <v>24.342374402947581</v>
      </c>
    </row>
    <row r="403" spans="1:13" x14ac:dyDescent="0.4">
      <c r="A403" t="s">
        <v>3051</v>
      </c>
      <c r="B403" s="2">
        <v>3514816</v>
      </c>
      <c r="C403" s="2">
        <v>4087606</v>
      </c>
      <c r="D403" s="2">
        <v>5845048</v>
      </c>
      <c r="E403" s="2">
        <v>3015481</v>
      </c>
      <c r="F403" s="2">
        <v>3949466</v>
      </c>
      <c r="G403" s="2">
        <v>3641213</v>
      </c>
      <c r="H403" s="2">
        <v>5620186</v>
      </c>
      <c r="I403" s="2">
        <v>5435924</v>
      </c>
      <c r="J403" s="2">
        <v>3592651</v>
      </c>
      <c r="K403" s="2">
        <f t="shared" si="18"/>
        <v>1048166.153708824</v>
      </c>
      <c r="L403" s="2">
        <f t="shared" si="19"/>
        <v>4300265.666666667</v>
      </c>
      <c r="M403" s="3">
        <f t="shared" si="20"/>
        <v>24.374451137603913</v>
      </c>
    </row>
    <row r="404" spans="1:13" x14ac:dyDescent="0.4">
      <c r="A404" t="s">
        <v>2944</v>
      </c>
      <c r="B404" s="2">
        <v>206510</v>
      </c>
      <c r="C404" s="2">
        <v>353381</v>
      </c>
      <c r="D404" s="2">
        <v>382060</v>
      </c>
      <c r="E404" s="2">
        <v>532606</v>
      </c>
      <c r="F404" s="2">
        <v>303913</v>
      </c>
      <c r="G404" s="2">
        <v>447881</v>
      </c>
      <c r="H404" s="2">
        <v>420585</v>
      </c>
      <c r="I404" s="2">
        <v>423678</v>
      </c>
      <c r="J404" s="2">
        <v>464465</v>
      </c>
      <c r="K404" s="2">
        <f t="shared" si="18"/>
        <v>95991.555575361795</v>
      </c>
      <c r="L404" s="2">
        <f t="shared" si="19"/>
        <v>392786.55555555556</v>
      </c>
      <c r="M404" s="3">
        <f t="shared" si="20"/>
        <v>24.438605196043884</v>
      </c>
    </row>
    <row r="405" spans="1:13" x14ac:dyDescent="0.4">
      <c r="A405" t="s">
        <v>1492</v>
      </c>
      <c r="B405" s="2">
        <v>344186</v>
      </c>
      <c r="C405" s="2">
        <v>332963</v>
      </c>
      <c r="D405" s="2">
        <v>135809</v>
      </c>
      <c r="E405" s="2">
        <v>372704</v>
      </c>
      <c r="F405" s="2">
        <v>302697</v>
      </c>
      <c r="G405" s="2">
        <v>284453</v>
      </c>
      <c r="H405" s="2">
        <v>364220</v>
      </c>
      <c r="I405" s="2">
        <v>250263</v>
      </c>
      <c r="J405" s="2">
        <v>284342</v>
      </c>
      <c r="K405" s="2">
        <f t="shared" si="18"/>
        <v>72703.393313364475</v>
      </c>
      <c r="L405" s="2">
        <f t="shared" si="19"/>
        <v>296848.55555555556</v>
      </c>
      <c r="M405" s="3">
        <f t="shared" si="20"/>
        <v>24.491745690761142</v>
      </c>
    </row>
    <row r="406" spans="1:13" x14ac:dyDescent="0.4">
      <c r="A406" t="s">
        <v>694</v>
      </c>
      <c r="B406" s="2">
        <v>394105</v>
      </c>
      <c r="C406" s="2">
        <v>414600</v>
      </c>
      <c r="D406" s="2">
        <v>269061</v>
      </c>
      <c r="E406" s="2">
        <v>276173</v>
      </c>
      <c r="F406" s="2">
        <v>277249</v>
      </c>
      <c r="G406" s="2">
        <v>234541</v>
      </c>
      <c r="H406" s="2">
        <v>248364</v>
      </c>
      <c r="I406" s="2">
        <v>208013</v>
      </c>
      <c r="J406" s="2">
        <v>258693</v>
      </c>
      <c r="K406" s="2">
        <f t="shared" si="18"/>
        <v>70331.123981689438</v>
      </c>
      <c r="L406" s="2">
        <f t="shared" si="19"/>
        <v>286755.44444444444</v>
      </c>
      <c r="M406" s="3">
        <f t="shared" si="20"/>
        <v>24.526517401595591</v>
      </c>
    </row>
    <row r="407" spans="1:13" x14ac:dyDescent="0.4">
      <c r="A407" t="s">
        <v>3400</v>
      </c>
      <c r="B407" s="2">
        <v>74497</v>
      </c>
      <c r="C407" s="2">
        <v>154726</v>
      </c>
      <c r="D407" s="2">
        <v>120627</v>
      </c>
      <c r="E407" s="2">
        <v>142770</v>
      </c>
      <c r="F407" s="2">
        <v>124163</v>
      </c>
      <c r="G407" s="2">
        <v>163525</v>
      </c>
      <c r="H407" s="2">
        <v>96804</v>
      </c>
      <c r="I407" s="2">
        <v>160791</v>
      </c>
      <c r="J407" s="2">
        <v>171922</v>
      </c>
      <c r="K407" s="2">
        <f t="shared" si="18"/>
        <v>33038.176523531074</v>
      </c>
      <c r="L407" s="2">
        <f t="shared" si="19"/>
        <v>134425</v>
      </c>
      <c r="M407" s="3">
        <f t="shared" si="20"/>
        <v>24.577404890110525</v>
      </c>
    </row>
    <row r="408" spans="1:13" x14ac:dyDescent="0.4">
      <c r="A408" t="s">
        <v>3635</v>
      </c>
      <c r="B408" s="2">
        <v>145766</v>
      </c>
      <c r="C408" s="2">
        <v>391973</v>
      </c>
      <c r="D408" s="2">
        <v>349035</v>
      </c>
      <c r="E408" s="2">
        <v>347790</v>
      </c>
      <c r="F408" s="2">
        <v>320265</v>
      </c>
      <c r="G408" s="2">
        <v>326023</v>
      </c>
      <c r="H408" s="2">
        <v>243459</v>
      </c>
      <c r="I408" s="2">
        <v>353710</v>
      </c>
      <c r="J408" s="2">
        <v>391173</v>
      </c>
      <c r="K408" s="2">
        <f t="shared" si="18"/>
        <v>78451.236343030308</v>
      </c>
      <c r="L408" s="2">
        <f t="shared" si="19"/>
        <v>318799.33333333331</v>
      </c>
      <c r="M408" s="3">
        <f t="shared" si="20"/>
        <v>24.608343914258597</v>
      </c>
    </row>
    <row r="409" spans="1:13" x14ac:dyDescent="0.4">
      <c r="A409" t="s">
        <v>1259</v>
      </c>
      <c r="B409" s="2">
        <v>335514</v>
      </c>
      <c r="C409" s="2">
        <v>911241</v>
      </c>
      <c r="D409" s="2">
        <v>819170</v>
      </c>
      <c r="E409" s="2">
        <v>886496</v>
      </c>
      <c r="F409" s="2">
        <v>660092</v>
      </c>
      <c r="G409" s="2">
        <v>645200</v>
      </c>
      <c r="H409" s="2">
        <v>823497</v>
      </c>
      <c r="I409" s="2">
        <v>796135</v>
      </c>
      <c r="J409" s="2">
        <v>919635</v>
      </c>
      <c r="K409" s="2">
        <f t="shared" si="18"/>
        <v>185856.29008591556</v>
      </c>
      <c r="L409" s="2">
        <f t="shared" si="19"/>
        <v>755220</v>
      </c>
      <c r="M409" s="3">
        <f t="shared" si="20"/>
        <v>24.609556167198374</v>
      </c>
    </row>
    <row r="410" spans="1:13" x14ac:dyDescent="0.4">
      <c r="A410" t="s">
        <v>1578</v>
      </c>
      <c r="B410" s="2">
        <v>391593</v>
      </c>
      <c r="C410" s="2">
        <v>265833</v>
      </c>
      <c r="D410" s="2">
        <v>491712</v>
      </c>
      <c r="E410" s="2">
        <v>534949</v>
      </c>
      <c r="F410" s="2">
        <v>429128</v>
      </c>
      <c r="G410" s="2">
        <v>464429</v>
      </c>
      <c r="H410" s="2">
        <v>278820</v>
      </c>
      <c r="I410" s="2">
        <v>477693</v>
      </c>
      <c r="J410" s="2">
        <v>579398</v>
      </c>
      <c r="K410" s="2">
        <f t="shared" si="18"/>
        <v>107047.69763884589</v>
      </c>
      <c r="L410" s="2">
        <f t="shared" si="19"/>
        <v>434839.44444444444</v>
      </c>
      <c r="M410" s="3">
        <f t="shared" si="20"/>
        <v>24.61775236963868</v>
      </c>
    </row>
    <row r="411" spans="1:13" x14ac:dyDescent="0.4">
      <c r="A411" t="s">
        <v>409</v>
      </c>
      <c r="B411" s="2">
        <v>398438</v>
      </c>
      <c r="C411" s="2">
        <v>362493</v>
      </c>
      <c r="D411" s="2">
        <v>164309</v>
      </c>
      <c r="E411" s="2">
        <v>460708</v>
      </c>
      <c r="F411" s="2">
        <v>398523</v>
      </c>
      <c r="G411" s="2">
        <v>366665</v>
      </c>
      <c r="H411" s="2">
        <v>402240</v>
      </c>
      <c r="I411" s="2">
        <v>292153</v>
      </c>
      <c r="J411" s="2">
        <v>300459</v>
      </c>
      <c r="K411" s="2">
        <f t="shared" si="18"/>
        <v>86890.550853901586</v>
      </c>
      <c r="L411" s="2">
        <f t="shared" si="19"/>
        <v>349554.22222222225</v>
      </c>
      <c r="M411" s="3">
        <f t="shared" si="20"/>
        <v>24.857531487250245</v>
      </c>
    </row>
    <row r="412" spans="1:13" x14ac:dyDescent="0.4">
      <c r="A412" t="s">
        <v>2300</v>
      </c>
      <c r="B412" s="2">
        <v>861748</v>
      </c>
      <c r="C412" s="2">
        <v>1186228</v>
      </c>
      <c r="D412" s="2">
        <v>1830116</v>
      </c>
      <c r="E412" s="2">
        <v>1236716</v>
      </c>
      <c r="F412" s="2">
        <v>1006412</v>
      </c>
      <c r="G412" s="2">
        <v>1039161</v>
      </c>
      <c r="H412" s="2">
        <v>964890</v>
      </c>
      <c r="I412" s="2">
        <v>1036055</v>
      </c>
      <c r="J412" s="2">
        <v>1068673</v>
      </c>
      <c r="K412" s="2">
        <f t="shared" si="18"/>
        <v>282764.28979191807</v>
      </c>
      <c r="L412" s="2">
        <f t="shared" si="19"/>
        <v>1136666.5555555555</v>
      </c>
      <c r="M412" s="3">
        <f t="shared" si="20"/>
        <v>24.876626167092127</v>
      </c>
    </row>
    <row r="413" spans="1:13" x14ac:dyDescent="0.4">
      <c r="A413" t="s">
        <v>3453</v>
      </c>
      <c r="B413" s="2">
        <v>1384749</v>
      </c>
      <c r="C413" s="2">
        <v>1278506</v>
      </c>
      <c r="D413" s="2">
        <v>1025617</v>
      </c>
      <c r="E413" s="2">
        <v>1086466</v>
      </c>
      <c r="F413" s="2">
        <v>1030987</v>
      </c>
      <c r="G413" s="2">
        <v>1092464</v>
      </c>
      <c r="H413" s="2">
        <v>447051</v>
      </c>
      <c r="I413" s="2">
        <v>987937</v>
      </c>
      <c r="J413" s="2">
        <v>966841</v>
      </c>
      <c r="K413" s="2">
        <f t="shared" si="18"/>
        <v>259854.80555542937</v>
      </c>
      <c r="L413" s="2">
        <f t="shared" si="19"/>
        <v>1033402</v>
      </c>
      <c r="M413" s="3">
        <f t="shared" si="20"/>
        <v>25.145568283729798</v>
      </c>
    </row>
    <row r="414" spans="1:13" x14ac:dyDescent="0.4">
      <c r="A414" t="s">
        <v>1075</v>
      </c>
      <c r="B414" s="2">
        <v>980671</v>
      </c>
      <c r="C414" s="2">
        <v>545232</v>
      </c>
      <c r="D414" s="2">
        <v>724382</v>
      </c>
      <c r="E414" s="2">
        <v>487887</v>
      </c>
      <c r="F414" s="2">
        <v>472834</v>
      </c>
      <c r="G414" s="2">
        <v>802176</v>
      </c>
      <c r="H414" s="2">
        <v>747210</v>
      </c>
      <c r="I414" s="2">
        <v>611036</v>
      </c>
      <c r="J414" s="2">
        <v>579898</v>
      </c>
      <c r="K414" s="2">
        <f t="shared" si="18"/>
        <v>166365.47566585973</v>
      </c>
      <c r="L414" s="2">
        <f t="shared" si="19"/>
        <v>661258.4444444445</v>
      </c>
      <c r="M414" s="3">
        <f t="shared" si="20"/>
        <v>25.15891888619003</v>
      </c>
    </row>
    <row r="415" spans="1:13" x14ac:dyDescent="0.4">
      <c r="A415" t="s">
        <v>1243</v>
      </c>
      <c r="B415" s="2">
        <v>719569</v>
      </c>
      <c r="C415" s="2">
        <v>378914</v>
      </c>
      <c r="D415" s="2">
        <v>601141</v>
      </c>
      <c r="E415" s="2">
        <v>695837</v>
      </c>
      <c r="F415" s="2">
        <v>572454</v>
      </c>
      <c r="G415" s="2">
        <v>538708</v>
      </c>
      <c r="H415" s="2">
        <v>302428</v>
      </c>
      <c r="I415" s="2">
        <v>691694</v>
      </c>
      <c r="J415" s="2">
        <v>592815</v>
      </c>
      <c r="K415" s="2">
        <f t="shared" si="18"/>
        <v>142938.7353557848</v>
      </c>
      <c r="L415" s="2">
        <f t="shared" si="19"/>
        <v>565951.11111111112</v>
      </c>
      <c r="M415" s="3">
        <f t="shared" si="20"/>
        <v>25.256375073662884</v>
      </c>
    </row>
    <row r="416" spans="1:13" x14ac:dyDescent="0.4">
      <c r="A416" t="s">
        <v>742</v>
      </c>
      <c r="B416" s="2">
        <v>383021</v>
      </c>
      <c r="C416" s="2">
        <v>802284</v>
      </c>
      <c r="D416" s="2">
        <v>526029</v>
      </c>
      <c r="E416" s="2">
        <v>428328</v>
      </c>
      <c r="F416" s="2">
        <v>396082</v>
      </c>
      <c r="G416" s="2">
        <v>673149</v>
      </c>
      <c r="H416" s="2">
        <v>562286</v>
      </c>
      <c r="I416" s="2">
        <v>615421</v>
      </c>
      <c r="J416" s="2">
        <v>507490</v>
      </c>
      <c r="K416" s="2">
        <f t="shared" si="18"/>
        <v>137683.94161972724</v>
      </c>
      <c r="L416" s="2">
        <f t="shared" si="19"/>
        <v>543787.77777777775</v>
      </c>
      <c r="M416" s="3">
        <f t="shared" si="20"/>
        <v>25.319425563844248</v>
      </c>
    </row>
    <row r="417" spans="1:13" x14ac:dyDescent="0.4">
      <c r="A417" t="s">
        <v>3904</v>
      </c>
      <c r="B417" s="2">
        <v>325578</v>
      </c>
      <c r="C417" s="2">
        <v>340442</v>
      </c>
      <c r="D417" s="2">
        <v>410663</v>
      </c>
      <c r="E417" s="2">
        <v>347043</v>
      </c>
      <c r="F417" s="2">
        <v>385615</v>
      </c>
      <c r="G417" s="2">
        <v>324495</v>
      </c>
      <c r="H417" s="2">
        <v>212592</v>
      </c>
      <c r="I417" s="2">
        <v>302032</v>
      </c>
      <c r="J417" s="2">
        <v>161522</v>
      </c>
      <c r="K417" s="2">
        <f t="shared" si="18"/>
        <v>79179.784042042214</v>
      </c>
      <c r="L417" s="2">
        <f t="shared" si="19"/>
        <v>312220.22222222225</v>
      </c>
      <c r="M417" s="3">
        <f t="shared" si="20"/>
        <v>25.360235630633216</v>
      </c>
    </row>
    <row r="418" spans="1:13" x14ac:dyDescent="0.4">
      <c r="A418" t="s">
        <v>1141</v>
      </c>
      <c r="B418" s="2">
        <v>1109416</v>
      </c>
      <c r="C418" s="2">
        <v>1184024</v>
      </c>
      <c r="D418" s="2">
        <v>1110475</v>
      </c>
      <c r="E418" s="2">
        <v>902632</v>
      </c>
      <c r="F418" s="2">
        <v>1016161</v>
      </c>
      <c r="G418" s="2">
        <v>713830</v>
      </c>
      <c r="H418" s="2">
        <v>713583</v>
      </c>
      <c r="I418" s="2">
        <v>840543</v>
      </c>
      <c r="J418" s="2">
        <v>499099</v>
      </c>
      <c r="K418" s="2">
        <f t="shared" si="18"/>
        <v>228029.71133775052</v>
      </c>
      <c r="L418" s="2">
        <f t="shared" si="19"/>
        <v>898862.5555555555</v>
      </c>
      <c r="M418" s="3">
        <f t="shared" si="20"/>
        <v>25.368696240418348</v>
      </c>
    </row>
    <row r="419" spans="1:13" x14ac:dyDescent="0.4">
      <c r="A419" t="s">
        <v>3162</v>
      </c>
      <c r="B419" s="2">
        <v>16364799</v>
      </c>
      <c r="C419" s="2">
        <v>7543764</v>
      </c>
      <c r="D419" s="2">
        <v>16245691</v>
      </c>
      <c r="E419" s="2">
        <v>17654514</v>
      </c>
      <c r="F419" s="2">
        <v>8743162</v>
      </c>
      <c r="G419" s="2">
        <v>16198389</v>
      </c>
      <c r="H419" s="2">
        <v>16596947</v>
      </c>
      <c r="I419" s="2">
        <v>16188774</v>
      </c>
      <c r="J419" s="2">
        <v>15943100</v>
      </c>
      <c r="K419" s="2">
        <f t="shared" si="18"/>
        <v>3710053.1877053999</v>
      </c>
      <c r="L419" s="2">
        <f t="shared" si="19"/>
        <v>14608793.333333334</v>
      </c>
      <c r="M419" s="3">
        <f t="shared" si="20"/>
        <v>25.396027605100397</v>
      </c>
    </row>
    <row r="420" spans="1:13" x14ac:dyDescent="0.4">
      <c r="A420" t="s">
        <v>2752</v>
      </c>
      <c r="B420" s="2">
        <v>589374</v>
      </c>
      <c r="C420" s="2">
        <v>880008</v>
      </c>
      <c r="D420" s="2">
        <v>1220978</v>
      </c>
      <c r="E420" s="2">
        <v>1198033</v>
      </c>
      <c r="F420" s="2">
        <v>1005242</v>
      </c>
      <c r="G420" s="2">
        <v>745585</v>
      </c>
      <c r="H420" s="2">
        <v>745981</v>
      </c>
      <c r="I420" s="2">
        <v>783345</v>
      </c>
      <c r="J420" s="2">
        <v>699612</v>
      </c>
      <c r="K420" s="2">
        <f t="shared" si="18"/>
        <v>222253.20548632016</v>
      </c>
      <c r="L420" s="2">
        <f t="shared" si="19"/>
        <v>874239.77777777775</v>
      </c>
      <c r="M420" s="3">
        <f t="shared" si="20"/>
        <v>25.422454014991587</v>
      </c>
    </row>
    <row r="421" spans="1:13" x14ac:dyDescent="0.4">
      <c r="A421" t="s">
        <v>2792</v>
      </c>
      <c r="B421" s="2">
        <v>1638453</v>
      </c>
      <c r="C421" s="2">
        <v>1593656</v>
      </c>
      <c r="D421" s="2">
        <v>1905528</v>
      </c>
      <c r="E421" s="2">
        <v>1633701</v>
      </c>
      <c r="F421" s="2">
        <v>1721283</v>
      </c>
      <c r="G421" s="2">
        <v>677963</v>
      </c>
      <c r="H421" s="2">
        <v>1062522</v>
      </c>
      <c r="I421" s="2">
        <v>1693780</v>
      </c>
      <c r="J421" s="2">
        <v>1621391</v>
      </c>
      <c r="K421" s="2">
        <f t="shared" si="18"/>
        <v>383796.02195712156</v>
      </c>
      <c r="L421" s="2">
        <f t="shared" si="19"/>
        <v>1505364.111111111</v>
      </c>
      <c r="M421" s="3">
        <f t="shared" si="20"/>
        <v>25.495228637664365</v>
      </c>
    </row>
    <row r="422" spans="1:13" x14ac:dyDescent="0.4">
      <c r="A422" t="s">
        <v>599</v>
      </c>
      <c r="B422" s="2">
        <v>819906</v>
      </c>
      <c r="C422" s="2">
        <v>1366409</v>
      </c>
      <c r="D422" s="2">
        <v>1716871</v>
      </c>
      <c r="E422" s="2">
        <v>1732149</v>
      </c>
      <c r="F422" s="2">
        <v>1635903</v>
      </c>
      <c r="G422" s="2">
        <v>1858160</v>
      </c>
      <c r="H422" s="2">
        <v>1545166</v>
      </c>
      <c r="I422" s="2">
        <v>949039</v>
      </c>
      <c r="J422" s="2">
        <v>1867978</v>
      </c>
      <c r="K422" s="2">
        <f t="shared" si="18"/>
        <v>382270.63842620433</v>
      </c>
      <c r="L422" s="2">
        <f t="shared" si="19"/>
        <v>1499064.5555555555</v>
      </c>
      <c r="M422" s="3">
        <f t="shared" si="20"/>
        <v>25.500612165733866</v>
      </c>
    </row>
    <row r="423" spans="1:13" x14ac:dyDescent="0.4">
      <c r="A423" t="s">
        <v>3974</v>
      </c>
      <c r="B423" s="2">
        <v>83449</v>
      </c>
      <c r="C423" s="2">
        <v>79645</v>
      </c>
      <c r="D423" s="2">
        <v>74110</v>
      </c>
      <c r="E423" s="2">
        <v>111405</v>
      </c>
      <c r="F423" s="2">
        <v>137025</v>
      </c>
      <c r="G423" s="2">
        <v>92297</v>
      </c>
      <c r="H423" s="2">
        <v>144248</v>
      </c>
      <c r="I423" s="2">
        <v>135597</v>
      </c>
      <c r="J423" s="2">
        <v>134526</v>
      </c>
      <c r="K423" s="2">
        <f t="shared" si="18"/>
        <v>28260.5342605982</v>
      </c>
      <c r="L423" s="2">
        <f t="shared" si="19"/>
        <v>110255.77777777778</v>
      </c>
      <c r="M423" s="3">
        <f t="shared" si="20"/>
        <v>25.631794387735162</v>
      </c>
    </row>
    <row r="424" spans="1:13" x14ac:dyDescent="0.4">
      <c r="A424" t="s">
        <v>4003</v>
      </c>
      <c r="B424" s="2">
        <v>264929</v>
      </c>
      <c r="C424" s="2">
        <v>423827</v>
      </c>
      <c r="D424" s="2">
        <v>433234</v>
      </c>
      <c r="E424" s="2">
        <v>330421</v>
      </c>
      <c r="F424" s="2">
        <v>342436</v>
      </c>
      <c r="G424" s="2">
        <v>452589</v>
      </c>
      <c r="H424" s="2">
        <v>185780</v>
      </c>
      <c r="I424" s="2">
        <v>452437</v>
      </c>
      <c r="J424" s="2">
        <v>338971</v>
      </c>
      <c r="K424" s="2">
        <f t="shared" si="18"/>
        <v>91886.404837863636</v>
      </c>
      <c r="L424" s="2">
        <f t="shared" si="19"/>
        <v>358291.55555555556</v>
      </c>
      <c r="M424" s="3">
        <f t="shared" si="20"/>
        <v>25.645707640356601</v>
      </c>
    </row>
    <row r="425" spans="1:13" x14ac:dyDescent="0.4">
      <c r="A425" t="s">
        <v>3846</v>
      </c>
      <c r="B425" s="2">
        <v>18920</v>
      </c>
      <c r="C425" s="2">
        <v>28061</v>
      </c>
      <c r="D425" s="2">
        <v>25640</v>
      </c>
      <c r="E425" s="2">
        <v>30334</v>
      </c>
      <c r="F425" s="2">
        <v>33695</v>
      </c>
      <c r="G425" s="2">
        <v>16669</v>
      </c>
      <c r="H425" s="2">
        <v>30798</v>
      </c>
      <c r="I425" s="2">
        <v>38439</v>
      </c>
      <c r="J425" s="2">
        <v>36433</v>
      </c>
      <c r="K425" s="2">
        <f t="shared" si="18"/>
        <v>7389.0250559717142</v>
      </c>
      <c r="L425" s="2">
        <f t="shared" si="19"/>
        <v>28776.555555555555</v>
      </c>
      <c r="M425" s="3">
        <f t="shared" si="20"/>
        <v>25.677239382269295</v>
      </c>
    </row>
    <row r="426" spans="1:13" x14ac:dyDescent="0.4">
      <c r="A426" t="s">
        <v>3775</v>
      </c>
      <c r="B426" s="2">
        <v>21220</v>
      </c>
      <c r="C426" s="2">
        <v>16300</v>
      </c>
      <c r="D426" s="2">
        <v>16344</v>
      </c>
      <c r="E426" s="2">
        <v>18300</v>
      </c>
      <c r="F426" s="2">
        <v>26978</v>
      </c>
      <c r="G426" s="2">
        <v>31645</v>
      </c>
      <c r="H426" s="2">
        <v>18138</v>
      </c>
      <c r="I426" s="2">
        <v>18105</v>
      </c>
      <c r="J426" s="2">
        <v>18051</v>
      </c>
      <c r="K426" s="2">
        <f t="shared" si="18"/>
        <v>5288.2110422880996</v>
      </c>
      <c r="L426" s="2">
        <f t="shared" si="19"/>
        <v>20564.555555555555</v>
      </c>
      <c r="M426" s="3">
        <f t="shared" si="20"/>
        <v>25.715173021862263</v>
      </c>
    </row>
    <row r="427" spans="1:13" x14ac:dyDescent="0.4">
      <c r="A427" t="s">
        <v>526</v>
      </c>
      <c r="B427" s="2">
        <v>175784</v>
      </c>
      <c r="C427" s="2">
        <v>465129</v>
      </c>
      <c r="D427" s="2">
        <v>499104</v>
      </c>
      <c r="E427" s="2">
        <v>437730</v>
      </c>
      <c r="F427" s="2">
        <v>418175</v>
      </c>
      <c r="G427" s="2">
        <v>432906</v>
      </c>
      <c r="H427" s="2">
        <v>447234</v>
      </c>
      <c r="I427" s="2">
        <v>602792</v>
      </c>
      <c r="J427" s="2">
        <v>488003</v>
      </c>
      <c r="K427" s="2">
        <f t="shared" si="18"/>
        <v>113643.78680271577</v>
      </c>
      <c r="L427" s="2">
        <f t="shared" si="19"/>
        <v>440761.88888888888</v>
      </c>
      <c r="M427" s="3">
        <f t="shared" si="20"/>
        <v>25.783487562683554</v>
      </c>
    </row>
    <row r="428" spans="1:13" x14ac:dyDescent="0.4">
      <c r="A428" t="s">
        <v>2538</v>
      </c>
      <c r="B428" s="2">
        <v>423201</v>
      </c>
      <c r="C428" s="2">
        <v>566759</v>
      </c>
      <c r="D428" s="2">
        <v>207089</v>
      </c>
      <c r="E428" s="2">
        <v>501286</v>
      </c>
      <c r="F428" s="2">
        <v>517497</v>
      </c>
      <c r="G428" s="2">
        <v>492292</v>
      </c>
      <c r="H428" s="2">
        <v>402654</v>
      </c>
      <c r="I428" s="2">
        <v>330550</v>
      </c>
      <c r="J428" s="2">
        <v>395668</v>
      </c>
      <c r="K428" s="2">
        <f t="shared" si="18"/>
        <v>109972.7463834159</v>
      </c>
      <c r="L428" s="2">
        <f t="shared" si="19"/>
        <v>426332.88888888888</v>
      </c>
      <c r="M428" s="3">
        <f t="shared" si="20"/>
        <v>25.795041679760502</v>
      </c>
    </row>
    <row r="429" spans="1:13" x14ac:dyDescent="0.4">
      <c r="A429" t="s">
        <v>1051</v>
      </c>
      <c r="B429" s="2">
        <v>444796</v>
      </c>
      <c r="C429" s="2">
        <v>434977</v>
      </c>
      <c r="D429" s="2">
        <v>265313</v>
      </c>
      <c r="E429" s="2">
        <v>341734</v>
      </c>
      <c r="F429" s="2">
        <v>429219</v>
      </c>
      <c r="G429" s="2">
        <v>461534</v>
      </c>
      <c r="H429" s="2">
        <v>374567</v>
      </c>
      <c r="I429" s="2">
        <v>405901</v>
      </c>
      <c r="J429" s="2">
        <v>174129</v>
      </c>
      <c r="K429" s="2">
        <f t="shared" si="18"/>
        <v>95613.031739199199</v>
      </c>
      <c r="L429" s="2">
        <f t="shared" si="19"/>
        <v>370241.11111111112</v>
      </c>
      <c r="M429" s="3">
        <f t="shared" si="20"/>
        <v>25.824531331018306</v>
      </c>
    </row>
    <row r="430" spans="1:13" x14ac:dyDescent="0.4">
      <c r="A430" t="s">
        <v>1980</v>
      </c>
      <c r="B430" s="2">
        <v>4343827</v>
      </c>
      <c r="C430" s="2">
        <v>3451988</v>
      </c>
      <c r="D430" s="2">
        <v>2352591</v>
      </c>
      <c r="E430" s="2">
        <v>4381462</v>
      </c>
      <c r="F430" s="2">
        <v>5652476</v>
      </c>
      <c r="G430" s="2">
        <v>3856596</v>
      </c>
      <c r="H430" s="2">
        <v>4359172</v>
      </c>
      <c r="I430" s="2">
        <v>4862415</v>
      </c>
      <c r="J430" s="2">
        <v>2722833</v>
      </c>
      <c r="K430" s="2">
        <f t="shared" si="18"/>
        <v>1032783.5206843249</v>
      </c>
      <c r="L430" s="2">
        <f t="shared" si="19"/>
        <v>3998151.111111111</v>
      </c>
      <c r="M430" s="3">
        <f t="shared" si="20"/>
        <v>25.831527923348247</v>
      </c>
    </row>
    <row r="431" spans="1:13" x14ac:dyDescent="0.4">
      <c r="A431" t="s">
        <v>587</v>
      </c>
      <c r="B431" s="2">
        <v>248466</v>
      </c>
      <c r="C431" s="2">
        <v>212814</v>
      </c>
      <c r="D431" s="2">
        <v>131132</v>
      </c>
      <c r="E431" s="2">
        <v>191869</v>
      </c>
      <c r="F431" s="2">
        <v>252732</v>
      </c>
      <c r="G431" s="2">
        <v>118896</v>
      </c>
      <c r="H431" s="2">
        <v>250721</v>
      </c>
      <c r="I431" s="2">
        <v>161521</v>
      </c>
      <c r="J431" s="2">
        <v>199115</v>
      </c>
      <c r="K431" s="2">
        <f t="shared" si="18"/>
        <v>50763.629067582573</v>
      </c>
      <c r="L431" s="2">
        <f t="shared" si="19"/>
        <v>196362.88888888888</v>
      </c>
      <c r="M431" s="3">
        <f t="shared" si="20"/>
        <v>25.851946543884353</v>
      </c>
    </row>
    <row r="432" spans="1:13" x14ac:dyDescent="0.4">
      <c r="A432" t="s">
        <v>3063</v>
      </c>
      <c r="B432" s="2">
        <v>4497612</v>
      </c>
      <c r="C432" s="2">
        <v>3211766</v>
      </c>
      <c r="D432" s="2">
        <v>5649388</v>
      </c>
      <c r="E432" s="2">
        <v>3629518</v>
      </c>
      <c r="F432" s="2">
        <v>3433293</v>
      </c>
      <c r="G432" s="2">
        <v>4277027</v>
      </c>
      <c r="H432" s="2">
        <v>2276256</v>
      </c>
      <c r="I432" s="2">
        <v>3018094</v>
      </c>
      <c r="J432" s="2">
        <v>3812852</v>
      </c>
      <c r="K432" s="2">
        <f t="shared" si="18"/>
        <v>972116.44882557669</v>
      </c>
      <c r="L432" s="2">
        <f t="shared" si="19"/>
        <v>3756200.6666666665</v>
      </c>
      <c r="M432" s="3">
        <f t="shared" si="20"/>
        <v>25.880311918698791</v>
      </c>
    </row>
    <row r="433" spans="1:13" x14ac:dyDescent="0.4">
      <c r="A433" t="s">
        <v>1654</v>
      </c>
      <c r="B433" s="2">
        <v>776466</v>
      </c>
      <c r="C433" s="2">
        <v>436232</v>
      </c>
      <c r="D433" s="2">
        <v>633164</v>
      </c>
      <c r="E433" s="2">
        <v>787293</v>
      </c>
      <c r="F433" s="2">
        <v>495438</v>
      </c>
      <c r="G433" s="2">
        <v>713149</v>
      </c>
      <c r="H433" s="2">
        <v>669924</v>
      </c>
      <c r="I433" s="2">
        <v>683477</v>
      </c>
      <c r="J433" s="2">
        <v>327153</v>
      </c>
      <c r="K433" s="2">
        <f t="shared" si="18"/>
        <v>159105.34328009782</v>
      </c>
      <c r="L433" s="2">
        <f t="shared" si="19"/>
        <v>613588.4444444445</v>
      </c>
      <c r="M433" s="3">
        <f t="shared" si="20"/>
        <v>25.930303075403422</v>
      </c>
    </row>
    <row r="434" spans="1:13" x14ac:dyDescent="0.4">
      <c r="A434" t="s">
        <v>2091</v>
      </c>
      <c r="B434" s="2">
        <v>3404038</v>
      </c>
      <c r="C434" s="2">
        <v>5895076</v>
      </c>
      <c r="D434" s="2">
        <v>5938220</v>
      </c>
      <c r="E434" s="2">
        <v>4213818</v>
      </c>
      <c r="F434" s="2">
        <v>3487648</v>
      </c>
      <c r="G434" s="2">
        <v>5986706</v>
      </c>
      <c r="H434" s="2">
        <v>5936934</v>
      </c>
      <c r="I434" s="2">
        <v>3553274</v>
      </c>
      <c r="J434" s="2">
        <v>3720042</v>
      </c>
      <c r="K434" s="2">
        <f t="shared" si="18"/>
        <v>1214753.1712644342</v>
      </c>
      <c r="L434" s="2">
        <f t="shared" si="19"/>
        <v>4681750.666666667</v>
      </c>
      <c r="M434" s="3">
        <f t="shared" si="20"/>
        <v>25.946558408445092</v>
      </c>
    </row>
    <row r="435" spans="1:13" x14ac:dyDescent="0.4">
      <c r="A435" t="s">
        <v>2906</v>
      </c>
      <c r="B435" s="2">
        <v>491907</v>
      </c>
      <c r="C435" s="2">
        <v>666016</v>
      </c>
      <c r="D435" s="2">
        <v>990460</v>
      </c>
      <c r="E435" s="2">
        <v>626799</v>
      </c>
      <c r="F435" s="2">
        <v>442691</v>
      </c>
      <c r="G435" s="2">
        <v>509528</v>
      </c>
      <c r="H435" s="2">
        <v>573235</v>
      </c>
      <c r="I435" s="2">
        <v>589843</v>
      </c>
      <c r="J435" s="2">
        <v>704943</v>
      </c>
      <c r="K435" s="2">
        <f t="shared" si="18"/>
        <v>161918.17680553277</v>
      </c>
      <c r="L435" s="2">
        <f t="shared" si="19"/>
        <v>621713.5555555555</v>
      </c>
      <c r="M435" s="3">
        <f t="shared" si="20"/>
        <v>26.043854980907515</v>
      </c>
    </row>
    <row r="436" spans="1:13" x14ac:dyDescent="0.4">
      <c r="A436" t="s">
        <v>2993</v>
      </c>
      <c r="B436" s="2">
        <v>1064235</v>
      </c>
      <c r="C436" s="2">
        <v>2254793</v>
      </c>
      <c r="D436" s="2">
        <v>2253543</v>
      </c>
      <c r="E436" s="2">
        <v>2087089</v>
      </c>
      <c r="F436" s="2">
        <v>2378857</v>
      </c>
      <c r="G436" s="2">
        <v>1138345</v>
      </c>
      <c r="H436" s="2">
        <v>2346962</v>
      </c>
      <c r="I436" s="2">
        <v>2102761</v>
      </c>
      <c r="J436" s="2">
        <v>2377443</v>
      </c>
      <c r="K436" s="2">
        <f t="shared" si="18"/>
        <v>521036.2257533322</v>
      </c>
      <c r="L436" s="2">
        <f t="shared" si="19"/>
        <v>2000447.5555555555</v>
      </c>
      <c r="M436" s="3">
        <f t="shared" si="20"/>
        <v>26.045982775521065</v>
      </c>
    </row>
    <row r="437" spans="1:13" x14ac:dyDescent="0.4">
      <c r="A437" t="s">
        <v>2720</v>
      </c>
      <c r="B437" s="2">
        <v>37681536</v>
      </c>
      <c r="C437" s="2">
        <v>12759373</v>
      </c>
      <c r="D437" s="2">
        <v>40208016</v>
      </c>
      <c r="E437" s="2">
        <v>41023512</v>
      </c>
      <c r="F437" s="2">
        <v>41779180</v>
      </c>
      <c r="G437" s="2">
        <v>38388644</v>
      </c>
      <c r="H437" s="2">
        <v>47861216</v>
      </c>
      <c r="I437" s="2">
        <v>40955512</v>
      </c>
      <c r="J437" s="2">
        <v>37541556</v>
      </c>
      <c r="K437" s="2">
        <f t="shared" si="18"/>
        <v>9812135.3786367513</v>
      </c>
      <c r="L437" s="2">
        <f t="shared" si="19"/>
        <v>37577616.111111112</v>
      </c>
      <c r="M437" s="3">
        <f t="shared" si="20"/>
        <v>26.111649418163747</v>
      </c>
    </row>
    <row r="438" spans="1:13" x14ac:dyDescent="0.4">
      <c r="A438" t="s">
        <v>1055</v>
      </c>
      <c r="B438" s="2">
        <v>2294154</v>
      </c>
      <c r="C438" s="2">
        <v>3600990</v>
      </c>
      <c r="D438" s="2">
        <v>5070268</v>
      </c>
      <c r="E438" s="2">
        <v>3077898</v>
      </c>
      <c r="F438" s="2">
        <v>4804048</v>
      </c>
      <c r="G438" s="2">
        <v>5478482</v>
      </c>
      <c r="H438" s="2">
        <v>5494293</v>
      </c>
      <c r="I438" s="2">
        <v>4061416</v>
      </c>
      <c r="J438" s="2">
        <v>4964052</v>
      </c>
      <c r="K438" s="2">
        <f t="shared" si="18"/>
        <v>1127144.1286211403</v>
      </c>
      <c r="L438" s="2">
        <f t="shared" si="19"/>
        <v>4316177.888888889</v>
      </c>
      <c r="M438" s="3">
        <f t="shared" si="20"/>
        <v>26.11440393878901</v>
      </c>
    </row>
    <row r="439" spans="1:13" x14ac:dyDescent="0.4">
      <c r="A439" t="s">
        <v>169</v>
      </c>
      <c r="B439" s="2">
        <v>3811224</v>
      </c>
      <c r="C439" s="2">
        <v>5070916</v>
      </c>
      <c r="D439" s="2">
        <v>4844292</v>
      </c>
      <c r="E439" s="2">
        <v>3786597</v>
      </c>
      <c r="F439" s="2">
        <v>6792927</v>
      </c>
      <c r="G439" s="2">
        <v>7526262</v>
      </c>
      <c r="H439" s="2">
        <v>4893729</v>
      </c>
      <c r="I439" s="2">
        <v>6960072</v>
      </c>
      <c r="J439" s="2">
        <v>4401685</v>
      </c>
      <c r="K439" s="2">
        <f t="shared" si="18"/>
        <v>1399251.0858339346</v>
      </c>
      <c r="L439" s="2">
        <f t="shared" si="19"/>
        <v>5343078.222222222</v>
      </c>
      <c r="M439" s="3">
        <f t="shared" si="20"/>
        <v>26.18810782171137</v>
      </c>
    </row>
    <row r="440" spans="1:13" x14ac:dyDescent="0.4">
      <c r="A440" t="s">
        <v>2989</v>
      </c>
      <c r="B440" s="2">
        <v>92389</v>
      </c>
      <c r="C440" s="2">
        <v>221777</v>
      </c>
      <c r="D440" s="2">
        <v>255074</v>
      </c>
      <c r="E440" s="2">
        <v>231835</v>
      </c>
      <c r="F440" s="2">
        <v>173690</v>
      </c>
      <c r="G440" s="2">
        <v>276197</v>
      </c>
      <c r="H440" s="2">
        <v>256485</v>
      </c>
      <c r="I440" s="2">
        <v>261044</v>
      </c>
      <c r="J440" s="2">
        <v>271944</v>
      </c>
      <c r="K440" s="2">
        <f t="shared" si="18"/>
        <v>59444.112336715065</v>
      </c>
      <c r="L440" s="2">
        <f t="shared" si="19"/>
        <v>226715</v>
      </c>
      <c r="M440" s="3">
        <f t="shared" si="20"/>
        <v>26.219752701283578</v>
      </c>
    </row>
    <row r="441" spans="1:13" x14ac:dyDescent="0.4">
      <c r="A441" t="s">
        <v>2192</v>
      </c>
      <c r="B441" s="2">
        <v>367621</v>
      </c>
      <c r="C441" s="2">
        <v>320448</v>
      </c>
      <c r="D441" s="2">
        <v>581308</v>
      </c>
      <c r="E441" s="2">
        <v>394342</v>
      </c>
      <c r="F441" s="2">
        <v>366166</v>
      </c>
      <c r="G441" s="2">
        <v>352697</v>
      </c>
      <c r="H441" s="2">
        <v>255723</v>
      </c>
      <c r="I441" s="2">
        <v>258570</v>
      </c>
      <c r="J441" s="2">
        <v>397619</v>
      </c>
      <c r="K441" s="2">
        <f t="shared" si="18"/>
        <v>96253.161774619715</v>
      </c>
      <c r="L441" s="2">
        <f t="shared" si="19"/>
        <v>366054.88888888888</v>
      </c>
      <c r="M441" s="3">
        <f t="shared" si="20"/>
        <v>26.294734668558434</v>
      </c>
    </row>
    <row r="442" spans="1:13" x14ac:dyDescent="0.4">
      <c r="A442" t="s">
        <v>3542</v>
      </c>
      <c r="B442" s="2">
        <v>172752</v>
      </c>
      <c r="C442" s="2">
        <v>203782</v>
      </c>
      <c r="D442" s="2">
        <v>97956</v>
      </c>
      <c r="E442" s="2">
        <v>196473</v>
      </c>
      <c r="F442" s="2">
        <v>204739</v>
      </c>
      <c r="G442" s="2">
        <v>180746</v>
      </c>
      <c r="H442" s="2">
        <v>153644</v>
      </c>
      <c r="I442" s="2">
        <v>106162</v>
      </c>
      <c r="J442" s="2">
        <v>120951</v>
      </c>
      <c r="K442" s="2">
        <f t="shared" si="18"/>
        <v>42062.5645738319</v>
      </c>
      <c r="L442" s="2">
        <f t="shared" si="19"/>
        <v>159689.44444444444</v>
      </c>
      <c r="M442" s="3">
        <f t="shared" si="20"/>
        <v>26.340228510510826</v>
      </c>
    </row>
    <row r="443" spans="1:13" x14ac:dyDescent="0.4">
      <c r="A443" t="s">
        <v>2417</v>
      </c>
      <c r="B443" s="2">
        <v>384476</v>
      </c>
      <c r="C443" s="2">
        <v>402126</v>
      </c>
      <c r="D443" s="2">
        <v>189499</v>
      </c>
      <c r="E443" s="2">
        <v>450875</v>
      </c>
      <c r="F443" s="2">
        <v>475861</v>
      </c>
      <c r="G443" s="2">
        <v>304251</v>
      </c>
      <c r="H443" s="2">
        <v>439769</v>
      </c>
      <c r="I443" s="2">
        <v>309915</v>
      </c>
      <c r="J443" s="2">
        <v>512519</v>
      </c>
      <c r="K443" s="2">
        <f t="shared" si="18"/>
        <v>101566.66744899361</v>
      </c>
      <c r="L443" s="2">
        <f t="shared" si="19"/>
        <v>385476.77777777775</v>
      </c>
      <c r="M443" s="3">
        <f t="shared" si="20"/>
        <v>26.348323246477236</v>
      </c>
    </row>
    <row r="444" spans="1:13" x14ac:dyDescent="0.4">
      <c r="A444" t="s">
        <v>2893</v>
      </c>
      <c r="B444" s="2">
        <v>112878</v>
      </c>
      <c r="C444" s="2">
        <v>123697</v>
      </c>
      <c r="D444" s="2">
        <v>163520</v>
      </c>
      <c r="E444" s="2">
        <v>187393</v>
      </c>
      <c r="F444" s="2">
        <v>157117</v>
      </c>
      <c r="G444" s="2">
        <v>132258</v>
      </c>
      <c r="H444" s="2">
        <v>127606</v>
      </c>
      <c r="I444" s="2">
        <v>63658</v>
      </c>
      <c r="J444" s="2">
        <v>126176</v>
      </c>
      <c r="K444" s="2">
        <f t="shared" si="18"/>
        <v>35083.573025705351</v>
      </c>
      <c r="L444" s="2">
        <f t="shared" si="19"/>
        <v>132700.33333333334</v>
      </c>
      <c r="M444" s="3">
        <f t="shared" si="20"/>
        <v>26.438195100518726</v>
      </c>
    </row>
    <row r="445" spans="1:13" x14ac:dyDescent="0.4">
      <c r="A445" t="s">
        <v>2872</v>
      </c>
      <c r="B445" s="2">
        <v>77713</v>
      </c>
      <c r="C445" s="2">
        <v>176651</v>
      </c>
      <c r="D445" s="2">
        <v>213280</v>
      </c>
      <c r="E445" s="2">
        <v>149372</v>
      </c>
      <c r="F445" s="2">
        <v>175691</v>
      </c>
      <c r="G445" s="2">
        <v>204567</v>
      </c>
      <c r="H445" s="2">
        <v>200803</v>
      </c>
      <c r="I445" s="2">
        <v>153067</v>
      </c>
      <c r="J445" s="2">
        <v>237423</v>
      </c>
      <c r="K445" s="2">
        <f t="shared" si="18"/>
        <v>46753.816224216163</v>
      </c>
      <c r="L445" s="2">
        <f t="shared" si="19"/>
        <v>176507.44444444444</v>
      </c>
      <c r="M445" s="3">
        <f t="shared" si="20"/>
        <v>26.488297063828309</v>
      </c>
    </row>
    <row r="446" spans="1:13" x14ac:dyDescent="0.4">
      <c r="A446" t="s">
        <v>3966</v>
      </c>
      <c r="B446" s="2">
        <v>24510</v>
      </c>
      <c r="C446" s="2">
        <v>11088</v>
      </c>
      <c r="D446" s="2">
        <v>15826</v>
      </c>
      <c r="E446" s="2">
        <v>28635</v>
      </c>
      <c r="F446" s="2">
        <v>21690</v>
      </c>
      <c r="G446" s="2">
        <v>24635</v>
      </c>
      <c r="H446" s="2">
        <v>20046</v>
      </c>
      <c r="I446" s="2">
        <v>16117</v>
      </c>
      <c r="J446" s="2">
        <v>19446</v>
      </c>
      <c r="K446" s="2">
        <f t="shared" si="18"/>
        <v>5373.9423636449428</v>
      </c>
      <c r="L446" s="2">
        <f t="shared" si="19"/>
        <v>20221.444444444445</v>
      </c>
      <c r="M446" s="3">
        <f t="shared" si="20"/>
        <v>26.575462392951643</v>
      </c>
    </row>
    <row r="447" spans="1:13" x14ac:dyDescent="0.4">
      <c r="A447" t="s">
        <v>3473</v>
      </c>
      <c r="B447" s="2">
        <v>1037002</v>
      </c>
      <c r="C447" s="2">
        <v>1476083</v>
      </c>
      <c r="D447" s="2">
        <v>2271096</v>
      </c>
      <c r="E447" s="2">
        <v>1001549</v>
      </c>
      <c r="F447" s="2">
        <v>1724553</v>
      </c>
      <c r="G447" s="2">
        <v>1169069</v>
      </c>
      <c r="H447" s="2">
        <v>1663986</v>
      </c>
      <c r="I447" s="2">
        <v>1699950</v>
      </c>
      <c r="J447" s="2">
        <v>1718878</v>
      </c>
      <c r="K447" s="2">
        <f t="shared" si="18"/>
        <v>406980.22043433244</v>
      </c>
      <c r="L447" s="2">
        <f t="shared" si="19"/>
        <v>1529129.5555555555</v>
      </c>
      <c r="M447" s="3">
        <f t="shared" si="20"/>
        <v>26.615156247272353</v>
      </c>
    </row>
    <row r="448" spans="1:13" x14ac:dyDescent="0.4">
      <c r="A448" t="s">
        <v>1165</v>
      </c>
      <c r="B448" s="2">
        <v>76779</v>
      </c>
      <c r="C448" s="2">
        <v>140051</v>
      </c>
      <c r="D448" s="2">
        <v>58842</v>
      </c>
      <c r="E448" s="2">
        <v>134780</v>
      </c>
      <c r="F448" s="2">
        <v>141704</v>
      </c>
      <c r="G448" s="2">
        <v>114141</v>
      </c>
      <c r="H448" s="2">
        <v>113985</v>
      </c>
      <c r="I448" s="2">
        <v>102766</v>
      </c>
      <c r="J448" s="2">
        <v>90872</v>
      </c>
      <c r="K448" s="2">
        <f t="shared" si="18"/>
        <v>28865.07419876138</v>
      </c>
      <c r="L448" s="2">
        <f t="shared" si="19"/>
        <v>108213.33333333333</v>
      </c>
      <c r="M448" s="3">
        <f t="shared" si="20"/>
        <v>26.674230715957414</v>
      </c>
    </row>
    <row r="449" spans="1:13" x14ac:dyDescent="0.4">
      <c r="A449" t="s">
        <v>451</v>
      </c>
      <c r="B449" s="2">
        <v>471181</v>
      </c>
      <c r="C449" s="2">
        <v>524711</v>
      </c>
      <c r="D449" s="2">
        <v>501182</v>
      </c>
      <c r="E449" s="2">
        <v>466763</v>
      </c>
      <c r="F449" s="2">
        <v>339397</v>
      </c>
      <c r="G449" s="2">
        <v>304557</v>
      </c>
      <c r="H449" s="2">
        <v>467106</v>
      </c>
      <c r="I449" s="2">
        <v>191072</v>
      </c>
      <c r="J449" s="2">
        <v>447942</v>
      </c>
      <c r="K449" s="2">
        <f t="shared" si="18"/>
        <v>110174.61538596111</v>
      </c>
      <c r="L449" s="2">
        <f t="shared" si="19"/>
        <v>412656.77777777775</v>
      </c>
      <c r="M449" s="3">
        <f t="shared" si="20"/>
        <v>26.698850308304372</v>
      </c>
    </row>
    <row r="450" spans="1:13" x14ac:dyDescent="0.4">
      <c r="A450" t="s">
        <v>359</v>
      </c>
      <c r="B450" s="2">
        <v>303380</v>
      </c>
      <c r="C450" s="2">
        <v>409402</v>
      </c>
      <c r="D450" s="2">
        <v>269018</v>
      </c>
      <c r="E450" s="2">
        <v>246175</v>
      </c>
      <c r="F450" s="2">
        <v>543626</v>
      </c>
      <c r="G450" s="2">
        <v>459323</v>
      </c>
      <c r="H450" s="2">
        <v>527637</v>
      </c>
      <c r="I450" s="2">
        <v>434712</v>
      </c>
      <c r="J450" s="2">
        <v>438599</v>
      </c>
      <c r="K450" s="2">
        <f t="shared" ref="K450:K513" si="21">STDEV(B450:J450)</f>
        <v>107971.65327992343</v>
      </c>
      <c r="L450" s="2">
        <f t="shared" ref="L450:L513" si="22">AVERAGE(B450:J450)</f>
        <v>403541.33333333331</v>
      </c>
      <c r="M450" s="3">
        <f t="shared" ref="M450:M513" si="23">100*(K450/L450)</f>
        <v>26.756033239037908</v>
      </c>
    </row>
    <row r="451" spans="1:13" x14ac:dyDescent="0.4">
      <c r="A451" t="s">
        <v>522</v>
      </c>
      <c r="B451" s="2">
        <v>736352</v>
      </c>
      <c r="C451" s="2">
        <v>576703</v>
      </c>
      <c r="D451" s="2">
        <v>227275</v>
      </c>
      <c r="E451" s="2">
        <v>571113</v>
      </c>
      <c r="F451" s="2">
        <v>418264</v>
      </c>
      <c r="G451" s="2">
        <v>603230</v>
      </c>
      <c r="H451" s="2">
        <v>510673</v>
      </c>
      <c r="I451" s="2">
        <v>549076</v>
      </c>
      <c r="J451" s="2">
        <v>497589</v>
      </c>
      <c r="K451" s="2">
        <f t="shared" si="21"/>
        <v>140100.07945393893</v>
      </c>
      <c r="L451" s="2">
        <f t="shared" si="22"/>
        <v>521141.66666666669</v>
      </c>
      <c r="M451" s="3">
        <f t="shared" si="23"/>
        <v>26.883300341354193</v>
      </c>
    </row>
    <row r="452" spans="1:13" x14ac:dyDescent="0.4">
      <c r="A452" t="s">
        <v>3437</v>
      </c>
      <c r="B452" s="2">
        <v>177361</v>
      </c>
      <c r="C452" s="2">
        <v>158600</v>
      </c>
      <c r="D452" s="2">
        <v>164519</v>
      </c>
      <c r="E452" s="2">
        <v>100176</v>
      </c>
      <c r="F452" s="2">
        <v>111866</v>
      </c>
      <c r="G452" s="2">
        <v>116741</v>
      </c>
      <c r="H452" s="2">
        <v>93778</v>
      </c>
      <c r="I452" s="2">
        <v>85097</v>
      </c>
      <c r="J452" s="2">
        <v>113555</v>
      </c>
      <c r="K452" s="2">
        <f t="shared" si="21"/>
        <v>33515.230258462776</v>
      </c>
      <c r="L452" s="2">
        <f t="shared" si="22"/>
        <v>124632.55555555556</v>
      </c>
      <c r="M452" s="3">
        <f t="shared" si="23"/>
        <v>26.891232478598422</v>
      </c>
    </row>
    <row r="453" spans="1:13" x14ac:dyDescent="0.4">
      <c r="A453" t="s">
        <v>2780</v>
      </c>
      <c r="B453" s="2">
        <v>615879</v>
      </c>
      <c r="C453" s="2">
        <v>966555</v>
      </c>
      <c r="D453" s="2">
        <v>866529</v>
      </c>
      <c r="E453" s="2">
        <v>787841</v>
      </c>
      <c r="F453" s="2">
        <v>895386</v>
      </c>
      <c r="G453" s="2">
        <v>905701</v>
      </c>
      <c r="H453" s="2">
        <v>684682</v>
      </c>
      <c r="I453" s="2">
        <v>327289</v>
      </c>
      <c r="J453" s="2">
        <v>637740</v>
      </c>
      <c r="K453" s="2">
        <f t="shared" si="21"/>
        <v>200123.73552470253</v>
      </c>
      <c r="L453" s="2">
        <f t="shared" si="22"/>
        <v>743066.88888888888</v>
      </c>
      <c r="M453" s="3">
        <f t="shared" si="23"/>
        <v>26.932129330099531</v>
      </c>
    </row>
    <row r="454" spans="1:13" x14ac:dyDescent="0.4">
      <c r="A454" t="s">
        <v>1235</v>
      </c>
      <c r="B454" s="2">
        <v>1228276</v>
      </c>
      <c r="C454" s="2">
        <v>3935466</v>
      </c>
      <c r="D454" s="2">
        <v>3587796</v>
      </c>
      <c r="E454" s="2">
        <v>4623702</v>
      </c>
      <c r="F454" s="2">
        <v>4388335</v>
      </c>
      <c r="G454" s="2">
        <v>3693107</v>
      </c>
      <c r="H454" s="2">
        <v>4160146</v>
      </c>
      <c r="I454" s="2">
        <v>3727757</v>
      </c>
      <c r="J454" s="2">
        <v>3453208</v>
      </c>
      <c r="K454" s="2">
        <f t="shared" si="21"/>
        <v>984245.84199334844</v>
      </c>
      <c r="L454" s="2">
        <f t="shared" si="22"/>
        <v>3644199.222222222</v>
      </c>
      <c r="M454" s="3">
        <f t="shared" si="23"/>
        <v>27.008562978430096</v>
      </c>
    </row>
    <row r="455" spans="1:13" x14ac:dyDescent="0.4">
      <c r="A455" t="s">
        <v>1602</v>
      </c>
      <c r="B455" s="2">
        <v>1913630</v>
      </c>
      <c r="C455" s="2">
        <v>1180181</v>
      </c>
      <c r="D455" s="2">
        <v>1132564</v>
      </c>
      <c r="E455" s="2">
        <v>1238577</v>
      </c>
      <c r="F455" s="2">
        <v>657199</v>
      </c>
      <c r="G455" s="2">
        <v>1080558</v>
      </c>
      <c r="H455" s="2">
        <v>1108180</v>
      </c>
      <c r="I455" s="2">
        <v>1308411</v>
      </c>
      <c r="J455" s="2">
        <v>1401039</v>
      </c>
      <c r="K455" s="2">
        <f t="shared" si="21"/>
        <v>331625.13826097548</v>
      </c>
      <c r="L455" s="2">
        <f t="shared" si="22"/>
        <v>1224482.111111111</v>
      </c>
      <c r="M455" s="3">
        <f t="shared" si="23"/>
        <v>27.082889594855292</v>
      </c>
    </row>
    <row r="456" spans="1:13" x14ac:dyDescent="0.4">
      <c r="A456" t="s">
        <v>888</v>
      </c>
      <c r="B456" s="2">
        <v>958266</v>
      </c>
      <c r="C456" s="2">
        <v>1640770</v>
      </c>
      <c r="D456" s="2">
        <v>708673</v>
      </c>
      <c r="E456" s="2">
        <v>1385076</v>
      </c>
      <c r="F456" s="2">
        <v>753887</v>
      </c>
      <c r="G456" s="2">
        <v>1407723</v>
      </c>
      <c r="H456" s="2">
        <v>1478208</v>
      </c>
      <c r="I456" s="2">
        <v>1329351</v>
      </c>
      <c r="J456" s="2">
        <v>1327244</v>
      </c>
      <c r="K456" s="2">
        <f t="shared" si="21"/>
        <v>331073.93575755856</v>
      </c>
      <c r="L456" s="2">
        <f t="shared" si="22"/>
        <v>1221022</v>
      </c>
      <c r="M456" s="3">
        <f t="shared" si="23"/>
        <v>27.114493904086785</v>
      </c>
    </row>
    <row r="457" spans="1:13" x14ac:dyDescent="0.4">
      <c r="A457" t="s">
        <v>1959</v>
      </c>
      <c r="B457" s="2">
        <v>266011</v>
      </c>
      <c r="C457" s="2">
        <v>330211</v>
      </c>
      <c r="D457" s="2">
        <v>141572</v>
      </c>
      <c r="E457" s="2">
        <v>425357</v>
      </c>
      <c r="F457" s="2">
        <v>396160</v>
      </c>
      <c r="G457" s="2">
        <v>415282</v>
      </c>
      <c r="H457" s="2">
        <v>380969</v>
      </c>
      <c r="I457" s="2">
        <v>434192</v>
      </c>
      <c r="J457" s="2">
        <v>414366</v>
      </c>
      <c r="K457" s="2">
        <f t="shared" si="21"/>
        <v>96710.949858327833</v>
      </c>
      <c r="L457" s="2">
        <f t="shared" si="22"/>
        <v>356013.33333333331</v>
      </c>
      <c r="M457" s="3">
        <f t="shared" si="23"/>
        <v>27.164979736244288</v>
      </c>
    </row>
    <row r="458" spans="1:13" x14ac:dyDescent="0.4">
      <c r="A458" t="s">
        <v>2840</v>
      </c>
      <c r="B458" s="2">
        <v>124404</v>
      </c>
      <c r="C458" s="2">
        <v>319553</v>
      </c>
      <c r="D458" s="2">
        <v>294122</v>
      </c>
      <c r="E458" s="2">
        <v>322929</v>
      </c>
      <c r="F458" s="2">
        <v>266146</v>
      </c>
      <c r="G458" s="2">
        <v>367924</v>
      </c>
      <c r="H458" s="2">
        <v>232959</v>
      </c>
      <c r="I458" s="2">
        <v>355860</v>
      </c>
      <c r="J458" s="2">
        <v>231024</v>
      </c>
      <c r="K458" s="2">
        <f t="shared" si="21"/>
        <v>75913.45866346758</v>
      </c>
      <c r="L458" s="2">
        <f t="shared" si="22"/>
        <v>279435.66666666669</v>
      </c>
      <c r="M458" s="3">
        <f t="shared" si="23"/>
        <v>27.166703366475854</v>
      </c>
    </row>
    <row r="459" spans="1:13" x14ac:dyDescent="0.4">
      <c r="A459" t="s">
        <v>2316</v>
      </c>
      <c r="B459" s="2">
        <v>448659</v>
      </c>
      <c r="C459" s="2">
        <v>1244750</v>
      </c>
      <c r="D459" s="2">
        <v>836814</v>
      </c>
      <c r="E459" s="2">
        <v>802141</v>
      </c>
      <c r="F459" s="2">
        <v>802155</v>
      </c>
      <c r="G459" s="2">
        <v>1145189</v>
      </c>
      <c r="H459" s="2">
        <v>1058241</v>
      </c>
      <c r="I459" s="2">
        <v>1205572</v>
      </c>
      <c r="J459" s="2">
        <v>1165352</v>
      </c>
      <c r="K459" s="2">
        <f t="shared" si="21"/>
        <v>263024.65086808469</v>
      </c>
      <c r="L459" s="2">
        <f t="shared" si="22"/>
        <v>967652.5555555555</v>
      </c>
      <c r="M459" s="3">
        <f t="shared" si="23"/>
        <v>27.181724406967035</v>
      </c>
    </row>
    <row r="460" spans="1:13" x14ac:dyDescent="0.4">
      <c r="A460" t="s">
        <v>2353</v>
      </c>
      <c r="B460" s="2">
        <v>604220</v>
      </c>
      <c r="C460" s="2">
        <v>600471</v>
      </c>
      <c r="D460" s="2">
        <v>869618</v>
      </c>
      <c r="E460" s="2">
        <v>798859</v>
      </c>
      <c r="F460" s="2">
        <v>831987</v>
      </c>
      <c r="G460" s="2">
        <v>1356817</v>
      </c>
      <c r="H460" s="2">
        <v>917209</v>
      </c>
      <c r="I460" s="2">
        <v>681266</v>
      </c>
      <c r="J460" s="2">
        <v>914853</v>
      </c>
      <c r="K460" s="2">
        <f t="shared" si="21"/>
        <v>228974.57603137952</v>
      </c>
      <c r="L460" s="2">
        <f t="shared" si="22"/>
        <v>841700</v>
      </c>
      <c r="M460" s="3">
        <f t="shared" si="23"/>
        <v>27.20382274342159</v>
      </c>
    </row>
    <row r="461" spans="1:13" x14ac:dyDescent="0.4">
      <c r="A461" t="s">
        <v>1300</v>
      </c>
      <c r="B461" s="2">
        <v>708388</v>
      </c>
      <c r="C461" s="2">
        <v>1091584</v>
      </c>
      <c r="D461" s="2">
        <v>1361120</v>
      </c>
      <c r="E461" s="2">
        <v>950716</v>
      </c>
      <c r="F461" s="2">
        <v>835008</v>
      </c>
      <c r="G461" s="2">
        <v>756292</v>
      </c>
      <c r="H461" s="2">
        <v>963529</v>
      </c>
      <c r="I461" s="2">
        <v>715058</v>
      </c>
      <c r="J461" s="2">
        <v>563963</v>
      </c>
      <c r="K461" s="2">
        <f t="shared" si="21"/>
        <v>240315.6305910231</v>
      </c>
      <c r="L461" s="2">
        <f t="shared" si="22"/>
        <v>882850.88888888888</v>
      </c>
      <c r="M461" s="3">
        <f t="shared" si="23"/>
        <v>27.220409880707276</v>
      </c>
    </row>
    <row r="462" spans="1:13" x14ac:dyDescent="0.4">
      <c r="A462" t="s">
        <v>583</v>
      </c>
      <c r="B462" s="2">
        <v>255509</v>
      </c>
      <c r="C462" s="2">
        <v>496767</v>
      </c>
      <c r="D462" s="2">
        <v>448945</v>
      </c>
      <c r="E462" s="2">
        <v>319793</v>
      </c>
      <c r="F462" s="2">
        <v>315794</v>
      </c>
      <c r="G462" s="2">
        <v>411582</v>
      </c>
      <c r="H462" s="2">
        <v>237213</v>
      </c>
      <c r="I462" s="2">
        <v>340695</v>
      </c>
      <c r="J462" s="2">
        <v>245892</v>
      </c>
      <c r="K462" s="2">
        <f t="shared" si="21"/>
        <v>92943.077865044746</v>
      </c>
      <c r="L462" s="2">
        <f t="shared" si="22"/>
        <v>341354.44444444444</v>
      </c>
      <c r="M462" s="3">
        <f t="shared" si="23"/>
        <v>27.2277333363302</v>
      </c>
    </row>
    <row r="463" spans="1:13" x14ac:dyDescent="0.4">
      <c r="A463" t="s">
        <v>2180</v>
      </c>
      <c r="B463" s="2">
        <v>97258</v>
      </c>
      <c r="C463" s="2">
        <v>66127</v>
      </c>
      <c r="D463" s="2">
        <v>65841</v>
      </c>
      <c r="E463" s="2">
        <v>75941</v>
      </c>
      <c r="F463" s="2">
        <v>37035</v>
      </c>
      <c r="G463" s="2">
        <v>56030</v>
      </c>
      <c r="H463" s="2">
        <v>61350</v>
      </c>
      <c r="I463" s="2">
        <v>46292</v>
      </c>
      <c r="J463" s="2">
        <v>61475</v>
      </c>
      <c r="K463" s="2">
        <f t="shared" si="21"/>
        <v>17196.959889598063</v>
      </c>
      <c r="L463" s="2">
        <f t="shared" si="22"/>
        <v>63038.777777777781</v>
      </c>
      <c r="M463" s="3">
        <f t="shared" si="23"/>
        <v>27.279970354470102</v>
      </c>
    </row>
    <row r="464" spans="1:13" x14ac:dyDescent="0.4">
      <c r="A464" t="s">
        <v>3392</v>
      </c>
      <c r="B464" s="2">
        <v>223371</v>
      </c>
      <c r="C464" s="2">
        <v>171545</v>
      </c>
      <c r="D464" s="2">
        <v>332579</v>
      </c>
      <c r="E464" s="2">
        <v>172715</v>
      </c>
      <c r="F464" s="2">
        <v>187700</v>
      </c>
      <c r="G464" s="2">
        <v>333886</v>
      </c>
      <c r="H464" s="2">
        <v>295445</v>
      </c>
      <c r="I464" s="2">
        <v>317115</v>
      </c>
      <c r="J464" s="2">
        <v>224234</v>
      </c>
      <c r="K464" s="2">
        <f t="shared" si="21"/>
        <v>68738.693121325574</v>
      </c>
      <c r="L464" s="2">
        <f t="shared" si="22"/>
        <v>250954.44444444444</v>
      </c>
      <c r="M464" s="3">
        <f t="shared" si="23"/>
        <v>27.390904860640052</v>
      </c>
    </row>
    <row r="465" spans="1:13" x14ac:dyDescent="0.4">
      <c r="A465" t="s">
        <v>2063</v>
      </c>
      <c r="B465" s="2">
        <v>120211</v>
      </c>
      <c r="C465" s="2">
        <v>194493</v>
      </c>
      <c r="D465" s="2">
        <v>235594</v>
      </c>
      <c r="E465" s="2">
        <v>166846</v>
      </c>
      <c r="F465" s="2">
        <v>128442</v>
      </c>
      <c r="G465" s="2">
        <v>194910</v>
      </c>
      <c r="H465" s="2">
        <v>100294</v>
      </c>
      <c r="I465" s="2">
        <v>143675</v>
      </c>
      <c r="J465" s="2">
        <v>137400</v>
      </c>
      <c r="K465" s="2">
        <f t="shared" si="21"/>
        <v>43379.715337355548</v>
      </c>
      <c r="L465" s="2">
        <f t="shared" si="22"/>
        <v>157985</v>
      </c>
      <c r="M465" s="3">
        <f t="shared" si="23"/>
        <v>27.458122820113019</v>
      </c>
    </row>
    <row r="466" spans="1:13" x14ac:dyDescent="0.4">
      <c r="A466" t="s">
        <v>3372</v>
      </c>
      <c r="B466" s="2">
        <v>152835</v>
      </c>
      <c r="C466" s="2">
        <v>372270</v>
      </c>
      <c r="D466" s="2">
        <v>419138</v>
      </c>
      <c r="E466" s="2">
        <v>379682</v>
      </c>
      <c r="F466" s="2">
        <v>262559</v>
      </c>
      <c r="G466" s="2">
        <v>318688</v>
      </c>
      <c r="H466" s="2">
        <v>422171</v>
      </c>
      <c r="I466" s="2">
        <v>353336</v>
      </c>
      <c r="J466" s="2">
        <v>473490</v>
      </c>
      <c r="K466" s="2">
        <f t="shared" si="21"/>
        <v>96258.165355955425</v>
      </c>
      <c r="L466" s="2">
        <f t="shared" si="22"/>
        <v>350463.22222222225</v>
      </c>
      <c r="M466" s="3">
        <f t="shared" si="23"/>
        <v>27.465981949717939</v>
      </c>
    </row>
    <row r="467" spans="1:13" x14ac:dyDescent="0.4">
      <c r="A467" t="s">
        <v>698</v>
      </c>
      <c r="B467" s="2">
        <v>859496</v>
      </c>
      <c r="C467" s="2">
        <v>512959</v>
      </c>
      <c r="D467" s="2">
        <v>619185</v>
      </c>
      <c r="E467" s="2">
        <v>1132663</v>
      </c>
      <c r="F467" s="2">
        <v>616587</v>
      </c>
      <c r="G467" s="2">
        <v>633498</v>
      </c>
      <c r="H467" s="2">
        <v>939725</v>
      </c>
      <c r="I467" s="2">
        <v>966277</v>
      </c>
      <c r="J467" s="2">
        <v>1066461</v>
      </c>
      <c r="K467" s="2">
        <f t="shared" si="21"/>
        <v>225397.0762359052</v>
      </c>
      <c r="L467" s="2">
        <f t="shared" si="22"/>
        <v>816316.77777777775</v>
      </c>
      <c r="M467" s="3">
        <f t="shared" si="23"/>
        <v>27.6114717192869</v>
      </c>
    </row>
    <row r="468" spans="1:13" x14ac:dyDescent="0.4">
      <c r="A468" t="s">
        <v>2480</v>
      </c>
      <c r="B468" s="2">
        <v>537118</v>
      </c>
      <c r="C468" s="2">
        <v>1865615</v>
      </c>
      <c r="D468" s="2">
        <v>1521620</v>
      </c>
      <c r="E468" s="2">
        <v>1690782</v>
      </c>
      <c r="F468" s="2">
        <v>1131176</v>
      </c>
      <c r="G468" s="2">
        <v>1358095</v>
      </c>
      <c r="H468" s="2">
        <v>1310327</v>
      </c>
      <c r="I468" s="2">
        <v>1438276</v>
      </c>
      <c r="J468" s="2">
        <v>1533502</v>
      </c>
      <c r="K468" s="2">
        <f t="shared" si="21"/>
        <v>380295.2064866845</v>
      </c>
      <c r="L468" s="2">
        <f t="shared" si="22"/>
        <v>1376279</v>
      </c>
      <c r="M468" s="3">
        <f t="shared" si="23"/>
        <v>27.632130293834646</v>
      </c>
    </row>
    <row r="469" spans="1:13" x14ac:dyDescent="0.4">
      <c r="A469" t="s">
        <v>2083</v>
      </c>
      <c r="B469" s="2">
        <v>117843</v>
      </c>
      <c r="C469" s="2">
        <v>136174</v>
      </c>
      <c r="D469" s="2">
        <v>195866</v>
      </c>
      <c r="E469" s="2">
        <v>196633</v>
      </c>
      <c r="F469" s="2">
        <v>108835</v>
      </c>
      <c r="G469" s="2">
        <v>204210</v>
      </c>
      <c r="H469" s="2">
        <v>104348</v>
      </c>
      <c r="I469" s="2">
        <v>205219</v>
      </c>
      <c r="J469" s="2">
        <v>202003</v>
      </c>
      <c r="K469" s="2">
        <f t="shared" si="21"/>
        <v>45199.684512173313</v>
      </c>
      <c r="L469" s="2">
        <f t="shared" si="22"/>
        <v>163459</v>
      </c>
      <c r="M469" s="3">
        <f t="shared" si="23"/>
        <v>27.652001120876374</v>
      </c>
    </row>
    <row r="470" spans="1:13" x14ac:dyDescent="0.4">
      <c r="A470" t="s">
        <v>3522</v>
      </c>
      <c r="B470" s="2">
        <v>7329896</v>
      </c>
      <c r="C470" s="2">
        <v>13216874</v>
      </c>
      <c r="D470" s="2">
        <v>11692275</v>
      </c>
      <c r="E470" s="2">
        <v>13695628</v>
      </c>
      <c r="F470" s="2">
        <v>4875572</v>
      </c>
      <c r="G470" s="2">
        <v>9180048</v>
      </c>
      <c r="H470" s="2">
        <v>9834234</v>
      </c>
      <c r="I470" s="2">
        <v>9926386</v>
      </c>
      <c r="J470" s="2">
        <v>9995061</v>
      </c>
      <c r="K470" s="2">
        <f t="shared" si="21"/>
        <v>2760367.5065918956</v>
      </c>
      <c r="L470" s="2">
        <f t="shared" si="22"/>
        <v>9971774.8888888881</v>
      </c>
      <c r="M470" s="3">
        <f t="shared" si="23"/>
        <v>27.68180727452695</v>
      </c>
    </row>
    <row r="471" spans="1:13" x14ac:dyDescent="0.4">
      <c r="A471" t="s">
        <v>2312</v>
      </c>
      <c r="B471" s="2">
        <v>411756</v>
      </c>
      <c r="C471" s="2">
        <v>843020</v>
      </c>
      <c r="D471" s="2">
        <v>766897</v>
      </c>
      <c r="E471" s="2">
        <v>938267</v>
      </c>
      <c r="F471" s="2">
        <v>819515</v>
      </c>
      <c r="G471" s="2">
        <v>819825</v>
      </c>
      <c r="H471" s="2">
        <v>1106671</v>
      </c>
      <c r="I471" s="2">
        <v>1276803</v>
      </c>
      <c r="J471" s="2">
        <v>1087406</v>
      </c>
      <c r="K471" s="2">
        <f t="shared" si="21"/>
        <v>248352.32971330837</v>
      </c>
      <c r="L471" s="2">
        <f t="shared" si="22"/>
        <v>896684.4444444445</v>
      </c>
      <c r="M471" s="3">
        <f t="shared" si="23"/>
        <v>27.696736711784837</v>
      </c>
    </row>
    <row r="472" spans="1:13" x14ac:dyDescent="0.4">
      <c r="A472" t="s">
        <v>2238</v>
      </c>
      <c r="B472" s="2">
        <v>5276942</v>
      </c>
      <c r="C472" s="2">
        <v>4310481</v>
      </c>
      <c r="D472" s="2">
        <v>2481504</v>
      </c>
      <c r="E472" s="2">
        <v>4440168</v>
      </c>
      <c r="F472" s="2">
        <v>5375990</v>
      </c>
      <c r="G472" s="2">
        <v>3842202</v>
      </c>
      <c r="H472" s="2">
        <v>4350789</v>
      </c>
      <c r="I472" s="2">
        <v>3027414</v>
      </c>
      <c r="J472" s="2">
        <v>2450242</v>
      </c>
      <c r="K472" s="2">
        <f t="shared" si="21"/>
        <v>1095080.0107585113</v>
      </c>
      <c r="L472" s="2">
        <f t="shared" si="22"/>
        <v>3950636.888888889</v>
      </c>
      <c r="M472" s="3">
        <f t="shared" si="23"/>
        <v>27.719075216414051</v>
      </c>
    </row>
    <row r="473" spans="1:13" x14ac:dyDescent="0.4">
      <c r="A473" t="s">
        <v>3702</v>
      </c>
      <c r="B473" s="2">
        <v>590732</v>
      </c>
      <c r="C473" s="2">
        <v>1672993</v>
      </c>
      <c r="D473" s="2">
        <v>1349584</v>
      </c>
      <c r="E473" s="2">
        <v>991829</v>
      </c>
      <c r="F473" s="2">
        <v>1505783</v>
      </c>
      <c r="G473" s="2">
        <v>1192797</v>
      </c>
      <c r="H473" s="2">
        <v>1154026</v>
      </c>
      <c r="I473" s="2">
        <v>1421094</v>
      </c>
      <c r="J473" s="2">
        <v>917594</v>
      </c>
      <c r="K473" s="2">
        <f t="shared" si="21"/>
        <v>332592.73862755607</v>
      </c>
      <c r="L473" s="2">
        <f t="shared" si="22"/>
        <v>1199603.5555555555</v>
      </c>
      <c r="M473" s="3">
        <f t="shared" si="23"/>
        <v>27.72522114387424</v>
      </c>
    </row>
    <row r="474" spans="1:13" x14ac:dyDescent="0.4">
      <c r="A474" t="s">
        <v>1031</v>
      </c>
      <c r="B474" s="2">
        <v>90687</v>
      </c>
      <c r="C474" s="2">
        <v>102412</v>
      </c>
      <c r="D474" s="2">
        <v>96522</v>
      </c>
      <c r="E474" s="2">
        <v>162583</v>
      </c>
      <c r="F474" s="2">
        <v>132634</v>
      </c>
      <c r="G474" s="2">
        <v>127027</v>
      </c>
      <c r="H474" s="2">
        <v>54752</v>
      </c>
      <c r="I474" s="2">
        <v>129572</v>
      </c>
      <c r="J474" s="2">
        <v>138299</v>
      </c>
      <c r="K474" s="2">
        <f t="shared" si="21"/>
        <v>32007.311143098395</v>
      </c>
      <c r="L474" s="2">
        <f t="shared" si="22"/>
        <v>114943.11111111111</v>
      </c>
      <c r="M474" s="3">
        <f t="shared" si="23"/>
        <v>27.846219606982931</v>
      </c>
    </row>
    <row r="475" spans="1:13" x14ac:dyDescent="0.4">
      <c r="A475" t="s">
        <v>1778</v>
      </c>
      <c r="B475" s="2">
        <v>686903</v>
      </c>
      <c r="C475" s="2">
        <v>708321</v>
      </c>
      <c r="D475" s="2">
        <v>902310</v>
      </c>
      <c r="E475" s="2">
        <v>346624</v>
      </c>
      <c r="F475" s="2">
        <v>797727</v>
      </c>
      <c r="G475" s="2">
        <v>757808</v>
      </c>
      <c r="H475" s="2">
        <v>384671</v>
      </c>
      <c r="I475" s="2">
        <v>754404</v>
      </c>
      <c r="J475" s="2">
        <v>622512</v>
      </c>
      <c r="K475" s="2">
        <f t="shared" si="21"/>
        <v>185265.24348289878</v>
      </c>
      <c r="L475" s="2">
        <f t="shared" si="22"/>
        <v>662364.4444444445</v>
      </c>
      <c r="M475" s="3">
        <f t="shared" si="23"/>
        <v>27.970288115070733</v>
      </c>
    </row>
    <row r="476" spans="1:13" x14ac:dyDescent="0.4">
      <c r="A476" t="s">
        <v>2230</v>
      </c>
      <c r="B476" s="2">
        <v>4670370</v>
      </c>
      <c r="C476" s="2">
        <v>3264242</v>
      </c>
      <c r="D476" s="2">
        <v>4519084</v>
      </c>
      <c r="E476" s="2">
        <v>4178274</v>
      </c>
      <c r="F476" s="2">
        <v>3720604</v>
      </c>
      <c r="G476" s="2">
        <v>6117394</v>
      </c>
      <c r="H476" s="2">
        <v>5637436</v>
      </c>
      <c r="I476" s="2">
        <v>5496378</v>
      </c>
      <c r="J476" s="2">
        <v>2218105</v>
      </c>
      <c r="K476" s="2">
        <f t="shared" si="21"/>
        <v>1241264.4059033552</v>
      </c>
      <c r="L476" s="2">
        <f t="shared" si="22"/>
        <v>4424654.111111111</v>
      </c>
      <c r="M476" s="3">
        <f t="shared" si="23"/>
        <v>28.053365861668478</v>
      </c>
    </row>
    <row r="477" spans="1:13" x14ac:dyDescent="0.4">
      <c r="A477" t="s">
        <v>363</v>
      </c>
      <c r="B477" s="2">
        <v>1205648</v>
      </c>
      <c r="C477" s="2">
        <v>1375767</v>
      </c>
      <c r="D477" s="2">
        <v>1236933</v>
      </c>
      <c r="E477" s="2">
        <v>1543276</v>
      </c>
      <c r="F477" s="2">
        <v>1308250</v>
      </c>
      <c r="G477" s="2">
        <v>1359337</v>
      </c>
      <c r="H477" s="2">
        <v>353128</v>
      </c>
      <c r="I477" s="2">
        <v>1193380</v>
      </c>
      <c r="J477" s="2">
        <v>1376927</v>
      </c>
      <c r="K477" s="2">
        <f t="shared" si="21"/>
        <v>341537.86999321176</v>
      </c>
      <c r="L477" s="2">
        <f t="shared" si="22"/>
        <v>1216960.6666666667</v>
      </c>
      <c r="M477" s="3">
        <f t="shared" si="23"/>
        <v>28.064824061134686</v>
      </c>
    </row>
    <row r="478" spans="1:13" x14ac:dyDescent="0.4">
      <c r="A478" t="s">
        <v>3429</v>
      </c>
      <c r="B478" s="2">
        <v>14687</v>
      </c>
      <c r="C478" s="2">
        <v>12864</v>
      </c>
      <c r="D478" s="2">
        <v>28364</v>
      </c>
      <c r="E478" s="2">
        <v>24396</v>
      </c>
      <c r="F478" s="2">
        <v>20982</v>
      </c>
      <c r="G478" s="2">
        <v>22245</v>
      </c>
      <c r="H478" s="2">
        <v>31466</v>
      </c>
      <c r="I478" s="2">
        <v>29099</v>
      </c>
      <c r="J478" s="2">
        <v>29837</v>
      </c>
      <c r="K478" s="2">
        <f t="shared" si="21"/>
        <v>6684.6105055650896</v>
      </c>
      <c r="L478" s="2">
        <f t="shared" si="22"/>
        <v>23771.111111111109</v>
      </c>
      <c r="M478" s="3">
        <f t="shared" si="23"/>
        <v>28.120732238050767</v>
      </c>
    </row>
    <row r="479" spans="1:13" x14ac:dyDescent="0.4">
      <c r="A479" t="s">
        <v>3767</v>
      </c>
      <c r="B479" s="2">
        <v>171869</v>
      </c>
      <c r="C479" s="2">
        <v>197205</v>
      </c>
      <c r="D479" s="2">
        <v>187205</v>
      </c>
      <c r="E479" s="2">
        <v>289093</v>
      </c>
      <c r="F479" s="2">
        <v>133568</v>
      </c>
      <c r="G479" s="2">
        <v>314823</v>
      </c>
      <c r="H479" s="2">
        <v>198269</v>
      </c>
      <c r="I479" s="2">
        <v>301941</v>
      </c>
      <c r="J479" s="2">
        <v>234286</v>
      </c>
      <c r="K479" s="2">
        <f t="shared" si="21"/>
        <v>63520.995870350729</v>
      </c>
      <c r="L479" s="2">
        <f t="shared" si="22"/>
        <v>225362.11111111112</v>
      </c>
      <c r="M479" s="3">
        <f t="shared" si="23"/>
        <v>28.186191350964375</v>
      </c>
    </row>
    <row r="480" spans="1:13" x14ac:dyDescent="0.4">
      <c r="A480" t="s">
        <v>1129</v>
      </c>
      <c r="B480" s="2">
        <v>2374692</v>
      </c>
      <c r="C480" s="2">
        <v>2176956</v>
      </c>
      <c r="D480" s="2">
        <v>1604611</v>
      </c>
      <c r="E480" s="2">
        <v>3510126</v>
      </c>
      <c r="F480" s="2">
        <v>3607914</v>
      </c>
      <c r="G480" s="2">
        <v>2536696</v>
      </c>
      <c r="H480" s="2">
        <v>3725410</v>
      </c>
      <c r="I480" s="2">
        <v>2353377</v>
      </c>
      <c r="J480" s="2">
        <v>3753190</v>
      </c>
      <c r="K480" s="2">
        <f t="shared" si="21"/>
        <v>803662.1496352565</v>
      </c>
      <c r="L480" s="2">
        <f t="shared" si="22"/>
        <v>2849219.111111111</v>
      </c>
      <c r="M480" s="3">
        <f t="shared" si="23"/>
        <v>28.20640036075892</v>
      </c>
    </row>
    <row r="481" spans="1:13" x14ac:dyDescent="0.4">
      <c r="A481" t="s">
        <v>1369</v>
      </c>
      <c r="B481" s="2">
        <v>5178278</v>
      </c>
      <c r="C481" s="2">
        <v>4879838</v>
      </c>
      <c r="D481" s="2">
        <v>4811726</v>
      </c>
      <c r="E481" s="2">
        <v>2712321</v>
      </c>
      <c r="F481" s="2">
        <v>4436240</v>
      </c>
      <c r="G481" s="2">
        <v>4104348</v>
      </c>
      <c r="H481" s="2">
        <v>4741922</v>
      </c>
      <c r="I481" s="2">
        <v>2492180</v>
      </c>
      <c r="J481" s="2">
        <v>2402028</v>
      </c>
      <c r="K481" s="2">
        <f t="shared" si="21"/>
        <v>1120919.7228441474</v>
      </c>
      <c r="L481" s="2">
        <f t="shared" si="22"/>
        <v>3973209</v>
      </c>
      <c r="M481" s="3">
        <f t="shared" si="23"/>
        <v>28.211949656918307</v>
      </c>
    </row>
    <row r="482" spans="1:13" x14ac:dyDescent="0.4">
      <c r="A482" t="s">
        <v>2505</v>
      </c>
      <c r="B482" s="2">
        <v>497398</v>
      </c>
      <c r="C482" s="2">
        <v>474745</v>
      </c>
      <c r="D482" s="2">
        <v>430932</v>
      </c>
      <c r="E482" s="2">
        <v>486363</v>
      </c>
      <c r="F482" s="2">
        <v>520772</v>
      </c>
      <c r="G482" s="2">
        <v>545462</v>
      </c>
      <c r="H482" s="2">
        <v>942835</v>
      </c>
      <c r="I482" s="2">
        <v>659424</v>
      </c>
      <c r="J482" s="2">
        <v>762989</v>
      </c>
      <c r="K482" s="2">
        <f t="shared" si="21"/>
        <v>167295.55611701106</v>
      </c>
      <c r="L482" s="2">
        <f t="shared" si="22"/>
        <v>591213.33333333337</v>
      </c>
      <c r="M482" s="3">
        <f t="shared" si="23"/>
        <v>28.296986330429689</v>
      </c>
    </row>
    <row r="483" spans="1:13" x14ac:dyDescent="0.4">
      <c r="A483" t="s">
        <v>3022</v>
      </c>
      <c r="B483" s="2">
        <v>27178</v>
      </c>
      <c r="C483" s="2">
        <v>17641</v>
      </c>
      <c r="D483" s="2">
        <v>14026</v>
      </c>
      <c r="E483" s="2">
        <v>32253</v>
      </c>
      <c r="F483" s="2">
        <v>26693</v>
      </c>
      <c r="G483" s="2">
        <v>36693</v>
      </c>
      <c r="H483" s="5">
        <v>23700</v>
      </c>
      <c r="I483" s="2">
        <v>22034</v>
      </c>
      <c r="J483" s="5">
        <v>21700</v>
      </c>
      <c r="K483" s="2">
        <f t="shared" si="21"/>
        <v>6998.6381730860894</v>
      </c>
      <c r="L483" s="2">
        <f t="shared" si="22"/>
        <v>24657.555555555555</v>
      </c>
      <c r="M483" s="3">
        <f t="shared" si="23"/>
        <v>28.383341395368923</v>
      </c>
    </row>
    <row r="484" spans="1:13" x14ac:dyDescent="0.4">
      <c r="A484" t="s">
        <v>530</v>
      </c>
      <c r="B484" s="2">
        <v>87885</v>
      </c>
      <c r="C484" s="2">
        <v>314174</v>
      </c>
      <c r="D484" s="2">
        <v>337268</v>
      </c>
      <c r="E484" s="2">
        <v>308915</v>
      </c>
      <c r="F484" s="2">
        <v>288348</v>
      </c>
      <c r="G484" s="2">
        <v>260135</v>
      </c>
      <c r="H484" s="2">
        <v>281359</v>
      </c>
      <c r="I484" s="2">
        <v>231973</v>
      </c>
      <c r="J484" s="2">
        <v>229282</v>
      </c>
      <c r="K484" s="2">
        <f t="shared" si="21"/>
        <v>74086.36047396154</v>
      </c>
      <c r="L484" s="2">
        <f t="shared" si="22"/>
        <v>259926.55555555556</v>
      </c>
      <c r="M484" s="3">
        <f t="shared" si="23"/>
        <v>28.502805461955443</v>
      </c>
    </row>
    <row r="485" spans="1:13" x14ac:dyDescent="0.4">
      <c r="A485" t="s">
        <v>2401</v>
      </c>
      <c r="B485" s="2">
        <v>130971</v>
      </c>
      <c r="C485" s="2">
        <v>359291</v>
      </c>
      <c r="D485" s="2">
        <v>334823</v>
      </c>
      <c r="E485" s="2">
        <v>299457</v>
      </c>
      <c r="F485" s="2">
        <v>330948</v>
      </c>
      <c r="G485" s="2">
        <v>351607</v>
      </c>
      <c r="H485" s="2">
        <v>395128</v>
      </c>
      <c r="I485" s="2">
        <v>188321</v>
      </c>
      <c r="J485" s="2">
        <v>339200</v>
      </c>
      <c r="K485" s="2">
        <f t="shared" si="21"/>
        <v>86515.955495857037</v>
      </c>
      <c r="L485" s="2">
        <f t="shared" si="22"/>
        <v>303305.11111111112</v>
      </c>
      <c r="M485" s="3">
        <f t="shared" si="23"/>
        <v>28.524397488363874</v>
      </c>
    </row>
    <row r="486" spans="1:13" x14ac:dyDescent="0.4">
      <c r="A486" t="s">
        <v>1091</v>
      </c>
      <c r="B486" s="2">
        <v>912538</v>
      </c>
      <c r="C486" s="2">
        <v>1613741</v>
      </c>
      <c r="D486" s="2">
        <v>619002</v>
      </c>
      <c r="E486" s="2">
        <v>1119024</v>
      </c>
      <c r="F486" s="2">
        <v>1494408</v>
      </c>
      <c r="G486" s="2">
        <v>1601649</v>
      </c>
      <c r="H486" s="2">
        <v>1428800</v>
      </c>
      <c r="I486" s="2">
        <v>1094677</v>
      </c>
      <c r="J486" s="2">
        <v>992068</v>
      </c>
      <c r="K486" s="2">
        <f t="shared" si="21"/>
        <v>344957.91005043074</v>
      </c>
      <c r="L486" s="2">
        <f t="shared" si="22"/>
        <v>1208434.111111111</v>
      </c>
      <c r="M486" s="3">
        <f t="shared" si="23"/>
        <v>28.545860041409664</v>
      </c>
    </row>
    <row r="487" spans="1:13" x14ac:dyDescent="0.4">
      <c r="A487" t="s">
        <v>405</v>
      </c>
      <c r="B487" s="2">
        <v>2489765</v>
      </c>
      <c r="C487" s="2">
        <v>1844430</v>
      </c>
      <c r="D487" s="2">
        <v>1693276</v>
      </c>
      <c r="E487" s="2">
        <v>1599651</v>
      </c>
      <c r="F487" s="2">
        <v>1489685</v>
      </c>
      <c r="G487" s="2">
        <v>1416900</v>
      </c>
      <c r="H487" s="2">
        <v>1376019</v>
      </c>
      <c r="I487" s="2">
        <v>1271872</v>
      </c>
      <c r="J487" s="2">
        <v>861771</v>
      </c>
      <c r="K487" s="2">
        <f t="shared" si="21"/>
        <v>446445.56098476332</v>
      </c>
      <c r="L487" s="2">
        <f t="shared" si="22"/>
        <v>1560374.3333333333</v>
      </c>
      <c r="M487" s="3">
        <f t="shared" si="23"/>
        <v>28.611439668521637</v>
      </c>
    </row>
    <row r="488" spans="1:13" x14ac:dyDescent="0.4">
      <c r="A488" t="s">
        <v>1731</v>
      </c>
      <c r="B488" s="2">
        <v>54995</v>
      </c>
      <c r="C488" s="2">
        <v>53800</v>
      </c>
      <c r="D488" s="2">
        <v>51941</v>
      </c>
      <c r="E488" s="2">
        <v>80200</v>
      </c>
      <c r="F488" s="2">
        <v>51926</v>
      </c>
      <c r="G488" s="2">
        <v>40414</v>
      </c>
      <c r="H488" s="2">
        <v>52214</v>
      </c>
      <c r="I488" s="2">
        <v>24327</v>
      </c>
      <c r="J488" s="2">
        <v>61452</v>
      </c>
      <c r="K488" s="2">
        <f t="shared" si="21"/>
        <v>14982.022700371424</v>
      </c>
      <c r="L488" s="2">
        <f t="shared" si="22"/>
        <v>52363.222222222219</v>
      </c>
      <c r="M488" s="3">
        <f t="shared" si="23"/>
        <v>28.611727973480715</v>
      </c>
    </row>
    <row r="489" spans="1:13" x14ac:dyDescent="0.4">
      <c r="A489" t="s">
        <v>3623</v>
      </c>
      <c r="B489" s="2">
        <v>210036</v>
      </c>
      <c r="C489" s="2">
        <v>185641</v>
      </c>
      <c r="D489" s="2">
        <v>321288</v>
      </c>
      <c r="E489" s="2">
        <v>267906</v>
      </c>
      <c r="F489" s="2">
        <v>146272</v>
      </c>
      <c r="G489" s="2">
        <v>184144</v>
      </c>
      <c r="H489" s="2">
        <v>224807</v>
      </c>
      <c r="I489" s="2">
        <v>125015</v>
      </c>
      <c r="J489" s="2">
        <v>241413</v>
      </c>
      <c r="K489" s="2">
        <f t="shared" si="21"/>
        <v>60683.008329716504</v>
      </c>
      <c r="L489" s="2">
        <f t="shared" si="22"/>
        <v>211835.77777777778</v>
      </c>
      <c r="M489" s="3">
        <f t="shared" si="23"/>
        <v>28.64625086767677</v>
      </c>
    </row>
    <row r="490" spans="1:13" x14ac:dyDescent="0.4">
      <c r="A490" t="s">
        <v>3506</v>
      </c>
      <c r="B490" s="2">
        <v>112223</v>
      </c>
      <c r="C490" s="2">
        <v>66332</v>
      </c>
      <c r="D490" s="2">
        <v>88559</v>
      </c>
      <c r="E490" s="2">
        <v>100387</v>
      </c>
      <c r="F490" s="2">
        <v>95918</v>
      </c>
      <c r="G490" s="2">
        <v>42333</v>
      </c>
      <c r="H490" s="2">
        <v>68873</v>
      </c>
      <c r="I490" s="2">
        <v>54987</v>
      </c>
      <c r="J490" s="2">
        <v>81768</v>
      </c>
      <c r="K490" s="2">
        <f t="shared" si="21"/>
        <v>22722.615093656026</v>
      </c>
      <c r="L490" s="2">
        <f t="shared" si="22"/>
        <v>79042.222222222219</v>
      </c>
      <c r="M490" s="3">
        <f t="shared" si="23"/>
        <v>28.747439602308788</v>
      </c>
    </row>
    <row r="491" spans="1:13" x14ac:dyDescent="0.4">
      <c r="A491" t="s">
        <v>3615</v>
      </c>
      <c r="B491" s="2">
        <v>407190</v>
      </c>
      <c r="C491" s="2">
        <v>212604</v>
      </c>
      <c r="D491" s="2">
        <v>304216</v>
      </c>
      <c r="E491" s="2">
        <v>403139</v>
      </c>
      <c r="F491" s="2">
        <v>169733</v>
      </c>
      <c r="G491" s="2">
        <v>355571</v>
      </c>
      <c r="H491" s="2">
        <v>225213</v>
      </c>
      <c r="I491" s="2">
        <v>359099</v>
      </c>
      <c r="J491" s="2">
        <v>396501</v>
      </c>
      <c r="K491" s="2">
        <f t="shared" si="21"/>
        <v>91012.175222604143</v>
      </c>
      <c r="L491" s="2">
        <f t="shared" si="22"/>
        <v>314807.33333333331</v>
      </c>
      <c r="M491" s="3">
        <f t="shared" si="23"/>
        <v>28.910436824619971</v>
      </c>
    </row>
    <row r="492" spans="1:13" x14ac:dyDescent="0.4">
      <c r="A492" t="s">
        <v>2021</v>
      </c>
      <c r="B492" s="2">
        <v>116655</v>
      </c>
      <c r="C492" s="2">
        <v>166865</v>
      </c>
      <c r="D492" s="2">
        <v>127633</v>
      </c>
      <c r="E492" s="2">
        <v>172577</v>
      </c>
      <c r="F492" s="2">
        <v>96844</v>
      </c>
      <c r="G492" s="2">
        <v>81459</v>
      </c>
      <c r="H492" s="2">
        <v>81098</v>
      </c>
      <c r="I492" s="2">
        <v>92585</v>
      </c>
      <c r="J492" s="2">
        <v>134742</v>
      </c>
      <c r="K492" s="2">
        <f t="shared" si="21"/>
        <v>34503.419463792925</v>
      </c>
      <c r="L492" s="2">
        <f t="shared" si="22"/>
        <v>118939.77777777778</v>
      </c>
      <c r="M492" s="3">
        <f t="shared" si="23"/>
        <v>29.009150772298991</v>
      </c>
    </row>
    <row r="493" spans="1:13" x14ac:dyDescent="0.4">
      <c r="A493" t="s">
        <v>1482</v>
      </c>
      <c r="B493" s="2">
        <v>325368416</v>
      </c>
      <c r="C493" s="2">
        <v>677481024</v>
      </c>
      <c r="D493" s="2">
        <v>608329408</v>
      </c>
      <c r="E493" s="2">
        <v>368270720</v>
      </c>
      <c r="F493" s="2">
        <v>642463808</v>
      </c>
      <c r="G493" s="2">
        <v>311899200</v>
      </c>
      <c r="H493" s="2">
        <v>588994176</v>
      </c>
      <c r="I493" s="2">
        <v>401527552</v>
      </c>
      <c r="J493" s="2">
        <v>572900224</v>
      </c>
      <c r="K493" s="2">
        <f t="shared" si="21"/>
        <v>145641595.48557988</v>
      </c>
      <c r="L493" s="2">
        <f t="shared" si="22"/>
        <v>499692725.33333331</v>
      </c>
      <c r="M493" s="3">
        <f t="shared" si="23"/>
        <v>29.146230893880993</v>
      </c>
    </row>
    <row r="494" spans="1:13" x14ac:dyDescent="0.4">
      <c r="A494" t="s">
        <v>222</v>
      </c>
      <c r="B494" s="2">
        <v>2334809</v>
      </c>
      <c r="C494" s="2">
        <v>2348499</v>
      </c>
      <c r="D494" s="2">
        <v>2075792</v>
      </c>
      <c r="E494" s="2">
        <v>3600857</v>
      </c>
      <c r="F494" s="2">
        <v>2029200</v>
      </c>
      <c r="G494" s="2">
        <v>3495402</v>
      </c>
      <c r="H494" s="2">
        <v>2643331</v>
      </c>
      <c r="I494" s="2">
        <v>3553468</v>
      </c>
      <c r="J494" s="2">
        <v>4516170</v>
      </c>
      <c r="K494" s="2">
        <f t="shared" si="21"/>
        <v>864892.39534442162</v>
      </c>
      <c r="L494" s="2">
        <f t="shared" si="22"/>
        <v>2955280.888888889</v>
      </c>
      <c r="M494" s="3">
        <f t="shared" si="23"/>
        <v>29.265996291459096</v>
      </c>
    </row>
    <row r="495" spans="1:13" x14ac:dyDescent="0.4">
      <c r="A495" t="s">
        <v>3805</v>
      </c>
      <c r="B495" s="2">
        <v>4475168</v>
      </c>
      <c r="C495" s="2">
        <v>3174703</v>
      </c>
      <c r="D495" s="2">
        <v>4888388</v>
      </c>
      <c r="E495" s="2">
        <v>6517584</v>
      </c>
      <c r="F495" s="2">
        <v>3126152</v>
      </c>
      <c r="G495" s="2">
        <v>3885530</v>
      </c>
      <c r="H495" s="2">
        <v>3266111</v>
      </c>
      <c r="I495" s="2">
        <v>6427692</v>
      </c>
      <c r="J495" s="2">
        <v>5585926</v>
      </c>
      <c r="K495" s="2">
        <f t="shared" si="21"/>
        <v>1350069.6635717545</v>
      </c>
      <c r="L495" s="2">
        <f t="shared" si="22"/>
        <v>4594139.333333333</v>
      </c>
      <c r="M495" s="3">
        <f t="shared" si="23"/>
        <v>29.386780974973071</v>
      </c>
    </row>
    <row r="496" spans="1:13" x14ac:dyDescent="0.4">
      <c r="A496" t="s">
        <v>495</v>
      </c>
      <c r="B496" s="2">
        <v>88021</v>
      </c>
      <c r="C496" s="2">
        <v>216445</v>
      </c>
      <c r="D496" s="2">
        <v>137011</v>
      </c>
      <c r="E496" s="2">
        <v>149529</v>
      </c>
      <c r="F496" s="2">
        <v>85068</v>
      </c>
      <c r="G496" s="2">
        <v>156149</v>
      </c>
      <c r="H496" s="2">
        <v>133267</v>
      </c>
      <c r="I496" s="2">
        <v>115258</v>
      </c>
      <c r="J496" s="2">
        <v>125977</v>
      </c>
      <c r="K496" s="2">
        <f t="shared" si="21"/>
        <v>39469.119625699517</v>
      </c>
      <c r="L496" s="2">
        <f t="shared" si="22"/>
        <v>134080.55555555556</v>
      </c>
      <c r="M496" s="3">
        <f t="shared" si="23"/>
        <v>29.436870590341265</v>
      </c>
    </row>
    <row r="497" spans="1:13" x14ac:dyDescent="0.4">
      <c r="A497" t="s">
        <v>1727</v>
      </c>
      <c r="B497" s="2">
        <v>1547260</v>
      </c>
      <c r="C497" s="2">
        <v>1505626</v>
      </c>
      <c r="D497" s="2">
        <v>989639</v>
      </c>
      <c r="E497" s="2">
        <v>2095623</v>
      </c>
      <c r="F497" s="2">
        <v>1874822</v>
      </c>
      <c r="G497" s="2">
        <v>1144305</v>
      </c>
      <c r="H497" s="2">
        <v>1232331</v>
      </c>
      <c r="I497" s="2">
        <v>899273</v>
      </c>
      <c r="J497" s="2">
        <v>1937667</v>
      </c>
      <c r="K497" s="2">
        <f t="shared" si="21"/>
        <v>433052.27629663178</v>
      </c>
      <c r="L497" s="2">
        <f t="shared" si="22"/>
        <v>1469616.2222222222</v>
      </c>
      <c r="M497" s="3">
        <f t="shared" si="23"/>
        <v>29.467031579292779</v>
      </c>
    </row>
    <row r="498" spans="1:13" x14ac:dyDescent="0.4">
      <c r="A498" t="s">
        <v>3652</v>
      </c>
      <c r="B498" s="2">
        <v>22734</v>
      </c>
      <c r="C498" s="2">
        <v>30734</v>
      </c>
      <c r="D498" s="2">
        <v>19126</v>
      </c>
      <c r="E498" s="2">
        <v>31094</v>
      </c>
      <c r="F498" s="2">
        <v>33261</v>
      </c>
      <c r="G498" s="2">
        <v>29116</v>
      </c>
      <c r="H498" s="2">
        <v>20640</v>
      </c>
      <c r="I498" s="2">
        <v>15747</v>
      </c>
      <c r="J498" s="2">
        <v>14447</v>
      </c>
      <c r="K498" s="2">
        <f t="shared" si="21"/>
        <v>7102.3008498029121</v>
      </c>
      <c r="L498" s="2">
        <f t="shared" si="22"/>
        <v>24099.888888888891</v>
      </c>
      <c r="M498" s="3">
        <f t="shared" si="23"/>
        <v>29.470263877761631</v>
      </c>
    </row>
    <row r="499" spans="1:13" x14ac:dyDescent="0.4">
      <c r="A499" t="s">
        <v>3001</v>
      </c>
      <c r="B499" s="2">
        <v>245343</v>
      </c>
      <c r="C499" s="2">
        <v>190557</v>
      </c>
      <c r="D499" s="2">
        <v>416027</v>
      </c>
      <c r="E499" s="2">
        <v>311300</v>
      </c>
      <c r="F499" s="2">
        <v>208412</v>
      </c>
      <c r="G499" s="2">
        <v>228318</v>
      </c>
      <c r="H499" s="2">
        <v>169703</v>
      </c>
      <c r="I499" s="2">
        <v>313398</v>
      </c>
      <c r="J499" s="2">
        <v>315019</v>
      </c>
      <c r="K499" s="2">
        <f t="shared" si="21"/>
        <v>78529.896845086972</v>
      </c>
      <c r="L499" s="2">
        <f t="shared" si="22"/>
        <v>266453</v>
      </c>
      <c r="M499" s="3">
        <f t="shared" si="23"/>
        <v>29.472326018129642</v>
      </c>
    </row>
    <row r="500" spans="1:13" x14ac:dyDescent="0.4">
      <c r="A500" t="s">
        <v>3791</v>
      </c>
      <c r="B500" s="2">
        <v>50201</v>
      </c>
      <c r="C500" s="2">
        <v>33676</v>
      </c>
      <c r="D500" s="2">
        <v>24552</v>
      </c>
      <c r="E500" s="2">
        <v>37676</v>
      </c>
      <c r="F500" s="2">
        <v>18974</v>
      </c>
      <c r="G500" s="2">
        <v>28533</v>
      </c>
      <c r="H500" s="2">
        <v>30152</v>
      </c>
      <c r="I500" s="2">
        <v>46089</v>
      </c>
      <c r="J500" s="2">
        <v>41089</v>
      </c>
      <c r="K500" s="2">
        <f t="shared" si="21"/>
        <v>10182.798368381413</v>
      </c>
      <c r="L500" s="2">
        <f t="shared" si="22"/>
        <v>34549.111111111109</v>
      </c>
      <c r="M500" s="3">
        <f t="shared" si="23"/>
        <v>29.473401893418295</v>
      </c>
    </row>
    <row r="501" spans="1:13" x14ac:dyDescent="0.4">
      <c r="A501" t="s">
        <v>2575</v>
      </c>
      <c r="B501" s="2">
        <v>528375</v>
      </c>
      <c r="C501" s="2">
        <v>1366258</v>
      </c>
      <c r="D501" s="2">
        <v>775826</v>
      </c>
      <c r="E501" s="2">
        <v>846646</v>
      </c>
      <c r="F501" s="2">
        <v>1035785</v>
      </c>
      <c r="G501" s="2">
        <v>1380263</v>
      </c>
      <c r="H501" s="2">
        <v>1308391</v>
      </c>
      <c r="I501" s="2">
        <v>1401307</v>
      </c>
      <c r="J501" s="2">
        <v>1396002</v>
      </c>
      <c r="K501" s="2">
        <f t="shared" si="21"/>
        <v>329636.93508860789</v>
      </c>
      <c r="L501" s="2">
        <f t="shared" si="22"/>
        <v>1115428.111111111</v>
      </c>
      <c r="M501" s="3">
        <f t="shared" si="23"/>
        <v>29.552503814902671</v>
      </c>
    </row>
    <row r="502" spans="1:13" x14ac:dyDescent="0.4">
      <c r="A502" t="s">
        <v>1678</v>
      </c>
      <c r="B502" s="2">
        <v>76691</v>
      </c>
      <c r="C502" s="2">
        <v>103822</v>
      </c>
      <c r="D502" s="2">
        <v>94210</v>
      </c>
      <c r="E502" s="2">
        <v>105677</v>
      </c>
      <c r="F502" s="2">
        <v>79405</v>
      </c>
      <c r="G502" s="2">
        <v>51927</v>
      </c>
      <c r="H502" s="2">
        <v>108365</v>
      </c>
      <c r="I502" s="2">
        <v>144435</v>
      </c>
      <c r="J502" s="2">
        <v>141009</v>
      </c>
      <c r="K502" s="2">
        <f t="shared" si="21"/>
        <v>29752.323585730242</v>
      </c>
      <c r="L502" s="2">
        <f t="shared" si="22"/>
        <v>100615.66666666667</v>
      </c>
      <c r="M502" s="3">
        <f t="shared" si="23"/>
        <v>29.570269294440799</v>
      </c>
    </row>
    <row r="503" spans="1:13" x14ac:dyDescent="0.4">
      <c r="A503" t="s">
        <v>299</v>
      </c>
      <c r="B503" s="2">
        <v>8002211</v>
      </c>
      <c r="C503" s="2">
        <v>6823331</v>
      </c>
      <c r="D503" s="2">
        <v>10421362</v>
      </c>
      <c r="E503" s="2">
        <v>6773571</v>
      </c>
      <c r="F503" s="2">
        <v>8872199</v>
      </c>
      <c r="G503" s="2">
        <v>7822416</v>
      </c>
      <c r="H503" s="2">
        <v>3014637</v>
      </c>
      <c r="I503" s="2">
        <v>5219846</v>
      </c>
      <c r="J503" s="2">
        <v>7630768</v>
      </c>
      <c r="K503" s="2">
        <f t="shared" si="21"/>
        <v>2125634.0606847834</v>
      </c>
      <c r="L503" s="2">
        <f t="shared" si="22"/>
        <v>7175593.444444444</v>
      </c>
      <c r="M503" s="3">
        <f t="shared" si="23"/>
        <v>29.623111693019787</v>
      </c>
    </row>
    <row r="504" spans="1:13" x14ac:dyDescent="0.4">
      <c r="A504" t="s">
        <v>3158</v>
      </c>
      <c r="B504" s="2">
        <v>253896</v>
      </c>
      <c r="C504" s="2">
        <v>809312</v>
      </c>
      <c r="D504" s="2">
        <v>966481</v>
      </c>
      <c r="E504" s="2">
        <v>756401</v>
      </c>
      <c r="F504" s="2">
        <v>894169</v>
      </c>
      <c r="G504" s="2">
        <v>1042099</v>
      </c>
      <c r="H504" s="2">
        <v>797965</v>
      </c>
      <c r="I504" s="2">
        <v>1094819</v>
      </c>
      <c r="J504" s="2">
        <v>801377</v>
      </c>
      <c r="K504" s="2">
        <f t="shared" si="21"/>
        <v>244215.10827291172</v>
      </c>
      <c r="L504" s="2">
        <f t="shared" si="22"/>
        <v>824057.66666666663</v>
      </c>
      <c r="M504" s="3">
        <f t="shared" si="23"/>
        <v>29.635681840176037</v>
      </c>
    </row>
    <row r="505" spans="1:13" x14ac:dyDescent="0.4">
      <c r="A505" t="s">
        <v>3987</v>
      </c>
      <c r="B505" s="2">
        <v>905536</v>
      </c>
      <c r="C505" s="2">
        <v>890101</v>
      </c>
      <c r="D505" s="2">
        <v>1010448</v>
      </c>
      <c r="E505" s="2">
        <v>1044303</v>
      </c>
      <c r="F505" s="2">
        <v>464709</v>
      </c>
      <c r="G505" s="2">
        <v>1078163</v>
      </c>
      <c r="H505" s="2">
        <v>1126400</v>
      </c>
      <c r="I505" s="2">
        <v>499952</v>
      </c>
      <c r="J505" s="2">
        <v>642938</v>
      </c>
      <c r="K505" s="2">
        <f t="shared" si="21"/>
        <v>252607.6001257243</v>
      </c>
      <c r="L505" s="2">
        <f t="shared" si="22"/>
        <v>851394.4444444445</v>
      </c>
      <c r="M505" s="3">
        <f t="shared" si="23"/>
        <v>29.669867095568954</v>
      </c>
    </row>
    <row r="506" spans="1:13" x14ac:dyDescent="0.4">
      <c r="A506" t="s">
        <v>1067</v>
      </c>
      <c r="B506" s="2">
        <v>243823</v>
      </c>
      <c r="C506" s="2">
        <v>194777</v>
      </c>
      <c r="D506" s="2">
        <v>358777</v>
      </c>
      <c r="E506" s="2">
        <v>456594</v>
      </c>
      <c r="F506" s="2">
        <v>225660</v>
      </c>
      <c r="G506" s="2">
        <v>449333</v>
      </c>
      <c r="H506" s="2">
        <v>332139</v>
      </c>
      <c r="I506" s="2">
        <v>404340</v>
      </c>
      <c r="J506" s="2">
        <v>279037</v>
      </c>
      <c r="K506" s="2">
        <f t="shared" si="21"/>
        <v>97306.838804000668</v>
      </c>
      <c r="L506" s="2">
        <f t="shared" si="22"/>
        <v>327164.44444444444</v>
      </c>
      <c r="M506" s="3">
        <f t="shared" si="23"/>
        <v>29.742485913845773</v>
      </c>
    </row>
    <row r="507" spans="1:13" x14ac:dyDescent="0.4">
      <c r="A507" t="s">
        <v>1112</v>
      </c>
      <c r="B507" s="2">
        <v>1222818</v>
      </c>
      <c r="C507" s="2">
        <v>3215740</v>
      </c>
      <c r="D507" s="2">
        <v>2564782</v>
      </c>
      <c r="E507" s="2">
        <v>3560028</v>
      </c>
      <c r="F507" s="2">
        <v>3416546</v>
      </c>
      <c r="G507" s="2">
        <v>4631342</v>
      </c>
      <c r="H507" s="2">
        <v>3403094</v>
      </c>
      <c r="I507" s="2">
        <v>3196497</v>
      </c>
      <c r="J507" s="2">
        <v>4218057</v>
      </c>
      <c r="K507" s="2">
        <f t="shared" si="21"/>
        <v>972882.53233224165</v>
      </c>
      <c r="L507" s="2">
        <f t="shared" si="22"/>
        <v>3269878.222222222</v>
      </c>
      <c r="M507" s="3">
        <f t="shared" si="23"/>
        <v>29.75286742241633</v>
      </c>
    </row>
    <row r="508" spans="1:13" x14ac:dyDescent="0.4">
      <c r="A508" t="s">
        <v>1202</v>
      </c>
      <c r="B508" s="2">
        <v>51766</v>
      </c>
      <c r="C508" s="2">
        <v>66546</v>
      </c>
      <c r="D508" s="2">
        <v>62993</v>
      </c>
      <c r="E508" s="2">
        <v>52915</v>
      </c>
      <c r="F508" s="2">
        <v>44309</v>
      </c>
      <c r="G508" s="2">
        <v>92605</v>
      </c>
      <c r="H508" s="2">
        <v>96992</v>
      </c>
      <c r="I508" s="2">
        <v>57062</v>
      </c>
      <c r="J508" s="2">
        <v>47714</v>
      </c>
      <c r="K508" s="2">
        <f t="shared" si="21"/>
        <v>18996.055365376378</v>
      </c>
      <c r="L508" s="2">
        <f t="shared" si="22"/>
        <v>63655.777777777781</v>
      </c>
      <c r="M508" s="3">
        <f t="shared" si="23"/>
        <v>29.84184001598657</v>
      </c>
    </row>
    <row r="509" spans="1:13" x14ac:dyDescent="0.4">
      <c r="A509" t="s">
        <v>1287</v>
      </c>
      <c r="B509" s="2">
        <v>107839</v>
      </c>
      <c r="C509" s="2">
        <v>245797</v>
      </c>
      <c r="D509" s="2">
        <v>310771</v>
      </c>
      <c r="E509" s="2">
        <v>317764</v>
      </c>
      <c r="F509" s="2">
        <v>397538</v>
      </c>
      <c r="G509" s="2">
        <v>375113</v>
      </c>
      <c r="H509" s="2">
        <v>359517</v>
      </c>
      <c r="I509" s="2">
        <v>373434</v>
      </c>
      <c r="J509" s="2">
        <v>423662</v>
      </c>
      <c r="K509" s="2">
        <f t="shared" si="21"/>
        <v>96637.812151581966</v>
      </c>
      <c r="L509" s="2">
        <f t="shared" si="22"/>
        <v>323492.77777777775</v>
      </c>
      <c r="M509" s="3">
        <f t="shared" si="23"/>
        <v>29.873251828195986</v>
      </c>
    </row>
    <row r="510" spans="1:13" x14ac:dyDescent="0.4">
      <c r="A510" t="s">
        <v>1247</v>
      </c>
      <c r="B510" s="2">
        <v>259620</v>
      </c>
      <c r="C510" s="2">
        <v>323139</v>
      </c>
      <c r="D510" s="2">
        <v>259011</v>
      </c>
      <c r="E510" s="2">
        <v>243096</v>
      </c>
      <c r="F510" s="2">
        <v>226884</v>
      </c>
      <c r="G510" s="2">
        <v>183139</v>
      </c>
      <c r="H510" s="2">
        <v>270132</v>
      </c>
      <c r="I510" s="2">
        <v>192046</v>
      </c>
      <c r="J510" s="2">
        <v>84438</v>
      </c>
      <c r="K510" s="2">
        <f t="shared" si="21"/>
        <v>67933.961391642064</v>
      </c>
      <c r="L510" s="2">
        <f t="shared" si="22"/>
        <v>226833.88888888888</v>
      </c>
      <c r="M510" s="3">
        <f t="shared" si="23"/>
        <v>29.948770761020842</v>
      </c>
    </row>
    <row r="511" spans="1:13" x14ac:dyDescent="0.4">
      <c r="A511" t="s">
        <v>1898</v>
      </c>
      <c r="B511" s="2">
        <v>152899</v>
      </c>
      <c r="C511" s="2">
        <v>628008</v>
      </c>
      <c r="D511" s="2">
        <v>582428</v>
      </c>
      <c r="E511" s="2">
        <v>774548</v>
      </c>
      <c r="F511" s="2">
        <v>654436</v>
      </c>
      <c r="G511" s="2">
        <v>643920</v>
      </c>
      <c r="H511" s="2">
        <v>612955</v>
      </c>
      <c r="I511" s="2">
        <v>527277</v>
      </c>
      <c r="J511" s="2">
        <v>564733</v>
      </c>
      <c r="K511" s="2">
        <f t="shared" si="21"/>
        <v>171613.7729601301</v>
      </c>
      <c r="L511" s="2">
        <f t="shared" si="22"/>
        <v>571244.88888888888</v>
      </c>
      <c r="M511" s="3">
        <f t="shared" si="23"/>
        <v>30.042067123599274</v>
      </c>
    </row>
    <row r="512" spans="1:13" x14ac:dyDescent="0.4">
      <c r="A512" t="s">
        <v>3825</v>
      </c>
      <c r="B512" s="2">
        <v>30186</v>
      </c>
      <c r="C512" s="2">
        <v>31186</v>
      </c>
      <c r="D512" s="2">
        <v>26396</v>
      </c>
      <c r="E512" s="2">
        <v>39801</v>
      </c>
      <c r="F512" s="2">
        <v>27212</v>
      </c>
      <c r="G512" s="2">
        <v>15681</v>
      </c>
      <c r="H512" s="2">
        <v>37560</v>
      </c>
      <c r="I512" s="2">
        <v>47560</v>
      </c>
      <c r="J512" s="2">
        <v>45070</v>
      </c>
      <c r="K512" s="2">
        <f t="shared" si="21"/>
        <v>10071.7086035312</v>
      </c>
      <c r="L512" s="2">
        <f t="shared" si="22"/>
        <v>33405.777777777781</v>
      </c>
      <c r="M512" s="3">
        <f t="shared" si="23"/>
        <v>30.149600678452426</v>
      </c>
    </row>
    <row r="513" spans="1:13" x14ac:dyDescent="0.4">
      <c r="A513" t="s">
        <v>808</v>
      </c>
      <c r="B513" s="2">
        <v>103558</v>
      </c>
      <c r="C513" s="2">
        <v>226579</v>
      </c>
      <c r="D513" s="2">
        <v>196828</v>
      </c>
      <c r="E513" s="2">
        <v>210585</v>
      </c>
      <c r="F513" s="2">
        <v>166073</v>
      </c>
      <c r="G513" s="2">
        <v>236714</v>
      </c>
      <c r="H513" s="2">
        <v>123744</v>
      </c>
      <c r="I513" s="2">
        <v>127428</v>
      </c>
      <c r="J513" s="2">
        <v>257000</v>
      </c>
      <c r="K513" s="2">
        <f t="shared" si="21"/>
        <v>55237.318963269754</v>
      </c>
      <c r="L513" s="2">
        <f t="shared" si="22"/>
        <v>183167.66666666666</v>
      </c>
      <c r="M513" s="3">
        <f t="shared" si="23"/>
        <v>30.156697395611904</v>
      </c>
    </row>
    <row r="514" spans="1:13" x14ac:dyDescent="0.4">
      <c r="A514" t="s">
        <v>3169</v>
      </c>
      <c r="B514" s="2">
        <v>101928</v>
      </c>
      <c r="C514" s="2">
        <v>62587</v>
      </c>
      <c r="D514" s="2">
        <v>106125</v>
      </c>
      <c r="E514" s="2">
        <v>143604</v>
      </c>
      <c r="F514" s="2">
        <v>141158</v>
      </c>
      <c r="G514" s="2">
        <v>151614</v>
      </c>
      <c r="H514" s="2">
        <v>151082</v>
      </c>
      <c r="I514" s="2">
        <v>66669</v>
      </c>
      <c r="J514" s="2">
        <v>106042</v>
      </c>
      <c r="K514" s="2">
        <f t="shared" ref="K514:K577" si="24">STDEV(B514:J514)</f>
        <v>34561.305303040856</v>
      </c>
      <c r="L514" s="2">
        <f t="shared" ref="L514:L577" si="25">AVERAGE(B514:J514)</f>
        <v>114534.33333333333</v>
      </c>
      <c r="M514" s="3">
        <f t="shared" ref="M514:M577" si="26">100*(K514/L514)</f>
        <v>30.175497859192895</v>
      </c>
    </row>
    <row r="515" spans="1:13" x14ac:dyDescent="0.4">
      <c r="A515" t="s">
        <v>2551</v>
      </c>
      <c r="B515" s="2">
        <v>228050</v>
      </c>
      <c r="C515" s="2">
        <v>168604</v>
      </c>
      <c r="D515" s="2">
        <v>104491</v>
      </c>
      <c r="E515" s="2">
        <v>239071</v>
      </c>
      <c r="F515" s="2">
        <v>216090</v>
      </c>
      <c r="G515" s="2">
        <v>115185</v>
      </c>
      <c r="H515" s="2">
        <v>281543</v>
      </c>
      <c r="I515" s="2">
        <v>229288</v>
      </c>
      <c r="J515" s="2">
        <v>258226</v>
      </c>
      <c r="K515" s="2">
        <f t="shared" si="24"/>
        <v>61834.586171494673</v>
      </c>
      <c r="L515" s="2">
        <f t="shared" si="25"/>
        <v>204505.33333333334</v>
      </c>
      <c r="M515" s="3">
        <f t="shared" si="26"/>
        <v>30.23617289760724</v>
      </c>
    </row>
    <row r="516" spans="1:13" x14ac:dyDescent="0.4">
      <c r="A516" t="s">
        <v>3970</v>
      </c>
      <c r="B516" s="2">
        <v>447283</v>
      </c>
      <c r="C516" s="2">
        <v>1751928</v>
      </c>
      <c r="D516" s="2">
        <v>1213978</v>
      </c>
      <c r="E516" s="2">
        <v>1357625</v>
      </c>
      <c r="F516" s="2">
        <v>1556967</v>
      </c>
      <c r="G516" s="2">
        <v>1775230</v>
      </c>
      <c r="H516" s="2">
        <v>1239736</v>
      </c>
      <c r="I516" s="2">
        <v>1131347</v>
      </c>
      <c r="J516" s="2">
        <v>1476523</v>
      </c>
      <c r="K516" s="2">
        <f t="shared" si="24"/>
        <v>401593.45199529832</v>
      </c>
      <c r="L516" s="2">
        <f t="shared" si="25"/>
        <v>1327846.3333333333</v>
      </c>
      <c r="M516" s="3">
        <f t="shared" si="26"/>
        <v>30.243970398831166</v>
      </c>
    </row>
    <row r="517" spans="1:13" x14ac:dyDescent="0.4">
      <c r="A517" t="s">
        <v>1631</v>
      </c>
      <c r="B517" s="2">
        <v>1062600</v>
      </c>
      <c r="C517" s="2">
        <v>1074552</v>
      </c>
      <c r="D517" s="2">
        <v>1242249</v>
      </c>
      <c r="E517" s="2">
        <v>480104</v>
      </c>
      <c r="F517" s="2">
        <v>932537</v>
      </c>
      <c r="G517" s="2">
        <v>432251</v>
      </c>
      <c r="H517" s="2">
        <v>853614</v>
      </c>
      <c r="I517" s="2">
        <v>954856</v>
      </c>
      <c r="J517" s="2">
        <v>966241</v>
      </c>
      <c r="K517" s="2">
        <f t="shared" si="24"/>
        <v>268937.10464427265</v>
      </c>
      <c r="L517" s="2">
        <f t="shared" si="25"/>
        <v>888778.22222222225</v>
      </c>
      <c r="M517" s="3">
        <f t="shared" si="26"/>
        <v>30.259191541827629</v>
      </c>
    </row>
    <row r="518" spans="1:13" x14ac:dyDescent="0.4">
      <c r="A518" t="s">
        <v>686</v>
      </c>
      <c r="B518" s="2">
        <v>31063470</v>
      </c>
      <c r="C518" s="2">
        <v>29556834</v>
      </c>
      <c r="D518" s="2">
        <v>22565118</v>
      </c>
      <c r="E518" s="2">
        <v>7013555</v>
      </c>
      <c r="F518" s="2">
        <v>32189648</v>
      </c>
      <c r="G518" s="2">
        <v>28187016</v>
      </c>
      <c r="H518" s="2">
        <v>29852914</v>
      </c>
      <c r="I518" s="2">
        <v>32344976</v>
      </c>
      <c r="J518" s="2">
        <v>33570252</v>
      </c>
      <c r="K518" s="2">
        <f t="shared" si="24"/>
        <v>8285156.7692782823</v>
      </c>
      <c r="L518" s="2">
        <f t="shared" si="25"/>
        <v>27371531.444444444</v>
      </c>
      <c r="M518" s="3">
        <f t="shared" si="26"/>
        <v>30.269248127729103</v>
      </c>
    </row>
    <row r="519" spans="1:13" x14ac:dyDescent="0.4">
      <c r="A519" t="s">
        <v>3934</v>
      </c>
      <c r="B519" s="2">
        <v>91638</v>
      </c>
      <c r="C519" s="2">
        <v>83449</v>
      </c>
      <c r="D519" s="2">
        <v>96081</v>
      </c>
      <c r="E519" s="2">
        <v>144788</v>
      </c>
      <c r="F519" s="2">
        <v>81139</v>
      </c>
      <c r="G519" s="2">
        <v>58526</v>
      </c>
      <c r="H519" s="2">
        <v>55605</v>
      </c>
      <c r="I519" s="2">
        <v>79571</v>
      </c>
      <c r="J519" s="2">
        <v>108957</v>
      </c>
      <c r="K519" s="2">
        <f t="shared" si="24"/>
        <v>26909.374668092507</v>
      </c>
      <c r="L519" s="2">
        <f t="shared" si="25"/>
        <v>88861.555555555562</v>
      </c>
      <c r="M519" s="3">
        <f t="shared" si="26"/>
        <v>30.282358326789556</v>
      </c>
    </row>
    <row r="520" spans="1:13" x14ac:dyDescent="0.4">
      <c r="A520" t="s">
        <v>1972</v>
      </c>
      <c r="B520" s="2">
        <v>4374660</v>
      </c>
      <c r="C520" s="2">
        <v>1598641</v>
      </c>
      <c r="D520" s="2">
        <v>3739962</v>
      </c>
      <c r="E520" s="2">
        <v>3675530</v>
      </c>
      <c r="F520" s="2">
        <v>3153759</v>
      </c>
      <c r="G520" s="2">
        <v>1606106</v>
      </c>
      <c r="H520" s="2">
        <v>3174287</v>
      </c>
      <c r="I520" s="2">
        <v>3623036</v>
      </c>
      <c r="J520" s="2">
        <v>3072928</v>
      </c>
      <c r="K520" s="2">
        <f t="shared" si="24"/>
        <v>944224.51567879831</v>
      </c>
      <c r="L520" s="2">
        <f t="shared" si="25"/>
        <v>3113212.111111111</v>
      </c>
      <c r="M520" s="3">
        <f t="shared" si="26"/>
        <v>30.329591495190574</v>
      </c>
    </row>
    <row r="521" spans="1:13" x14ac:dyDescent="0.4">
      <c r="A521" t="s">
        <v>2156</v>
      </c>
      <c r="B521" s="2">
        <v>44360</v>
      </c>
      <c r="C521" s="2">
        <v>26308</v>
      </c>
      <c r="D521" s="2">
        <v>32281</v>
      </c>
      <c r="E521" s="2">
        <v>35439</v>
      </c>
      <c r="F521" s="2">
        <v>18018</v>
      </c>
      <c r="G521" s="2">
        <v>18334</v>
      </c>
      <c r="H521" s="2">
        <v>37371</v>
      </c>
      <c r="I521" s="2">
        <v>22639</v>
      </c>
      <c r="J521" s="2">
        <v>33834</v>
      </c>
      <c r="K521" s="2">
        <f t="shared" si="24"/>
        <v>9064.2343857603337</v>
      </c>
      <c r="L521" s="2">
        <f t="shared" si="25"/>
        <v>29842.666666666668</v>
      </c>
      <c r="M521" s="3">
        <f t="shared" si="26"/>
        <v>30.373406260925073</v>
      </c>
    </row>
    <row r="522" spans="1:13" x14ac:dyDescent="0.4">
      <c r="A522" t="s">
        <v>1312</v>
      </c>
      <c r="B522" s="2">
        <v>2770566</v>
      </c>
      <c r="C522" s="2">
        <v>14782927</v>
      </c>
      <c r="D522" s="2">
        <v>12935477</v>
      </c>
      <c r="E522" s="2">
        <v>13511805</v>
      </c>
      <c r="F522" s="2">
        <v>11634645</v>
      </c>
      <c r="G522" s="2">
        <v>11522159</v>
      </c>
      <c r="H522" s="2">
        <v>13768744</v>
      </c>
      <c r="I522" s="2">
        <v>13919564</v>
      </c>
      <c r="J522" s="2">
        <v>11537751</v>
      </c>
      <c r="K522" s="2">
        <f t="shared" si="24"/>
        <v>3591416.6103993263</v>
      </c>
      <c r="L522" s="2">
        <f t="shared" si="25"/>
        <v>11820404.222222222</v>
      </c>
      <c r="M522" s="3">
        <f t="shared" si="26"/>
        <v>30.383196233234607</v>
      </c>
    </row>
    <row r="523" spans="1:13" x14ac:dyDescent="0.4">
      <c r="A523" t="s">
        <v>726</v>
      </c>
      <c r="B523" s="2">
        <v>204563</v>
      </c>
      <c r="C523" s="2">
        <v>132752</v>
      </c>
      <c r="D523" s="2">
        <v>98941</v>
      </c>
      <c r="E523" s="2">
        <v>195118</v>
      </c>
      <c r="F523" s="2">
        <v>96242</v>
      </c>
      <c r="G523" s="2">
        <v>134785</v>
      </c>
      <c r="H523" s="2">
        <v>159229</v>
      </c>
      <c r="I523" s="2">
        <v>192506</v>
      </c>
      <c r="J523" s="2">
        <v>96036</v>
      </c>
      <c r="K523" s="2">
        <f t="shared" si="24"/>
        <v>44252.802544019738</v>
      </c>
      <c r="L523" s="2">
        <f t="shared" si="25"/>
        <v>145574.66666666666</v>
      </c>
      <c r="M523" s="3">
        <f t="shared" si="26"/>
        <v>30.398697491335309</v>
      </c>
    </row>
    <row r="524" spans="1:13" x14ac:dyDescent="0.4">
      <c r="A524" t="s">
        <v>3829</v>
      </c>
      <c r="B524" s="2">
        <v>1908265</v>
      </c>
      <c r="C524" s="2">
        <v>2010340</v>
      </c>
      <c r="D524" s="2">
        <v>923099</v>
      </c>
      <c r="E524" s="2">
        <v>1819861</v>
      </c>
      <c r="F524" s="2">
        <v>774809</v>
      </c>
      <c r="G524" s="2">
        <v>1699809</v>
      </c>
      <c r="H524" s="2">
        <v>2184025</v>
      </c>
      <c r="I524" s="2">
        <v>1891604</v>
      </c>
      <c r="J524" s="2">
        <v>2248027</v>
      </c>
      <c r="K524" s="2">
        <f t="shared" si="24"/>
        <v>522265.81297253352</v>
      </c>
      <c r="L524" s="2">
        <f t="shared" si="25"/>
        <v>1717759.888888889</v>
      </c>
      <c r="M524" s="3">
        <f t="shared" si="26"/>
        <v>30.403889178618233</v>
      </c>
    </row>
    <row r="525" spans="1:13" x14ac:dyDescent="0.4">
      <c r="A525" t="s">
        <v>2033</v>
      </c>
      <c r="B525" s="2">
        <v>2562017</v>
      </c>
      <c r="C525" s="2">
        <v>2024108</v>
      </c>
      <c r="D525" s="2">
        <v>2279430</v>
      </c>
      <c r="E525" s="2">
        <v>4044534</v>
      </c>
      <c r="F525" s="2">
        <v>4440520</v>
      </c>
      <c r="G525" s="2">
        <v>2307526</v>
      </c>
      <c r="H525" s="2">
        <v>4321007</v>
      </c>
      <c r="I525" s="2">
        <v>4180874</v>
      </c>
      <c r="J525" s="2">
        <v>4044994</v>
      </c>
      <c r="K525" s="2">
        <f t="shared" si="24"/>
        <v>1024650.9736064741</v>
      </c>
      <c r="L525" s="2">
        <f t="shared" si="25"/>
        <v>3356112.222222222</v>
      </c>
      <c r="M525" s="3">
        <f t="shared" si="26"/>
        <v>30.530891274190168</v>
      </c>
    </row>
    <row r="526" spans="1:13" x14ac:dyDescent="0.4">
      <c r="A526" t="s">
        <v>2460</v>
      </c>
      <c r="B526" s="2">
        <v>782638</v>
      </c>
      <c r="C526" s="2">
        <v>813211</v>
      </c>
      <c r="D526" s="2">
        <v>703751</v>
      </c>
      <c r="E526" s="2">
        <v>305280</v>
      </c>
      <c r="F526" s="2">
        <v>767211</v>
      </c>
      <c r="G526" s="2">
        <v>776353</v>
      </c>
      <c r="H526" s="2">
        <v>839568</v>
      </c>
      <c r="I526" s="2">
        <v>813352</v>
      </c>
      <c r="J526" s="2">
        <v>337011</v>
      </c>
      <c r="K526" s="2">
        <f t="shared" si="24"/>
        <v>208265.82116372336</v>
      </c>
      <c r="L526" s="2">
        <f t="shared" si="25"/>
        <v>682041.66666666663</v>
      </c>
      <c r="M526" s="3">
        <f t="shared" si="26"/>
        <v>30.535644864862611</v>
      </c>
    </row>
    <row r="527" spans="1:13" x14ac:dyDescent="0.4">
      <c r="A527" t="s">
        <v>2075</v>
      </c>
      <c r="B527" s="2">
        <v>696490</v>
      </c>
      <c r="C527" s="2">
        <v>1669762</v>
      </c>
      <c r="D527" s="2">
        <v>1098615</v>
      </c>
      <c r="E527" s="2">
        <v>700552</v>
      </c>
      <c r="F527" s="2">
        <v>1143055</v>
      </c>
      <c r="G527" s="2">
        <v>745897</v>
      </c>
      <c r="H527" s="2">
        <v>848733</v>
      </c>
      <c r="I527" s="2">
        <v>1051532</v>
      </c>
      <c r="J527" s="2">
        <v>1069696</v>
      </c>
      <c r="K527" s="2">
        <f t="shared" si="24"/>
        <v>307297.80936459312</v>
      </c>
      <c r="L527" s="2">
        <f t="shared" si="25"/>
        <v>1002703.5555555555</v>
      </c>
      <c r="M527" s="3">
        <f t="shared" si="26"/>
        <v>30.646925271381175</v>
      </c>
    </row>
    <row r="528" spans="1:13" x14ac:dyDescent="0.4">
      <c r="A528" t="s">
        <v>2071</v>
      </c>
      <c r="B528" s="2">
        <v>86194</v>
      </c>
      <c r="C528" s="2">
        <v>114663</v>
      </c>
      <c r="D528" s="2">
        <v>170054</v>
      </c>
      <c r="E528" s="2">
        <v>170480</v>
      </c>
      <c r="F528" s="2">
        <v>194924</v>
      </c>
      <c r="G528" s="2">
        <v>74995</v>
      </c>
      <c r="H528" s="2">
        <v>182306</v>
      </c>
      <c r="I528" s="2">
        <v>170996</v>
      </c>
      <c r="J528" s="2">
        <v>198966</v>
      </c>
      <c r="K528" s="2">
        <f t="shared" si="24"/>
        <v>46966.893198826765</v>
      </c>
      <c r="L528" s="2">
        <f t="shared" si="25"/>
        <v>151508.66666666666</v>
      </c>
      <c r="M528" s="3">
        <f t="shared" si="26"/>
        <v>30.999476288810829</v>
      </c>
    </row>
    <row r="529" spans="1:13" x14ac:dyDescent="0.4">
      <c r="A529" t="s">
        <v>3005</v>
      </c>
      <c r="B529" s="2">
        <v>12213420</v>
      </c>
      <c r="C529" s="2">
        <v>14213418</v>
      </c>
      <c r="D529" s="2">
        <v>11164448</v>
      </c>
      <c r="E529" s="2">
        <v>9805417</v>
      </c>
      <c r="F529" s="2">
        <v>2828158</v>
      </c>
      <c r="G529" s="2">
        <v>9830242</v>
      </c>
      <c r="H529" s="2">
        <v>9418383</v>
      </c>
      <c r="I529" s="2">
        <v>11423651</v>
      </c>
      <c r="J529" s="2">
        <v>12540531</v>
      </c>
      <c r="K529" s="2">
        <f t="shared" si="24"/>
        <v>3221341.9637910393</v>
      </c>
      <c r="L529" s="2">
        <f t="shared" si="25"/>
        <v>10381963.111111112</v>
      </c>
      <c r="M529" s="3">
        <f t="shared" si="26"/>
        <v>31.028254765646924</v>
      </c>
    </row>
    <row r="530" spans="1:13" x14ac:dyDescent="0.4">
      <c r="A530" t="s">
        <v>1407</v>
      </c>
      <c r="B530" s="2">
        <v>606407</v>
      </c>
      <c r="C530" s="2">
        <v>879861</v>
      </c>
      <c r="D530" s="2">
        <v>844647</v>
      </c>
      <c r="E530" s="2">
        <v>748930</v>
      </c>
      <c r="F530" s="2">
        <v>664418</v>
      </c>
      <c r="G530" s="2">
        <v>1337190</v>
      </c>
      <c r="H530" s="2">
        <v>437073</v>
      </c>
      <c r="I530" s="2">
        <v>816205</v>
      </c>
      <c r="J530" s="2">
        <v>803294</v>
      </c>
      <c r="K530" s="2">
        <f t="shared" si="24"/>
        <v>246722.46461279338</v>
      </c>
      <c r="L530" s="2">
        <f t="shared" si="25"/>
        <v>793113.88888888888</v>
      </c>
      <c r="M530" s="3">
        <f t="shared" si="26"/>
        <v>31.108075154053683</v>
      </c>
    </row>
    <row r="531" spans="1:13" x14ac:dyDescent="0.4">
      <c r="A531" t="s">
        <v>3747</v>
      </c>
      <c r="B531" s="2">
        <v>5084374</v>
      </c>
      <c r="C531" s="2">
        <v>2526035</v>
      </c>
      <c r="D531" s="2">
        <v>1892914</v>
      </c>
      <c r="E531" s="2">
        <v>4187531</v>
      </c>
      <c r="F531" s="2">
        <v>4126947</v>
      </c>
      <c r="G531" s="2">
        <v>4359868</v>
      </c>
      <c r="H531" s="2">
        <v>3251540</v>
      </c>
      <c r="I531" s="2">
        <v>2213524</v>
      </c>
      <c r="J531" s="2">
        <v>3737324</v>
      </c>
      <c r="K531" s="2">
        <f t="shared" si="24"/>
        <v>1085022.2157565486</v>
      </c>
      <c r="L531" s="2">
        <f t="shared" si="25"/>
        <v>3486673</v>
      </c>
      <c r="M531" s="3">
        <f t="shared" si="26"/>
        <v>31.119127482174225</v>
      </c>
    </row>
    <row r="532" spans="1:13" x14ac:dyDescent="0.4">
      <c r="A532" t="s">
        <v>2292</v>
      </c>
      <c r="B532" s="2">
        <v>435928</v>
      </c>
      <c r="C532" s="2">
        <v>961352</v>
      </c>
      <c r="D532" s="2">
        <v>542130</v>
      </c>
      <c r="E532" s="2">
        <v>520948</v>
      </c>
      <c r="F532" s="2">
        <v>754082</v>
      </c>
      <c r="G532" s="2">
        <v>1043850</v>
      </c>
      <c r="H532" s="2">
        <v>868665</v>
      </c>
      <c r="I532" s="2">
        <v>1129089</v>
      </c>
      <c r="J532" s="2">
        <v>926337</v>
      </c>
      <c r="K532" s="2">
        <f t="shared" si="24"/>
        <v>248360.1536836173</v>
      </c>
      <c r="L532" s="2">
        <f t="shared" si="25"/>
        <v>798042.33333333337</v>
      </c>
      <c r="M532" s="3">
        <f t="shared" si="26"/>
        <v>31.121175319891215</v>
      </c>
    </row>
    <row r="533" spans="1:13" x14ac:dyDescent="0.4">
      <c r="A533" t="s">
        <v>1615</v>
      </c>
      <c r="B533" s="2">
        <v>90104</v>
      </c>
      <c r="C533" s="2">
        <v>113219</v>
      </c>
      <c r="D533" s="2">
        <v>97469</v>
      </c>
      <c r="E533" s="2">
        <v>137618</v>
      </c>
      <c r="F533" s="2">
        <v>104043</v>
      </c>
      <c r="G533" s="2">
        <v>205532</v>
      </c>
      <c r="H533" s="2">
        <v>162826</v>
      </c>
      <c r="I533" s="2">
        <v>90559</v>
      </c>
      <c r="J533" s="2">
        <v>160702</v>
      </c>
      <c r="K533" s="2">
        <f t="shared" si="24"/>
        <v>40213.81822348023</v>
      </c>
      <c r="L533" s="2">
        <f t="shared" si="25"/>
        <v>129119.11111111111</v>
      </c>
      <c r="M533" s="3">
        <f t="shared" si="26"/>
        <v>31.144745249117271</v>
      </c>
    </row>
    <row r="534" spans="1:13" x14ac:dyDescent="0.4">
      <c r="A534" t="s">
        <v>591</v>
      </c>
      <c r="B534" s="2">
        <v>3166664</v>
      </c>
      <c r="C534" s="2">
        <v>5492608</v>
      </c>
      <c r="D534" s="2">
        <v>5708844</v>
      </c>
      <c r="E534" s="2">
        <v>5320617</v>
      </c>
      <c r="F534" s="2">
        <v>2779405</v>
      </c>
      <c r="G534" s="2">
        <v>4009207</v>
      </c>
      <c r="H534" s="2">
        <v>5166004</v>
      </c>
      <c r="I534" s="2">
        <v>2164306</v>
      </c>
      <c r="J534" s="2">
        <v>3785376</v>
      </c>
      <c r="K534" s="2">
        <f t="shared" si="24"/>
        <v>1302395.4280181297</v>
      </c>
      <c r="L534" s="2">
        <f t="shared" si="25"/>
        <v>4177003.4444444445</v>
      </c>
      <c r="M534" s="3">
        <f t="shared" si="26"/>
        <v>31.180137755221615</v>
      </c>
    </row>
    <row r="535" spans="1:13" x14ac:dyDescent="0.4">
      <c r="A535" t="s">
        <v>3268</v>
      </c>
      <c r="B535" s="2">
        <v>275605</v>
      </c>
      <c r="C535" s="2">
        <v>289824</v>
      </c>
      <c r="D535" s="2">
        <v>238023</v>
      </c>
      <c r="E535" s="2">
        <v>251420</v>
      </c>
      <c r="F535" s="2">
        <v>230379</v>
      </c>
      <c r="G535" s="2">
        <v>186031</v>
      </c>
      <c r="H535" s="2">
        <v>236465</v>
      </c>
      <c r="I535" s="2">
        <v>222070</v>
      </c>
      <c r="J535" s="2">
        <v>55273</v>
      </c>
      <c r="K535" s="2">
        <f t="shared" si="24"/>
        <v>68873.485018022562</v>
      </c>
      <c r="L535" s="2">
        <f t="shared" si="25"/>
        <v>220565.55555555556</v>
      </c>
      <c r="M535" s="3">
        <f t="shared" si="26"/>
        <v>31.225857022210736</v>
      </c>
    </row>
    <row r="536" spans="1:13" x14ac:dyDescent="0.4">
      <c r="A536" t="s">
        <v>3723</v>
      </c>
      <c r="B536" s="2">
        <v>250901</v>
      </c>
      <c r="C536" s="2">
        <v>223796</v>
      </c>
      <c r="D536" s="2">
        <v>140236</v>
      </c>
      <c r="E536" s="2">
        <v>379929</v>
      </c>
      <c r="F536" s="2">
        <v>162750</v>
      </c>
      <c r="G536" s="2">
        <v>294630</v>
      </c>
      <c r="H536" s="2">
        <v>287564</v>
      </c>
      <c r="I536" s="2">
        <v>377316</v>
      </c>
      <c r="J536" s="2">
        <v>301575</v>
      </c>
      <c r="K536" s="2">
        <f t="shared" si="24"/>
        <v>83919.50370659442</v>
      </c>
      <c r="L536" s="2">
        <f t="shared" si="25"/>
        <v>268744.11111111112</v>
      </c>
      <c r="M536" s="3">
        <f t="shared" si="26"/>
        <v>31.226546084910584</v>
      </c>
    </row>
    <row r="537" spans="1:13" x14ac:dyDescent="0.4">
      <c r="A537" t="s">
        <v>2844</v>
      </c>
      <c r="B537" s="2">
        <v>339681</v>
      </c>
      <c r="C537" s="2">
        <v>646359</v>
      </c>
      <c r="D537" s="2">
        <v>624297</v>
      </c>
      <c r="E537" s="2">
        <v>580969</v>
      </c>
      <c r="F537" s="2">
        <v>177877</v>
      </c>
      <c r="G537" s="2">
        <v>649929</v>
      </c>
      <c r="H537" s="2">
        <v>517762</v>
      </c>
      <c r="I537" s="2">
        <v>500856</v>
      </c>
      <c r="J537" s="2">
        <v>633248</v>
      </c>
      <c r="K537" s="2">
        <f t="shared" si="24"/>
        <v>162093.29135262745</v>
      </c>
      <c r="L537" s="2">
        <f t="shared" si="25"/>
        <v>518997.55555555556</v>
      </c>
      <c r="M537" s="3">
        <f t="shared" si="26"/>
        <v>31.231995144777969</v>
      </c>
    </row>
    <row r="538" spans="1:13" x14ac:dyDescent="0.4">
      <c r="A538" t="s">
        <v>3200</v>
      </c>
      <c r="B538" s="2">
        <v>83035</v>
      </c>
      <c r="C538" s="2">
        <v>80174</v>
      </c>
      <c r="D538" s="2">
        <v>69312</v>
      </c>
      <c r="E538" s="2">
        <v>70853</v>
      </c>
      <c r="F538" s="2">
        <v>148621</v>
      </c>
      <c r="G538" s="2">
        <v>97123</v>
      </c>
      <c r="H538" s="2">
        <v>123234</v>
      </c>
      <c r="I538" s="2">
        <v>87219</v>
      </c>
      <c r="J538" s="2">
        <v>59214</v>
      </c>
      <c r="K538" s="2">
        <f t="shared" si="24"/>
        <v>28456.670133926611</v>
      </c>
      <c r="L538" s="2">
        <f t="shared" si="25"/>
        <v>90976.111111111109</v>
      </c>
      <c r="M538" s="3">
        <f t="shared" si="26"/>
        <v>31.279277368947835</v>
      </c>
    </row>
    <row r="539" spans="1:13" x14ac:dyDescent="0.4">
      <c r="A539" t="s">
        <v>787</v>
      </c>
      <c r="B539" s="2">
        <v>471360</v>
      </c>
      <c r="C539" s="2">
        <v>578341</v>
      </c>
      <c r="D539" s="2">
        <v>651662</v>
      </c>
      <c r="E539" s="2">
        <v>475764</v>
      </c>
      <c r="F539" s="2">
        <v>295477</v>
      </c>
      <c r="G539" s="2">
        <v>243330</v>
      </c>
      <c r="H539" s="2">
        <v>307721</v>
      </c>
      <c r="I539" s="2">
        <v>573336</v>
      </c>
      <c r="J539" s="2">
        <v>493142</v>
      </c>
      <c r="K539" s="2">
        <f t="shared" si="24"/>
        <v>142296.43670238007</v>
      </c>
      <c r="L539" s="2">
        <f t="shared" si="25"/>
        <v>454459.22222222225</v>
      </c>
      <c r="M539" s="3">
        <f t="shared" si="26"/>
        <v>31.311156148746765</v>
      </c>
    </row>
    <row r="540" spans="1:13" x14ac:dyDescent="0.4">
      <c r="A540" t="s">
        <v>1662</v>
      </c>
      <c r="B540" s="2">
        <v>640568</v>
      </c>
      <c r="C540" s="2">
        <v>601030</v>
      </c>
      <c r="D540" s="2">
        <v>392048</v>
      </c>
      <c r="E540" s="2">
        <v>643991</v>
      </c>
      <c r="F540" s="2">
        <v>758553</v>
      </c>
      <c r="G540" s="2">
        <v>652542</v>
      </c>
      <c r="H540" s="2">
        <v>602207</v>
      </c>
      <c r="I540" s="2">
        <v>808945</v>
      </c>
      <c r="J540" s="2">
        <v>1195520</v>
      </c>
      <c r="K540" s="2">
        <f t="shared" si="24"/>
        <v>219074.64159847438</v>
      </c>
      <c r="L540" s="2">
        <f t="shared" si="25"/>
        <v>699489.33333333337</v>
      </c>
      <c r="M540" s="3">
        <f t="shared" si="26"/>
        <v>31.319225491902813</v>
      </c>
    </row>
    <row r="541" spans="1:13" x14ac:dyDescent="0.4">
      <c r="A541" t="s">
        <v>443</v>
      </c>
      <c r="B541" s="2">
        <v>561727</v>
      </c>
      <c r="C541" s="2">
        <v>358436</v>
      </c>
      <c r="D541" s="2">
        <v>296390</v>
      </c>
      <c r="E541" s="2">
        <v>511979</v>
      </c>
      <c r="F541" s="2">
        <v>488778</v>
      </c>
      <c r="G541" s="2">
        <v>458715</v>
      </c>
      <c r="H541" s="2">
        <v>286080</v>
      </c>
      <c r="I541" s="2">
        <v>202917</v>
      </c>
      <c r="J541" s="2">
        <v>327339</v>
      </c>
      <c r="K541" s="2">
        <f t="shared" si="24"/>
        <v>121602.96429615158</v>
      </c>
      <c r="L541" s="2">
        <f t="shared" si="25"/>
        <v>388040.11111111112</v>
      </c>
      <c r="M541" s="3">
        <f t="shared" si="26"/>
        <v>31.337730511403723</v>
      </c>
    </row>
    <row r="542" spans="1:13" x14ac:dyDescent="0.4">
      <c r="A542" t="s">
        <v>2534</v>
      </c>
      <c r="B542" s="2">
        <v>780493</v>
      </c>
      <c r="C542" s="2">
        <v>611038</v>
      </c>
      <c r="D542" s="2">
        <v>339445</v>
      </c>
      <c r="E542" s="2">
        <v>352725</v>
      </c>
      <c r="F542" s="2">
        <v>412544</v>
      </c>
      <c r="G542" s="2">
        <v>344517</v>
      </c>
      <c r="H542" s="2">
        <v>466805</v>
      </c>
      <c r="I542" s="2">
        <v>534067</v>
      </c>
      <c r="J542" s="2">
        <v>398608</v>
      </c>
      <c r="K542" s="2">
        <f t="shared" si="24"/>
        <v>148046.77476645683</v>
      </c>
      <c r="L542" s="2">
        <f t="shared" si="25"/>
        <v>471138</v>
      </c>
      <c r="M542" s="3">
        <f t="shared" si="26"/>
        <v>31.423229450067037</v>
      </c>
    </row>
    <row r="543" spans="1:13" x14ac:dyDescent="0.4">
      <c r="A543" t="s">
        <v>2615</v>
      </c>
      <c r="B543" s="2">
        <v>90599</v>
      </c>
      <c r="C543" s="2">
        <v>145576</v>
      </c>
      <c r="D543" s="2">
        <v>95648</v>
      </c>
      <c r="E543" s="2">
        <v>156720</v>
      </c>
      <c r="F543" s="2">
        <v>109638</v>
      </c>
      <c r="G543" s="2">
        <v>54001</v>
      </c>
      <c r="H543" s="2">
        <v>127052</v>
      </c>
      <c r="I543" s="2">
        <v>121367</v>
      </c>
      <c r="J543" s="2">
        <v>69149</v>
      </c>
      <c r="K543" s="2">
        <f t="shared" si="24"/>
        <v>33930.128610130552</v>
      </c>
      <c r="L543" s="2">
        <f t="shared" si="25"/>
        <v>107750</v>
      </c>
      <c r="M543" s="3">
        <f t="shared" si="26"/>
        <v>31.489678524483111</v>
      </c>
    </row>
    <row r="544" spans="1:13" x14ac:dyDescent="0.4">
      <c r="A544" t="s">
        <v>199</v>
      </c>
      <c r="B544" s="2">
        <v>13656965</v>
      </c>
      <c r="C544" s="2">
        <v>33397434</v>
      </c>
      <c r="D544" s="2">
        <v>16964858</v>
      </c>
      <c r="E544" s="2">
        <v>32495872</v>
      </c>
      <c r="F544" s="2">
        <v>32149506</v>
      </c>
      <c r="G544" s="2">
        <v>31074368</v>
      </c>
      <c r="H544" s="2">
        <v>31008754</v>
      </c>
      <c r="I544" s="2">
        <v>31915698</v>
      </c>
      <c r="J544" s="2">
        <v>15777486</v>
      </c>
      <c r="K544" s="2">
        <f t="shared" si="24"/>
        <v>8343110.0678028408</v>
      </c>
      <c r="L544" s="2">
        <f t="shared" si="25"/>
        <v>26493437.888888888</v>
      </c>
      <c r="M544" s="3">
        <f t="shared" si="26"/>
        <v>31.49123229228724</v>
      </c>
    </row>
    <row r="545" spans="1:13" x14ac:dyDescent="0.4">
      <c r="A545" t="s">
        <v>3248</v>
      </c>
      <c r="B545" s="2">
        <v>147637</v>
      </c>
      <c r="C545" s="2">
        <v>286674</v>
      </c>
      <c r="D545" s="2">
        <v>121411</v>
      </c>
      <c r="E545" s="2">
        <v>252433</v>
      </c>
      <c r="F545" s="2">
        <v>188695</v>
      </c>
      <c r="G545" s="2">
        <v>315922</v>
      </c>
      <c r="H545" s="2">
        <v>212708</v>
      </c>
      <c r="I545" s="2">
        <v>185041</v>
      </c>
      <c r="J545" s="2">
        <v>159060</v>
      </c>
      <c r="K545" s="2">
        <f t="shared" si="24"/>
        <v>65449.247451322488</v>
      </c>
      <c r="L545" s="2">
        <f t="shared" si="25"/>
        <v>207731.22222222222</v>
      </c>
      <c r="M545" s="3">
        <f t="shared" si="26"/>
        <v>31.506697332819623</v>
      </c>
    </row>
    <row r="546" spans="1:13" x14ac:dyDescent="0.4">
      <c r="A546" t="s">
        <v>3181</v>
      </c>
      <c r="B546" s="2">
        <v>851411</v>
      </c>
      <c r="C546" s="2">
        <v>932703</v>
      </c>
      <c r="D546" s="2">
        <v>632814</v>
      </c>
      <c r="E546" s="2">
        <v>706257</v>
      </c>
      <c r="F546" s="2">
        <v>694664</v>
      </c>
      <c r="G546" s="2">
        <v>480260</v>
      </c>
      <c r="H546" s="2">
        <v>540821</v>
      </c>
      <c r="I546" s="2">
        <v>307549</v>
      </c>
      <c r="J546" s="2">
        <v>472011</v>
      </c>
      <c r="K546" s="2">
        <f t="shared" si="24"/>
        <v>196745.94752306843</v>
      </c>
      <c r="L546" s="2">
        <f t="shared" si="25"/>
        <v>624276.66666666663</v>
      </c>
      <c r="M546" s="3">
        <f t="shared" si="26"/>
        <v>31.515825919555184</v>
      </c>
    </row>
    <row r="547" spans="1:13" x14ac:dyDescent="0.4">
      <c r="A547" t="s">
        <v>2472</v>
      </c>
      <c r="B547" s="2">
        <v>56325</v>
      </c>
      <c r="C547" s="2">
        <v>28198</v>
      </c>
      <c r="D547" s="2">
        <v>50633</v>
      </c>
      <c r="E547" s="2">
        <v>49788</v>
      </c>
      <c r="F547" s="2">
        <v>32444</v>
      </c>
      <c r="G547" s="2">
        <v>80968</v>
      </c>
      <c r="H547" s="2">
        <v>53778</v>
      </c>
      <c r="I547" s="2">
        <v>71622</v>
      </c>
      <c r="J547" s="2">
        <v>67997</v>
      </c>
      <c r="K547" s="2">
        <f t="shared" si="24"/>
        <v>17302.396342542979</v>
      </c>
      <c r="L547" s="2">
        <f t="shared" si="25"/>
        <v>54639.222222222219</v>
      </c>
      <c r="M547" s="3">
        <f t="shared" si="26"/>
        <v>31.666622691246786</v>
      </c>
    </row>
    <row r="548" spans="1:13" x14ac:dyDescent="0.4">
      <c r="A548" t="s">
        <v>1790</v>
      </c>
      <c r="B548" s="2">
        <v>68460</v>
      </c>
      <c r="C548" s="2">
        <v>59315</v>
      </c>
      <c r="D548" s="2">
        <v>57882</v>
      </c>
      <c r="E548" s="2">
        <v>56682</v>
      </c>
      <c r="F548" s="2">
        <v>47793</v>
      </c>
      <c r="G548" s="2">
        <v>35599</v>
      </c>
      <c r="H548" s="2">
        <v>35885</v>
      </c>
      <c r="I548" s="2">
        <v>37077</v>
      </c>
      <c r="J548" s="2">
        <v>22681</v>
      </c>
      <c r="K548" s="2">
        <f t="shared" si="24"/>
        <v>14866.449954511669</v>
      </c>
      <c r="L548" s="2">
        <f t="shared" si="25"/>
        <v>46819.333333333336</v>
      </c>
      <c r="M548" s="3">
        <f t="shared" si="26"/>
        <v>31.752801452060403</v>
      </c>
    </row>
    <row r="549" spans="1:13" x14ac:dyDescent="0.4">
      <c r="A549" t="s">
        <v>3498</v>
      </c>
      <c r="B549" s="2">
        <v>206784</v>
      </c>
      <c r="C549" s="2">
        <v>183952</v>
      </c>
      <c r="D549" s="2">
        <v>361662</v>
      </c>
      <c r="E549" s="2">
        <v>203901</v>
      </c>
      <c r="F549" s="2">
        <v>261794</v>
      </c>
      <c r="G549" s="2">
        <v>242375</v>
      </c>
      <c r="H549" s="2">
        <v>245443</v>
      </c>
      <c r="I549" s="2">
        <v>191766</v>
      </c>
      <c r="J549" s="2">
        <v>100306</v>
      </c>
      <c r="K549" s="2">
        <f t="shared" si="24"/>
        <v>70519.524490463737</v>
      </c>
      <c r="L549" s="2">
        <f t="shared" si="25"/>
        <v>221998.11111111112</v>
      </c>
      <c r="M549" s="3">
        <f t="shared" si="26"/>
        <v>31.765821852046468</v>
      </c>
    </row>
    <row r="550" spans="1:13" x14ac:dyDescent="0.4">
      <c r="A550" t="s">
        <v>3232</v>
      </c>
      <c r="B550" s="2">
        <v>193761</v>
      </c>
      <c r="C550" s="2">
        <v>1231518</v>
      </c>
      <c r="D550" s="2">
        <v>1273264</v>
      </c>
      <c r="E550" s="2">
        <v>1270876</v>
      </c>
      <c r="F550" s="2">
        <v>1120574</v>
      </c>
      <c r="G550" s="2">
        <v>1218168</v>
      </c>
      <c r="H550" s="2">
        <v>1287344</v>
      </c>
      <c r="I550" s="2">
        <v>1027634</v>
      </c>
      <c r="J550" s="2">
        <v>1198707</v>
      </c>
      <c r="K550" s="2">
        <f t="shared" si="24"/>
        <v>346693.50808559183</v>
      </c>
      <c r="L550" s="2">
        <f t="shared" si="25"/>
        <v>1091316.2222222222</v>
      </c>
      <c r="M550" s="3">
        <f t="shared" si="26"/>
        <v>31.768382163295232</v>
      </c>
    </row>
    <row r="551" spans="1:13" x14ac:dyDescent="0.4">
      <c r="A551" t="s">
        <v>820</v>
      </c>
      <c r="B551" s="2">
        <v>14715458</v>
      </c>
      <c r="C551" s="2">
        <v>101242336</v>
      </c>
      <c r="D551" s="2">
        <v>103278888</v>
      </c>
      <c r="E551" s="2">
        <v>103549888</v>
      </c>
      <c r="F551" s="2">
        <v>104415120</v>
      </c>
      <c r="G551" s="2">
        <v>111506800</v>
      </c>
      <c r="H551" s="2">
        <v>101524024</v>
      </c>
      <c r="I551" s="2">
        <v>102725104</v>
      </c>
      <c r="J551" s="2">
        <v>104528528</v>
      </c>
      <c r="K551" s="2">
        <f t="shared" si="24"/>
        <v>29945980.11535605</v>
      </c>
      <c r="L551" s="2">
        <f t="shared" si="25"/>
        <v>94165127.333333328</v>
      </c>
      <c r="M551" s="3">
        <f t="shared" si="26"/>
        <v>31.801560687483438</v>
      </c>
    </row>
    <row r="552" spans="1:13" x14ac:dyDescent="0.4">
      <c r="A552" t="s">
        <v>3026</v>
      </c>
      <c r="B552" s="2">
        <v>150972</v>
      </c>
      <c r="C552" s="2">
        <v>675453</v>
      </c>
      <c r="D552" s="2">
        <v>520235</v>
      </c>
      <c r="E552" s="2">
        <v>753805</v>
      </c>
      <c r="F552" s="2">
        <v>484349</v>
      </c>
      <c r="G552" s="2">
        <v>465460</v>
      </c>
      <c r="H552" s="2">
        <v>567002</v>
      </c>
      <c r="I552" s="2">
        <v>563304</v>
      </c>
      <c r="J552" s="2">
        <v>559288</v>
      </c>
      <c r="K552" s="2">
        <f t="shared" si="24"/>
        <v>167513.98004047305</v>
      </c>
      <c r="L552" s="2">
        <f t="shared" si="25"/>
        <v>526652</v>
      </c>
      <c r="M552" s="3">
        <f t="shared" si="26"/>
        <v>31.807337680379653</v>
      </c>
    </row>
    <row r="553" spans="1:13" x14ac:dyDescent="0.4">
      <c r="A553" t="s">
        <v>3244</v>
      </c>
      <c r="B553" s="2">
        <v>12861</v>
      </c>
      <c r="C553" s="2">
        <v>15282</v>
      </c>
      <c r="D553" s="2">
        <v>14805</v>
      </c>
      <c r="E553" s="2">
        <v>11523</v>
      </c>
      <c r="F553" s="2">
        <v>26568</v>
      </c>
      <c r="G553" s="2">
        <v>24487</v>
      </c>
      <c r="H553" s="2">
        <v>26251</v>
      </c>
      <c r="I553" s="2">
        <v>21255</v>
      </c>
      <c r="J553" s="2">
        <v>27137</v>
      </c>
      <c r="K553" s="2">
        <f t="shared" si="24"/>
        <v>6392.6502089856613</v>
      </c>
      <c r="L553" s="2">
        <f t="shared" si="25"/>
        <v>20018.777777777777</v>
      </c>
      <c r="M553" s="3">
        <f t="shared" si="26"/>
        <v>31.933269253240542</v>
      </c>
    </row>
    <row r="554" spans="1:13" x14ac:dyDescent="0.4">
      <c r="A554" t="s">
        <v>2284</v>
      </c>
      <c r="B554" s="2">
        <v>1255093</v>
      </c>
      <c r="C554" s="2">
        <v>1526117</v>
      </c>
      <c r="D554" s="2">
        <v>1545654</v>
      </c>
      <c r="E554" s="2">
        <v>1619600</v>
      </c>
      <c r="F554" s="2">
        <v>2059549</v>
      </c>
      <c r="G554" s="2">
        <v>973903</v>
      </c>
      <c r="H554" s="2">
        <v>1044589</v>
      </c>
      <c r="I554" s="2">
        <v>1237055</v>
      </c>
      <c r="J554" s="2">
        <v>2484912</v>
      </c>
      <c r="K554" s="2">
        <f t="shared" si="24"/>
        <v>488206.43598962756</v>
      </c>
      <c r="L554" s="2">
        <f t="shared" si="25"/>
        <v>1527385.7777777778</v>
      </c>
      <c r="M554" s="3">
        <f t="shared" si="26"/>
        <v>31.963531616742447</v>
      </c>
    </row>
    <row r="555" spans="1:13" x14ac:dyDescent="0.4">
      <c r="A555" t="s">
        <v>2349</v>
      </c>
      <c r="B555" s="2">
        <v>2130350</v>
      </c>
      <c r="C555" s="2">
        <v>1736763</v>
      </c>
      <c r="D555" s="2">
        <v>1310184</v>
      </c>
      <c r="E555" s="2">
        <v>931171</v>
      </c>
      <c r="F555" s="2">
        <v>1715198</v>
      </c>
      <c r="G555" s="2">
        <v>1006579</v>
      </c>
      <c r="H555" s="2">
        <v>969895</v>
      </c>
      <c r="I555" s="2">
        <v>988471</v>
      </c>
      <c r="J555" s="2">
        <v>1267872</v>
      </c>
      <c r="K555" s="2">
        <f t="shared" si="24"/>
        <v>428339.62446514837</v>
      </c>
      <c r="L555" s="2">
        <f t="shared" si="25"/>
        <v>1339609.2222222222</v>
      </c>
      <c r="M555" s="3">
        <f t="shared" si="26"/>
        <v>31.974968323567786</v>
      </c>
    </row>
    <row r="556" spans="1:13" x14ac:dyDescent="0.4">
      <c r="A556" t="s">
        <v>477</v>
      </c>
      <c r="B556" s="2">
        <v>16759189</v>
      </c>
      <c r="C556" s="2">
        <v>22432020</v>
      </c>
      <c r="D556" s="2">
        <v>17424564</v>
      </c>
      <c r="E556" s="2">
        <v>19995244</v>
      </c>
      <c r="F556" s="2">
        <v>12289807</v>
      </c>
      <c r="G556" s="2">
        <v>12716205</v>
      </c>
      <c r="H556" s="2">
        <v>8175168</v>
      </c>
      <c r="I556" s="2">
        <v>9116633</v>
      </c>
      <c r="J556" s="2">
        <v>16120374</v>
      </c>
      <c r="K556" s="2">
        <f t="shared" si="24"/>
        <v>4798033.2995416075</v>
      </c>
      <c r="L556" s="2">
        <f t="shared" si="25"/>
        <v>15003244.888888888</v>
      </c>
      <c r="M556" s="3">
        <f t="shared" si="26"/>
        <v>31.979970566866754</v>
      </c>
    </row>
    <row r="557" spans="1:13" x14ac:dyDescent="0.4">
      <c r="A557" t="s">
        <v>1019</v>
      </c>
      <c r="B557" s="2">
        <v>7431682</v>
      </c>
      <c r="C557" s="2">
        <v>6928206</v>
      </c>
      <c r="D557" s="2">
        <v>7843467</v>
      </c>
      <c r="E557" s="2">
        <v>8706342</v>
      </c>
      <c r="F557" s="2">
        <v>1302862</v>
      </c>
      <c r="G557" s="2">
        <v>7546366</v>
      </c>
      <c r="H557" s="2">
        <v>7079364</v>
      </c>
      <c r="I557" s="2">
        <v>7548724</v>
      </c>
      <c r="J557" s="2">
        <v>8910278</v>
      </c>
      <c r="K557" s="2">
        <f t="shared" si="24"/>
        <v>2250477.1444118246</v>
      </c>
      <c r="L557" s="2">
        <f t="shared" si="25"/>
        <v>7033032.333333333</v>
      </c>
      <c r="M557" s="3">
        <f t="shared" si="26"/>
        <v>31.998674792743376</v>
      </c>
    </row>
    <row r="558" spans="1:13" x14ac:dyDescent="0.4">
      <c r="A558" t="s">
        <v>1747</v>
      </c>
      <c r="B558" s="2">
        <v>80290.4931640625</v>
      </c>
      <c r="C558" s="2">
        <v>86969</v>
      </c>
      <c r="D558" s="2">
        <v>113128</v>
      </c>
      <c r="E558" s="2">
        <v>60496</v>
      </c>
      <c r="F558" s="2">
        <v>67249</v>
      </c>
      <c r="G558" s="2">
        <v>72833</v>
      </c>
      <c r="H558" s="2">
        <v>34186</v>
      </c>
      <c r="I558" s="2">
        <v>48600</v>
      </c>
      <c r="J558" s="2">
        <v>72925</v>
      </c>
      <c r="K558" s="2">
        <f t="shared" si="24"/>
        <v>22649.478143689808</v>
      </c>
      <c r="L558" s="2">
        <f t="shared" si="25"/>
        <v>70741.832573784719</v>
      </c>
      <c r="M558" s="3">
        <f t="shared" si="26"/>
        <v>32.017092743626748</v>
      </c>
    </row>
    <row r="559" spans="1:13" x14ac:dyDescent="0.4">
      <c r="A559" t="s">
        <v>2824</v>
      </c>
      <c r="B559" s="2">
        <v>142541</v>
      </c>
      <c r="C559" s="2">
        <v>271653</v>
      </c>
      <c r="D559" s="2">
        <v>184285</v>
      </c>
      <c r="E559" s="2">
        <v>183248</v>
      </c>
      <c r="F559" s="2">
        <v>321387</v>
      </c>
      <c r="G559" s="2">
        <v>340459</v>
      </c>
      <c r="H559" s="2">
        <v>365270</v>
      </c>
      <c r="I559" s="2">
        <v>389218</v>
      </c>
      <c r="J559" s="2">
        <v>336958</v>
      </c>
      <c r="K559" s="2">
        <f t="shared" si="24"/>
        <v>90328.448649605634</v>
      </c>
      <c r="L559" s="2">
        <f t="shared" si="25"/>
        <v>281668.77777777775</v>
      </c>
      <c r="M559" s="3">
        <f t="shared" si="26"/>
        <v>32.069031350315349</v>
      </c>
    </row>
    <row r="560" spans="1:13" x14ac:dyDescent="0.4">
      <c r="A560" t="s">
        <v>3408</v>
      </c>
      <c r="B560" s="2">
        <v>1839082</v>
      </c>
      <c r="C560" s="2">
        <v>1289442</v>
      </c>
      <c r="D560" s="2">
        <v>604097</v>
      </c>
      <c r="E560" s="2">
        <v>1309958</v>
      </c>
      <c r="F560" s="2">
        <v>1603594</v>
      </c>
      <c r="G560" s="2">
        <v>944494</v>
      </c>
      <c r="H560" s="2">
        <v>782208</v>
      </c>
      <c r="I560" s="2">
        <v>1175929</v>
      </c>
      <c r="J560" s="2">
        <v>1358571</v>
      </c>
      <c r="K560" s="2">
        <f t="shared" si="24"/>
        <v>389034.30778599443</v>
      </c>
      <c r="L560" s="2">
        <f t="shared" si="25"/>
        <v>1211930.5555555555</v>
      </c>
      <c r="M560" s="3">
        <f t="shared" si="26"/>
        <v>32.100379514539021</v>
      </c>
    </row>
    <row r="561" spans="1:13" x14ac:dyDescent="0.4">
      <c r="A561" t="s">
        <v>1177</v>
      </c>
      <c r="B561" s="2">
        <v>999880</v>
      </c>
      <c r="C561" s="2">
        <v>575463</v>
      </c>
      <c r="D561" s="2">
        <v>1076882</v>
      </c>
      <c r="E561" s="2">
        <v>532912</v>
      </c>
      <c r="F561" s="2">
        <v>1074714</v>
      </c>
      <c r="G561" s="2">
        <v>1030150</v>
      </c>
      <c r="H561" s="2">
        <v>639401</v>
      </c>
      <c r="I561" s="2">
        <v>1054278</v>
      </c>
      <c r="J561" s="2">
        <v>462483</v>
      </c>
      <c r="K561" s="2">
        <f t="shared" si="24"/>
        <v>265621.78856605088</v>
      </c>
      <c r="L561" s="2">
        <f t="shared" si="25"/>
        <v>827351.4444444445</v>
      </c>
      <c r="M561" s="3">
        <f t="shared" si="26"/>
        <v>32.10507340618863</v>
      </c>
    </row>
    <row r="562" spans="1:13" x14ac:dyDescent="0.4">
      <c r="A562" t="s">
        <v>1337</v>
      </c>
      <c r="B562" s="2">
        <v>3909417</v>
      </c>
      <c r="C562" s="2">
        <v>7675263</v>
      </c>
      <c r="D562" s="2">
        <v>3725537</v>
      </c>
      <c r="E562" s="2">
        <v>7165138</v>
      </c>
      <c r="F562" s="2">
        <v>7015788</v>
      </c>
      <c r="G562" s="2">
        <v>6718170</v>
      </c>
      <c r="H562" s="2">
        <v>6499638</v>
      </c>
      <c r="I562" s="2">
        <v>6732528</v>
      </c>
      <c r="J562" s="2">
        <v>2544979</v>
      </c>
      <c r="K562" s="2">
        <f t="shared" si="24"/>
        <v>1855002.9424261325</v>
      </c>
      <c r="L562" s="2">
        <f t="shared" si="25"/>
        <v>5776273.111111111</v>
      </c>
      <c r="M562" s="3">
        <f t="shared" si="26"/>
        <v>32.11418343183756</v>
      </c>
    </row>
    <row r="563" spans="1:13" x14ac:dyDescent="0.4">
      <c r="A563" t="s">
        <v>916</v>
      </c>
      <c r="B563" s="2">
        <v>3043573</v>
      </c>
      <c r="C563" s="2">
        <v>3729201</v>
      </c>
      <c r="D563" s="2">
        <v>5046998</v>
      </c>
      <c r="E563" s="2">
        <v>5202674</v>
      </c>
      <c r="F563" s="2">
        <v>3788560</v>
      </c>
      <c r="G563" s="2">
        <v>3327631</v>
      </c>
      <c r="H563" s="2">
        <v>6651421</v>
      </c>
      <c r="I563" s="2">
        <v>2195704</v>
      </c>
      <c r="J563" s="2">
        <v>4610771</v>
      </c>
      <c r="K563" s="2">
        <f t="shared" si="24"/>
        <v>1341773.3942981123</v>
      </c>
      <c r="L563" s="2">
        <f t="shared" si="25"/>
        <v>4177392.5555555555</v>
      </c>
      <c r="M563" s="3">
        <f t="shared" si="26"/>
        <v>32.119878044826663</v>
      </c>
    </row>
    <row r="564" spans="1:13" x14ac:dyDescent="0.4">
      <c r="A564" t="s">
        <v>2448</v>
      </c>
      <c r="B564" s="2">
        <v>1419064</v>
      </c>
      <c r="C564" s="2">
        <v>974530</v>
      </c>
      <c r="D564" s="2">
        <v>1655826</v>
      </c>
      <c r="E564" s="2">
        <v>1909469</v>
      </c>
      <c r="F564" s="2">
        <v>1698194</v>
      </c>
      <c r="G564" s="2">
        <v>836963</v>
      </c>
      <c r="H564" s="2">
        <v>1518713</v>
      </c>
      <c r="I564" s="2">
        <v>1437619</v>
      </c>
      <c r="J564" s="2">
        <v>632019</v>
      </c>
      <c r="K564" s="2">
        <f t="shared" si="24"/>
        <v>431256.70602760237</v>
      </c>
      <c r="L564" s="2">
        <f t="shared" si="25"/>
        <v>1342488.5555555555</v>
      </c>
      <c r="M564" s="3">
        <f t="shared" si="26"/>
        <v>32.12367839136904</v>
      </c>
    </row>
    <row r="565" spans="1:13" x14ac:dyDescent="0.4">
      <c r="A565" t="s">
        <v>1766</v>
      </c>
      <c r="B565" s="2">
        <v>15551</v>
      </c>
      <c r="C565" s="2">
        <v>29533</v>
      </c>
      <c r="D565" s="2">
        <v>40725</v>
      </c>
      <c r="E565" s="2">
        <v>42725</v>
      </c>
      <c r="F565" s="2">
        <v>39533</v>
      </c>
      <c r="G565" s="2">
        <v>25517</v>
      </c>
      <c r="H565" s="2">
        <v>17407</v>
      </c>
      <c r="I565" s="2">
        <v>31112</v>
      </c>
      <c r="J565" s="2">
        <v>37196</v>
      </c>
      <c r="K565" s="2">
        <f t="shared" si="24"/>
        <v>9993.2039003737136</v>
      </c>
      <c r="L565" s="2">
        <f t="shared" si="25"/>
        <v>31033.222222222223</v>
      </c>
      <c r="M565" s="3">
        <f t="shared" si="26"/>
        <v>32.201631621797219</v>
      </c>
    </row>
    <row r="566" spans="1:13" x14ac:dyDescent="0.4">
      <c r="A566" t="s">
        <v>1984</v>
      </c>
      <c r="B566" s="2">
        <v>683526</v>
      </c>
      <c r="C566" s="2">
        <v>720996</v>
      </c>
      <c r="D566" s="2">
        <v>757500</v>
      </c>
      <c r="E566" s="2">
        <v>324778</v>
      </c>
      <c r="F566" s="2">
        <v>1032679</v>
      </c>
      <c r="G566" s="2">
        <v>698513</v>
      </c>
      <c r="H566" s="2">
        <v>1173823</v>
      </c>
      <c r="I566" s="2">
        <v>606972</v>
      </c>
      <c r="J566" s="2">
        <v>766154</v>
      </c>
      <c r="K566" s="2">
        <f t="shared" si="24"/>
        <v>242127.92184475769</v>
      </c>
      <c r="L566" s="2">
        <f t="shared" si="25"/>
        <v>751660.11111111112</v>
      </c>
      <c r="M566" s="3">
        <f t="shared" si="26"/>
        <v>32.212421314580851</v>
      </c>
    </row>
    <row r="567" spans="1:13" x14ac:dyDescent="0.4">
      <c r="A567" t="s">
        <v>1317</v>
      </c>
      <c r="B567" s="2">
        <v>386822</v>
      </c>
      <c r="C567" s="2">
        <v>546403</v>
      </c>
      <c r="D567" s="2">
        <v>203043</v>
      </c>
      <c r="E567" s="2">
        <v>519984</v>
      </c>
      <c r="F567" s="2">
        <v>242920</v>
      </c>
      <c r="G567" s="2">
        <v>366350</v>
      </c>
      <c r="H567" s="2">
        <v>351128</v>
      </c>
      <c r="I567" s="2">
        <v>339378</v>
      </c>
      <c r="J567" s="2">
        <v>275694</v>
      </c>
      <c r="K567" s="2">
        <f t="shared" si="24"/>
        <v>115676.16115775306</v>
      </c>
      <c r="L567" s="2">
        <f t="shared" si="25"/>
        <v>359080.22222222225</v>
      </c>
      <c r="M567" s="3">
        <f t="shared" si="26"/>
        <v>32.214573234324533</v>
      </c>
    </row>
    <row r="568" spans="1:13" x14ac:dyDescent="0.4">
      <c r="A568" t="s">
        <v>473</v>
      </c>
      <c r="B568" s="2">
        <v>286202</v>
      </c>
      <c r="C568" s="2">
        <v>2046321</v>
      </c>
      <c r="D568" s="2">
        <v>1965318</v>
      </c>
      <c r="E568" s="2">
        <v>1728797</v>
      </c>
      <c r="F568" s="2">
        <v>2062347</v>
      </c>
      <c r="G568" s="2">
        <v>1945405</v>
      </c>
      <c r="H568" s="2">
        <v>1675424</v>
      </c>
      <c r="I568" s="2">
        <v>1870775</v>
      </c>
      <c r="J568" s="2">
        <v>1749112</v>
      </c>
      <c r="K568" s="2">
        <f t="shared" si="24"/>
        <v>549270.76007158007</v>
      </c>
      <c r="L568" s="2">
        <f t="shared" si="25"/>
        <v>1703300.111111111</v>
      </c>
      <c r="M568" s="3">
        <f t="shared" si="26"/>
        <v>32.247444621680629</v>
      </c>
    </row>
    <row r="569" spans="1:13" x14ac:dyDescent="0.4">
      <c r="A569" t="s">
        <v>1487</v>
      </c>
      <c r="B569" s="2">
        <v>2332948</v>
      </c>
      <c r="C569" s="2">
        <v>1605304</v>
      </c>
      <c r="D569" s="2">
        <v>2808491</v>
      </c>
      <c r="E569" s="2">
        <v>2189066</v>
      </c>
      <c r="F569" s="2">
        <v>4472099</v>
      </c>
      <c r="G569" s="2">
        <v>2930972</v>
      </c>
      <c r="H569" s="2">
        <v>2126244</v>
      </c>
      <c r="I569" s="2">
        <v>2276106</v>
      </c>
      <c r="J569" s="2">
        <v>2146809</v>
      </c>
      <c r="K569" s="2">
        <f t="shared" si="24"/>
        <v>821049.69113082753</v>
      </c>
      <c r="L569" s="2">
        <f t="shared" si="25"/>
        <v>2543115.4444444445</v>
      </c>
      <c r="M569" s="3">
        <f t="shared" si="26"/>
        <v>32.285191493152595</v>
      </c>
    </row>
    <row r="570" spans="1:13" x14ac:dyDescent="0.4">
      <c r="A570" t="s">
        <v>3874</v>
      </c>
      <c r="B570" s="2">
        <v>268240</v>
      </c>
      <c r="C570" s="2">
        <v>509756</v>
      </c>
      <c r="D570" s="2">
        <v>533082</v>
      </c>
      <c r="E570" s="2">
        <v>475018</v>
      </c>
      <c r="F570" s="2">
        <v>674671</v>
      </c>
      <c r="G570" s="2">
        <v>630350</v>
      </c>
      <c r="H570" s="2">
        <v>286384</v>
      </c>
      <c r="I570" s="2">
        <v>552970</v>
      </c>
      <c r="J570" s="2">
        <v>788342</v>
      </c>
      <c r="K570" s="2">
        <f t="shared" si="24"/>
        <v>169294.97150913186</v>
      </c>
      <c r="L570" s="2">
        <f t="shared" si="25"/>
        <v>524312.5555555555</v>
      </c>
      <c r="M570" s="3">
        <f t="shared" si="26"/>
        <v>32.288940959986903</v>
      </c>
    </row>
    <row r="571" spans="1:13" x14ac:dyDescent="0.4">
      <c r="A571" t="s">
        <v>3854</v>
      </c>
      <c r="B571" s="2">
        <v>955642</v>
      </c>
      <c r="C571" s="2">
        <v>6315086</v>
      </c>
      <c r="D571" s="2">
        <v>6339280</v>
      </c>
      <c r="E571" s="2">
        <v>6501714</v>
      </c>
      <c r="F571" s="2">
        <v>6432261</v>
      </c>
      <c r="G571" s="2">
        <v>5911393</v>
      </c>
      <c r="H571" s="2">
        <v>6672662</v>
      </c>
      <c r="I571" s="2">
        <v>7540780</v>
      </c>
      <c r="J571" s="2">
        <v>6335090</v>
      </c>
      <c r="K571" s="2">
        <f t="shared" si="24"/>
        <v>1901804.1949509049</v>
      </c>
      <c r="L571" s="2">
        <f t="shared" si="25"/>
        <v>5889323.111111111</v>
      </c>
      <c r="M571" s="3">
        <f t="shared" si="26"/>
        <v>32.292407108091247</v>
      </c>
    </row>
    <row r="572" spans="1:13" x14ac:dyDescent="0.4">
      <c r="A572" t="s">
        <v>1161</v>
      </c>
      <c r="B572" s="2">
        <v>334690</v>
      </c>
      <c r="C572" s="2">
        <v>541050</v>
      </c>
      <c r="D572" s="2">
        <v>229379</v>
      </c>
      <c r="E572" s="2">
        <v>297910</v>
      </c>
      <c r="F572" s="2">
        <v>504060</v>
      </c>
      <c r="G572" s="2">
        <v>359258</v>
      </c>
      <c r="H572" s="2">
        <v>276539</v>
      </c>
      <c r="I572" s="2">
        <v>217025</v>
      </c>
      <c r="J572" s="2">
        <v>386644</v>
      </c>
      <c r="K572" s="2">
        <f t="shared" si="24"/>
        <v>113047.45669272909</v>
      </c>
      <c r="L572" s="2">
        <f t="shared" si="25"/>
        <v>349617.22222222225</v>
      </c>
      <c r="M572" s="3">
        <f t="shared" si="26"/>
        <v>32.334636141258031</v>
      </c>
    </row>
    <row r="573" spans="1:13" x14ac:dyDescent="0.4">
      <c r="A573" t="s">
        <v>1862</v>
      </c>
      <c r="B573" s="2">
        <v>7291482</v>
      </c>
      <c r="C573" s="2">
        <v>4977577</v>
      </c>
      <c r="D573" s="2">
        <v>5831480</v>
      </c>
      <c r="E573" s="2">
        <v>4204222</v>
      </c>
      <c r="F573" s="2">
        <v>1685241</v>
      </c>
      <c r="G573" s="2">
        <v>6638233</v>
      </c>
      <c r="H573" s="2">
        <v>4112626</v>
      </c>
      <c r="I573" s="2">
        <v>4989092</v>
      </c>
      <c r="J573" s="2">
        <v>5727498</v>
      </c>
      <c r="K573" s="2">
        <f t="shared" si="24"/>
        <v>1640922.0892935044</v>
      </c>
      <c r="L573" s="2">
        <f t="shared" si="25"/>
        <v>5050827.888888889</v>
      </c>
      <c r="M573" s="3">
        <f t="shared" si="26"/>
        <v>32.488180658527334</v>
      </c>
    </row>
    <row r="574" spans="1:13" x14ac:dyDescent="0.4">
      <c r="A574" t="s">
        <v>3908</v>
      </c>
      <c r="B574" s="2">
        <v>26696</v>
      </c>
      <c r="C574" s="2">
        <v>31979</v>
      </c>
      <c r="D574" s="2">
        <v>17179</v>
      </c>
      <c r="E574" s="2">
        <v>29373</v>
      </c>
      <c r="F574" s="2">
        <v>36783</v>
      </c>
      <c r="G574" s="2">
        <v>47902</v>
      </c>
      <c r="H574" s="2">
        <v>36763</v>
      </c>
      <c r="I574" s="2">
        <v>17771</v>
      </c>
      <c r="J574" s="2">
        <v>42064</v>
      </c>
      <c r="K574" s="2">
        <f t="shared" si="24"/>
        <v>10347.914936245739</v>
      </c>
      <c r="L574" s="2">
        <f t="shared" si="25"/>
        <v>31834.444444444445</v>
      </c>
      <c r="M574" s="3">
        <f t="shared" si="26"/>
        <v>32.505404497648129</v>
      </c>
    </row>
    <row r="575" spans="1:13" x14ac:dyDescent="0.4">
      <c r="A575" t="s">
        <v>3611</v>
      </c>
      <c r="B575" s="2">
        <v>1796258</v>
      </c>
      <c r="C575" s="2">
        <v>1894797</v>
      </c>
      <c r="D575" s="2">
        <v>1848568</v>
      </c>
      <c r="E575" s="2">
        <v>1581507</v>
      </c>
      <c r="F575" s="2">
        <v>1305039</v>
      </c>
      <c r="G575" s="2">
        <v>1856083</v>
      </c>
      <c r="H575" s="2">
        <v>747901</v>
      </c>
      <c r="I575" s="2">
        <v>690971</v>
      </c>
      <c r="J575" s="2">
        <v>1301452</v>
      </c>
      <c r="K575" s="2">
        <f t="shared" si="24"/>
        <v>470486.12928901671</v>
      </c>
      <c r="L575" s="2">
        <f t="shared" si="25"/>
        <v>1446952.888888889</v>
      </c>
      <c r="M575" s="3">
        <f t="shared" si="26"/>
        <v>32.515649465982385</v>
      </c>
    </row>
    <row r="576" spans="1:13" x14ac:dyDescent="0.4">
      <c r="A576" t="s">
        <v>2922</v>
      </c>
      <c r="B576" s="2">
        <v>684760</v>
      </c>
      <c r="C576" s="2">
        <v>435399</v>
      </c>
      <c r="D576" s="2">
        <v>515809</v>
      </c>
      <c r="E576" s="2">
        <v>590381</v>
      </c>
      <c r="F576" s="2">
        <v>300219</v>
      </c>
      <c r="G576" s="2">
        <v>507331</v>
      </c>
      <c r="H576" s="2">
        <v>488395</v>
      </c>
      <c r="I576" s="2">
        <v>279594</v>
      </c>
      <c r="J576" s="2">
        <v>258372</v>
      </c>
      <c r="K576" s="2">
        <f t="shared" si="24"/>
        <v>146759.26836574922</v>
      </c>
      <c r="L576" s="2">
        <f t="shared" si="25"/>
        <v>451140</v>
      </c>
      <c r="M576" s="3">
        <f t="shared" si="26"/>
        <v>32.530759490568158</v>
      </c>
    </row>
    <row r="577" spans="1:13" x14ac:dyDescent="0.4">
      <c r="A577" t="s">
        <v>2776</v>
      </c>
      <c r="B577" s="2">
        <v>378739</v>
      </c>
      <c r="C577" s="2">
        <v>2917936</v>
      </c>
      <c r="D577" s="2">
        <v>2564504</v>
      </c>
      <c r="E577" s="2">
        <v>2554672</v>
      </c>
      <c r="F577" s="2">
        <v>2802356</v>
      </c>
      <c r="G577" s="2">
        <v>2749470</v>
      </c>
      <c r="H577" s="2">
        <v>3047006</v>
      </c>
      <c r="I577" s="2">
        <v>2946910</v>
      </c>
      <c r="J577" s="2">
        <v>2809504</v>
      </c>
      <c r="K577" s="2">
        <f t="shared" si="24"/>
        <v>823240.08040583844</v>
      </c>
      <c r="L577" s="2">
        <f t="shared" si="25"/>
        <v>2530121.888888889</v>
      </c>
      <c r="M577" s="3">
        <f t="shared" si="26"/>
        <v>32.537566036684773</v>
      </c>
    </row>
    <row r="578" spans="1:13" x14ac:dyDescent="0.4">
      <c r="A578" t="s">
        <v>928</v>
      </c>
      <c r="B578" s="2">
        <v>147982</v>
      </c>
      <c r="C578" s="2">
        <v>148414</v>
      </c>
      <c r="D578" s="2">
        <v>108461</v>
      </c>
      <c r="E578" s="2">
        <v>130686</v>
      </c>
      <c r="F578" s="2">
        <v>109329</v>
      </c>
      <c r="G578" s="2">
        <v>52479</v>
      </c>
      <c r="H578" s="2">
        <v>101785</v>
      </c>
      <c r="I578" s="2">
        <v>77584</v>
      </c>
      <c r="J578" s="2">
        <v>67767</v>
      </c>
      <c r="K578" s="2">
        <f t="shared" ref="K578:K641" si="27">STDEV(B578:J578)</f>
        <v>34149.328046097777</v>
      </c>
      <c r="L578" s="2">
        <f t="shared" ref="L578:L641" si="28">AVERAGE(B578:J578)</f>
        <v>104943</v>
      </c>
      <c r="M578" s="3">
        <f t="shared" ref="M578:M641" si="29">100*(K578/L578)</f>
        <v>32.54083459220508</v>
      </c>
    </row>
    <row r="579" spans="1:13" x14ac:dyDescent="0.4">
      <c r="A579" t="s">
        <v>3631</v>
      </c>
      <c r="B579" s="2">
        <v>393100</v>
      </c>
      <c r="C579" s="2">
        <v>319836</v>
      </c>
      <c r="D579" s="2">
        <v>366163</v>
      </c>
      <c r="E579" s="2">
        <v>547357</v>
      </c>
      <c r="F579" s="2">
        <v>652322</v>
      </c>
      <c r="G579" s="2">
        <v>779923</v>
      </c>
      <c r="H579" s="2">
        <v>807197</v>
      </c>
      <c r="I579" s="2">
        <v>490769</v>
      </c>
      <c r="J579" s="2">
        <v>488932</v>
      </c>
      <c r="K579" s="2">
        <f t="shared" si="27"/>
        <v>175679.86798467001</v>
      </c>
      <c r="L579" s="2">
        <f t="shared" si="28"/>
        <v>538399.88888888888</v>
      </c>
      <c r="M579" s="3">
        <f t="shared" si="29"/>
        <v>32.629997072849612</v>
      </c>
    </row>
    <row r="580" spans="1:13" x14ac:dyDescent="0.4">
      <c r="A580" t="s">
        <v>3177</v>
      </c>
      <c r="B580" s="2">
        <v>4425990</v>
      </c>
      <c r="C580" s="2">
        <v>3525990</v>
      </c>
      <c r="D580" s="2">
        <v>5766804</v>
      </c>
      <c r="E580" s="2">
        <v>3359462</v>
      </c>
      <c r="F580" s="2">
        <v>6944902</v>
      </c>
      <c r="G580" s="2">
        <v>3940124</v>
      </c>
      <c r="H580" s="2">
        <v>3970421</v>
      </c>
      <c r="I580" s="2">
        <v>2986577</v>
      </c>
      <c r="J580" s="2">
        <v>2728460</v>
      </c>
      <c r="K580" s="2">
        <f t="shared" si="27"/>
        <v>1367330.9649763643</v>
      </c>
      <c r="L580" s="2">
        <f t="shared" si="28"/>
        <v>4183192.222222222</v>
      </c>
      <c r="M580" s="3">
        <f t="shared" si="29"/>
        <v>32.686304915962047</v>
      </c>
    </row>
    <row r="581" spans="1:13" x14ac:dyDescent="0.4">
      <c r="A581" t="s">
        <v>3817</v>
      </c>
      <c r="B581" s="2">
        <v>2588008</v>
      </c>
      <c r="C581" s="2">
        <v>1461816</v>
      </c>
      <c r="D581" s="2">
        <v>2051691</v>
      </c>
      <c r="E581" s="2">
        <v>1922367</v>
      </c>
      <c r="F581" s="2">
        <v>1286491</v>
      </c>
      <c r="G581" s="2">
        <v>1210123</v>
      </c>
      <c r="H581" s="2">
        <v>1688684</v>
      </c>
      <c r="I581" s="2">
        <v>1905828</v>
      </c>
      <c r="J581" s="2">
        <v>759298</v>
      </c>
      <c r="K581" s="2">
        <f t="shared" si="27"/>
        <v>540447.85411499231</v>
      </c>
      <c r="L581" s="2">
        <f t="shared" si="28"/>
        <v>1652700.6666666667</v>
      </c>
      <c r="M581" s="3">
        <f t="shared" si="29"/>
        <v>32.700891638473287</v>
      </c>
    </row>
    <row r="582" spans="1:13" x14ac:dyDescent="0.4">
      <c r="A582" t="s">
        <v>1223</v>
      </c>
      <c r="B582" s="2">
        <v>4678190</v>
      </c>
      <c r="C582" s="2">
        <v>1934061</v>
      </c>
      <c r="D582" s="2">
        <v>3658150</v>
      </c>
      <c r="E582" s="2">
        <v>3406861</v>
      </c>
      <c r="F582" s="2">
        <v>3675241</v>
      </c>
      <c r="G582" s="2">
        <v>2687549</v>
      </c>
      <c r="H582" s="2">
        <v>1981688</v>
      </c>
      <c r="I582" s="2">
        <v>3396002</v>
      </c>
      <c r="J582" s="2">
        <v>1753383</v>
      </c>
      <c r="K582" s="2">
        <f t="shared" si="27"/>
        <v>990542.65843431058</v>
      </c>
      <c r="L582" s="2">
        <f t="shared" si="28"/>
        <v>3019013.888888889</v>
      </c>
      <c r="M582" s="3">
        <f t="shared" si="29"/>
        <v>32.810139167622964</v>
      </c>
    </row>
    <row r="583" spans="1:13" x14ac:dyDescent="0.4">
      <c r="A583" t="s">
        <v>1606</v>
      </c>
      <c r="B583" s="2">
        <v>1301226368</v>
      </c>
      <c r="C583" s="2">
        <v>1703313408</v>
      </c>
      <c r="D583" s="2">
        <v>1112623104</v>
      </c>
      <c r="E583" s="2">
        <v>1208772864</v>
      </c>
      <c r="F583" s="2">
        <v>2431432448</v>
      </c>
      <c r="G583" s="2">
        <v>1128966016</v>
      </c>
      <c r="H583" s="2">
        <v>2318628096</v>
      </c>
      <c r="I583" s="2">
        <v>1285005312</v>
      </c>
      <c r="J583" s="2">
        <v>1350099328</v>
      </c>
      <c r="K583" s="2">
        <f t="shared" si="27"/>
        <v>505834633.22759229</v>
      </c>
      <c r="L583" s="2">
        <f t="shared" si="28"/>
        <v>1537785216</v>
      </c>
      <c r="M583" s="3">
        <f t="shared" si="29"/>
        <v>32.893711551171023</v>
      </c>
    </row>
    <row r="584" spans="1:13" x14ac:dyDescent="0.4">
      <c r="A584" t="s">
        <v>2587</v>
      </c>
      <c r="B584" s="2">
        <v>1084189</v>
      </c>
      <c r="C584" s="2">
        <v>8686773</v>
      </c>
      <c r="D584" s="2">
        <v>9129436</v>
      </c>
      <c r="E584" s="2">
        <v>9036649</v>
      </c>
      <c r="F584" s="2">
        <v>9352104</v>
      </c>
      <c r="G584" s="2">
        <v>9757189</v>
      </c>
      <c r="H584" s="2">
        <v>9788344</v>
      </c>
      <c r="I584" s="2">
        <v>8936657</v>
      </c>
      <c r="J584" s="2">
        <v>9035266</v>
      </c>
      <c r="K584" s="2">
        <f t="shared" si="27"/>
        <v>2734920.3252156065</v>
      </c>
      <c r="L584" s="2">
        <f t="shared" si="28"/>
        <v>8311845.222222222</v>
      </c>
      <c r="M584" s="3">
        <f t="shared" si="29"/>
        <v>32.903888993308385</v>
      </c>
    </row>
    <row r="585" spans="1:13" x14ac:dyDescent="0.4">
      <c r="A585" t="s">
        <v>2607</v>
      </c>
      <c r="B585" s="2">
        <v>109238</v>
      </c>
      <c r="C585" s="2">
        <v>472210</v>
      </c>
      <c r="D585" s="2">
        <v>463870</v>
      </c>
      <c r="E585" s="2">
        <v>495090</v>
      </c>
      <c r="F585" s="2">
        <v>294122</v>
      </c>
      <c r="G585" s="2">
        <v>374963</v>
      </c>
      <c r="H585" s="2">
        <v>408688</v>
      </c>
      <c r="I585" s="2">
        <v>386982</v>
      </c>
      <c r="J585" s="2">
        <v>542090</v>
      </c>
      <c r="K585" s="2">
        <f t="shared" si="27"/>
        <v>129827.140517476</v>
      </c>
      <c r="L585" s="2">
        <f t="shared" si="28"/>
        <v>394139.22222222225</v>
      </c>
      <c r="M585" s="3">
        <f t="shared" si="29"/>
        <v>32.939411557542812</v>
      </c>
    </row>
    <row r="586" spans="1:13" x14ac:dyDescent="0.4">
      <c r="A586" t="s">
        <v>3779</v>
      </c>
      <c r="B586" s="2">
        <v>40819</v>
      </c>
      <c r="C586" s="2">
        <v>51579</v>
      </c>
      <c r="D586" s="2">
        <v>28273</v>
      </c>
      <c r="E586" s="2">
        <v>23373</v>
      </c>
      <c r="F586" s="2">
        <v>34101</v>
      </c>
      <c r="G586" s="2">
        <v>35180</v>
      </c>
      <c r="H586" s="2">
        <v>24573</v>
      </c>
      <c r="I586" s="2">
        <v>24504</v>
      </c>
      <c r="J586" s="2">
        <v>18648</v>
      </c>
      <c r="K586" s="2">
        <f t="shared" si="27"/>
        <v>10296.926516900294</v>
      </c>
      <c r="L586" s="2">
        <f t="shared" si="28"/>
        <v>31227.777777777777</v>
      </c>
      <c r="M586" s="3">
        <f t="shared" si="29"/>
        <v>32.973612756485551</v>
      </c>
    </row>
    <row r="587" spans="1:13" x14ac:dyDescent="0.4">
      <c r="A587" t="s">
        <v>1133</v>
      </c>
      <c r="B587" s="2">
        <v>491852</v>
      </c>
      <c r="C587" s="2">
        <v>301193</v>
      </c>
      <c r="D587" s="2">
        <v>485890</v>
      </c>
      <c r="E587" s="2">
        <v>612186</v>
      </c>
      <c r="F587" s="2">
        <v>576227</v>
      </c>
      <c r="G587" s="2">
        <v>603177</v>
      </c>
      <c r="H587" s="2">
        <v>557137</v>
      </c>
      <c r="I587" s="2">
        <v>146551</v>
      </c>
      <c r="J587" s="2">
        <v>445861</v>
      </c>
      <c r="K587" s="2">
        <f t="shared" si="27"/>
        <v>154615.17111965796</v>
      </c>
      <c r="L587" s="2">
        <f t="shared" si="28"/>
        <v>468897.11111111112</v>
      </c>
      <c r="M587" s="3">
        <f t="shared" si="29"/>
        <v>32.974221306946788</v>
      </c>
    </row>
    <row r="588" spans="1:13" x14ac:dyDescent="0.4">
      <c r="A588" t="s">
        <v>1443</v>
      </c>
      <c r="B588" s="2">
        <v>145381</v>
      </c>
      <c r="C588" s="2">
        <v>57009</v>
      </c>
      <c r="D588" s="2">
        <v>65530</v>
      </c>
      <c r="E588" s="2">
        <v>93512</v>
      </c>
      <c r="F588" s="2">
        <v>140102</v>
      </c>
      <c r="G588" s="2">
        <v>116490</v>
      </c>
      <c r="H588" s="2">
        <v>106181</v>
      </c>
      <c r="I588" s="2">
        <v>79943</v>
      </c>
      <c r="J588" s="2">
        <v>152503</v>
      </c>
      <c r="K588" s="2">
        <f t="shared" si="27"/>
        <v>35104.285604150653</v>
      </c>
      <c r="L588" s="2">
        <f t="shared" si="28"/>
        <v>106294.55555555556</v>
      </c>
      <c r="M588" s="3">
        <f t="shared" si="29"/>
        <v>33.025478511741049</v>
      </c>
    </row>
    <row r="589" spans="1:13" x14ac:dyDescent="0.4">
      <c r="A589" t="s">
        <v>2513</v>
      </c>
      <c r="B589" s="2">
        <v>188223</v>
      </c>
      <c r="C589" s="2">
        <v>191549</v>
      </c>
      <c r="D589" s="2">
        <v>137922</v>
      </c>
      <c r="E589" s="2">
        <v>130175</v>
      </c>
      <c r="F589" s="2">
        <v>90890</v>
      </c>
      <c r="G589" s="2">
        <v>99747</v>
      </c>
      <c r="H589" s="2">
        <v>129496</v>
      </c>
      <c r="I589" s="2">
        <v>78553</v>
      </c>
      <c r="J589" s="2">
        <v>88892</v>
      </c>
      <c r="K589" s="2">
        <f t="shared" si="27"/>
        <v>41668.45448231123</v>
      </c>
      <c r="L589" s="2">
        <f t="shared" si="28"/>
        <v>126160.77777777778</v>
      </c>
      <c r="M589" s="3">
        <f t="shared" si="29"/>
        <v>33.028057702455605</v>
      </c>
    </row>
    <row r="590" spans="1:13" x14ac:dyDescent="0.4">
      <c r="A590" t="s">
        <v>3595</v>
      </c>
      <c r="B590" s="2">
        <v>1793195</v>
      </c>
      <c r="C590" s="2">
        <v>2360508</v>
      </c>
      <c r="D590" s="2">
        <v>1154804</v>
      </c>
      <c r="E590" s="2">
        <v>1507352</v>
      </c>
      <c r="F590" s="2">
        <v>1410522</v>
      </c>
      <c r="G590" s="2">
        <v>1773108</v>
      </c>
      <c r="H590" s="2">
        <v>1094182</v>
      </c>
      <c r="I590" s="2">
        <v>987336</v>
      </c>
      <c r="J590" s="2">
        <v>877732</v>
      </c>
      <c r="K590" s="2">
        <f t="shared" si="27"/>
        <v>475713.22003399412</v>
      </c>
      <c r="L590" s="2">
        <f t="shared" si="28"/>
        <v>1439859.888888889</v>
      </c>
      <c r="M590" s="3">
        <f t="shared" si="29"/>
        <v>33.038854940329813</v>
      </c>
    </row>
    <row r="591" spans="1:13" x14ac:dyDescent="0.4">
      <c r="A591" t="s">
        <v>3494</v>
      </c>
      <c r="B591" s="2">
        <v>119474</v>
      </c>
      <c r="C591" s="2">
        <v>1084084</v>
      </c>
      <c r="D591" s="2">
        <v>1054002</v>
      </c>
      <c r="E591" s="2">
        <v>991186</v>
      </c>
      <c r="F591" s="2">
        <v>1073702</v>
      </c>
      <c r="G591" s="2">
        <v>1091237</v>
      </c>
      <c r="H591" s="2">
        <v>1016204</v>
      </c>
      <c r="I591" s="2">
        <v>981038</v>
      </c>
      <c r="J591" s="2">
        <v>1081709</v>
      </c>
      <c r="K591" s="2">
        <f t="shared" si="27"/>
        <v>311817.79448452656</v>
      </c>
      <c r="L591" s="2">
        <f t="shared" si="28"/>
        <v>943626.22222222225</v>
      </c>
      <c r="M591" s="3">
        <f t="shared" si="29"/>
        <v>33.044630081410993</v>
      </c>
    </row>
    <row r="592" spans="1:13" x14ac:dyDescent="0.4">
      <c r="A592" t="s">
        <v>2901</v>
      </c>
      <c r="B592" s="2">
        <v>39160876</v>
      </c>
      <c r="C592" s="2">
        <v>41730252</v>
      </c>
      <c r="D592" s="2">
        <v>42199232</v>
      </c>
      <c r="E592" s="2">
        <v>37079944</v>
      </c>
      <c r="F592" s="2">
        <v>37255832</v>
      </c>
      <c r="G592" s="2">
        <v>36820580</v>
      </c>
      <c r="H592" s="2">
        <v>10071821</v>
      </c>
      <c r="I592" s="2">
        <v>36164472</v>
      </c>
      <c r="J592" s="2">
        <v>58537092</v>
      </c>
      <c r="K592" s="2">
        <f t="shared" si="27"/>
        <v>12449021.70823049</v>
      </c>
      <c r="L592" s="2">
        <f t="shared" si="28"/>
        <v>37668900.111111112</v>
      </c>
      <c r="M592" s="3">
        <f t="shared" si="29"/>
        <v>33.048540497625069</v>
      </c>
    </row>
    <row r="593" spans="1:13" x14ac:dyDescent="0.4">
      <c r="A593" t="s">
        <v>1598</v>
      </c>
      <c r="B593" s="2">
        <v>711273</v>
      </c>
      <c r="C593" s="2">
        <v>827229</v>
      </c>
      <c r="D593" s="2">
        <v>1634441</v>
      </c>
      <c r="E593" s="2">
        <v>1477134</v>
      </c>
      <c r="F593" s="2">
        <v>802393</v>
      </c>
      <c r="G593" s="2">
        <v>793834</v>
      </c>
      <c r="H593" s="2">
        <v>863691</v>
      </c>
      <c r="I593" s="2">
        <v>931560</v>
      </c>
      <c r="J593" s="2">
        <v>1352031</v>
      </c>
      <c r="K593" s="2">
        <f t="shared" si="27"/>
        <v>345491.69092135102</v>
      </c>
      <c r="L593" s="2">
        <f t="shared" si="28"/>
        <v>1043731.7777777778</v>
      </c>
      <c r="M593" s="3">
        <f t="shared" si="29"/>
        <v>33.101578228933647</v>
      </c>
    </row>
    <row r="594" spans="1:13" x14ac:dyDescent="0.4">
      <c r="A594" t="s">
        <v>2103</v>
      </c>
      <c r="B594" s="2">
        <v>44540</v>
      </c>
      <c r="C594" s="2">
        <v>123122</v>
      </c>
      <c r="D594" s="2">
        <v>64510</v>
      </c>
      <c r="E594" s="2">
        <v>132492</v>
      </c>
      <c r="F594" s="2">
        <v>74329</v>
      </c>
      <c r="G594" s="2">
        <v>98622</v>
      </c>
      <c r="H594" s="2">
        <v>88732</v>
      </c>
      <c r="I594" s="2">
        <v>112601</v>
      </c>
      <c r="J594" s="2">
        <v>66067</v>
      </c>
      <c r="K594" s="2">
        <f t="shared" si="27"/>
        <v>29625.470778725368</v>
      </c>
      <c r="L594" s="2">
        <f t="shared" si="28"/>
        <v>89446.111111111109</v>
      </c>
      <c r="M594" s="3">
        <f t="shared" si="29"/>
        <v>33.121027186888234</v>
      </c>
    </row>
    <row r="595" spans="1:13" x14ac:dyDescent="0.4">
      <c r="A595" t="s">
        <v>1645</v>
      </c>
      <c r="B595" s="2">
        <v>84938</v>
      </c>
      <c r="C595" s="2">
        <v>676075</v>
      </c>
      <c r="D595" s="2">
        <v>539206</v>
      </c>
      <c r="E595" s="2">
        <v>541286</v>
      </c>
      <c r="F595" s="2">
        <v>562185</v>
      </c>
      <c r="G595" s="2">
        <v>485476</v>
      </c>
      <c r="H595" s="2">
        <v>497502</v>
      </c>
      <c r="I595" s="2">
        <v>519177</v>
      </c>
      <c r="J595" s="2">
        <v>490275</v>
      </c>
      <c r="K595" s="2">
        <f t="shared" si="27"/>
        <v>161967.58989669647</v>
      </c>
      <c r="L595" s="2">
        <f t="shared" si="28"/>
        <v>488457.77777777775</v>
      </c>
      <c r="M595" s="3">
        <f t="shared" si="29"/>
        <v>33.158974483641671</v>
      </c>
    </row>
    <row r="596" spans="1:13" x14ac:dyDescent="0.4">
      <c r="A596" t="s">
        <v>1137</v>
      </c>
      <c r="B596" s="2">
        <v>63411</v>
      </c>
      <c r="C596" s="2">
        <v>90431</v>
      </c>
      <c r="D596" s="2">
        <v>169536</v>
      </c>
      <c r="E596" s="2">
        <v>129224</v>
      </c>
      <c r="F596" s="2">
        <v>90716</v>
      </c>
      <c r="G596" s="2">
        <v>176504</v>
      </c>
      <c r="H596" s="2">
        <v>111771</v>
      </c>
      <c r="I596" s="2">
        <v>123779</v>
      </c>
      <c r="J596" s="2">
        <v>85414</v>
      </c>
      <c r="K596" s="2">
        <f t="shared" si="27"/>
        <v>38361.963174622731</v>
      </c>
      <c r="L596" s="2">
        <f t="shared" si="28"/>
        <v>115642.88888888889</v>
      </c>
      <c r="M596" s="3">
        <f t="shared" si="29"/>
        <v>33.172781779501705</v>
      </c>
    </row>
    <row r="597" spans="1:13" x14ac:dyDescent="0.4">
      <c r="A597" t="s">
        <v>3842</v>
      </c>
      <c r="B597" s="2">
        <v>897375</v>
      </c>
      <c r="C597" s="2">
        <v>1417317</v>
      </c>
      <c r="D597" s="2">
        <v>986686</v>
      </c>
      <c r="E597" s="2">
        <v>2196354</v>
      </c>
      <c r="F597" s="2">
        <v>1508809</v>
      </c>
      <c r="G597" s="2">
        <v>1626762</v>
      </c>
      <c r="H597" s="2">
        <v>2171096</v>
      </c>
      <c r="I597" s="2">
        <v>2143345</v>
      </c>
      <c r="J597" s="2">
        <v>1084149</v>
      </c>
      <c r="K597" s="2">
        <f t="shared" si="27"/>
        <v>517240.26694413915</v>
      </c>
      <c r="L597" s="2">
        <f t="shared" si="28"/>
        <v>1559099.2222222222</v>
      </c>
      <c r="M597" s="3">
        <f t="shared" si="29"/>
        <v>33.175583668555994</v>
      </c>
    </row>
    <row r="598" spans="1:13" x14ac:dyDescent="0.4">
      <c r="A598" t="s">
        <v>514</v>
      </c>
      <c r="B598" s="2">
        <v>477871</v>
      </c>
      <c r="C598" s="2">
        <v>3754562</v>
      </c>
      <c r="D598" s="2">
        <v>3377127</v>
      </c>
      <c r="E598" s="2">
        <v>3324780</v>
      </c>
      <c r="F598" s="2">
        <v>3659752</v>
      </c>
      <c r="G598" s="2">
        <v>3253090</v>
      </c>
      <c r="H598" s="2">
        <v>2768008</v>
      </c>
      <c r="I598" s="2">
        <v>3109418</v>
      </c>
      <c r="J598" s="2">
        <v>2922266</v>
      </c>
      <c r="K598" s="2">
        <f t="shared" si="27"/>
        <v>983330.59089717909</v>
      </c>
      <c r="L598" s="2">
        <f t="shared" si="28"/>
        <v>2960763.777777778</v>
      </c>
      <c r="M598" s="3">
        <f t="shared" si="29"/>
        <v>33.212058262723843</v>
      </c>
    </row>
    <row r="599" spans="1:13" x14ac:dyDescent="0.4">
      <c r="A599" t="s">
        <v>1348</v>
      </c>
      <c r="B599" s="2">
        <v>64558</v>
      </c>
      <c r="C599" s="2">
        <v>86423</v>
      </c>
      <c r="D599" s="2">
        <v>57395</v>
      </c>
      <c r="E599" s="2">
        <v>34318</v>
      </c>
      <c r="F599" s="2">
        <v>67982</v>
      </c>
      <c r="G599" s="2">
        <v>42955</v>
      </c>
      <c r="H599" s="2">
        <v>43919</v>
      </c>
      <c r="I599" s="2">
        <v>39234</v>
      </c>
      <c r="J599" s="2">
        <v>37594</v>
      </c>
      <c r="K599" s="2">
        <f t="shared" si="27"/>
        <v>17510.454263096661</v>
      </c>
      <c r="L599" s="2">
        <f t="shared" si="28"/>
        <v>52708.666666666664</v>
      </c>
      <c r="M599" s="3">
        <f t="shared" si="29"/>
        <v>33.22120510813528</v>
      </c>
    </row>
    <row r="600" spans="1:13" x14ac:dyDescent="0.4">
      <c r="A600" t="s">
        <v>3338</v>
      </c>
      <c r="B600" s="2">
        <v>498544</v>
      </c>
      <c r="C600" s="2">
        <v>4909338</v>
      </c>
      <c r="D600" s="2">
        <v>4845252</v>
      </c>
      <c r="E600" s="2">
        <v>4637352</v>
      </c>
      <c r="F600" s="2">
        <v>4632310</v>
      </c>
      <c r="G600" s="2">
        <v>4483310</v>
      </c>
      <c r="H600" s="2">
        <v>4585772</v>
      </c>
      <c r="I600" s="2">
        <v>4432872</v>
      </c>
      <c r="J600" s="2">
        <v>4618060</v>
      </c>
      <c r="K600" s="2">
        <f t="shared" si="27"/>
        <v>1389865.0331542187</v>
      </c>
      <c r="L600" s="2">
        <f t="shared" si="28"/>
        <v>4182534.4444444445</v>
      </c>
      <c r="M600" s="3">
        <f t="shared" si="29"/>
        <v>33.230211289720316</v>
      </c>
    </row>
    <row r="601" spans="1:13" x14ac:dyDescent="0.4">
      <c r="A601" t="s">
        <v>1955</v>
      </c>
      <c r="B601" s="2">
        <v>45995</v>
      </c>
      <c r="C601" s="2">
        <v>20091</v>
      </c>
      <c r="D601" s="2">
        <v>30091</v>
      </c>
      <c r="E601" s="2">
        <v>60252</v>
      </c>
      <c r="F601" s="5">
        <v>40100</v>
      </c>
      <c r="G601" s="2">
        <v>46114</v>
      </c>
      <c r="H601" s="2">
        <v>36114</v>
      </c>
      <c r="I601" s="2">
        <v>29717</v>
      </c>
      <c r="J601" s="2">
        <v>59688</v>
      </c>
      <c r="K601" s="2">
        <f t="shared" si="27"/>
        <v>13597.276790266173</v>
      </c>
      <c r="L601" s="2">
        <f t="shared" si="28"/>
        <v>40906.888888888891</v>
      </c>
      <c r="M601" s="3">
        <f t="shared" si="29"/>
        <v>33.239576901580158</v>
      </c>
    </row>
    <row r="602" spans="1:13" x14ac:dyDescent="0.4">
      <c r="A602" t="s">
        <v>1120</v>
      </c>
      <c r="B602" s="2">
        <v>46182</v>
      </c>
      <c r="C602" s="2">
        <v>37186</v>
      </c>
      <c r="D602" s="2">
        <v>45088</v>
      </c>
      <c r="E602" s="2">
        <v>58691</v>
      </c>
      <c r="F602" s="2">
        <v>31986</v>
      </c>
      <c r="G602" s="2">
        <v>12627</v>
      </c>
      <c r="H602" s="2">
        <v>35088</v>
      </c>
      <c r="I602" s="2">
        <v>53282</v>
      </c>
      <c r="J602" s="2">
        <v>45406</v>
      </c>
      <c r="K602" s="2">
        <f t="shared" si="27"/>
        <v>13514.996850207222</v>
      </c>
      <c r="L602" s="2">
        <f t="shared" si="28"/>
        <v>40615.111111111109</v>
      </c>
      <c r="M602" s="3">
        <f t="shared" si="29"/>
        <v>33.275784506003511</v>
      </c>
    </row>
    <row r="603" spans="1:13" x14ac:dyDescent="0.4">
      <c r="A603" t="s">
        <v>702</v>
      </c>
      <c r="B603" s="2">
        <v>2087996</v>
      </c>
      <c r="C603" s="2">
        <v>4921740</v>
      </c>
      <c r="D603" s="2">
        <v>2809517</v>
      </c>
      <c r="E603" s="2">
        <v>4549258</v>
      </c>
      <c r="F603" s="2">
        <v>2415794</v>
      </c>
      <c r="G603" s="2">
        <v>3522056</v>
      </c>
      <c r="H603" s="2">
        <v>2372409</v>
      </c>
      <c r="I603" s="2">
        <v>4114416</v>
      </c>
      <c r="J603" s="2">
        <v>2266636</v>
      </c>
      <c r="K603" s="2">
        <f t="shared" si="27"/>
        <v>1076878.9263240604</v>
      </c>
      <c r="L603" s="2">
        <f t="shared" si="28"/>
        <v>3228869.111111111</v>
      </c>
      <c r="M603" s="3">
        <f t="shared" si="29"/>
        <v>33.35158190892065</v>
      </c>
    </row>
    <row r="604" spans="1:13" x14ac:dyDescent="0.4">
      <c r="A604" t="s">
        <v>825</v>
      </c>
      <c r="B604" s="2">
        <v>324874</v>
      </c>
      <c r="C604" s="2">
        <v>537707</v>
      </c>
      <c r="D604" s="2">
        <v>511668</v>
      </c>
      <c r="E604" s="2">
        <v>621106</v>
      </c>
      <c r="F604" s="2">
        <v>284787</v>
      </c>
      <c r="G604" s="2">
        <v>225989</v>
      </c>
      <c r="H604" s="2">
        <v>368336</v>
      </c>
      <c r="I604" s="2">
        <v>323134</v>
      </c>
      <c r="J604" s="2">
        <v>352090</v>
      </c>
      <c r="K604" s="2">
        <f t="shared" si="27"/>
        <v>131550.24700988256</v>
      </c>
      <c r="L604" s="2">
        <f t="shared" si="28"/>
        <v>394410.11111111112</v>
      </c>
      <c r="M604" s="3">
        <f t="shared" si="29"/>
        <v>33.353670026178136</v>
      </c>
    </row>
    <row r="605" spans="1:13" x14ac:dyDescent="0.4">
      <c r="A605" t="s">
        <v>2529</v>
      </c>
      <c r="B605" s="2">
        <v>77455136</v>
      </c>
      <c r="C605" s="2">
        <v>766440000</v>
      </c>
      <c r="D605" s="2">
        <v>769367360</v>
      </c>
      <c r="E605" s="2">
        <v>790237888</v>
      </c>
      <c r="F605" s="2">
        <v>759847360</v>
      </c>
      <c r="G605" s="2">
        <v>749568832</v>
      </c>
      <c r="H605" s="2">
        <v>725275776</v>
      </c>
      <c r="I605" s="2">
        <v>745584448</v>
      </c>
      <c r="J605" s="2">
        <v>725038912</v>
      </c>
      <c r="K605" s="2">
        <f t="shared" si="27"/>
        <v>226454285.56551096</v>
      </c>
      <c r="L605" s="2">
        <f t="shared" si="28"/>
        <v>678757301.33333337</v>
      </c>
      <c r="M605" s="3">
        <f t="shared" si="29"/>
        <v>33.363071766693338</v>
      </c>
    </row>
    <row r="606" spans="1:13" x14ac:dyDescent="0.4">
      <c r="A606" t="s">
        <v>2393</v>
      </c>
      <c r="B606" s="2">
        <v>2577501</v>
      </c>
      <c r="C606" s="2">
        <v>2588016</v>
      </c>
      <c r="D606" s="2">
        <v>2323309</v>
      </c>
      <c r="E606" s="2">
        <v>2695286</v>
      </c>
      <c r="F606" s="2">
        <v>821656</v>
      </c>
      <c r="G606" s="2">
        <v>1729640</v>
      </c>
      <c r="H606" s="2">
        <v>2320739</v>
      </c>
      <c r="I606" s="2">
        <v>2471604</v>
      </c>
      <c r="J606" s="2">
        <v>1102062</v>
      </c>
      <c r="K606" s="2">
        <f t="shared" si="27"/>
        <v>690680.22008791764</v>
      </c>
      <c r="L606" s="2">
        <f t="shared" si="28"/>
        <v>2069979.2222222222</v>
      </c>
      <c r="M606" s="3">
        <f t="shared" si="29"/>
        <v>33.36652912614452</v>
      </c>
    </row>
    <row r="607" spans="1:13" x14ac:dyDescent="0.4">
      <c r="A607" t="s">
        <v>3066</v>
      </c>
      <c r="B607" s="2">
        <v>422914</v>
      </c>
      <c r="C607" s="2">
        <v>1559052</v>
      </c>
      <c r="D607" s="2">
        <v>2386893</v>
      </c>
      <c r="E607" s="2">
        <v>1501582</v>
      </c>
      <c r="F607" s="2">
        <v>2287067</v>
      </c>
      <c r="G607" s="2">
        <v>2026042</v>
      </c>
      <c r="H607" s="2">
        <v>2175634</v>
      </c>
      <c r="I607" s="2">
        <v>1750341</v>
      </c>
      <c r="J607" s="2">
        <v>2010944</v>
      </c>
      <c r="K607" s="2">
        <f t="shared" si="27"/>
        <v>598290.19151720544</v>
      </c>
      <c r="L607" s="2">
        <f t="shared" si="28"/>
        <v>1791163.2222222222</v>
      </c>
      <c r="M607" s="3">
        <f t="shared" si="29"/>
        <v>33.402326716765181</v>
      </c>
    </row>
    <row r="608" spans="1:13" x14ac:dyDescent="0.4">
      <c r="A608" t="s">
        <v>837</v>
      </c>
      <c r="B608" s="2">
        <v>16890897</v>
      </c>
      <c r="C608" s="2">
        <v>13775105</v>
      </c>
      <c r="D608" s="2">
        <v>14890897</v>
      </c>
      <c r="E608" s="2">
        <v>15547837</v>
      </c>
      <c r="F608" s="2">
        <v>21891772</v>
      </c>
      <c r="G608" s="2">
        <v>30675044</v>
      </c>
      <c r="H608" s="2">
        <v>15461248</v>
      </c>
      <c r="I608" s="2">
        <v>15808480</v>
      </c>
      <c r="J608" s="2">
        <v>29424068</v>
      </c>
      <c r="K608" s="2">
        <f t="shared" si="27"/>
        <v>6474279.5035048686</v>
      </c>
      <c r="L608" s="2">
        <f t="shared" si="28"/>
        <v>19373927.555555556</v>
      </c>
      <c r="M608" s="3">
        <f t="shared" si="29"/>
        <v>33.417485870841617</v>
      </c>
    </row>
    <row r="609" spans="1:13" x14ac:dyDescent="0.4">
      <c r="A609" t="s">
        <v>3673</v>
      </c>
      <c r="B609" s="2">
        <v>727504</v>
      </c>
      <c r="C609" s="2">
        <v>1221913</v>
      </c>
      <c r="D609" s="2">
        <v>1243514</v>
      </c>
      <c r="E609" s="2">
        <v>1104310</v>
      </c>
      <c r="F609" s="2">
        <v>778774</v>
      </c>
      <c r="G609" s="2">
        <v>705410</v>
      </c>
      <c r="H609" s="2">
        <v>339948</v>
      </c>
      <c r="I609" s="2">
        <v>889050</v>
      </c>
      <c r="J609" s="2">
        <v>1193062</v>
      </c>
      <c r="K609" s="2">
        <f t="shared" si="27"/>
        <v>304992.18864587334</v>
      </c>
      <c r="L609" s="2">
        <f t="shared" si="28"/>
        <v>911498.33333333337</v>
      </c>
      <c r="M609" s="3">
        <f t="shared" si="29"/>
        <v>33.460531686385238</v>
      </c>
    </row>
    <row r="610" spans="1:13" x14ac:dyDescent="0.4">
      <c r="A610" t="s">
        <v>2764</v>
      </c>
      <c r="B610" s="2">
        <v>779240</v>
      </c>
      <c r="C610" s="2">
        <v>7633472</v>
      </c>
      <c r="D610" s="2">
        <v>6920036</v>
      </c>
      <c r="E610" s="2">
        <v>6725214</v>
      </c>
      <c r="F610" s="2">
        <v>7174946</v>
      </c>
      <c r="G610" s="2">
        <v>6192511</v>
      </c>
      <c r="H610" s="2">
        <v>7359333</v>
      </c>
      <c r="I610" s="2">
        <v>6754368</v>
      </c>
      <c r="J610" s="2">
        <v>6715567</v>
      </c>
      <c r="K610" s="2">
        <f t="shared" si="27"/>
        <v>2093996.579582616</v>
      </c>
      <c r="L610" s="2">
        <f t="shared" si="28"/>
        <v>6250520.777777778</v>
      </c>
      <c r="M610" s="3">
        <f t="shared" si="29"/>
        <v>33.501153808292536</v>
      </c>
    </row>
    <row r="611" spans="1:13" x14ac:dyDescent="0.4">
      <c r="A611" t="s">
        <v>1542</v>
      </c>
      <c r="B611" s="2">
        <v>37616</v>
      </c>
      <c r="C611" s="2">
        <v>30352</v>
      </c>
      <c r="D611" s="2">
        <v>30163</v>
      </c>
      <c r="E611" s="2">
        <v>11198</v>
      </c>
      <c r="F611" s="2">
        <v>37864</v>
      </c>
      <c r="G611" s="2">
        <v>18753</v>
      </c>
      <c r="H611" s="2">
        <v>21672</v>
      </c>
      <c r="I611" s="2">
        <v>29944</v>
      </c>
      <c r="J611" s="2">
        <v>38985</v>
      </c>
      <c r="K611" s="2">
        <f t="shared" si="27"/>
        <v>9552.3971962248525</v>
      </c>
      <c r="L611" s="2">
        <f t="shared" si="28"/>
        <v>28505.222222222223</v>
      </c>
      <c r="M611" s="3">
        <f t="shared" si="29"/>
        <v>33.511042719666833</v>
      </c>
    </row>
    <row r="612" spans="1:13" x14ac:dyDescent="0.4">
      <c r="A612" t="s">
        <v>2848</v>
      </c>
      <c r="B612" s="2">
        <v>157925</v>
      </c>
      <c r="C612" s="2">
        <v>100344</v>
      </c>
      <c r="D612" s="2">
        <v>211595</v>
      </c>
      <c r="E612" s="2">
        <v>153826</v>
      </c>
      <c r="F612" s="2">
        <v>104559</v>
      </c>
      <c r="G612" s="2">
        <v>96154</v>
      </c>
      <c r="H612" s="2">
        <v>99659</v>
      </c>
      <c r="I612" s="2">
        <v>83028</v>
      </c>
      <c r="J612" s="2">
        <v>110729</v>
      </c>
      <c r="K612" s="2">
        <f t="shared" si="27"/>
        <v>41643.245738187972</v>
      </c>
      <c r="L612" s="2">
        <f t="shared" si="28"/>
        <v>124202.11111111111</v>
      </c>
      <c r="M612" s="3">
        <f t="shared" si="29"/>
        <v>33.528613455639217</v>
      </c>
    </row>
    <row r="613" spans="1:13" x14ac:dyDescent="0.4">
      <c r="A613" t="s">
        <v>2357</v>
      </c>
      <c r="B613" s="2">
        <v>590739</v>
      </c>
      <c r="C613" s="2">
        <v>508492</v>
      </c>
      <c r="D613" s="2">
        <v>568180</v>
      </c>
      <c r="E613" s="2">
        <v>735723</v>
      </c>
      <c r="F613" s="2">
        <v>375738</v>
      </c>
      <c r="G613" s="2">
        <v>191151</v>
      </c>
      <c r="H613" s="2">
        <v>782014</v>
      </c>
      <c r="I613" s="2">
        <v>723062</v>
      </c>
      <c r="J613" s="2">
        <v>707831</v>
      </c>
      <c r="K613" s="2">
        <f t="shared" si="27"/>
        <v>193652.09272974843</v>
      </c>
      <c r="L613" s="2">
        <f t="shared" si="28"/>
        <v>575881.11111111112</v>
      </c>
      <c r="M613" s="3">
        <f t="shared" si="29"/>
        <v>33.627095765671847</v>
      </c>
    </row>
    <row r="614" spans="1:13" x14ac:dyDescent="0.4">
      <c r="A614" t="s">
        <v>3660</v>
      </c>
      <c r="B614" s="2">
        <v>8968090</v>
      </c>
      <c r="C614" s="2">
        <v>7512390</v>
      </c>
      <c r="D614" s="2">
        <v>7968090</v>
      </c>
      <c r="E614" s="2">
        <v>11783501</v>
      </c>
      <c r="F614" s="2">
        <v>11525181</v>
      </c>
      <c r="G614" s="2">
        <v>4669251</v>
      </c>
      <c r="H614" s="2">
        <v>6313102</v>
      </c>
      <c r="I614" s="2">
        <v>4167593</v>
      </c>
      <c r="J614" s="2">
        <v>8100694</v>
      </c>
      <c r="K614" s="2">
        <f t="shared" si="27"/>
        <v>2656251.8967760652</v>
      </c>
      <c r="L614" s="2">
        <f t="shared" si="28"/>
        <v>7889765.777777778</v>
      </c>
      <c r="M614" s="3">
        <f t="shared" si="29"/>
        <v>33.667056432240784</v>
      </c>
    </row>
    <row r="615" spans="1:13" x14ac:dyDescent="0.4">
      <c r="A615" t="s">
        <v>2430</v>
      </c>
      <c r="B615" s="2">
        <v>1159072</v>
      </c>
      <c r="C615" s="2">
        <v>11764478</v>
      </c>
      <c r="D615" s="2">
        <v>12284575</v>
      </c>
      <c r="E615" s="2">
        <v>12239962</v>
      </c>
      <c r="F615" s="2">
        <v>12888596</v>
      </c>
      <c r="G615" s="2">
        <v>11701684</v>
      </c>
      <c r="H615" s="2">
        <v>11908935</v>
      </c>
      <c r="I615" s="2">
        <v>11864008</v>
      </c>
      <c r="J615" s="2">
        <v>12131533</v>
      </c>
      <c r="K615" s="2">
        <f t="shared" si="27"/>
        <v>3664081.5428821142</v>
      </c>
      <c r="L615" s="2">
        <f t="shared" si="28"/>
        <v>10882538.111111112</v>
      </c>
      <c r="M615" s="3">
        <f t="shared" si="29"/>
        <v>33.669365597176942</v>
      </c>
    </row>
    <row r="616" spans="1:13" x14ac:dyDescent="0.4">
      <c r="A616" t="s">
        <v>3570</v>
      </c>
      <c r="B616" s="2">
        <v>26868</v>
      </c>
      <c r="C616" s="2">
        <v>38081</v>
      </c>
      <c r="D616" s="2">
        <v>36326</v>
      </c>
      <c r="E616" s="2">
        <v>39255</v>
      </c>
      <c r="F616" s="2">
        <v>55159</v>
      </c>
      <c r="G616" s="2">
        <v>68057</v>
      </c>
      <c r="H616" s="2">
        <v>74604</v>
      </c>
      <c r="I616" s="2">
        <v>47158</v>
      </c>
      <c r="J616" s="2">
        <v>38041</v>
      </c>
      <c r="K616" s="2">
        <f t="shared" si="27"/>
        <v>15854.683014806698</v>
      </c>
      <c r="L616" s="2">
        <f t="shared" si="28"/>
        <v>47061</v>
      </c>
      <c r="M616" s="3">
        <f t="shared" si="29"/>
        <v>33.689643260463434</v>
      </c>
    </row>
    <row r="617" spans="1:13" x14ac:dyDescent="0.4">
      <c r="A617" t="s">
        <v>1377</v>
      </c>
      <c r="B617" s="2">
        <v>357149</v>
      </c>
      <c r="C617" s="2">
        <v>633107</v>
      </c>
      <c r="D617" s="2">
        <v>789810</v>
      </c>
      <c r="E617" s="2">
        <v>761142</v>
      </c>
      <c r="F617" s="2">
        <v>989310</v>
      </c>
      <c r="G617" s="2">
        <v>403661</v>
      </c>
      <c r="H617" s="2">
        <v>863842</v>
      </c>
      <c r="I617" s="2">
        <v>910911</v>
      </c>
      <c r="J617" s="2">
        <v>1121805</v>
      </c>
      <c r="K617" s="2">
        <f t="shared" si="27"/>
        <v>255756.69007856757</v>
      </c>
      <c r="L617" s="2">
        <f t="shared" si="28"/>
        <v>758970.77777777775</v>
      </c>
      <c r="M617" s="3">
        <f t="shared" si="29"/>
        <v>33.697831005748107</v>
      </c>
    </row>
    <row r="618" spans="1:13" x14ac:dyDescent="0.4">
      <c r="A618" t="s">
        <v>375</v>
      </c>
      <c r="B618" s="2">
        <v>50917</v>
      </c>
      <c r="C618" s="2">
        <v>411826</v>
      </c>
      <c r="D618" s="2">
        <v>487063</v>
      </c>
      <c r="E618" s="2">
        <v>396573</v>
      </c>
      <c r="F618" s="2">
        <v>473870</v>
      </c>
      <c r="G618" s="2">
        <v>456800</v>
      </c>
      <c r="H618" s="2">
        <v>474434</v>
      </c>
      <c r="I618" s="2">
        <v>409096</v>
      </c>
      <c r="J618" s="2">
        <v>429562</v>
      </c>
      <c r="K618" s="2">
        <f t="shared" si="27"/>
        <v>134517.56009543056</v>
      </c>
      <c r="L618" s="2">
        <f t="shared" si="28"/>
        <v>398904.55555555556</v>
      </c>
      <c r="M618" s="3">
        <f t="shared" si="29"/>
        <v>33.721740757782911</v>
      </c>
    </row>
    <row r="619" spans="1:13" x14ac:dyDescent="0.4">
      <c r="A619" t="s">
        <v>1670</v>
      </c>
      <c r="B619" s="2">
        <v>60086</v>
      </c>
      <c r="C619" s="2">
        <v>66149</v>
      </c>
      <c r="D619" s="2">
        <v>72145</v>
      </c>
      <c r="E619" s="2">
        <v>61373</v>
      </c>
      <c r="F619" s="2">
        <v>16391</v>
      </c>
      <c r="G619" s="2">
        <v>39603</v>
      </c>
      <c r="H619" s="2">
        <v>84419</v>
      </c>
      <c r="I619" s="2">
        <v>60712</v>
      </c>
      <c r="J619" s="2">
        <v>66902</v>
      </c>
      <c r="K619" s="2">
        <f t="shared" si="27"/>
        <v>19788.968851217203</v>
      </c>
      <c r="L619" s="2">
        <f t="shared" si="28"/>
        <v>58642.222222222219</v>
      </c>
      <c r="M619" s="3">
        <f t="shared" si="29"/>
        <v>33.745257429412796</v>
      </c>
    </row>
    <row r="620" spans="1:13" x14ac:dyDescent="0.4">
      <c r="A620" t="s">
        <v>3583</v>
      </c>
      <c r="B620" s="2">
        <v>86412</v>
      </c>
      <c r="C620" s="2">
        <v>64383</v>
      </c>
      <c r="D620" s="2">
        <v>96053</v>
      </c>
      <c r="E620" s="2">
        <v>82503</v>
      </c>
      <c r="F620" s="2">
        <v>40364</v>
      </c>
      <c r="G620" s="2">
        <v>51945</v>
      </c>
      <c r="H620" s="2">
        <v>71069</v>
      </c>
      <c r="I620" s="2">
        <v>56091</v>
      </c>
      <c r="J620" s="2">
        <v>30833</v>
      </c>
      <c r="K620" s="2">
        <f t="shared" si="27"/>
        <v>21757.969778017221</v>
      </c>
      <c r="L620" s="2">
        <f t="shared" si="28"/>
        <v>64405.888888888891</v>
      </c>
      <c r="M620" s="3">
        <f t="shared" si="29"/>
        <v>33.782578198017603</v>
      </c>
    </row>
    <row r="621" spans="1:13" x14ac:dyDescent="0.4">
      <c r="A621" t="s">
        <v>575</v>
      </c>
      <c r="B621" s="2">
        <v>897253</v>
      </c>
      <c r="C621" s="2">
        <v>1377716</v>
      </c>
      <c r="D621" s="2">
        <v>631838</v>
      </c>
      <c r="E621" s="2">
        <v>1111696</v>
      </c>
      <c r="F621" s="2">
        <v>1274740</v>
      </c>
      <c r="G621" s="2">
        <v>1791799</v>
      </c>
      <c r="H621" s="2">
        <v>1888170</v>
      </c>
      <c r="I621" s="2">
        <v>1041164</v>
      </c>
      <c r="J621" s="2">
        <v>966604</v>
      </c>
      <c r="K621" s="2">
        <f t="shared" si="27"/>
        <v>412204.09253591974</v>
      </c>
      <c r="L621" s="2">
        <f t="shared" si="28"/>
        <v>1220108.888888889</v>
      </c>
      <c r="M621" s="3">
        <f t="shared" si="29"/>
        <v>33.784205351646911</v>
      </c>
    </row>
    <row r="622" spans="1:13" x14ac:dyDescent="0.4">
      <c r="A622" t="s">
        <v>209</v>
      </c>
      <c r="B622" s="2">
        <v>288078</v>
      </c>
      <c r="C622" s="2">
        <v>3345102</v>
      </c>
      <c r="D622" s="2">
        <v>3283852</v>
      </c>
      <c r="E622" s="2">
        <v>3298904</v>
      </c>
      <c r="F622" s="2">
        <v>3316552</v>
      </c>
      <c r="G622" s="2">
        <v>3233602</v>
      </c>
      <c r="H622" s="2">
        <v>3227352</v>
      </c>
      <c r="I622" s="2">
        <v>3210253</v>
      </c>
      <c r="J622" s="2">
        <v>3179954</v>
      </c>
      <c r="K622" s="2">
        <f t="shared" si="27"/>
        <v>992747.18617570377</v>
      </c>
      <c r="L622" s="2">
        <f t="shared" si="28"/>
        <v>2931516.5555555555</v>
      </c>
      <c r="M622" s="3">
        <f t="shared" si="29"/>
        <v>33.864628336972395</v>
      </c>
    </row>
    <row r="623" spans="1:13" x14ac:dyDescent="0.4">
      <c r="A623" t="s">
        <v>1104</v>
      </c>
      <c r="B623" s="2">
        <v>93676</v>
      </c>
      <c r="C623" s="2">
        <v>243821</v>
      </c>
      <c r="D623" s="2">
        <v>467914</v>
      </c>
      <c r="E623" s="2">
        <v>400863</v>
      </c>
      <c r="F623" s="2">
        <v>471104</v>
      </c>
      <c r="G623" s="2">
        <v>410230</v>
      </c>
      <c r="H623" s="2">
        <v>397299</v>
      </c>
      <c r="I623" s="2">
        <v>482758</v>
      </c>
      <c r="J623" s="2">
        <v>422844</v>
      </c>
      <c r="K623" s="2">
        <f t="shared" si="27"/>
        <v>127721.13947265918</v>
      </c>
      <c r="L623" s="2">
        <f t="shared" si="28"/>
        <v>376723.22222222225</v>
      </c>
      <c r="M623" s="3">
        <f t="shared" si="29"/>
        <v>33.903176639670697</v>
      </c>
    </row>
    <row r="624" spans="1:13" x14ac:dyDescent="0.4">
      <c r="A624" t="s">
        <v>2493</v>
      </c>
      <c r="B624" s="2">
        <v>258474</v>
      </c>
      <c r="C624" s="2">
        <v>264266</v>
      </c>
      <c r="D624" s="2">
        <v>379070</v>
      </c>
      <c r="E624" s="2">
        <v>666387</v>
      </c>
      <c r="F624" s="2">
        <v>353731</v>
      </c>
      <c r="G624" s="2">
        <v>318723</v>
      </c>
      <c r="H624" s="2">
        <v>279635</v>
      </c>
      <c r="I624" s="2">
        <v>377133</v>
      </c>
      <c r="J624" s="2">
        <v>411904</v>
      </c>
      <c r="K624" s="2">
        <f t="shared" si="27"/>
        <v>124681.80052749388</v>
      </c>
      <c r="L624" s="2">
        <f t="shared" si="28"/>
        <v>367702.55555555556</v>
      </c>
      <c r="M624" s="3">
        <f t="shared" si="29"/>
        <v>33.908331243201253</v>
      </c>
    </row>
    <row r="625" spans="1:13" x14ac:dyDescent="0.4">
      <c r="A625" t="s">
        <v>2644</v>
      </c>
      <c r="B625" s="2">
        <v>25692</v>
      </c>
      <c r="C625" s="2">
        <v>239804</v>
      </c>
      <c r="D625" s="2">
        <v>236739</v>
      </c>
      <c r="E625" s="2">
        <v>258143</v>
      </c>
      <c r="F625" s="2">
        <v>238161</v>
      </c>
      <c r="G625" s="2">
        <v>259359</v>
      </c>
      <c r="H625" s="2">
        <v>260633</v>
      </c>
      <c r="I625" s="2">
        <v>269658</v>
      </c>
      <c r="J625" s="2">
        <v>280918</v>
      </c>
      <c r="K625" s="2">
        <f t="shared" si="27"/>
        <v>78028.491930476535</v>
      </c>
      <c r="L625" s="2">
        <f t="shared" si="28"/>
        <v>229900.77777777778</v>
      </c>
      <c r="M625" s="3">
        <f t="shared" si="29"/>
        <v>33.940073054428254</v>
      </c>
    </row>
    <row r="626" spans="1:13" x14ac:dyDescent="0.4">
      <c r="A626" t="s">
        <v>884</v>
      </c>
      <c r="B626" s="2">
        <v>64595</v>
      </c>
      <c r="C626" s="2">
        <v>440955</v>
      </c>
      <c r="D626" s="2">
        <v>457344</v>
      </c>
      <c r="E626" s="2">
        <v>481024</v>
      </c>
      <c r="F626" s="2">
        <v>377488</v>
      </c>
      <c r="G626" s="2">
        <v>387015</v>
      </c>
      <c r="H626" s="2">
        <v>383740</v>
      </c>
      <c r="I626" s="2">
        <v>446883</v>
      </c>
      <c r="J626" s="2">
        <v>313102</v>
      </c>
      <c r="K626" s="2">
        <f t="shared" si="27"/>
        <v>126436.93146189526</v>
      </c>
      <c r="L626" s="2">
        <f t="shared" si="28"/>
        <v>372460.66666666669</v>
      </c>
      <c r="M626" s="3">
        <f t="shared" si="29"/>
        <v>33.946384887682619</v>
      </c>
    </row>
    <row r="627" spans="1:13" x14ac:dyDescent="0.4">
      <c r="A627" t="s">
        <v>1431</v>
      </c>
      <c r="B627" s="2">
        <v>390435</v>
      </c>
      <c r="C627" s="2">
        <v>854488</v>
      </c>
      <c r="D627" s="2">
        <v>1096980</v>
      </c>
      <c r="E627" s="2">
        <v>1061426</v>
      </c>
      <c r="F627" s="2">
        <v>654819</v>
      </c>
      <c r="G627" s="2">
        <v>528012</v>
      </c>
      <c r="H627" s="2">
        <v>498340</v>
      </c>
      <c r="I627" s="2">
        <v>664152</v>
      </c>
      <c r="J627" s="2">
        <v>875650</v>
      </c>
      <c r="K627" s="2">
        <f t="shared" si="27"/>
        <v>250164.72153868506</v>
      </c>
      <c r="L627" s="2">
        <f t="shared" si="28"/>
        <v>736033.5555555555</v>
      </c>
      <c r="M627" s="3">
        <f t="shared" si="29"/>
        <v>33.988222364381421</v>
      </c>
    </row>
    <row r="628" spans="1:13" x14ac:dyDescent="0.4">
      <c r="A628" t="s">
        <v>2599</v>
      </c>
      <c r="B628" s="2">
        <v>47871</v>
      </c>
      <c r="C628" s="2">
        <v>36861</v>
      </c>
      <c r="D628" s="2">
        <v>56382</v>
      </c>
      <c r="E628" s="2">
        <v>44993</v>
      </c>
      <c r="F628" s="2">
        <v>72873</v>
      </c>
      <c r="G628" s="2">
        <v>61015</v>
      </c>
      <c r="H628" s="2">
        <v>67616</v>
      </c>
      <c r="I628" s="2">
        <v>97501</v>
      </c>
      <c r="J628" s="2">
        <v>35413</v>
      </c>
      <c r="K628" s="2">
        <f t="shared" si="27"/>
        <v>19730.298967859337</v>
      </c>
      <c r="L628" s="2">
        <f t="shared" si="28"/>
        <v>57836.111111111109</v>
      </c>
      <c r="M628" s="3">
        <f t="shared" si="29"/>
        <v>34.114152194560113</v>
      </c>
    </row>
    <row r="629" spans="1:13" x14ac:dyDescent="0.4">
      <c r="A629" t="s">
        <v>2369</v>
      </c>
      <c r="B629" s="2">
        <v>138037</v>
      </c>
      <c r="C629" s="2">
        <v>217356</v>
      </c>
      <c r="D629" s="2">
        <v>125177</v>
      </c>
      <c r="E629" s="2">
        <v>226894</v>
      </c>
      <c r="F629" s="2">
        <v>121201</v>
      </c>
      <c r="G629" s="2">
        <v>283450</v>
      </c>
      <c r="H629" s="2">
        <v>235032</v>
      </c>
      <c r="I629" s="2">
        <v>142172</v>
      </c>
      <c r="J629" s="2">
        <v>124896</v>
      </c>
      <c r="K629" s="2">
        <f t="shared" si="27"/>
        <v>61249.90665865902</v>
      </c>
      <c r="L629" s="2">
        <f t="shared" si="28"/>
        <v>179357.22222222222</v>
      </c>
      <c r="M629" s="3">
        <f t="shared" si="29"/>
        <v>34.149673985679179</v>
      </c>
    </row>
    <row r="630" spans="1:13" x14ac:dyDescent="0.4">
      <c r="A630" t="s">
        <v>767</v>
      </c>
      <c r="B630" s="2">
        <v>120448</v>
      </c>
      <c r="C630" s="2">
        <v>1072522</v>
      </c>
      <c r="D630" s="2">
        <v>989986</v>
      </c>
      <c r="E630" s="2">
        <v>1095521</v>
      </c>
      <c r="F630" s="2">
        <v>1305490</v>
      </c>
      <c r="G630" s="2">
        <v>1119521</v>
      </c>
      <c r="H630" s="2">
        <v>1125314</v>
      </c>
      <c r="I630" s="2">
        <v>1024292</v>
      </c>
      <c r="J630" s="2">
        <v>1053488</v>
      </c>
      <c r="K630" s="2">
        <f t="shared" si="27"/>
        <v>337988.55755216675</v>
      </c>
      <c r="L630" s="2">
        <f t="shared" si="28"/>
        <v>989620.22222222225</v>
      </c>
      <c r="M630" s="3">
        <f t="shared" si="29"/>
        <v>34.153360042825639</v>
      </c>
    </row>
    <row r="631" spans="1:13" x14ac:dyDescent="0.4">
      <c r="A631" t="s">
        <v>2435</v>
      </c>
      <c r="B631" s="2">
        <v>54822</v>
      </c>
      <c r="C631" s="2">
        <v>567779</v>
      </c>
      <c r="D631" s="2">
        <v>578665</v>
      </c>
      <c r="E631" s="2">
        <v>602574</v>
      </c>
      <c r="F631" s="2">
        <v>495569</v>
      </c>
      <c r="G631" s="2">
        <v>497015</v>
      </c>
      <c r="H631" s="2">
        <v>572085</v>
      </c>
      <c r="I631" s="2">
        <v>548500</v>
      </c>
      <c r="J631" s="2">
        <v>522370</v>
      </c>
      <c r="K631" s="2">
        <f t="shared" si="27"/>
        <v>168506.74596585147</v>
      </c>
      <c r="L631" s="2">
        <f t="shared" si="28"/>
        <v>493264.33333333331</v>
      </c>
      <c r="M631" s="3">
        <f t="shared" si="29"/>
        <v>34.161550831606476</v>
      </c>
    </row>
    <row r="632" spans="1:13" x14ac:dyDescent="0.4">
      <c r="A632" t="s">
        <v>1435</v>
      </c>
      <c r="B632" s="2">
        <v>5786902</v>
      </c>
      <c r="C632" s="2">
        <v>14822041</v>
      </c>
      <c r="D632" s="2">
        <v>3818938</v>
      </c>
      <c r="E632" s="2">
        <v>11569857</v>
      </c>
      <c r="F632" s="2">
        <v>12442483</v>
      </c>
      <c r="G632" s="2">
        <v>14680247</v>
      </c>
      <c r="H632" s="2">
        <v>11074558</v>
      </c>
      <c r="I632" s="2">
        <v>12103898</v>
      </c>
      <c r="J632" s="2">
        <v>12557582</v>
      </c>
      <c r="K632" s="2">
        <f t="shared" si="27"/>
        <v>3757487.1147137601</v>
      </c>
      <c r="L632" s="2">
        <f t="shared" si="28"/>
        <v>10984056.222222222</v>
      </c>
      <c r="M632" s="3">
        <f t="shared" si="29"/>
        <v>34.208556827229799</v>
      </c>
    </row>
    <row r="633" spans="1:13" x14ac:dyDescent="0.4">
      <c r="A633" t="s">
        <v>3322</v>
      </c>
      <c r="B633" s="2">
        <v>297126</v>
      </c>
      <c r="C633" s="2">
        <v>961556</v>
      </c>
      <c r="D633" s="2">
        <v>1047140</v>
      </c>
      <c r="E633" s="2">
        <v>646326</v>
      </c>
      <c r="F633" s="2">
        <v>1050339</v>
      </c>
      <c r="G633" s="2">
        <v>793701</v>
      </c>
      <c r="H633" s="2">
        <v>655712</v>
      </c>
      <c r="I633" s="2">
        <v>856102</v>
      </c>
      <c r="J633" s="2">
        <v>481480</v>
      </c>
      <c r="K633" s="2">
        <f t="shared" si="27"/>
        <v>258138.09768486535</v>
      </c>
      <c r="L633" s="2">
        <f t="shared" si="28"/>
        <v>754386.88888888888</v>
      </c>
      <c r="M633" s="3">
        <f t="shared" si="29"/>
        <v>34.2182640614378</v>
      </c>
    </row>
    <row r="634" spans="1:13" x14ac:dyDescent="0.4">
      <c r="A634" t="s">
        <v>3892</v>
      </c>
      <c r="B634" s="2">
        <v>44616</v>
      </c>
      <c r="C634" s="2">
        <v>346497</v>
      </c>
      <c r="D634" s="2">
        <v>321721</v>
      </c>
      <c r="E634" s="2">
        <v>433776</v>
      </c>
      <c r="F634" s="2">
        <v>356576</v>
      </c>
      <c r="G634" s="2">
        <v>334589</v>
      </c>
      <c r="H634" s="2">
        <v>386318</v>
      </c>
      <c r="I634" s="2">
        <v>310514</v>
      </c>
      <c r="J634" s="2">
        <v>350981</v>
      </c>
      <c r="K634" s="2">
        <f t="shared" si="27"/>
        <v>109818.84818468601</v>
      </c>
      <c r="L634" s="2">
        <f t="shared" si="28"/>
        <v>320620.88888888888</v>
      </c>
      <c r="M634" s="3">
        <f t="shared" si="29"/>
        <v>34.251931795605408</v>
      </c>
    </row>
    <row r="635" spans="1:13" x14ac:dyDescent="0.4">
      <c r="A635" t="s">
        <v>463</v>
      </c>
      <c r="B635" s="2">
        <v>5535168</v>
      </c>
      <c r="C635" s="2">
        <v>49879844</v>
      </c>
      <c r="D635" s="2">
        <v>46460352</v>
      </c>
      <c r="E635" s="2">
        <v>48046080</v>
      </c>
      <c r="F635" s="2">
        <v>42604080</v>
      </c>
      <c r="G635" s="2">
        <v>34114204</v>
      </c>
      <c r="H635" s="2">
        <v>41459136</v>
      </c>
      <c r="I635" s="2">
        <v>42457252</v>
      </c>
      <c r="J635" s="2">
        <v>41326196</v>
      </c>
      <c r="K635" s="2">
        <f t="shared" si="27"/>
        <v>13397478.441429192</v>
      </c>
      <c r="L635" s="2">
        <f t="shared" si="28"/>
        <v>39098034.666666664</v>
      </c>
      <c r="M635" s="3">
        <f t="shared" si="29"/>
        <v>34.266373119903434</v>
      </c>
    </row>
    <row r="636" spans="1:13" x14ac:dyDescent="0.4">
      <c r="A636" t="s">
        <v>3309</v>
      </c>
      <c r="B636" s="2">
        <v>133648</v>
      </c>
      <c r="C636" s="2">
        <v>429410</v>
      </c>
      <c r="D636" s="2">
        <v>252108</v>
      </c>
      <c r="E636" s="2">
        <v>295402</v>
      </c>
      <c r="F636" s="2">
        <v>307368</v>
      </c>
      <c r="G636" s="2">
        <v>160570</v>
      </c>
      <c r="H636" s="2">
        <v>229750</v>
      </c>
      <c r="I636" s="2">
        <v>298398</v>
      </c>
      <c r="J636" s="2">
        <v>214078</v>
      </c>
      <c r="K636" s="2">
        <f t="shared" si="27"/>
        <v>88435.896230609404</v>
      </c>
      <c r="L636" s="2">
        <f t="shared" si="28"/>
        <v>257859.11111111112</v>
      </c>
      <c r="M636" s="3">
        <f t="shared" si="29"/>
        <v>34.296207665317866</v>
      </c>
    </row>
    <row r="637" spans="1:13" x14ac:dyDescent="0.4">
      <c r="A637" t="s">
        <v>3034</v>
      </c>
      <c r="B637" s="2">
        <v>95643</v>
      </c>
      <c r="C637" s="2">
        <v>1189364</v>
      </c>
      <c r="D637" s="2">
        <v>1167081</v>
      </c>
      <c r="E637" s="2">
        <v>1234926</v>
      </c>
      <c r="F637" s="2">
        <v>1261701</v>
      </c>
      <c r="G637" s="2">
        <v>1206881</v>
      </c>
      <c r="H637" s="2">
        <v>1222872</v>
      </c>
      <c r="I637" s="2">
        <v>1190640</v>
      </c>
      <c r="J637" s="2">
        <v>1172920</v>
      </c>
      <c r="K637" s="2">
        <f t="shared" si="27"/>
        <v>371290.35558007407</v>
      </c>
      <c r="L637" s="2">
        <f t="shared" si="28"/>
        <v>1082447.5555555555</v>
      </c>
      <c r="M637" s="3">
        <f t="shared" si="29"/>
        <v>34.301001805996314</v>
      </c>
    </row>
    <row r="638" spans="1:13" x14ac:dyDescent="0.4">
      <c r="A638" t="s">
        <v>2139</v>
      </c>
      <c r="B638" s="2">
        <v>41792720</v>
      </c>
      <c r="C638" s="2">
        <v>552712384</v>
      </c>
      <c r="D638" s="2">
        <v>544547200</v>
      </c>
      <c r="E638" s="2">
        <v>539847296</v>
      </c>
      <c r="F638" s="2">
        <v>543776448</v>
      </c>
      <c r="G638" s="2">
        <v>521203328</v>
      </c>
      <c r="H638" s="2">
        <v>521809920</v>
      </c>
      <c r="I638" s="2">
        <v>520463136</v>
      </c>
      <c r="J638" s="2">
        <v>529944064</v>
      </c>
      <c r="K638" s="2">
        <f t="shared" si="27"/>
        <v>164584306.56206203</v>
      </c>
      <c r="L638" s="2">
        <f t="shared" si="28"/>
        <v>479566277.33333331</v>
      </c>
      <c r="M638" s="3">
        <f t="shared" si="29"/>
        <v>34.319407836023466</v>
      </c>
    </row>
    <row r="639" spans="1:13" x14ac:dyDescent="0.4">
      <c r="A639" t="s">
        <v>2788</v>
      </c>
      <c r="B639" s="2">
        <v>206616</v>
      </c>
      <c r="C639" s="2">
        <v>2041152</v>
      </c>
      <c r="D639" s="2">
        <v>1785905</v>
      </c>
      <c r="E639" s="2">
        <v>1931191</v>
      </c>
      <c r="F639" s="2">
        <v>1995522</v>
      </c>
      <c r="G639" s="2">
        <v>2168016</v>
      </c>
      <c r="H639" s="2">
        <v>1932374</v>
      </c>
      <c r="I639" s="2">
        <v>2343311</v>
      </c>
      <c r="J639" s="2">
        <v>2022414</v>
      </c>
      <c r="K639" s="2">
        <f t="shared" si="27"/>
        <v>626954.80703013542</v>
      </c>
      <c r="L639" s="2">
        <f t="shared" si="28"/>
        <v>1825166.7777777778</v>
      </c>
      <c r="M639" s="3">
        <f t="shared" si="29"/>
        <v>34.350548928656316</v>
      </c>
    </row>
    <row r="640" spans="1:13" x14ac:dyDescent="0.4">
      <c r="A640" t="s">
        <v>1825</v>
      </c>
      <c r="B640" s="2">
        <v>3788711</v>
      </c>
      <c r="C640" s="2">
        <v>5707011</v>
      </c>
      <c r="D640" s="2">
        <v>8772707</v>
      </c>
      <c r="E640" s="2">
        <v>2681068</v>
      </c>
      <c r="F640" s="2">
        <v>9214026</v>
      </c>
      <c r="G640" s="2">
        <v>8184512</v>
      </c>
      <c r="H640" s="2">
        <v>7915906</v>
      </c>
      <c r="I640" s="2">
        <v>6921012</v>
      </c>
      <c r="J640" s="2">
        <v>5804986</v>
      </c>
      <c r="K640" s="2">
        <f t="shared" si="27"/>
        <v>2251979.4170946036</v>
      </c>
      <c r="L640" s="2">
        <f t="shared" si="28"/>
        <v>6554437.666666667</v>
      </c>
      <c r="M640" s="3">
        <f t="shared" si="29"/>
        <v>34.358087323757751</v>
      </c>
    </row>
    <row r="641" spans="1:13" x14ac:dyDescent="0.4">
      <c r="A641" t="s">
        <v>2800</v>
      </c>
      <c r="B641" s="2">
        <v>84219</v>
      </c>
      <c r="C641" s="2">
        <v>93016</v>
      </c>
      <c r="D641" s="2">
        <v>206281</v>
      </c>
      <c r="E641" s="2">
        <v>84407</v>
      </c>
      <c r="F641" s="2">
        <v>79531</v>
      </c>
      <c r="G641" s="2">
        <v>125429</v>
      </c>
      <c r="H641" s="2">
        <v>141481</v>
      </c>
      <c r="I641" s="2">
        <v>111429</v>
      </c>
      <c r="J641" s="2">
        <v>120852</v>
      </c>
      <c r="K641" s="2">
        <f t="shared" si="27"/>
        <v>39998.291836791112</v>
      </c>
      <c r="L641" s="2">
        <f t="shared" si="28"/>
        <v>116293.88888888889</v>
      </c>
      <c r="M641" s="3">
        <f t="shared" si="29"/>
        <v>34.394147636602668</v>
      </c>
    </row>
    <row r="642" spans="1:13" x14ac:dyDescent="0.4">
      <c r="A642" t="s">
        <v>3360</v>
      </c>
      <c r="B642" s="2">
        <v>43902</v>
      </c>
      <c r="C642" s="2">
        <v>519642</v>
      </c>
      <c r="D642" s="2">
        <v>536277</v>
      </c>
      <c r="E642" s="2">
        <v>582462</v>
      </c>
      <c r="F642" s="2">
        <v>540690</v>
      </c>
      <c r="G642" s="2">
        <v>532702</v>
      </c>
      <c r="H642" s="2">
        <v>559295</v>
      </c>
      <c r="I642" s="2">
        <v>516674</v>
      </c>
      <c r="J642" s="2">
        <v>506101</v>
      </c>
      <c r="K642" s="2">
        <f t="shared" ref="K642:K704" si="30">STDEV(B642:J642)</f>
        <v>165890.87042465599</v>
      </c>
      <c r="L642" s="2">
        <f t="shared" ref="L642:L704" si="31">AVERAGE(B642:J642)</f>
        <v>481971.66666666669</v>
      </c>
      <c r="M642" s="3">
        <f t="shared" ref="M642:M704" si="32">100*(K642/L642)</f>
        <v>34.41921629376332</v>
      </c>
    </row>
    <row r="643" spans="1:13" x14ac:dyDescent="0.4">
      <c r="A643" t="s">
        <v>2013</v>
      </c>
      <c r="B643" s="2">
        <v>58313</v>
      </c>
      <c r="C643" s="2">
        <v>212139</v>
      </c>
      <c r="D643" s="2">
        <v>247855</v>
      </c>
      <c r="E643" s="2">
        <v>231644</v>
      </c>
      <c r="F643" s="2">
        <v>202256</v>
      </c>
      <c r="G643" s="2">
        <v>224430</v>
      </c>
      <c r="H643" s="2">
        <v>99416</v>
      </c>
      <c r="I643" s="2">
        <v>208026</v>
      </c>
      <c r="J643" s="2">
        <v>184508</v>
      </c>
      <c r="K643" s="2">
        <f t="shared" si="30"/>
        <v>63853.993281765695</v>
      </c>
      <c r="L643" s="2">
        <f t="shared" si="31"/>
        <v>185398.55555555556</v>
      </c>
      <c r="M643" s="3">
        <f t="shared" si="32"/>
        <v>34.441472907069951</v>
      </c>
    </row>
    <row r="644" spans="1:13" x14ac:dyDescent="0.4">
      <c r="A644" t="s">
        <v>484</v>
      </c>
      <c r="B644" s="2">
        <v>403715</v>
      </c>
      <c r="C644" s="2">
        <v>1282833</v>
      </c>
      <c r="D644" s="2">
        <v>542571</v>
      </c>
      <c r="E644" s="2">
        <v>850616</v>
      </c>
      <c r="F644" s="2">
        <v>1145966</v>
      </c>
      <c r="G644" s="2">
        <v>829314</v>
      </c>
      <c r="H644" s="2">
        <v>746569</v>
      </c>
      <c r="I644" s="2">
        <v>988024</v>
      </c>
      <c r="J644" s="2">
        <v>620041</v>
      </c>
      <c r="K644" s="2">
        <f t="shared" si="30"/>
        <v>284003.18323304056</v>
      </c>
      <c r="L644" s="2">
        <f t="shared" si="31"/>
        <v>823294.33333333337</v>
      </c>
      <c r="M644" s="3">
        <f t="shared" si="32"/>
        <v>34.49594777157953</v>
      </c>
    </row>
    <row r="645" spans="1:13" x14ac:dyDescent="0.4">
      <c r="A645" t="s">
        <v>3220</v>
      </c>
      <c r="B645" s="2">
        <v>47305</v>
      </c>
      <c r="C645" s="2">
        <v>28157</v>
      </c>
      <c r="D645" s="2">
        <v>42872</v>
      </c>
      <c r="E645" s="2">
        <v>39383</v>
      </c>
      <c r="F645" s="2">
        <v>36516</v>
      </c>
      <c r="G645" s="2">
        <v>15911</v>
      </c>
      <c r="H645" s="2">
        <v>14721</v>
      </c>
      <c r="I645" s="2">
        <v>40611</v>
      </c>
      <c r="J645" s="2">
        <v>37866</v>
      </c>
      <c r="K645" s="2">
        <f t="shared" si="30"/>
        <v>11629.386516493465</v>
      </c>
      <c r="L645" s="2">
        <f t="shared" si="31"/>
        <v>33704.666666666664</v>
      </c>
      <c r="M645" s="3">
        <f t="shared" si="32"/>
        <v>34.503787358308834</v>
      </c>
    </row>
    <row r="646" spans="1:13" x14ac:dyDescent="0.4">
      <c r="A646" t="s">
        <v>3743</v>
      </c>
      <c r="B646" s="2">
        <v>263134</v>
      </c>
      <c r="C646" s="2">
        <v>1001562</v>
      </c>
      <c r="D646" s="2">
        <v>764644</v>
      </c>
      <c r="E646" s="2">
        <v>984743</v>
      </c>
      <c r="F646" s="2">
        <v>904573</v>
      </c>
      <c r="G646" s="2">
        <v>533476</v>
      </c>
      <c r="H646" s="2">
        <v>772492</v>
      </c>
      <c r="I646" s="2">
        <v>932724</v>
      </c>
      <c r="J646" s="2">
        <v>500655</v>
      </c>
      <c r="K646" s="2">
        <f t="shared" si="30"/>
        <v>255328.86040430501</v>
      </c>
      <c r="L646" s="2">
        <f t="shared" si="31"/>
        <v>739778.11111111112</v>
      </c>
      <c r="M646" s="3">
        <f t="shared" si="32"/>
        <v>34.514249147060241</v>
      </c>
    </row>
    <row r="647" spans="1:13" x14ac:dyDescent="0.4">
      <c r="A647" t="s">
        <v>1280</v>
      </c>
      <c r="B647" s="2">
        <v>9819025</v>
      </c>
      <c r="C647" s="2">
        <v>11546631</v>
      </c>
      <c r="D647" s="2">
        <v>9269185</v>
      </c>
      <c r="E647" s="2">
        <v>8424140</v>
      </c>
      <c r="F647" s="2">
        <v>7038096</v>
      </c>
      <c r="G647" s="2">
        <v>6138596</v>
      </c>
      <c r="H647" s="2">
        <v>6075510</v>
      </c>
      <c r="I647" s="2">
        <v>3541708</v>
      </c>
      <c r="J647" s="2">
        <v>4850301</v>
      </c>
      <c r="K647" s="2">
        <f t="shared" si="30"/>
        <v>2560554.9494315572</v>
      </c>
      <c r="L647" s="2">
        <f t="shared" si="31"/>
        <v>7411465.777777778</v>
      </c>
      <c r="M647" s="3">
        <f t="shared" si="32"/>
        <v>34.548563350437583</v>
      </c>
    </row>
    <row r="648" spans="1:13" x14ac:dyDescent="0.4">
      <c r="A648" t="s">
        <v>165</v>
      </c>
      <c r="B648" s="2">
        <v>363211</v>
      </c>
      <c r="C648" s="2">
        <v>4886668</v>
      </c>
      <c r="D648" s="2">
        <v>4547858</v>
      </c>
      <c r="E648" s="2">
        <v>4474848</v>
      </c>
      <c r="F648" s="2">
        <v>4664816</v>
      </c>
      <c r="G648" s="2">
        <v>4287730</v>
      </c>
      <c r="H648" s="2">
        <v>4182864</v>
      </c>
      <c r="I648" s="2">
        <v>4431444</v>
      </c>
      <c r="J648" s="2">
        <v>4713032</v>
      </c>
      <c r="K648" s="2">
        <f t="shared" si="30"/>
        <v>1403428.6698464586</v>
      </c>
      <c r="L648" s="2">
        <f t="shared" si="31"/>
        <v>4061385.6666666665</v>
      </c>
      <c r="M648" s="3">
        <f t="shared" si="32"/>
        <v>34.555414950245442</v>
      </c>
    </row>
    <row r="649" spans="1:13" x14ac:dyDescent="0.4">
      <c r="A649" t="s">
        <v>645</v>
      </c>
      <c r="B649" s="2">
        <v>7069150</v>
      </c>
      <c r="C649" s="2">
        <v>13482526</v>
      </c>
      <c r="D649" s="2">
        <v>8942245</v>
      </c>
      <c r="E649" s="2">
        <v>4258753</v>
      </c>
      <c r="F649" s="2">
        <v>15910189</v>
      </c>
      <c r="G649" s="2">
        <v>15364146</v>
      </c>
      <c r="H649" s="2">
        <v>14155696</v>
      </c>
      <c r="I649" s="2">
        <v>14664810</v>
      </c>
      <c r="J649" s="2">
        <v>13353556</v>
      </c>
      <c r="K649" s="2">
        <f t="shared" si="30"/>
        <v>4121656.5651801187</v>
      </c>
      <c r="L649" s="2">
        <f t="shared" si="31"/>
        <v>11911230.111111112</v>
      </c>
      <c r="M649" s="3">
        <f t="shared" si="32"/>
        <v>34.603114260510573</v>
      </c>
    </row>
    <row r="650" spans="1:13" x14ac:dyDescent="0.4">
      <c r="A650" t="s">
        <v>3055</v>
      </c>
      <c r="B650" s="2">
        <v>76220</v>
      </c>
      <c r="C650" s="2">
        <v>855912</v>
      </c>
      <c r="D650" s="2">
        <v>948349</v>
      </c>
      <c r="E650" s="2">
        <v>816346</v>
      </c>
      <c r="F650" s="2">
        <v>932388</v>
      </c>
      <c r="G650" s="2">
        <v>993091</v>
      </c>
      <c r="H650" s="2">
        <v>896299</v>
      </c>
      <c r="I650" s="2">
        <v>867637</v>
      </c>
      <c r="J650" s="2">
        <v>863632</v>
      </c>
      <c r="K650" s="2">
        <f t="shared" si="30"/>
        <v>278767.35092596087</v>
      </c>
      <c r="L650" s="2">
        <f t="shared" si="31"/>
        <v>805541.5555555555</v>
      </c>
      <c r="M650" s="3">
        <f t="shared" si="32"/>
        <v>34.606203615864885</v>
      </c>
    </row>
    <row r="651" spans="1:13" x14ac:dyDescent="0.4">
      <c r="A651" t="s">
        <v>799</v>
      </c>
      <c r="B651" s="2">
        <v>612130</v>
      </c>
      <c r="C651" s="2">
        <v>6779002</v>
      </c>
      <c r="D651" s="2">
        <v>6285187</v>
      </c>
      <c r="E651" s="2">
        <v>6391116</v>
      </c>
      <c r="F651" s="2">
        <v>5823630</v>
      </c>
      <c r="G651" s="2">
        <v>5166600</v>
      </c>
      <c r="H651" s="2">
        <v>5341068</v>
      </c>
      <c r="I651" s="2">
        <v>5845093</v>
      </c>
      <c r="J651" s="2">
        <v>5476934</v>
      </c>
      <c r="K651" s="2">
        <f t="shared" si="30"/>
        <v>1835304.9560447033</v>
      </c>
      <c r="L651" s="2">
        <f t="shared" si="31"/>
        <v>5302306.666666667</v>
      </c>
      <c r="M651" s="3">
        <f t="shared" si="32"/>
        <v>34.613330978807397</v>
      </c>
    </row>
    <row r="652" spans="1:13" x14ac:dyDescent="0.4">
      <c r="A652" t="s">
        <v>2631</v>
      </c>
      <c r="B652" s="2">
        <v>28328</v>
      </c>
      <c r="C652" s="2">
        <v>214540</v>
      </c>
      <c r="D652" s="2">
        <v>168705</v>
      </c>
      <c r="E652" s="2">
        <v>229060</v>
      </c>
      <c r="F652" s="2">
        <v>213650</v>
      </c>
      <c r="G652" s="2">
        <v>174592</v>
      </c>
      <c r="H652" s="2">
        <v>238535</v>
      </c>
      <c r="I652" s="2">
        <v>230370</v>
      </c>
      <c r="J652" s="2">
        <v>236598</v>
      </c>
      <c r="K652" s="2">
        <f t="shared" si="30"/>
        <v>66714.561403414773</v>
      </c>
      <c r="L652" s="2">
        <f t="shared" si="31"/>
        <v>192708.66666666666</v>
      </c>
      <c r="M652" s="3">
        <f t="shared" si="32"/>
        <v>34.61938819742484</v>
      </c>
    </row>
    <row r="653" spans="1:13" x14ac:dyDescent="0.4">
      <c r="A653" t="s">
        <v>3677</v>
      </c>
      <c r="B653" s="2">
        <v>338042</v>
      </c>
      <c r="C653" s="2">
        <v>255407</v>
      </c>
      <c r="D653" s="2">
        <v>254119</v>
      </c>
      <c r="E653" s="2">
        <v>269295</v>
      </c>
      <c r="F653" s="2">
        <v>196950</v>
      </c>
      <c r="G653" s="2">
        <v>210605</v>
      </c>
      <c r="H653" s="2">
        <v>81560</v>
      </c>
      <c r="I653" s="2">
        <v>135417</v>
      </c>
      <c r="J653" s="2">
        <v>264810</v>
      </c>
      <c r="K653" s="2">
        <f t="shared" si="30"/>
        <v>77179.008227626255</v>
      </c>
      <c r="L653" s="2">
        <f t="shared" si="31"/>
        <v>222911.66666666666</v>
      </c>
      <c r="M653" s="3">
        <f t="shared" si="32"/>
        <v>34.62313542477645</v>
      </c>
    </row>
    <row r="654" spans="1:13" x14ac:dyDescent="0.4">
      <c r="A654" t="s">
        <v>3122</v>
      </c>
      <c r="B654" s="2">
        <v>1981400</v>
      </c>
      <c r="C654" s="2">
        <v>1085630</v>
      </c>
      <c r="D654" s="2">
        <v>3389330</v>
      </c>
      <c r="E654" s="2">
        <v>3488087</v>
      </c>
      <c r="F654" s="2">
        <v>3381983</v>
      </c>
      <c r="G654" s="2">
        <v>3776102</v>
      </c>
      <c r="H654" s="2">
        <v>1607410</v>
      </c>
      <c r="I654" s="2">
        <v>2814882</v>
      </c>
      <c r="J654" s="2">
        <v>3168433</v>
      </c>
      <c r="K654" s="2">
        <f t="shared" si="30"/>
        <v>952045.59748795349</v>
      </c>
      <c r="L654" s="2">
        <f t="shared" si="31"/>
        <v>2743695.222222222</v>
      </c>
      <c r="M654" s="3">
        <f t="shared" si="32"/>
        <v>34.699393350142437</v>
      </c>
    </row>
    <row r="655" spans="1:13" x14ac:dyDescent="0.4">
      <c r="A655" t="s">
        <v>1423</v>
      </c>
      <c r="B655" s="2">
        <v>40684</v>
      </c>
      <c r="C655" s="2">
        <v>197588</v>
      </c>
      <c r="D655" s="2">
        <v>184269</v>
      </c>
      <c r="E655" s="2">
        <v>240353</v>
      </c>
      <c r="F655" s="2">
        <v>245570</v>
      </c>
      <c r="G655" s="2">
        <v>172302</v>
      </c>
      <c r="H655" s="2">
        <v>255959</v>
      </c>
      <c r="I655" s="2">
        <v>282211</v>
      </c>
      <c r="J655" s="2">
        <v>233508</v>
      </c>
      <c r="K655" s="2">
        <f t="shared" si="30"/>
        <v>71426.78587624614</v>
      </c>
      <c r="L655" s="2">
        <f t="shared" si="31"/>
        <v>205827.11111111112</v>
      </c>
      <c r="M655" s="3">
        <f t="shared" si="32"/>
        <v>34.702321521525896</v>
      </c>
    </row>
    <row r="656" spans="1:13" x14ac:dyDescent="0.4">
      <c r="A656" t="s">
        <v>155</v>
      </c>
      <c r="B656" s="2">
        <v>1825944</v>
      </c>
      <c r="C656" s="2">
        <v>21361726</v>
      </c>
      <c r="D656" s="2">
        <v>18948618</v>
      </c>
      <c r="E656" s="2">
        <v>19688248</v>
      </c>
      <c r="F656" s="2">
        <v>17040126</v>
      </c>
      <c r="G656" s="2">
        <v>17827140</v>
      </c>
      <c r="H656" s="2">
        <v>17171064</v>
      </c>
      <c r="I656" s="2">
        <v>15857485</v>
      </c>
      <c r="J656" s="2">
        <v>18525074</v>
      </c>
      <c r="K656" s="2">
        <f t="shared" si="30"/>
        <v>5724234.3098354321</v>
      </c>
      <c r="L656" s="2">
        <f t="shared" si="31"/>
        <v>16471713.888888888</v>
      </c>
      <c r="M656" s="3">
        <f t="shared" si="32"/>
        <v>34.751904680039125</v>
      </c>
    </row>
    <row r="657" spans="1:13" x14ac:dyDescent="0.4">
      <c r="A657" t="s">
        <v>2595</v>
      </c>
      <c r="B657" s="2">
        <v>670147</v>
      </c>
      <c r="C657" s="2">
        <v>432586</v>
      </c>
      <c r="D657" s="2">
        <v>688313</v>
      </c>
      <c r="E657" s="2">
        <v>451524</v>
      </c>
      <c r="F657" s="2">
        <v>816372</v>
      </c>
      <c r="G657" s="2">
        <v>460864</v>
      </c>
      <c r="H657" s="2">
        <v>586207</v>
      </c>
      <c r="I657" s="2">
        <v>898787</v>
      </c>
      <c r="J657" s="2">
        <v>261697</v>
      </c>
      <c r="K657" s="2">
        <f t="shared" si="30"/>
        <v>203377.88887192236</v>
      </c>
      <c r="L657" s="2">
        <f t="shared" si="31"/>
        <v>585166.33333333337</v>
      </c>
      <c r="M657" s="3">
        <f t="shared" si="32"/>
        <v>34.755569021444451</v>
      </c>
    </row>
    <row r="658" spans="1:13" x14ac:dyDescent="0.4">
      <c r="A658" t="s">
        <v>3416</v>
      </c>
      <c r="B658" s="2">
        <v>618857</v>
      </c>
      <c r="C658" s="2">
        <v>9258958</v>
      </c>
      <c r="D658" s="2">
        <v>9259142</v>
      </c>
      <c r="E658" s="2">
        <v>9410280</v>
      </c>
      <c r="F658" s="2">
        <v>9639411</v>
      </c>
      <c r="G658" s="2">
        <v>9016212</v>
      </c>
      <c r="H658" s="2">
        <v>9127403</v>
      </c>
      <c r="I658" s="2">
        <v>9179115</v>
      </c>
      <c r="J658" s="2">
        <v>9211308</v>
      </c>
      <c r="K658" s="2">
        <f t="shared" si="30"/>
        <v>2886760.4761981522</v>
      </c>
      <c r="L658" s="2">
        <f t="shared" si="31"/>
        <v>8302298.444444444</v>
      </c>
      <c r="M658" s="3">
        <f t="shared" si="32"/>
        <v>34.770617986274068</v>
      </c>
    </row>
    <row r="659" spans="1:13" x14ac:dyDescent="0.4">
      <c r="A659" t="s">
        <v>2984</v>
      </c>
      <c r="B659" s="2">
        <v>847594</v>
      </c>
      <c r="C659" s="2">
        <v>11564444</v>
      </c>
      <c r="D659" s="2">
        <v>11390732</v>
      </c>
      <c r="E659" s="2">
        <v>10949953</v>
      </c>
      <c r="F659" s="2">
        <v>11312179</v>
      </c>
      <c r="G659" s="2">
        <v>10190680</v>
      </c>
      <c r="H659" s="2">
        <v>9873242</v>
      </c>
      <c r="I659" s="2">
        <v>11161058</v>
      </c>
      <c r="J659" s="2">
        <v>11454664</v>
      </c>
      <c r="K659" s="2">
        <f t="shared" si="30"/>
        <v>3429901.2488159714</v>
      </c>
      <c r="L659" s="2">
        <f t="shared" si="31"/>
        <v>9860505.1111111119</v>
      </c>
      <c r="M659" s="3">
        <f t="shared" si="32"/>
        <v>34.784234784798763</v>
      </c>
    </row>
    <row r="660" spans="1:13" x14ac:dyDescent="0.4">
      <c r="A660" t="s">
        <v>920</v>
      </c>
      <c r="B660" s="2">
        <v>918816</v>
      </c>
      <c r="C660" s="2">
        <v>1408213</v>
      </c>
      <c r="D660" s="2">
        <v>2542338</v>
      </c>
      <c r="E660" s="2">
        <v>1764804</v>
      </c>
      <c r="F660" s="2">
        <v>892934</v>
      </c>
      <c r="G660" s="2">
        <v>1789333</v>
      </c>
      <c r="H660" s="2">
        <v>1609894</v>
      </c>
      <c r="I660" s="2">
        <v>1401153</v>
      </c>
      <c r="J660" s="2">
        <v>1079003</v>
      </c>
      <c r="K660" s="2">
        <f t="shared" si="30"/>
        <v>518790.22221457137</v>
      </c>
      <c r="L660" s="2">
        <f t="shared" si="31"/>
        <v>1489609.7777777778</v>
      </c>
      <c r="M660" s="3">
        <f t="shared" si="32"/>
        <v>34.8272567724757</v>
      </c>
    </row>
    <row r="661" spans="1:13" x14ac:dyDescent="0.4">
      <c r="A661" t="s">
        <v>1108</v>
      </c>
      <c r="B661" s="2">
        <v>21463</v>
      </c>
      <c r="C661" s="2">
        <v>14229</v>
      </c>
      <c r="D661" s="2">
        <v>21636</v>
      </c>
      <c r="E661" s="2">
        <v>28322</v>
      </c>
      <c r="F661" s="2">
        <v>34220</v>
      </c>
      <c r="G661" s="2">
        <v>14642</v>
      </c>
      <c r="H661" s="2">
        <v>18855</v>
      </c>
      <c r="I661" s="2">
        <v>14842</v>
      </c>
      <c r="J661" s="2">
        <v>14220</v>
      </c>
      <c r="K661" s="2">
        <f t="shared" si="30"/>
        <v>7061.8905302412541</v>
      </c>
      <c r="L661" s="2">
        <f t="shared" si="31"/>
        <v>20269.888888888891</v>
      </c>
      <c r="M661" s="3">
        <f t="shared" si="32"/>
        <v>34.839315444458549</v>
      </c>
    </row>
    <row r="662" spans="1:13" x14ac:dyDescent="0.4">
      <c r="A662" t="s">
        <v>1874</v>
      </c>
      <c r="B662" s="2">
        <v>30812</v>
      </c>
      <c r="C662" s="2">
        <v>33996</v>
      </c>
      <c r="D662" s="2">
        <v>30055</v>
      </c>
      <c r="E662" s="2">
        <v>34702</v>
      </c>
      <c r="F662" s="2">
        <v>40067</v>
      </c>
      <c r="G662" s="2">
        <v>15924</v>
      </c>
      <c r="H662" s="2">
        <v>47161</v>
      </c>
      <c r="I662" s="2">
        <v>17483</v>
      </c>
      <c r="J662" s="2">
        <v>20439</v>
      </c>
      <c r="K662" s="2">
        <f t="shared" si="30"/>
        <v>10492.616546886673</v>
      </c>
      <c r="L662" s="2">
        <f t="shared" si="31"/>
        <v>30071</v>
      </c>
      <c r="M662" s="3">
        <f t="shared" si="32"/>
        <v>34.892808842029439</v>
      </c>
    </row>
    <row r="663" spans="1:13" x14ac:dyDescent="0.4">
      <c r="A663" t="s">
        <v>232</v>
      </c>
      <c r="B663" s="2">
        <v>30436042</v>
      </c>
      <c r="C663" s="2">
        <v>32023936</v>
      </c>
      <c r="D663" s="2">
        <v>18911312</v>
      </c>
      <c r="E663" s="2">
        <v>14867766</v>
      </c>
      <c r="F663" s="2">
        <v>30213434</v>
      </c>
      <c r="G663" s="2">
        <v>29573620</v>
      </c>
      <c r="H663" s="2">
        <v>19067248</v>
      </c>
      <c r="I663" s="2">
        <v>16479861</v>
      </c>
      <c r="J663" s="2">
        <v>11741518</v>
      </c>
      <c r="K663" s="2">
        <f t="shared" si="30"/>
        <v>7890231.3067379715</v>
      </c>
      <c r="L663" s="2">
        <f t="shared" si="31"/>
        <v>22590526.333333332</v>
      </c>
      <c r="M663" s="3">
        <f t="shared" si="32"/>
        <v>34.927168983644187</v>
      </c>
    </row>
    <row r="664" spans="1:13" x14ac:dyDescent="0.4">
      <c r="A664" t="s">
        <v>3486</v>
      </c>
      <c r="B664" s="2">
        <v>225925</v>
      </c>
      <c r="C664" s="2">
        <v>1408682</v>
      </c>
      <c r="D664" s="2">
        <v>1119191</v>
      </c>
      <c r="E664" s="2">
        <v>1136989</v>
      </c>
      <c r="F664" s="2">
        <v>1211506</v>
      </c>
      <c r="G664" s="2">
        <v>937304</v>
      </c>
      <c r="H664" s="2">
        <v>913507</v>
      </c>
      <c r="I664" s="2">
        <v>907687</v>
      </c>
      <c r="J664" s="2">
        <v>763393</v>
      </c>
      <c r="K664" s="2">
        <f t="shared" si="30"/>
        <v>336181.43674324139</v>
      </c>
      <c r="L664" s="2">
        <f t="shared" si="31"/>
        <v>958242.66666666663</v>
      </c>
      <c r="M664" s="3">
        <f t="shared" si="32"/>
        <v>35.083121263289058</v>
      </c>
    </row>
    <row r="665" spans="1:13" x14ac:dyDescent="0.4">
      <c r="A665" t="s">
        <v>3838</v>
      </c>
      <c r="B665" s="2">
        <v>1082502</v>
      </c>
      <c r="C665" s="2">
        <v>3012416</v>
      </c>
      <c r="D665" s="2">
        <v>3095354</v>
      </c>
      <c r="E665" s="2">
        <v>3110057</v>
      </c>
      <c r="F665" s="2">
        <v>1564449</v>
      </c>
      <c r="G665" s="2">
        <v>2851530</v>
      </c>
      <c r="H665" s="2">
        <v>2823729</v>
      </c>
      <c r="I665" s="2">
        <v>3153344</v>
      </c>
      <c r="J665" s="2">
        <v>1315497</v>
      </c>
      <c r="K665" s="2">
        <f t="shared" si="30"/>
        <v>859158.14856207429</v>
      </c>
      <c r="L665" s="2">
        <f t="shared" si="31"/>
        <v>2445430.888888889</v>
      </c>
      <c r="M665" s="3">
        <f t="shared" si="32"/>
        <v>35.133200961260577</v>
      </c>
    </row>
    <row r="666" spans="1:13" x14ac:dyDescent="0.4">
      <c r="A666" t="s">
        <v>1570</v>
      </c>
      <c r="B666" s="2">
        <v>66190</v>
      </c>
      <c r="C666" s="2">
        <v>66439</v>
      </c>
      <c r="D666" s="2">
        <v>32302</v>
      </c>
      <c r="E666" s="2">
        <v>35996</v>
      </c>
      <c r="F666" s="2">
        <v>44171</v>
      </c>
      <c r="G666" s="2">
        <v>53171</v>
      </c>
      <c r="H666" s="2">
        <v>32806</v>
      </c>
      <c r="I666" s="2">
        <v>34259</v>
      </c>
      <c r="J666" s="2">
        <v>25023</v>
      </c>
      <c r="K666" s="2">
        <f t="shared" si="30"/>
        <v>15238.641704561467</v>
      </c>
      <c r="L666" s="2">
        <f t="shared" si="31"/>
        <v>43373</v>
      </c>
      <c r="M666" s="3">
        <f t="shared" si="32"/>
        <v>35.133935177556239</v>
      </c>
    </row>
    <row r="667" spans="1:13" x14ac:dyDescent="0.4">
      <c r="A667" t="s">
        <v>3999</v>
      </c>
      <c r="B667" s="2">
        <v>49135</v>
      </c>
      <c r="C667" s="2">
        <v>39000</v>
      </c>
      <c r="D667" s="2">
        <v>43287</v>
      </c>
      <c r="E667" s="2">
        <v>40366</v>
      </c>
      <c r="F667" s="2">
        <v>43954</v>
      </c>
      <c r="G667" s="2">
        <v>27704</v>
      </c>
      <c r="H667" s="2">
        <v>10185</v>
      </c>
      <c r="I667" s="2">
        <v>28241</v>
      </c>
      <c r="J667" s="2">
        <v>26920</v>
      </c>
      <c r="K667" s="2">
        <f t="shared" si="30"/>
        <v>12088.966289325337</v>
      </c>
      <c r="L667" s="2">
        <f t="shared" si="31"/>
        <v>34310.222222222219</v>
      </c>
      <c r="M667" s="3">
        <f t="shared" si="32"/>
        <v>35.234299011609124</v>
      </c>
    </row>
    <row r="668" spans="1:13" x14ac:dyDescent="0.4">
      <c r="A668" t="s">
        <v>3134</v>
      </c>
      <c r="B668" s="2">
        <v>142056</v>
      </c>
      <c r="C668" s="2">
        <v>283026</v>
      </c>
      <c r="D668" s="2">
        <v>604192</v>
      </c>
      <c r="E668" s="2">
        <v>338635</v>
      </c>
      <c r="F668" s="2">
        <v>449019</v>
      </c>
      <c r="G668" s="2">
        <v>508563</v>
      </c>
      <c r="H668" s="2">
        <v>357666</v>
      </c>
      <c r="I668" s="2">
        <v>346148</v>
      </c>
      <c r="J668" s="2">
        <v>363058</v>
      </c>
      <c r="K668" s="2">
        <f t="shared" si="30"/>
        <v>132821.97529473223</v>
      </c>
      <c r="L668" s="2">
        <f t="shared" si="31"/>
        <v>376929.22222222225</v>
      </c>
      <c r="M668" s="3">
        <f t="shared" si="32"/>
        <v>35.237908727709559</v>
      </c>
    </row>
    <row r="669" spans="1:13" x14ac:dyDescent="0.4">
      <c r="A669" t="s">
        <v>2739</v>
      </c>
      <c r="B669" s="2">
        <v>678273</v>
      </c>
      <c r="C669" s="2">
        <v>11573424</v>
      </c>
      <c r="D669" s="2">
        <v>11427559</v>
      </c>
      <c r="E669" s="2">
        <v>11497258</v>
      </c>
      <c r="F669" s="2">
        <v>10391995</v>
      </c>
      <c r="G669" s="2">
        <v>10772123</v>
      </c>
      <c r="H669" s="2">
        <v>10967898</v>
      </c>
      <c r="I669" s="2">
        <v>10131192</v>
      </c>
      <c r="J669" s="2">
        <v>11237990</v>
      </c>
      <c r="K669" s="2">
        <f t="shared" si="30"/>
        <v>3476567.6852598614</v>
      </c>
      <c r="L669" s="2">
        <f t="shared" si="31"/>
        <v>9853079.1111111119</v>
      </c>
      <c r="M669" s="3">
        <f t="shared" si="32"/>
        <v>35.284073598266438</v>
      </c>
    </row>
    <row r="670" spans="1:13" x14ac:dyDescent="0.4">
      <c r="A670" t="s">
        <v>3070</v>
      </c>
      <c r="B670" s="2">
        <v>14322</v>
      </c>
      <c r="C670" s="2">
        <v>15893</v>
      </c>
      <c r="D670" s="2">
        <v>18102</v>
      </c>
      <c r="E670" s="2">
        <v>20717</v>
      </c>
      <c r="F670" s="2">
        <v>14837</v>
      </c>
      <c r="G670" s="2">
        <v>16333</v>
      </c>
      <c r="H670" s="2">
        <v>14655</v>
      </c>
      <c r="I670" s="2">
        <v>16088</v>
      </c>
      <c r="J670" s="2">
        <v>34961</v>
      </c>
      <c r="K670" s="2">
        <f t="shared" si="30"/>
        <v>6509.2859972845272</v>
      </c>
      <c r="L670" s="2">
        <f t="shared" si="31"/>
        <v>18434.222222222223</v>
      </c>
      <c r="M670" s="3">
        <f t="shared" si="32"/>
        <v>35.310879508860779</v>
      </c>
    </row>
    <row r="671" spans="1:13" x14ac:dyDescent="0.4">
      <c r="A671" t="s">
        <v>284</v>
      </c>
      <c r="B671" s="2">
        <v>3075001</v>
      </c>
      <c r="C671" s="2">
        <v>2075001</v>
      </c>
      <c r="D671" s="2">
        <v>2075001</v>
      </c>
      <c r="E671" s="2">
        <v>1453530</v>
      </c>
      <c r="F671" s="2">
        <v>1519784</v>
      </c>
      <c r="G671" s="2">
        <v>1371712</v>
      </c>
      <c r="H671" s="2">
        <v>1066568</v>
      </c>
      <c r="I671" s="2">
        <v>1263497</v>
      </c>
      <c r="J671" s="2">
        <v>1586274</v>
      </c>
      <c r="K671" s="2">
        <f t="shared" si="30"/>
        <v>609684.63912688324</v>
      </c>
      <c r="L671" s="2">
        <f t="shared" si="31"/>
        <v>1720707.5555555555</v>
      </c>
      <c r="M671" s="3">
        <f t="shared" si="32"/>
        <v>35.43220561555782</v>
      </c>
    </row>
    <row r="672" spans="1:13" x14ac:dyDescent="0.4">
      <c r="A672" t="s">
        <v>1530</v>
      </c>
      <c r="B672" s="2">
        <v>44169</v>
      </c>
      <c r="C672" s="2">
        <v>30419</v>
      </c>
      <c r="D672" s="2">
        <v>25324</v>
      </c>
      <c r="E672" s="2">
        <v>26324</v>
      </c>
      <c r="F672" s="2">
        <v>26495</v>
      </c>
      <c r="G672" s="2">
        <v>22307</v>
      </c>
      <c r="H672" s="2">
        <v>12227</v>
      </c>
      <c r="I672" s="2">
        <v>19731</v>
      </c>
      <c r="J672" s="2">
        <v>18896</v>
      </c>
      <c r="K672" s="2">
        <f t="shared" si="30"/>
        <v>8917.9849664097983</v>
      </c>
      <c r="L672" s="2">
        <f t="shared" si="31"/>
        <v>25099.111111111109</v>
      </c>
      <c r="M672" s="3">
        <f t="shared" si="32"/>
        <v>35.531078877378654</v>
      </c>
    </row>
    <row r="673" spans="1:13" x14ac:dyDescent="0.4">
      <c r="A673" t="s">
        <v>2559</v>
      </c>
      <c r="B673" s="2">
        <v>20851</v>
      </c>
      <c r="C673" s="2">
        <v>279480</v>
      </c>
      <c r="D673" s="2">
        <v>227595</v>
      </c>
      <c r="E673" s="2">
        <v>240132</v>
      </c>
      <c r="F673" s="2">
        <v>233448</v>
      </c>
      <c r="G673" s="2">
        <v>226155</v>
      </c>
      <c r="H673" s="2">
        <v>195137</v>
      </c>
      <c r="I673" s="2">
        <v>210371</v>
      </c>
      <c r="J673" s="2">
        <v>213346</v>
      </c>
      <c r="K673" s="2">
        <f t="shared" si="30"/>
        <v>73019.916700856353</v>
      </c>
      <c r="L673" s="2">
        <f t="shared" si="31"/>
        <v>205168.33333333334</v>
      </c>
      <c r="M673" s="3">
        <f t="shared" si="32"/>
        <v>35.590247049588399</v>
      </c>
    </row>
    <row r="674" spans="1:13" x14ac:dyDescent="0.4">
      <c r="A674" t="s">
        <v>1451</v>
      </c>
      <c r="B674" s="2">
        <v>9923</v>
      </c>
      <c r="C674" s="2">
        <v>15868</v>
      </c>
      <c r="D674" s="2">
        <v>23528</v>
      </c>
      <c r="E674" s="2">
        <v>34059</v>
      </c>
      <c r="F674" s="2">
        <v>28391</v>
      </c>
      <c r="G674" s="2">
        <v>24584</v>
      </c>
      <c r="H674" s="2">
        <v>19049</v>
      </c>
      <c r="I674" s="2">
        <v>18169</v>
      </c>
      <c r="J674" s="2">
        <v>14719</v>
      </c>
      <c r="K674" s="2">
        <f t="shared" si="30"/>
        <v>7455.3124254528129</v>
      </c>
      <c r="L674" s="2">
        <f t="shared" si="31"/>
        <v>20921.111111111109</v>
      </c>
      <c r="M674" s="3">
        <f t="shared" si="32"/>
        <v>35.635356008856192</v>
      </c>
    </row>
    <row r="675" spans="1:13" x14ac:dyDescent="0.4">
      <c r="A675" t="s">
        <v>1858</v>
      </c>
      <c r="B675" s="2">
        <v>31211</v>
      </c>
      <c r="C675" s="2">
        <v>27941</v>
      </c>
      <c r="D675" s="2">
        <v>31105</v>
      </c>
      <c r="E675" s="2">
        <v>48185</v>
      </c>
      <c r="F675" s="2">
        <v>27008</v>
      </c>
      <c r="G675" s="2">
        <v>24641</v>
      </c>
      <c r="H675" s="2">
        <v>42750</v>
      </c>
      <c r="I675" s="2">
        <v>14076</v>
      </c>
      <c r="J675" s="2">
        <v>19605</v>
      </c>
      <c r="K675" s="2">
        <f t="shared" si="30"/>
        <v>10595.638514397224</v>
      </c>
      <c r="L675" s="2">
        <f t="shared" si="31"/>
        <v>29613.555555555555</v>
      </c>
      <c r="M675" s="3">
        <f t="shared" si="32"/>
        <v>35.779690468169612</v>
      </c>
    </row>
    <row r="676" spans="1:13" x14ac:dyDescent="0.4">
      <c r="A676" t="s">
        <v>3706</v>
      </c>
      <c r="B676" s="2">
        <v>73490</v>
      </c>
      <c r="C676" s="2">
        <v>952590</v>
      </c>
      <c r="D676" s="2">
        <v>877434</v>
      </c>
      <c r="E676" s="2">
        <v>912765</v>
      </c>
      <c r="F676" s="2">
        <v>824947</v>
      </c>
      <c r="G676" s="2">
        <v>663476</v>
      </c>
      <c r="H676" s="2">
        <v>773106</v>
      </c>
      <c r="I676" s="2">
        <v>803587</v>
      </c>
      <c r="J676" s="2">
        <v>745715</v>
      </c>
      <c r="K676" s="2">
        <f t="shared" si="30"/>
        <v>263697.18274903478</v>
      </c>
      <c r="L676" s="2">
        <f t="shared" si="31"/>
        <v>736345.5555555555</v>
      </c>
      <c r="M676" s="3">
        <f t="shared" si="32"/>
        <v>35.811607846275571</v>
      </c>
    </row>
    <row r="677" spans="1:13" x14ac:dyDescent="0.4">
      <c r="A677" t="s">
        <v>1635</v>
      </c>
      <c r="B677" s="2">
        <v>29260476</v>
      </c>
      <c r="C677" s="2">
        <v>48768028</v>
      </c>
      <c r="D677" s="2">
        <v>20042112</v>
      </c>
      <c r="E677" s="2">
        <v>31793946</v>
      </c>
      <c r="F677" s="2">
        <v>52404716</v>
      </c>
      <c r="G677" s="2">
        <v>25349632</v>
      </c>
      <c r="H677" s="2">
        <v>22248720</v>
      </c>
      <c r="I677" s="2">
        <v>28966622</v>
      </c>
      <c r="J677" s="2">
        <v>47011172</v>
      </c>
      <c r="K677" s="2">
        <f t="shared" si="30"/>
        <v>12178489.775449336</v>
      </c>
      <c r="L677" s="2">
        <f t="shared" si="31"/>
        <v>33982824.888888888</v>
      </c>
      <c r="M677" s="3">
        <f t="shared" si="32"/>
        <v>35.83719074346655</v>
      </c>
    </row>
    <row r="678" spans="1:13" x14ac:dyDescent="0.4">
      <c r="A678" t="s">
        <v>2832</v>
      </c>
      <c r="B678" s="2">
        <v>121389</v>
      </c>
      <c r="C678" s="2">
        <v>151219</v>
      </c>
      <c r="D678" s="2">
        <v>261173</v>
      </c>
      <c r="E678" s="2">
        <v>304059</v>
      </c>
      <c r="F678" s="2">
        <v>121482</v>
      </c>
      <c r="G678" s="2">
        <v>180020</v>
      </c>
      <c r="H678" s="2">
        <v>215513</v>
      </c>
      <c r="I678" s="2">
        <v>304459</v>
      </c>
      <c r="J678" s="2">
        <v>162869</v>
      </c>
      <c r="K678" s="2">
        <f t="shared" si="30"/>
        <v>72603.662322877644</v>
      </c>
      <c r="L678" s="2">
        <f t="shared" si="31"/>
        <v>202464.77777777778</v>
      </c>
      <c r="M678" s="3">
        <f t="shared" si="32"/>
        <v>35.859897765806117</v>
      </c>
    </row>
    <row r="679" spans="1:13" x14ac:dyDescent="0.4">
      <c r="A679" t="s">
        <v>1361</v>
      </c>
      <c r="B679" s="2">
        <v>63175</v>
      </c>
      <c r="C679" s="2">
        <v>74445</v>
      </c>
      <c r="D679" s="2">
        <v>110844</v>
      </c>
      <c r="E679" s="2">
        <v>125800</v>
      </c>
      <c r="F679" s="2">
        <v>51269</v>
      </c>
      <c r="G679" s="2">
        <v>167722</v>
      </c>
      <c r="H679" s="2">
        <v>101417</v>
      </c>
      <c r="I679" s="2">
        <v>87761</v>
      </c>
      <c r="J679" s="2">
        <v>98619</v>
      </c>
      <c r="K679" s="2">
        <f t="shared" si="30"/>
        <v>35119.736164299415</v>
      </c>
      <c r="L679" s="2">
        <f t="shared" si="31"/>
        <v>97894.666666666672</v>
      </c>
      <c r="M679" s="3">
        <f t="shared" si="32"/>
        <v>35.875025024481502</v>
      </c>
    </row>
    <row r="680" spans="1:13" x14ac:dyDescent="0.4">
      <c r="A680" t="s">
        <v>1566</v>
      </c>
      <c r="B680" s="2">
        <v>35458</v>
      </c>
      <c r="C680" s="2">
        <v>37605</v>
      </c>
      <c r="D680" s="2">
        <v>16999</v>
      </c>
      <c r="E680" s="2">
        <v>23821</v>
      </c>
      <c r="F680" s="2">
        <v>41476</v>
      </c>
      <c r="G680" s="2">
        <v>38583</v>
      </c>
      <c r="H680" s="2">
        <v>16875</v>
      </c>
      <c r="I680" s="2">
        <v>48335</v>
      </c>
      <c r="J680" s="2">
        <v>48965</v>
      </c>
      <c r="K680" s="2">
        <f t="shared" si="30"/>
        <v>12282.474331112784</v>
      </c>
      <c r="L680" s="2">
        <f t="shared" si="31"/>
        <v>34235.222222222219</v>
      </c>
      <c r="M680" s="3">
        <f t="shared" si="32"/>
        <v>35.876718577688045</v>
      </c>
    </row>
    <row r="681" spans="1:13" x14ac:dyDescent="0.4">
      <c r="A681" t="s">
        <v>1267</v>
      </c>
      <c r="B681" s="2">
        <v>98341</v>
      </c>
      <c r="C681" s="2">
        <v>221955</v>
      </c>
      <c r="D681" s="2">
        <v>193985</v>
      </c>
      <c r="E681" s="2">
        <v>197636</v>
      </c>
      <c r="F681" s="2">
        <v>153991</v>
      </c>
      <c r="G681" s="2">
        <v>156764</v>
      </c>
      <c r="H681" s="2">
        <v>105095</v>
      </c>
      <c r="I681" s="2">
        <v>78627</v>
      </c>
      <c r="J681" s="2">
        <v>98371</v>
      </c>
      <c r="K681" s="2">
        <f t="shared" si="30"/>
        <v>52034.224870378443</v>
      </c>
      <c r="L681" s="2">
        <f t="shared" si="31"/>
        <v>144973.88888888888</v>
      </c>
      <c r="M681" s="3">
        <f t="shared" si="32"/>
        <v>35.892135659172801</v>
      </c>
    </row>
    <row r="682" spans="1:13" x14ac:dyDescent="0.4">
      <c r="A682" t="s">
        <v>2661</v>
      </c>
      <c r="B682" s="2">
        <v>59247</v>
      </c>
      <c r="C682" s="2">
        <v>121467</v>
      </c>
      <c r="D682" s="2">
        <v>97279</v>
      </c>
      <c r="E682" s="2">
        <v>65812</v>
      </c>
      <c r="F682" s="2">
        <v>79397</v>
      </c>
      <c r="G682" s="2">
        <v>44892</v>
      </c>
      <c r="H682" s="2">
        <v>81488</v>
      </c>
      <c r="I682" s="2">
        <v>34434</v>
      </c>
      <c r="J682" s="2">
        <v>84622</v>
      </c>
      <c r="K682" s="2">
        <f t="shared" si="30"/>
        <v>26668.609152168221</v>
      </c>
      <c r="L682" s="2">
        <f t="shared" si="31"/>
        <v>74293.111111111109</v>
      </c>
      <c r="M682" s="3">
        <f t="shared" si="32"/>
        <v>35.896476474492026</v>
      </c>
    </row>
    <row r="683" spans="1:13" x14ac:dyDescent="0.4">
      <c r="A683" t="s">
        <v>1157</v>
      </c>
      <c r="B683" s="2">
        <v>590300</v>
      </c>
      <c r="C683" s="2">
        <v>1886620</v>
      </c>
      <c r="D683" s="2">
        <v>3278134</v>
      </c>
      <c r="E683" s="2">
        <v>2059955</v>
      </c>
      <c r="F683" s="2">
        <v>3536351</v>
      </c>
      <c r="G683" s="2">
        <v>2718142</v>
      </c>
      <c r="H683" s="2">
        <v>3003836</v>
      </c>
      <c r="I683" s="2">
        <v>3159745</v>
      </c>
      <c r="J683" s="2">
        <v>3135969</v>
      </c>
      <c r="K683" s="2">
        <f t="shared" si="30"/>
        <v>932307.92222661071</v>
      </c>
      <c r="L683" s="2">
        <f t="shared" si="31"/>
        <v>2596561.3333333335</v>
      </c>
      <c r="M683" s="3">
        <f t="shared" si="32"/>
        <v>35.905484313353817</v>
      </c>
    </row>
    <row r="684" spans="1:13" x14ac:dyDescent="0.4">
      <c r="A684" t="s">
        <v>1534</v>
      </c>
      <c r="B684" s="2">
        <v>55651</v>
      </c>
      <c r="C684" s="2">
        <v>67291</v>
      </c>
      <c r="D684" s="2">
        <v>54117</v>
      </c>
      <c r="E684" s="2">
        <v>43244</v>
      </c>
      <c r="F684" s="2">
        <v>29272</v>
      </c>
      <c r="G684" s="2">
        <v>48019</v>
      </c>
      <c r="H684" s="2">
        <v>21689</v>
      </c>
      <c r="I684" s="2">
        <v>31462</v>
      </c>
      <c r="J684" s="2">
        <v>29807</v>
      </c>
      <c r="K684" s="2">
        <f t="shared" si="30"/>
        <v>15182.703284585972</v>
      </c>
      <c r="L684" s="2">
        <f t="shared" si="31"/>
        <v>42283.555555555555</v>
      </c>
      <c r="M684" s="3">
        <f t="shared" si="32"/>
        <v>35.906874635075823</v>
      </c>
    </row>
    <row r="685" spans="1:13" x14ac:dyDescent="0.4">
      <c r="A685" t="s">
        <v>160</v>
      </c>
      <c r="B685" s="2">
        <v>371998</v>
      </c>
      <c r="C685" s="2">
        <v>5800088</v>
      </c>
      <c r="D685" s="2">
        <v>7188146</v>
      </c>
      <c r="E685" s="2">
        <v>5752443</v>
      </c>
      <c r="F685" s="2">
        <v>6330506</v>
      </c>
      <c r="G685" s="2">
        <v>5803906</v>
      </c>
      <c r="H685" s="2">
        <v>5672568</v>
      </c>
      <c r="I685" s="2">
        <v>6415912</v>
      </c>
      <c r="J685" s="2">
        <v>6295948</v>
      </c>
      <c r="K685" s="2">
        <f t="shared" si="30"/>
        <v>1986907.3551561092</v>
      </c>
      <c r="L685" s="2">
        <f t="shared" si="31"/>
        <v>5514612.777777778</v>
      </c>
      <c r="M685" s="3">
        <f t="shared" si="32"/>
        <v>36.029861664317487</v>
      </c>
    </row>
    <row r="686" spans="1:13" x14ac:dyDescent="0.4">
      <c r="A686" t="s">
        <v>3534</v>
      </c>
      <c r="B686" s="2">
        <v>716110</v>
      </c>
      <c r="C686" s="2">
        <v>3137057</v>
      </c>
      <c r="D686" s="2">
        <v>1910684</v>
      </c>
      <c r="E686" s="2">
        <v>1632020</v>
      </c>
      <c r="F686" s="2">
        <v>2668240</v>
      </c>
      <c r="G686" s="2">
        <v>1950600</v>
      </c>
      <c r="H686" s="2">
        <v>1838463</v>
      </c>
      <c r="I686" s="2">
        <v>3016480</v>
      </c>
      <c r="J686" s="2">
        <v>1922003</v>
      </c>
      <c r="K686" s="2">
        <f t="shared" si="30"/>
        <v>752447.46651434829</v>
      </c>
      <c r="L686" s="2">
        <f t="shared" si="31"/>
        <v>2087961.888888889</v>
      </c>
      <c r="M686" s="3">
        <f t="shared" si="32"/>
        <v>36.037413830132884</v>
      </c>
    </row>
    <row r="687" spans="1:13" x14ac:dyDescent="0.4">
      <c r="A687" t="s">
        <v>3514</v>
      </c>
      <c r="B687" s="2">
        <v>19285244</v>
      </c>
      <c r="C687" s="2">
        <v>14136788</v>
      </c>
      <c r="D687" s="2">
        <v>16294579</v>
      </c>
      <c r="E687" s="2">
        <v>14319022</v>
      </c>
      <c r="F687" s="2">
        <v>16084731</v>
      </c>
      <c r="G687" s="2">
        <v>21571722</v>
      </c>
      <c r="H687" s="2">
        <v>9220344</v>
      </c>
      <c r="I687" s="2">
        <v>32280132</v>
      </c>
      <c r="J687" s="2">
        <v>23387400</v>
      </c>
      <c r="K687" s="2">
        <f t="shared" si="30"/>
        <v>6681669.9638628326</v>
      </c>
      <c r="L687" s="2">
        <f t="shared" si="31"/>
        <v>18508884.666666668</v>
      </c>
      <c r="M687" s="3">
        <f t="shared" si="32"/>
        <v>36.0997979305371</v>
      </c>
    </row>
    <row r="688" spans="1:13" x14ac:dyDescent="0.4">
      <c r="A688" t="s">
        <v>3946</v>
      </c>
      <c r="B688" s="2">
        <v>35433</v>
      </c>
      <c r="C688" s="2">
        <v>50836</v>
      </c>
      <c r="D688" s="2">
        <v>27561</v>
      </c>
      <c r="E688" s="2">
        <v>37726</v>
      </c>
      <c r="F688" s="2">
        <v>46115</v>
      </c>
      <c r="G688" s="2">
        <v>44017</v>
      </c>
      <c r="H688" s="2">
        <v>35667</v>
      </c>
      <c r="I688" s="2">
        <v>20461</v>
      </c>
      <c r="J688" s="2">
        <v>12305</v>
      </c>
      <c r="K688" s="2">
        <f t="shared" si="30"/>
        <v>12464.104314434759</v>
      </c>
      <c r="L688" s="2">
        <f t="shared" si="31"/>
        <v>34457.888888888891</v>
      </c>
      <c r="M688" s="3">
        <f t="shared" si="32"/>
        <v>36.171990555271272</v>
      </c>
    </row>
    <row r="689" spans="1:13" x14ac:dyDescent="0.4">
      <c r="A689" t="s">
        <v>3510</v>
      </c>
      <c r="B689" s="2">
        <v>34714</v>
      </c>
      <c r="C689" s="2">
        <v>61677</v>
      </c>
      <c r="D689" s="2">
        <v>119714</v>
      </c>
      <c r="E689" s="2">
        <v>103317</v>
      </c>
      <c r="F689" s="2">
        <v>81191</v>
      </c>
      <c r="G689" s="2">
        <v>74421</v>
      </c>
      <c r="H689" s="2">
        <v>72477</v>
      </c>
      <c r="I689" s="2">
        <v>43712</v>
      </c>
      <c r="J689" s="2">
        <v>99166</v>
      </c>
      <c r="K689" s="2">
        <f t="shared" si="30"/>
        <v>27801.323441719655</v>
      </c>
      <c r="L689" s="2">
        <f t="shared" si="31"/>
        <v>76709.888888888891</v>
      </c>
      <c r="M689" s="3">
        <f t="shared" si="32"/>
        <v>36.242163617247215</v>
      </c>
    </row>
    <row r="690" spans="1:13" x14ac:dyDescent="0.4">
      <c r="A690" t="s">
        <v>1517</v>
      </c>
      <c r="B690" s="2">
        <v>1240022</v>
      </c>
      <c r="C690" s="2">
        <v>8062320</v>
      </c>
      <c r="D690" s="2">
        <v>6182622</v>
      </c>
      <c r="E690" s="2">
        <v>6640776</v>
      </c>
      <c r="F690" s="2">
        <v>5210988</v>
      </c>
      <c r="G690" s="2">
        <v>4435150</v>
      </c>
      <c r="H690" s="2">
        <v>4761150</v>
      </c>
      <c r="I690" s="2">
        <v>4611086</v>
      </c>
      <c r="J690" s="2">
        <v>5338666</v>
      </c>
      <c r="K690" s="2">
        <f t="shared" si="30"/>
        <v>1872440.1062664194</v>
      </c>
      <c r="L690" s="2">
        <f t="shared" si="31"/>
        <v>5164753.333333333</v>
      </c>
      <c r="M690" s="3">
        <f t="shared" si="32"/>
        <v>36.254201999961651</v>
      </c>
    </row>
    <row r="691" spans="1:13" x14ac:dyDescent="0.4">
      <c r="A691" t="s">
        <v>867</v>
      </c>
      <c r="B691" s="2">
        <v>965997</v>
      </c>
      <c r="C691" s="2">
        <v>1112044</v>
      </c>
      <c r="D691" s="2">
        <v>1750534</v>
      </c>
      <c r="E691" s="2">
        <v>2656509</v>
      </c>
      <c r="F691" s="2">
        <v>2752976</v>
      </c>
      <c r="G691" s="2">
        <v>3336457</v>
      </c>
      <c r="H691" s="2">
        <v>2171470</v>
      </c>
      <c r="I691" s="2">
        <v>2618589</v>
      </c>
      <c r="J691" s="2">
        <v>2047797</v>
      </c>
      <c r="K691" s="2">
        <f t="shared" si="30"/>
        <v>782356.23942645208</v>
      </c>
      <c r="L691" s="2">
        <f t="shared" si="31"/>
        <v>2156930.3333333335</v>
      </c>
      <c r="M691" s="3">
        <f t="shared" si="32"/>
        <v>36.271743567043906</v>
      </c>
    </row>
    <row r="692" spans="1:13" x14ac:dyDescent="0.4">
      <c r="A692" t="s">
        <v>2517</v>
      </c>
      <c r="B692" s="2">
        <v>294326</v>
      </c>
      <c r="C692" s="2">
        <v>1992866</v>
      </c>
      <c r="D692" s="2">
        <v>2403362</v>
      </c>
      <c r="E692" s="2">
        <v>2189711</v>
      </c>
      <c r="F692" s="2">
        <v>1228298</v>
      </c>
      <c r="G692" s="2">
        <v>2258264</v>
      </c>
      <c r="H692" s="2">
        <v>1944866</v>
      </c>
      <c r="I692" s="2">
        <v>2085744</v>
      </c>
      <c r="J692" s="2">
        <v>2140062</v>
      </c>
      <c r="K692" s="2">
        <f t="shared" si="30"/>
        <v>667330.7562252105</v>
      </c>
      <c r="L692" s="2">
        <f t="shared" si="31"/>
        <v>1837499.888888889</v>
      </c>
      <c r="M692" s="3">
        <f t="shared" si="32"/>
        <v>36.317322262736909</v>
      </c>
    </row>
    <row r="693" spans="1:13" x14ac:dyDescent="0.4">
      <c r="A693" t="s">
        <v>1935</v>
      </c>
      <c r="B693" s="2">
        <v>2865032</v>
      </c>
      <c r="C693" s="2">
        <v>3078883</v>
      </c>
      <c r="D693" s="2">
        <v>1632939</v>
      </c>
      <c r="E693" s="2">
        <v>2226487</v>
      </c>
      <c r="F693" s="2">
        <v>2118452</v>
      </c>
      <c r="G693" s="2">
        <v>962564</v>
      </c>
      <c r="H693" s="2">
        <v>1461194</v>
      </c>
      <c r="I693" s="2">
        <v>2128328</v>
      </c>
      <c r="J693" s="2">
        <v>1226046</v>
      </c>
      <c r="K693" s="2">
        <f t="shared" si="30"/>
        <v>714526.34072457394</v>
      </c>
      <c r="L693" s="2">
        <f t="shared" si="31"/>
        <v>1966658.3333333333</v>
      </c>
      <c r="M693" s="3">
        <f t="shared" si="32"/>
        <v>36.332001782613013</v>
      </c>
    </row>
    <row r="694" spans="1:13" x14ac:dyDescent="0.4">
      <c r="A694" t="s">
        <v>892</v>
      </c>
      <c r="B694" s="2">
        <v>242014</v>
      </c>
      <c r="C694" s="2">
        <v>165971</v>
      </c>
      <c r="D694" s="2">
        <v>363294</v>
      </c>
      <c r="E694" s="2">
        <v>480267</v>
      </c>
      <c r="F694" s="2">
        <v>364581</v>
      </c>
      <c r="G694" s="2">
        <v>495988</v>
      </c>
      <c r="H694" s="2">
        <v>450299</v>
      </c>
      <c r="I694" s="2">
        <v>355893</v>
      </c>
      <c r="J694" s="2">
        <v>174345</v>
      </c>
      <c r="K694" s="2">
        <f t="shared" si="30"/>
        <v>124891.37624652073</v>
      </c>
      <c r="L694" s="2">
        <f t="shared" si="31"/>
        <v>343628</v>
      </c>
      <c r="M694" s="3">
        <f t="shared" si="32"/>
        <v>36.344935874410908</v>
      </c>
    </row>
    <row r="695" spans="1:13" x14ac:dyDescent="0.4">
      <c r="A695" t="s">
        <v>329</v>
      </c>
      <c r="B695" s="2">
        <v>8748306</v>
      </c>
      <c r="C695" s="2">
        <v>7541426</v>
      </c>
      <c r="D695" s="2">
        <v>6456014</v>
      </c>
      <c r="E695" s="2">
        <v>3524290</v>
      </c>
      <c r="F695" s="2">
        <v>5314744</v>
      </c>
      <c r="G695" s="2">
        <v>5919406</v>
      </c>
      <c r="H695" s="2">
        <v>3013125</v>
      </c>
      <c r="I695" s="2">
        <v>3360093</v>
      </c>
      <c r="J695" s="2">
        <v>7636751</v>
      </c>
      <c r="K695" s="2">
        <f t="shared" si="30"/>
        <v>2080421.2970522942</v>
      </c>
      <c r="L695" s="2">
        <f t="shared" si="31"/>
        <v>5723795</v>
      </c>
      <c r="M695" s="3">
        <f t="shared" si="32"/>
        <v>36.346886935194114</v>
      </c>
    </row>
    <row r="696" spans="1:13" x14ac:dyDescent="0.4">
      <c r="A696" t="s">
        <v>2760</v>
      </c>
      <c r="B696" s="2">
        <v>77107</v>
      </c>
      <c r="C696" s="2">
        <v>63305</v>
      </c>
      <c r="D696" s="2">
        <v>64505</v>
      </c>
      <c r="E696" s="2">
        <v>32030</v>
      </c>
      <c r="F696" s="2">
        <v>38930</v>
      </c>
      <c r="G696" s="2">
        <v>77487</v>
      </c>
      <c r="H696" s="2">
        <v>51993</v>
      </c>
      <c r="I696" s="2">
        <v>58700</v>
      </c>
      <c r="J696" s="2">
        <v>21467</v>
      </c>
      <c r="K696" s="2">
        <f t="shared" si="30"/>
        <v>19611.174846528476</v>
      </c>
      <c r="L696" s="2">
        <f t="shared" si="31"/>
        <v>53947.111111111109</v>
      </c>
      <c r="M696" s="3">
        <f t="shared" si="32"/>
        <v>36.352595055806979</v>
      </c>
    </row>
    <row r="697" spans="1:13" x14ac:dyDescent="0.4">
      <c r="A697" t="s">
        <v>2699</v>
      </c>
      <c r="B697" s="2">
        <v>872593</v>
      </c>
      <c r="C697" s="2">
        <v>892106</v>
      </c>
      <c r="D697" s="2">
        <v>670532</v>
      </c>
      <c r="E697" s="2">
        <v>394237</v>
      </c>
      <c r="F697" s="2">
        <v>656715</v>
      </c>
      <c r="G697" s="2">
        <v>406953</v>
      </c>
      <c r="H697" s="2">
        <v>1054101</v>
      </c>
      <c r="I697" s="2">
        <v>389159</v>
      </c>
      <c r="J697" s="2">
        <v>621804</v>
      </c>
      <c r="K697" s="2">
        <f t="shared" si="30"/>
        <v>240817.8837227303</v>
      </c>
      <c r="L697" s="2">
        <f t="shared" si="31"/>
        <v>662022.22222222225</v>
      </c>
      <c r="M697" s="3">
        <f t="shared" si="32"/>
        <v>36.376102740837382</v>
      </c>
    </row>
    <row r="698" spans="1:13" x14ac:dyDescent="0.4">
      <c r="A698" t="s">
        <v>3334</v>
      </c>
      <c r="B698" s="2">
        <v>227958</v>
      </c>
      <c r="C698" s="2">
        <v>473654</v>
      </c>
      <c r="D698" s="2">
        <v>485216</v>
      </c>
      <c r="E698" s="2">
        <v>227109</v>
      </c>
      <c r="F698" s="2">
        <v>553669</v>
      </c>
      <c r="G698" s="2">
        <v>582351</v>
      </c>
      <c r="H698" s="2">
        <v>256057</v>
      </c>
      <c r="I698" s="2">
        <v>290563</v>
      </c>
      <c r="J698" s="2">
        <v>466734</v>
      </c>
      <c r="K698" s="2">
        <f t="shared" si="30"/>
        <v>144066.99006287934</v>
      </c>
      <c r="L698" s="2">
        <f t="shared" si="31"/>
        <v>395923.44444444444</v>
      </c>
      <c r="M698" s="3">
        <f t="shared" si="32"/>
        <v>36.387587571388352</v>
      </c>
    </row>
    <row r="699" spans="1:13" x14ac:dyDescent="0.4">
      <c r="A699" t="s">
        <v>3376</v>
      </c>
      <c r="B699" s="2">
        <v>1261006</v>
      </c>
      <c r="C699" s="2">
        <v>847348</v>
      </c>
      <c r="D699" s="2">
        <v>802433</v>
      </c>
      <c r="E699" s="2">
        <v>752275</v>
      </c>
      <c r="F699" s="2">
        <v>888939</v>
      </c>
      <c r="G699" s="2">
        <v>956674</v>
      </c>
      <c r="H699" s="2">
        <v>704923</v>
      </c>
      <c r="I699" s="2">
        <v>605968</v>
      </c>
      <c r="J699" s="2">
        <v>205897</v>
      </c>
      <c r="K699" s="2">
        <f t="shared" si="30"/>
        <v>284114.95907730731</v>
      </c>
      <c r="L699" s="2">
        <f t="shared" si="31"/>
        <v>780607</v>
      </c>
      <c r="M699" s="3">
        <f t="shared" si="32"/>
        <v>36.396670677729936</v>
      </c>
    </row>
    <row r="700" spans="1:13" x14ac:dyDescent="0.4">
      <c r="A700" t="s">
        <v>953</v>
      </c>
      <c r="B700" s="2">
        <v>355350</v>
      </c>
      <c r="C700" s="2">
        <v>226377</v>
      </c>
      <c r="D700" s="2">
        <v>142624</v>
      </c>
      <c r="E700" s="2">
        <v>263202</v>
      </c>
      <c r="F700" s="2">
        <v>238944</v>
      </c>
      <c r="G700" s="2">
        <v>189867</v>
      </c>
      <c r="H700" s="2">
        <v>144304</v>
      </c>
      <c r="I700" s="2">
        <v>106062</v>
      </c>
      <c r="J700" s="2">
        <v>193192</v>
      </c>
      <c r="K700" s="2">
        <f t="shared" si="30"/>
        <v>75257.026318145203</v>
      </c>
      <c r="L700" s="2">
        <f t="shared" si="31"/>
        <v>206658</v>
      </c>
      <c r="M700" s="3">
        <f t="shared" si="32"/>
        <v>36.416217285633849</v>
      </c>
    </row>
    <row r="701" spans="1:13" x14ac:dyDescent="0.4">
      <c r="A701" t="s">
        <v>2242</v>
      </c>
      <c r="B701" s="2">
        <v>648557</v>
      </c>
      <c r="C701" s="2">
        <v>785813</v>
      </c>
      <c r="D701" s="2">
        <v>990476</v>
      </c>
      <c r="E701" s="2">
        <v>1228734</v>
      </c>
      <c r="F701" s="2">
        <v>751918</v>
      </c>
      <c r="G701" s="2">
        <v>797440</v>
      </c>
      <c r="H701" s="2">
        <v>384908</v>
      </c>
      <c r="I701" s="2">
        <v>662779</v>
      </c>
      <c r="J701" s="2">
        <v>380902</v>
      </c>
      <c r="K701" s="2">
        <f t="shared" si="30"/>
        <v>268425.01296963741</v>
      </c>
      <c r="L701" s="2">
        <f t="shared" si="31"/>
        <v>736836.33333333337</v>
      </c>
      <c r="M701" s="3">
        <f t="shared" si="32"/>
        <v>36.429394266610636</v>
      </c>
    </row>
    <row r="702" spans="1:13" x14ac:dyDescent="0.4">
      <c r="A702" t="s">
        <v>2004</v>
      </c>
      <c r="B702" s="2">
        <v>7100281</v>
      </c>
      <c r="C702" s="2">
        <v>7153402</v>
      </c>
      <c r="D702" s="2">
        <v>9726860</v>
      </c>
      <c r="E702" s="2">
        <v>6780994</v>
      </c>
      <c r="F702" s="2">
        <v>3668382</v>
      </c>
      <c r="G702" s="2">
        <v>2213692</v>
      </c>
      <c r="H702" s="2">
        <v>6399772</v>
      </c>
      <c r="I702" s="2">
        <v>4990798</v>
      </c>
      <c r="J702" s="2">
        <v>5750126</v>
      </c>
      <c r="K702" s="2">
        <f t="shared" si="30"/>
        <v>2180840.9037336055</v>
      </c>
      <c r="L702" s="2">
        <f t="shared" si="31"/>
        <v>5976034.111111111</v>
      </c>
      <c r="M702" s="3">
        <f t="shared" si="32"/>
        <v>36.493113378968424</v>
      </c>
    </row>
    <row r="703" spans="1:13" x14ac:dyDescent="0.4">
      <c r="A703" t="s">
        <v>754</v>
      </c>
      <c r="B703" s="2">
        <v>163357</v>
      </c>
      <c r="C703" s="2">
        <v>993754</v>
      </c>
      <c r="D703" s="2">
        <v>1023808</v>
      </c>
      <c r="E703" s="2">
        <v>891878</v>
      </c>
      <c r="F703" s="2">
        <v>774813</v>
      </c>
      <c r="G703" s="2">
        <v>648663</v>
      </c>
      <c r="H703" s="2">
        <v>587398</v>
      </c>
      <c r="I703" s="2">
        <v>635477</v>
      </c>
      <c r="J703" s="2">
        <v>687377</v>
      </c>
      <c r="K703" s="2">
        <f t="shared" si="30"/>
        <v>259788.20907060252</v>
      </c>
      <c r="L703" s="2">
        <f t="shared" si="31"/>
        <v>711836.11111111112</v>
      </c>
      <c r="M703" s="3">
        <f t="shared" si="32"/>
        <v>36.49550858906229</v>
      </c>
    </row>
    <row r="704" spans="1:13" x14ac:dyDescent="0.4">
      <c r="A704" t="s">
        <v>2603</v>
      </c>
      <c r="B704" s="2">
        <v>3843552</v>
      </c>
      <c r="C704" s="2">
        <v>4153507</v>
      </c>
      <c r="D704" s="2">
        <v>3930354</v>
      </c>
      <c r="E704" s="2">
        <v>3851491</v>
      </c>
      <c r="F704" s="2">
        <v>2723242</v>
      </c>
      <c r="G704" s="2">
        <v>1290398</v>
      </c>
      <c r="H704" s="2">
        <v>2968978</v>
      </c>
      <c r="I704" s="2">
        <v>2968720</v>
      </c>
      <c r="J704" s="2">
        <v>1275928</v>
      </c>
      <c r="K704" s="2">
        <f t="shared" si="30"/>
        <v>1095812.9794419883</v>
      </c>
      <c r="L704" s="2">
        <f t="shared" si="31"/>
        <v>3000685.5555555555</v>
      </c>
      <c r="M704" s="3">
        <f t="shared" si="32"/>
        <v>36.518754103147153</v>
      </c>
    </row>
    <row r="705" spans="1:13" x14ac:dyDescent="0.4">
      <c r="A705" t="s">
        <v>1340</v>
      </c>
      <c r="B705" s="2">
        <v>1768640</v>
      </c>
      <c r="C705" s="2">
        <v>1662867</v>
      </c>
      <c r="D705" s="2">
        <v>1126201</v>
      </c>
      <c r="E705" s="2">
        <v>1046429</v>
      </c>
      <c r="F705" s="2">
        <v>927763</v>
      </c>
      <c r="G705" s="2">
        <v>666490</v>
      </c>
      <c r="H705" s="2">
        <v>793249</v>
      </c>
      <c r="I705" s="2">
        <v>843216</v>
      </c>
      <c r="J705" s="2">
        <v>802240</v>
      </c>
      <c r="K705" s="2">
        <f t="shared" ref="K705:K768" si="33">STDEV(B705:J705)</f>
        <v>391482.26029923756</v>
      </c>
      <c r="L705" s="2">
        <f t="shared" ref="L705:L768" si="34">AVERAGE(B705:J705)</f>
        <v>1070788.3333333333</v>
      </c>
      <c r="M705" s="3">
        <f t="shared" ref="M705:M768" si="35">100*(K705/L705)</f>
        <v>36.560191039863547</v>
      </c>
    </row>
    <row r="706" spans="1:13" x14ac:dyDescent="0.4">
      <c r="A706" t="s">
        <v>3313</v>
      </c>
      <c r="B706" s="2">
        <v>92124</v>
      </c>
      <c r="C706" s="2">
        <v>72124</v>
      </c>
      <c r="D706" s="2">
        <v>83636</v>
      </c>
      <c r="E706" s="2">
        <v>114944</v>
      </c>
      <c r="F706" s="2">
        <v>139112</v>
      </c>
      <c r="G706" s="2">
        <v>19735</v>
      </c>
      <c r="H706" s="2">
        <v>84274</v>
      </c>
      <c r="I706" s="2">
        <v>98928</v>
      </c>
      <c r="J706" s="2">
        <v>103699</v>
      </c>
      <c r="K706" s="2">
        <f t="shared" si="33"/>
        <v>32855.476532755456</v>
      </c>
      <c r="L706" s="2">
        <f t="shared" si="34"/>
        <v>89841.777777777781</v>
      </c>
      <c r="M706" s="3">
        <f t="shared" si="35"/>
        <v>36.570376661538198</v>
      </c>
    </row>
    <row r="707" spans="1:13" x14ac:dyDescent="0.4">
      <c r="A707" t="s">
        <v>510</v>
      </c>
      <c r="B707" s="2">
        <v>41922</v>
      </c>
      <c r="C707" s="2">
        <v>155448</v>
      </c>
      <c r="D707" s="2">
        <v>99652</v>
      </c>
      <c r="E707" s="2">
        <v>144449</v>
      </c>
      <c r="F707" s="2">
        <v>123798</v>
      </c>
      <c r="G707" s="2">
        <v>58014</v>
      </c>
      <c r="H707" s="2">
        <v>148027</v>
      </c>
      <c r="I707" s="2">
        <v>113736</v>
      </c>
      <c r="J707" s="2">
        <v>92493</v>
      </c>
      <c r="K707" s="2">
        <f t="shared" si="33"/>
        <v>39743.129941258761</v>
      </c>
      <c r="L707" s="2">
        <f t="shared" si="34"/>
        <v>108615.44444444444</v>
      </c>
      <c r="M707" s="3">
        <f t="shared" si="35"/>
        <v>36.59068021545216</v>
      </c>
    </row>
    <row r="708" spans="1:13" x14ac:dyDescent="0.4">
      <c r="A708" t="s">
        <v>1321</v>
      </c>
      <c r="B708" s="2">
        <v>11083452</v>
      </c>
      <c r="C708" s="2">
        <v>9971652</v>
      </c>
      <c r="D708" s="2">
        <v>9081290</v>
      </c>
      <c r="E708" s="2">
        <v>5613090</v>
      </c>
      <c r="F708" s="2">
        <v>10844012</v>
      </c>
      <c r="G708" s="2">
        <v>3162730</v>
      </c>
      <c r="H708" s="2">
        <v>13452964</v>
      </c>
      <c r="I708" s="2">
        <v>12104903</v>
      </c>
      <c r="J708" s="2">
        <v>14739897</v>
      </c>
      <c r="K708" s="2">
        <f t="shared" si="33"/>
        <v>3666472.6455060807</v>
      </c>
      <c r="L708" s="2">
        <f t="shared" si="34"/>
        <v>10005998.888888888</v>
      </c>
      <c r="M708" s="3">
        <f t="shared" si="35"/>
        <v>36.642744879549177</v>
      </c>
    </row>
    <row r="709" spans="1:13" x14ac:dyDescent="0.4">
      <c r="A709" t="s">
        <v>543</v>
      </c>
      <c r="B709" s="2">
        <v>61605.97265625</v>
      </c>
      <c r="C709" s="2">
        <v>65937</v>
      </c>
      <c r="D709" s="2">
        <v>84324</v>
      </c>
      <c r="E709" s="2">
        <v>23880</v>
      </c>
      <c r="F709" s="2">
        <v>59041</v>
      </c>
      <c r="G709" s="2">
        <v>52124</v>
      </c>
      <c r="H709" s="2">
        <v>80697</v>
      </c>
      <c r="I709" s="2">
        <v>33725</v>
      </c>
      <c r="J709" s="2">
        <v>40340</v>
      </c>
      <c r="K709" s="2">
        <f t="shared" si="33"/>
        <v>20430.177463470191</v>
      </c>
      <c r="L709" s="2">
        <f t="shared" si="34"/>
        <v>55741.552517361109</v>
      </c>
      <c r="M709" s="3">
        <f t="shared" si="35"/>
        <v>36.651611842183733</v>
      </c>
    </row>
    <row r="710" spans="1:13" x14ac:dyDescent="0.4">
      <c r="A710" t="s">
        <v>1043</v>
      </c>
      <c r="B710" s="2">
        <v>137867</v>
      </c>
      <c r="C710" s="2">
        <v>596726</v>
      </c>
      <c r="D710" s="2">
        <v>548842</v>
      </c>
      <c r="E710" s="2">
        <v>242246</v>
      </c>
      <c r="F710" s="2">
        <v>564229</v>
      </c>
      <c r="G710" s="2">
        <v>474622</v>
      </c>
      <c r="H710" s="2">
        <v>543231</v>
      </c>
      <c r="I710" s="2">
        <v>656808</v>
      </c>
      <c r="J710" s="2">
        <v>633632</v>
      </c>
      <c r="K710" s="2">
        <f t="shared" si="33"/>
        <v>179322.36265088205</v>
      </c>
      <c r="L710" s="2">
        <f t="shared" si="34"/>
        <v>488689.22222222225</v>
      </c>
      <c r="M710" s="3">
        <f t="shared" si="35"/>
        <v>36.694560570713506</v>
      </c>
    </row>
    <row r="711" spans="1:13" x14ac:dyDescent="0.4">
      <c r="A711" t="s">
        <v>3343</v>
      </c>
      <c r="B711" s="2">
        <v>337996</v>
      </c>
      <c r="C711" s="2">
        <v>5773000</v>
      </c>
      <c r="D711" s="2">
        <v>6687830</v>
      </c>
      <c r="E711" s="2">
        <v>6428180</v>
      </c>
      <c r="F711" s="2">
        <v>7604042</v>
      </c>
      <c r="G711" s="2">
        <v>6896388</v>
      </c>
      <c r="H711" s="2">
        <v>7610760</v>
      </c>
      <c r="I711" s="2">
        <v>7308066</v>
      </c>
      <c r="J711" s="2">
        <v>6583547</v>
      </c>
      <c r="K711" s="2">
        <f t="shared" si="33"/>
        <v>2253352.8475197311</v>
      </c>
      <c r="L711" s="2">
        <f t="shared" si="34"/>
        <v>6136645.444444444</v>
      </c>
      <c r="M711" s="3">
        <f t="shared" si="35"/>
        <v>36.719619341210432</v>
      </c>
    </row>
    <row r="712" spans="1:13" x14ac:dyDescent="0.4">
      <c r="A712" t="s">
        <v>2131</v>
      </c>
      <c r="B712" s="2">
        <v>2437610</v>
      </c>
      <c r="C712" s="2">
        <v>2148461</v>
      </c>
      <c r="D712" s="2">
        <v>1162436</v>
      </c>
      <c r="E712" s="2">
        <v>2471219</v>
      </c>
      <c r="F712" s="2">
        <v>963352</v>
      </c>
      <c r="G712" s="2">
        <v>1008928</v>
      </c>
      <c r="H712" s="2">
        <v>1239452</v>
      </c>
      <c r="I712" s="2">
        <v>1608797</v>
      </c>
      <c r="J712" s="2">
        <v>1544710</v>
      </c>
      <c r="K712" s="2">
        <f t="shared" si="33"/>
        <v>595493.43597914663</v>
      </c>
      <c r="L712" s="2">
        <f t="shared" si="34"/>
        <v>1620551.6666666667</v>
      </c>
      <c r="M712" s="3">
        <f t="shared" si="35"/>
        <v>36.74634065842681</v>
      </c>
    </row>
    <row r="713" spans="1:13" x14ac:dyDescent="0.4">
      <c r="A713" t="s">
        <v>2768</v>
      </c>
      <c r="B713" s="2">
        <v>321508</v>
      </c>
      <c r="C713" s="2">
        <v>549854</v>
      </c>
      <c r="D713" s="2">
        <v>687822</v>
      </c>
      <c r="E713" s="2">
        <v>989640</v>
      </c>
      <c r="F713" s="2">
        <v>789956</v>
      </c>
      <c r="G713" s="2">
        <v>611902</v>
      </c>
      <c r="H713" s="2">
        <v>433861</v>
      </c>
      <c r="I713" s="2">
        <v>1052906</v>
      </c>
      <c r="J713" s="2">
        <v>535054</v>
      </c>
      <c r="K713" s="2">
        <f t="shared" si="33"/>
        <v>244017.32533219393</v>
      </c>
      <c r="L713" s="2">
        <f t="shared" si="34"/>
        <v>663611.4444444445</v>
      </c>
      <c r="M713" s="3">
        <f t="shared" si="35"/>
        <v>36.771114689933938</v>
      </c>
    </row>
    <row r="714" spans="1:13" x14ac:dyDescent="0.4">
      <c r="A714" t="s">
        <v>3150</v>
      </c>
      <c r="B714" s="2">
        <v>22447</v>
      </c>
      <c r="C714" s="2">
        <v>205568</v>
      </c>
      <c r="D714" s="2">
        <v>124215</v>
      </c>
      <c r="E714" s="2">
        <v>183979</v>
      </c>
      <c r="F714" s="2">
        <v>145831</v>
      </c>
      <c r="G714" s="2">
        <v>154887</v>
      </c>
      <c r="H714" s="2">
        <v>123851</v>
      </c>
      <c r="I714" s="2">
        <v>160934</v>
      </c>
      <c r="J714" s="2">
        <v>139813</v>
      </c>
      <c r="K714" s="2">
        <f t="shared" si="33"/>
        <v>51545.624877653572</v>
      </c>
      <c r="L714" s="2">
        <f t="shared" si="34"/>
        <v>140169.44444444444</v>
      </c>
      <c r="M714" s="3">
        <f t="shared" si="35"/>
        <v>36.773795517241609</v>
      </c>
    </row>
    <row r="715" spans="1:13" x14ac:dyDescent="0.4">
      <c r="A715" t="s">
        <v>650</v>
      </c>
      <c r="B715" s="2">
        <v>234904</v>
      </c>
      <c r="C715" s="2">
        <v>210169</v>
      </c>
      <c r="D715" s="2">
        <v>227095</v>
      </c>
      <c r="E715" s="2">
        <v>222914</v>
      </c>
      <c r="F715" s="2">
        <v>364700</v>
      </c>
      <c r="G715" s="2">
        <v>273932</v>
      </c>
      <c r="H715" s="2">
        <v>510827</v>
      </c>
      <c r="I715" s="2">
        <v>204557</v>
      </c>
      <c r="J715" s="2">
        <v>226026</v>
      </c>
      <c r="K715" s="2">
        <f t="shared" si="33"/>
        <v>101143.99386985094</v>
      </c>
      <c r="L715" s="2">
        <f t="shared" si="34"/>
        <v>275013.77777777775</v>
      </c>
      <c r="M715" s="3">
        <f t="shared" si="35"/>
        <v>36.777791529986317</v>
      </c>
    </row>
    <row r="716" spans="1:13" x14ac:dyDescent="0.4">
      <c r="A716" t="s">
        <v>426</v>
      </c>
      <c r="B716" s="2">
        <v>69007</v>
      </c>
      <c r="C716" s="2">
        <v>82102</v>
      </c>
      <c r="D716" s="2">
        <v>49665</v>
      </c>
      <c r="E716" s="2">
        <v>37466</v>
      </c>
      <c r="F716" s="2">
        <v>29442</v>
      </c>
      <c r="G716" s="2">
        <v>41665</v>
      </c>
      <c r="H716" s="2">
        <v>42951</v>
      </c>
      <c r="I716" s="2">
        <v>36409</v>
      </c>
      <c r="J716" s="2">
        <v>35608</v>
      </c>
      <c r="K716" s="2">
        <f t="shared" si="33"/>
        <v>17354.223667773535</v>
      </c>
      <c r="L716" s="2">
        <f t="shared" si="34"/>
        <v>47146.111111111109</v>
      </c>
      <c r="M716" s="3">
        <f t="shared" si="35"/>
        <v>36.809448878772095</v>
      </c>
    </row>
    <row r="717" spans="1:13" x14ac:dyDescent="0.4">
      <c r="A717" t="s">
        <v>1427</v>
      </c>
      <c r="B717" s="2">
        <v>8818104</v>
      </c>
      <c r="C717" s="2">
        <v>7387470</v>
      </c>
      <c r="D717" s="2">
        <v>11066328</v>
      </c>
      <c r="E717" s="2">
        <v>9484330</v>
      </c>
      <c r="F717" s="2">
        <v>5375464</v>
      </c>
      <c r="G717" s="2">
        <v>8773298</v>
      </c>
      <c r="H717" s="2">
        <v>15035030</v>
      </c>
      <c r="I717" s="2">
        <v>5668635</v>
      </c>
      <c r="J717" s="2">
        <v>5344876</v>
      </c>
      <c r="K717" s="2">
        <f t="shared" si="33"/>
        <v>3150128.4210197586</v>
      </c>
      <c r="L717" s="2">
        <f t="shared" si="34"/>
        <v>8550392.777777778</v>
      </c>
      <c r="M717" s="3">
        <f t="shared" si="35"/>
        <v>36.84191478556226</v>
      </c>
    </row>
    <row r="718" spans="1:13" x14ac:dyDescent="0.4">
      <c r="A718" t="s">
        <v>3656</v>
      </c>
      <c r="B718" s="2">
        <v>74998</v>
      </c>
      <c r="C718" s="2">
        <v>64326</v>
      </c>
      <c r="D718" s="2">
        <v>34326</v>
      </c>
      <c r="E718" s="2">
        <v>52951</v>
      </c>
      <c r="F718" s="2">
        <v>54389</v>
      </c>
      <c r="G718" s="2">
        <v>43230</v>
      </c>
      <c r="H718" s="2">
        <v>49548</v>
      </c>
      <c r="I718" s="2">
        <v>48089</v>
      </c>
      <c r="J718" s="2">
        <v>12484</v>
      </c>
      <c r="K718" s="2">
        <f t="shared" si="33"/>
        <v>17796.329463153663</v>
      </c>
      <c r="L718" s="2">
        <f t="shared" si="34"/>
        <v>48260.111111111109</v>
      </c>
      <c r="M718" s="3">
        <f t="shared" si="35"/>
        <v>36.875856796476263</v>
      </c>
    </row>
    <row r="719" spans="1:13" x14ac:dyDescent="0.4">
      <c r="A719" t="s">
        <v>2784</v>
      </c>
      <c r="B719" s="2">
        <v>116381</v>
      </c>
      <c r="C719" s="2">
        <v>127270</v>
      </c>
      <c r="D719" s="2">
        <v>93294</v>
      </c>
      <c r="E719" s="2">
        <v>57392</v>
      </c>
      <c r="F719" s="2">
        <v>143957</v>
      </c>
      <c r="G719" s="2">
        <v>122985</v>
      </c>
      <c r="H719" s="2">
        <v>124389</v>
      </c>
      <c r="I719" s="2">
        <v>27259</v>
      </c>
      <c r="J719" s="2">
        <v>98881</v>
      </c>
      <c r="K719" s="2">
        <f t="shared" si="33"/>
        <v>37424.535237595133</v>
      </c>
      <c r="L719" s="2">
        <f t="shared" si="34"/>
        <v>101312</v>
      </c>
      <c r="M719" s="3">
        <f t="shared" si="35"/>
        <v>36.939883960039417</v>
      </c>
    </row>
    <row r="720" spans="1:13" x14ac:dyDescent="0.4">
      <c r="A720" t="s">
        <v>863</v>
      </c>
      <c r="B720" s="2">
        <v>620630272</v>
      </c>
      <c r="C720" s="2">
        <v>382665664</v>
      </c>
      <c r="D720" s="2">
        <v>1274974336</v>
      </c>
      <c r="E720" s="2">
        <v>1055299712</v>
      </c>
      <c r="F720" s="2">
        <v>665919360</v>
      </c>
      <c r="G720" s="2">
        <v>630038400</v>
      </c>
      <c r="H720" s="2">
        <v>569549312</v>
      </c>
      <c r="I720" s="2">
        <v>791818880</v>
      </c>
      <c r="J720" s="2">
        <v>623408960</v>
      </c>
      <c r="K720" s="2">
        <f t="shared" si="33"/>
        <v>271621980.4612537</v>
      </c>
      <c r="L720" s="2">
        <f t="shared" si="34"/>
        <v>734922766.22222221</v>
      </c>
      <c r="M720" s="3">
        <f t="shared" si="35"/>
        <v>36.959255168742729</v>
      </c>
    </row>
    <row r="721" spans="1:13" x14ac:dyDescent="0.4">
      <c r="A721" t="s">
        <v>3681</v>
      </c>
      <c r="B721" s="2">
        <v>108429</v>
      </c>
      <c r="C721" s="2">
        <v>522748</v>
      </c>
      <c r="D721" s="2">
        <v>373466</v>
      </c>
      <c r="E721" s="2">
        <v>565551</v>
      </c>
      <c r="F721" s="2">
        <v>449906</v>
      </c>
      <c r="G721" s="2">
        <v>352031</v>
      </c>
      <c r="H721" s="2">
        <v>371526</v>
      </c>
      <c r="I721" s="2">
        <v>597362</v>
      </c>
      <c r="J721" s="2">
        <v>311153</v>
      </c>
      <c r="K721" s="2">
        <f t="shared" si="33"/>
        <v>150140.52664957292</v>
      </c>
      <c r="L721" s="2">
        <f t="shared" si="34"/>
        <v>405796.88888888888</v>
      </c>
      <c r="M721" s="3">
        <f t="shared" si="35"/>
        <v>36.998934876182069</v>
      </c>
    </row>
    <row r="722" spans="1:13" x14ac:dyDescent="0.4">
      <c r="A722" t="s">
        <v>435</v>
      </c>
      <c r="B722" s="2">
        <v>309552</v>
      </c>
      <c r="C722" s="2">
        <v>1136216</v>
      </c>
      <c r="D722" s="2">
        <v>745905</v>
      </c>
      <c r="E722" s="2">
        <v>481231</v>
      </c>
      <c r="F722" s="2">
        <v>869439</v>
      </c>
      <c r="G722" s="2">
        <v>685492</v>
      </c>
      <c r="H722" s="2">
        <v>906540</v>
      </c>
      <c r="I722" s="2">
        <v>440464</v>
      </c>
      <c r="J722" s="2">
        <v>894249</v>
      </c>
      <c r="K722" s="2">
        <f t="shared" si="33"/>
        <v>266034.50698034989</v>
      </c>
      <c r="L722" s="2">
        <f t="shared" si="34"/>
        <v>718787.5555555555</v>
      </c>
      <c r="M722" s="3">
        <f t="shared" si="35"/>
        <v>37.01156272450072</v>
      </c>
    </row>
    <row r="723" spans="1:13" x14ac:dyDescent="0.4">
      <c r="A723" t="s">
        <v>1878</v>
      </c>
      <c r="B723" s="2">
        <v>51047</v>
      </c>
      <c r="C723" s="2">
        <v>38183</v>
      </c>
      <c r="D723" s="2">
        <v>24719</v>
      </c>
      <c r="E723" s="2">
        <v>32108</v>
      </c>
      <c r="F723" s="2">
        <v>30866</v>
      </c>
      <c r="G723" s="2">
        <v>25483</v>
      </c>
      <c r="H723" s="2">
        <v>28674</v>
      </c>
      <c r="I723" s="2">
        <v>53303</v>
      </c>
      <c r="J723" s="2">
        <v>65444</v>
      </c>
      <c r="K723" s="2">
        <f t="shared" si="33"/>
        <v>14389.44886018919</v>
      </c>
      <c r="L723" s="2">
        <f t="shared" si="34"/>
        <v>38869.666666666664</v>
      </c>
      <c r="M723" s="3">
        <f t="shared" si="35"/>
        <v>37.019738253966302</v>
      </c>
    </row>
    <row r="724" spans="1:13" x14ac:dyDescent="0.4">
      <c r="A724" t="s">
        <v>3801</v>
      </c>
      <c r="B724" s="2">
        <v>63958</v>
      </c>
      <c r="C724" s="2">
        <v>84679</v>
      </c>
      <c r="D724" s="2">
        <v>54679</v>
      </c>
      <c r="E724" s="2">
        <v>61125</v>
      </c>
      <c r="F724" s="2">
        <v>94461</v>
      </c>
      <c r="G724" s="2">
        <v>106777</v>
      </c>
      <c r="H724" s="2">
        <v>57432</v>
      </c>
      <c r="I724" s="2">
        <v>70346</v>
      </c>
      <c r="J724" s="2">
        <v>148871</v>
      </c>
      <c r="K724" s="2">
        <f t="shared" si="33"/>
        <v>30604.577710877023</v>
      </c>
      <c r="L724" s="2">
        <f t="shared" si="34"/>
        <v>82480.888888888891</v>
      </c>
      <c r="M724" s="3">
        <f t="shared" si="35"/>
        <v>37.105053210695701</v>
      </c>
    </row>
    <row r="725" spans="1:13" x14ac:dyDescent="0.4">
      <c r="A725" t="s">
        <v>625</v>
      </c>
      <c r="B725" s="2">
        <v>79495</v>
      </c>
      <c r="C725" s="2">
        <v>89964</v>
      </c>
      <c r="D725" s="2">
        <v>79494</v>
      </c>
      <c r="E725" s="2">
        <v>67566</v>
      </c>
      <c r="F725" s="2">
        <v>77105</v>
      </c>
      <c r="G725" s="2">
        <v>78706</v>
      </c>
      <c r="H725" s="2">
        <v>73416</v>
      </c>
      <c r="I725" s="2">
        <v>34707</v>
      </c>
      <c r="J725" s="2">
        <v>15314</v>
      </c>
      <c r="K725" s="2">
        <f t="shared" si="33"/>
        <v>24567.928163563163</v>
      </c>
      <c r="L725" s="2">
        <f t="shared" si="34"/>
        <v>66196.333333333328</v>
      </c>
      <c r="M725" s="3">
        <f t="shared" si="35"/>
        <v>37.113729607727265</v>
      </c>
    </row>
    <row r="726" spans="1:13" x14ac:dyDescent="0.4">
      <c r="A726" t="s">
        <v>324</v>
      </c>
      <c r="B726" s="2">
        <v>6441394</v>
      </c>
      <c r="C726" s="2">
        <v>32478654</v>
      </c>
      <c r="D726" s="2">
        <v>27971308</v>
      </c>
      <c r="E726" s="2">
        <v>27568656</v>
      </c>
      <c r="F726" s="2">
        <v>35416492</v>
      </c>
      <c r="G726" s="2">
        <v>30387602</v>
      </c>
      <c r="H726" s="2">
        <v>32312362</v>
      </c>
      <c r="I726" s="2">
        <v>35674580</v>
      </c>
      <c r="J726" s="2">
        <v>50759868</v>
      </c>
      <c r="K726" s="2">
        <f t="shared" si="33"/>
        <v>11511762.671402635</v>
      </c>
      <c r="L726" s="2">
        <f t="shared" si="34"/>
        <v>31001212.888888888</v>
      </c>
      <c r="M726" s="3">
        <f t="shared" si="35"/>
        <v>37.133265439200137</v>
      </c>
    </row>
    <row r="727" spans="1:13" x14ac:dyDescent="0.4">
      <c r="A727" t="s">
        <v>1079</v>
      </c>
      <c r="B727" s="2">
        <v>29419</v>
      </c>
      <c r="C727" s="2">
        <v>29092</v>
      </c>
      <c r="D727" s="2">
        <v>31414</v>
      </c>
      <c r="E727" s="2">
        <v>34917</v>
      </c>
      <c r="F727" s="2">
        <v>37285</v>
      </c>
      <c r="G727" s="2">
        <v>22257</v>
      </c>
      <c r="H727" s="2">
        <v>64111</v>
      </c>
      <c r="I727" s="2">
        <v>34121</v>
      </c>
      <c r="J727" s="2">
        <v>59011</v>
      </c>
      <c r="K727" s="2">
        <f t="shared" si="33"/>
        <v>14108.938692466478</v>
      </c>
      <c r="L727" s="2">
        <f t="shared" si="34"/>
        <v>37958.555555555555</v>
      </c>
      <c r="M727" s="3">
        <f t="shared" si="35"/>
        <v>37.169324506610515</v>
      </c>
    </row>
    <row r="728" spans="1:13" x14ac:dyDescent="0.4">
      <c r="A728" t="s">
        <v>3364</v>
      </c>
      <c r="B728" s="2">
        <v>21723</v>
      </c>
      <c r="C728" s="2">
        <v>18031</v>
      </c>
      <c r="D728" s="2">
        <v>30996</v>
      </c>
      <c r="E728" s="2">
        <v>36136</v>
      </c>
      <c r="F728" s="2">
        <v>17609</v>
      </c>
      <c r="G728" s="2">
        <v>33870</v>
      </c>
      <c r="H728" s="2">
        <v>12870</v>
      </c>
      <c r="I728" s="2">
        <v>31723</v>
      </c>
      <c r="J728" s="2">
        <v>14639</v>
      </c>
      <c r="K728" s="2">
        <f t="shared" si="33"/>
        <v>8987.272627320137</v>
      </c>
      <c r="L728" s="2">
        <f t="shared" si="34"/>
        <v>24177.444444444445</v>
      </c>
      <c r="M728" s="3">
        <f t="shared" si="35"/>
        <v>37.172136401642128</v>
      </c>
    </row>
    <row r="729" spans="1:13" x14ac:dyDescent="0.4">
      <c r="A729" t="s">
        <v>3356</v>
      </c>
      <c r="B729" s="2">
        <v>48508</v>
      </c>
      <c r="C729" s="2">
        <v>397072</v>
      </c>
      <c r="D729" s="2">
        <v>576228</v>
      </c>
      <c r="E729" s="2">
        <v>582207</v>
      </c>
      <c r="F729" s="2">
        <v>592609</v>
      </c>
      <c r="G729" s="2">
        <v>610092</v>
      </c>
      <c r="H729" s="2">
        <v>624577</v>
      </c>
      <c r="I729" s="2">
        <v>447843</v>
      </c>
      <c r="J729" s="2">
        <v>551835</v>
      </c>
      <c r="K729" s="2">
        <f t="shared" si="33"/>
        <v>183064.80323538743</v>
      </c>
      <c r="L729" s="2">
        <f t="shared" si="34"/>
        <v>492330.11111111112</v>
      </c>
      <c r="M729" s="3">
        <f t="shared" si="35"/>
        <v>37.183344894798154</v>
      </c>
    </row>
    <row r="730" spans="1:13" x14ac:dyDescent="0.4">
      <c r="A730" t="s">
        <v>2976</v>
      </c>
      <c r="B730" s="2">
        <v>48603</v>
      </c>
      <c r="C730" s="2">
        <v>284586</v>
      </c>
      <c r="D730" s="2">
        <v>336579</v>
      </c>
      <c r="E730" s="2">
        <v>230560</v>
      </c>
      <c r="F730" s="2">
        <v>293985</v>
      </c>
      <c r="G730" s="2">
        <v>302661</v>
      </c>
      <c r="H730" s="2">
        <v>330945</v>
      </c>
      <c r="I730" s="2">
        <v>159126</v>
      </c>
      <c r="J730" s="2">
        <v>302287</v>
      </c>
      <c r="K730" s="2">
        <f t="shared" si="33"/>
        <v>94677.649607467771</v>
      </c>
      <c r="L730" s="2">
        <f t="shared" si="34"/>
        <v>254370.22222222222</v>
      </c>
      <c r="M730" s="3">
        <f t="shared" si="35"/>
        <v>37.22041392280412</v>
      </c>
    </row>
    <row r="731" spans="1:13" x14ac:dyDescent="0.4">
      <c r="A731" t="s">
        <v>279</v>
      </c>
      <c r="B731" s="2">
        <v>3247262</v>
      </c>
      <c r="C731" s="2">
        <v>25252236</v>
      </c>
      <c r="D731" s="2">
        <v>31351996</v>
      </c>
      <c r="E731" s="2">
        <v>31628134</v>
      </c>
      <c r="F731" s="2">
        <v>28964054</v>
      </c>
      <c r="G731" s="2">
        <v>21826236</v>
      </c>
      <c r="H731" s="2">
        <v>31226692</v>
      </c>
      <c r="I731" s="2">
        <v>28358602</v>
      </c>
      <c r="J731" s="2">
        <v>18991972</v>
      </c>
      <c r="K731" s="2">
        <f t="shared" si="33"/>
        <v>9134712.9209200665</v>
      </c>
      <c r="L731" s="2">
        <f t="shared" si="34"/>
        <v>24538576</v>
      </c>
      <c r="M731" s="3">
        <f t="shared" si="35"/>
        <v>37.225929169321262</v>
      </c>
    </row>
    <row r="732" spans="1:13" x14ac:dyDescent="0.4">
      <c r="A732" t="s">
        <v>1296</v>
      </c>
      <c r="B732" s="2">
        <v>1860072</v>
      </c>
      <c r="C732" s="2">
        <v>1065941</v>
      </c>
      <c r="D732" s="2">
        <v>915018</v>
      </c>
      <c r="E732" s="2">
        <v>942356</v>
      </c>
      <c r="F732" s="2">
        <v>648636</v>
      </c>
      <c r="G732" s="2">
        <v>906808</v>
      </c>
      <c r="H732" s="2">
        <v>883952</v>
      </c>
      <c r="I732" s="2">
        <v>851380</v>
      </c>
      <c r="J732" s="2">
        <v>643603</v>
      </c>
      <c r="K732" s="2">
        <f t="shared" si="33"/>
        <v>360638.57172278455</v>
      </c>
      <c r="L732" s="2">
        <f t="shared" si="34"/>
        <v>968640.66666666663</v>
      </c>
      <c r="M732" s="3">
        <f t="shared" si="35"/>
        <v>37.231409348508102</v>
      </c>
    </row>
    <row r="733" spans="1:13" x14ac:dyDescent="0.4">
      <c r="A733" t="s">
        <v>2964</v>
      </c>
      <c r="B733" s="2">
        <v>102768</v>
      </c>
      <c r="C733" s="2">
        <v>840098</v>
      </c>
      <c r="D733" s="2">
        <v>825325</v>
      </c>
      <c r="E733" s="2">
        <v>786732</v>
      </c>
      <c r="F733" s="2">
        <v>929335</v>
      </c>
      <c r="G733" s="2">
        <v>734243</v>
      </c>
      <c r="H733" s="2">
        <v>462261</v>
      </c>
      <c r="I733" s="2">
        <v>681627</v>
      </c>
      <c r="J733" s="2">
        <v>701832</v>
      </c>
      <c r="K733" s="2">
        <f t="shared" si="33"/>
        <v>250996.34658098113</v>
      </c>
      <c r="L733" s="2">
        <f t="shared" si="34"/>
        <v>673802.33333333337</v>
      </c>
      <c r="M733" s="3">
        <f t="shared" si="35"/>
        <v>37.250738705413774</v>
      </c>
    </row>
    <row r="734" spans="1:13" x14ac:dyDescent="0.4">
      <c r="A734" t="s">
        <v>3727</v>
      </c>
      <c r="B734" s="2">
        <v>1029721</v>
      </c>
      <c r="C734" s="2">
        <v>2679052</v>
      </c>
      <c r="D734" s="2">
        <v>1755142</v>
      </c>
      <c r="E734" s="2">
        <v>763085</v>
      </c>
      <c r="F734" s="2">
        <v>1888026</v>
      </c>
      <c r="G734" s="2">
        <v>1201257</v>
      </c>
      <c r="H734" s="2">
        <v>1491032</v>
      </c>
      <c r="I734" s="2">
        <v>1574742</v>
      </c>
      <c r="J734" s="2">
        <v>1222097</v>
      </c>
      <c r="K734" s="2">
        <f t="shared" si="33"/>
        <v>563578.9873802074</v>
      </c>
      <c r="L734" s="2">
        <f t="shared" si="34"/>
        <v>1511572.6666666667</v>
      </c>
      <c r="M734" s="3">
        <f t="shared" si="35"/>
        <v>37.284280128127527</v>
      </c>
    </row>
    <row r="735" spans="1:13" x14ac:dyDescent="0.4">
      <c r="A735" t="s">
        <v>948</v>
      </c>
      <c r="B735" s="2">
        <v>5405786</v>
      </c>
      <c r="C735" s="2">
        <v>7650748</v>
      </c>
      <c r="D735" s="2">
        <v>1907540</v>
      </c>
      <c r="E735" s="2">
        <v>11169518</v>
      </c>
      <c r="F735" s="2">
        <v>6370346</v>
      </c>
      <c r="G735" s="2">
        <v>5888786</v>
      </c>
      <c r="H735" s="2">
        <v>8524632</v>
      </c>
      <c r="I735" s="2">
        <v>6828868</v>
      </c>
      <c r="J735" s="2">
        <v>8917751</v>
      </c>
      <c r="K735" s="2">
        <f t="shared" si="33"/>
        <v>2596470.9964403817</v>
      </c>
      <c r="L735" s="2">
        <f t="shared" si="34"/>
        <v>6962663.888888889</v>
      </c>
      <c r="M735" s="3">
        <f t="shared" si="35"/>
        <v>37.291344776585646</v>
      </c>
    </row>
    <row r="736" spans="1:13" x14ac:dyDescent="0.4">
      <c r="A736" t="s">
        <v>506</v>
      </c>
      <c r="B736" s="2">
        <v>234557</v>
      </c>
      <c r="C736" s="2">
        <v>497962</v>
      </c>
      <c r="D736" s="2">
        <v>720618</v>
      </c>
      <c r="E736" s="2">
        <v>277544</v>
      </c>
      <c r="F736" s="2">
        <v>576214</v>
      </c>
      <c r="G736" s="2">
        <v>450502</v>
      </c>
      <c r="H736" s="2">
        <v>688949</v>
      </c>
      <c r="I736" s="2">
        <v>528327</v>
      </c>
      <c r="J736" s="2">
        <v>291082</v>
      </c>
      <c r="K736" s="2">
        <f t="shared" si="33"/>
        <v>177107.26514514998</v>
      </c>
      <c r="L736" s="2">
        <f t="shared" si="34"/>
        <v>473972.77777777775</v>
      </c>
      <c r="M736" s="3">
        <f t="shared" si="35"/>
        <v>37.366547921911831</v>
      </c>
    </row>
    <row r="737" spans="1:13" x14ac:dyDescent="0.4">
      <c r="A737" t="s">
        <v>3554</v>
      </c>
      <c r="B737" s="2">
        <v>61407</v>
      </c>
      <c r="C737" s="2">
        <v>66652</v>
      </c>
      <c r="D737" s="2">
        <v>65157</v>
      </c>
      <c r="E737" s="2">
        <v>92808</v>
      </c>
      <c r="F737" s="2">
        <v>40385</v>
      </c>
      <c r="G737" s="2">
        <v>14181</v>
      </c>
      <c r="H737" s="2">
        <v>77710</v>
      </c>
      <c r="I737" s="2">
        <v>58744</v>
      </c>
      <c r="J737" s="2">
        <v>57783</v>
      </c>
      <c r="K737" s="2">
        <f t="shared" si="33"/>
        <v>22221.837940288482</v>
      </c>
      <c r="L737" s="2">
        <f t="shared" si="34"/>
        <v>59425.222222222219</v>
      </c>
      <c r="M737" s="3">
        <f t="shared" si="35"/>
        <v>37.394623207615986</v>
      </c>
    </row>
    <row r="738" spans="1:13" x14ac:dyDescent="0.4">
      <c r="A738" t="s">
        <v>1870</v>
      </c>
      <c r="B738" s="2">
        <v>20644</v>
      </c>
      <c r="C738" s="2">
        <v>25087</v>
      </c>
      <c r="D738" s="2">
        <v>20082</v>
      </c>
      <c r="E738" s="2">
        <v>40323</v>
      </c>
      <c r="F738" s="2">
        <v>14545</v>
      </c>
      <c r="G738" s="2">
        <v>28929</v>
      </c>
      <c r="H738" s="2">
        <v>45149</v>
      </c>
      <c r="I738" s="2">
        <v>37158</v>
      </c>
      <c r="J738" s="2">
        <v>45251</v>
      </c>
      <c r="K738" s="2">
        <f t="shared" si="33"/>
        <v>11533.758473618987</v>
      </c>
      <c r="L738" s="2">
        <f t="shared" si="34"/>
        <v>30796.444444444445</v>
      </c>
      <c r="M738" s="3">
        <f t="shared" si="35"/>
        <v>37.45159118750032</v>
      </c>
    </row>
    <row r="739" spans="1:13" x14ac:dyDescent="0.4">
      <c r="A739" t="s">
        <v>842</v>
      </c>
      <c r="B739" s="2">
        <v>93502</v>
      </c>
      <c r="C739" s="2">
        <v>102458</v>
      </c>
      <c r="D739" s="2">
        <v>51250</v>
      </c>
      <c r="E739" s="2">
        <v>105360</v>
      </c>
      <c r="F739" s="2">
        <v>94847</v>
      </c>
      <c r="G739" s="2">
        <v>109707</v>
      </c>
      <c r="H739" s="2">
        <v>117387</v>
      </c>
      <c r="I739" s="2">
        <v>41510</v>
      </c>
      <c r="J739" s="2">
        <v>36960</v>
      </c>
      <c r="K739" s="2">
        <f t="shared" si="33"/>
        <v>31365.079882375201</v>
      </c>
      <c r="L739" s="2">
        <f t="shared" si="34"/>
        <v>83664.555555555562</v>
      </c>
      <c r="M739" s="3">
        <f t="shared" si="35"/>
        <v>37.489089225541782</v>
      </c>
    </row>
    <row r="740" spans="1:13" x14ac:dyDescent="0.4">
      <c r="A740" t="s">
        <v>3693</v>
      </c>
      <c r="B740" s="2">
        <v>96370</v>
      </c>
      <c r="C740" s="2">
        <v>113784</v>
      </c>
      <c r="D740" s="2">
        <v>36057</v>
      </c>
      <c r="E740" s="2">
        <v>77794</v>
      </c>
      <c r="F740" s="2">
        <v>98500</v>
      </c>
      <c r="G740" s="2">
        <v>96633</v>
      </c>
      <c r="H740" s="2">
        <v>125277</v>
      </c>
      <c r="I740" s="2">
        <v>32276</v>
      </c>
      <c r="J740" s="2">
        <v>104157</v>
      </c>
      <c r="K740" s="2">
        <f t="shared" si="33"/>
        <v>32526.637001250387</v>
      </c>
      <c r="L740" s="2">
        <f t="shared" si="34"/>
        <v>86760.888888888891</v>
      </c>
      <c r="M740" s="3">
        <f t="shared" si="35"/>
        <v>37.489976667834647</v>
      </c>
    </row>
    <row r="741" spans="1:13" x14ac:dyDescent="0.4">
      <c r="A741" t="s">
        <v>1866</v>
      </c>
      <c r="B741" s="2">
        <v>1226483</v>
      </c>
      <c r="C741" s="2">
        <v>3386064</v>
      </c>
      <c r="D741" s="2">
        <v>2497972</v>
      </c>
      <c r="E741" s="2">
        <v>4922595</v>
      </c>
      <c r="F741" s="2">
        <v>3406644</v>
      </c>
      <c r="G741" s="2">
        <v>2358531</v>
      </c>
      <c r="H741" s="2">
        <v>2628388</v>
      </c>
      <c r="I741" s="2">
        <v>4373333</v>
      </c>
      <c r="J741" s="2">
        <v>2349988</v>
      </c>
      <c r="K741" s="2">
        <f t="shared" si="33"/>
        <v>1132685.3106188751</v>
      </c>
      <c r="L741" s="2">
        <f t="shared" si="34"/>
        <v>3016666.4444444445</v>
      </c>
      <c r="M741" s="3">
        <f t="shared" si="35"/>
        <v>37.547582123467841</v>
      </c>
    </row>
    <row r="742" spans="1:13" x14ac:dyDescent="0.4">
      <c r="A742" t="s">
        <v>1902</v>
      </c>
      <c r="B742" s="2">
        <v>37567</v>
      </c>
      <c r="C742" s="2">
        <v>110982</v>
      </c>
      <c r="D742" s="2">
        <v>57302</v>
      </c>
      <c r="E742" s="2">
        <v>80653</v>
      </c>
      <c r="F742" s="2">
        <v>44378</v>
      </c>
      <c r="G742" s="2">
        <v>111612</v>
      </c>
      <c r="H742" s="2">
        <v>106714</v>
      </c>
      <c r="I742" s="2">
        <v>76303</v>
      </c>
      <c r="J742" s="2">
        <v>59619</v>
      </c>
      <c r="K742" s="2">
        <f t="shared" si="33"/>
        <v>28617.965821801132</v>
      </c>
      <c r="L742" s="2">
        <f t="shared" si="34"/>
        <v>76125.555555555562</v>
      </c>
      <c r="M742" s="3">
        <f t="shared" si="35"/>
        <v>37.593112605813516</v>
      </c>
    </row>
    <row r="743" spans="1:13" x14ac:dyDescent="0.4">
      <c r="A743" t="s">
        <v>1538</v>
      </c>
      <c r="B743" s="2">
        <v>31862</v>
      </c>
      <c r="C743" s="2">
        <v>36006</v>
      </c>
      <c r="D743" s="2">
        <v>57266</v>
      </c>
      <c r="E743" s="2">
        <v>34286</v>
      </c>
      <c r="F743" s="2">
        <v>69026</v>
      </c>
      <c r="G743" s="2">
        <v>49026</v>
      </c>
      <c r="H743" s="2">
        <v>62869</v>
      </c>
      <c r="I743" s="2">
        <v>60863</v>
      </c>
      <c r="J743" s="2">
        <v>97835</v>
      </c>
      <c r="K743" s="2">
        <f t="shared" si="33"/>
        <v>20892.826297426698</v>
      </c>
      <c r="L743" s="2">
        <f t="shared" si="34"/>
        <v>55448.777777777781</v>
      </c>
      <c r="M743" s="3">
        <f t="shared" si="35"/>
        <v>37.67950734849186</v>
      </c>
    </row>
    <row r="744" spans="1:13" x14ac:dyDescent="0.4">
      <c r="A744" t="s">
        <v>2262</v>
      </c>
      <c r="B744" s="2">
        <v>64555</v>
      </c>
      <c r="C744" s="2">
        <v>88605</v>
      </c>
      <c r="D744" s="2">
        <v>41324</v>
      </c>
      <c r="E744" s="2">
        <v>47090</v>
      </c>
      <c r="F744" s="2">
        <v>35701</v>
      </c>
      <c r="G744" s="2">
        <v>43294</v>
      </c>
      <c r="H744" s="2">
        <v>27390</v>
      </c>
      <c r="I744" s="2">
        <v>42290</v>
      </c>
      <c r="J744" s="2">
        <v>42632</v>
      </c>
      <c r="K744" s="2">
        <f t="shared" si="33"/>
        <v>18123.701149630313</v>
      </c>
      <c r="L744" s="2">
        <f t="shared" si="34"/>
        <v>48097.888888888891</v>
      </c>
      <c r="M744" s="3">
        <f t="shared" si="35"/>
        <v>37.680866184164422</v>
      </c>
    </row>
    <row r="745" spans="1:13" x14ac:dyDescent="0.4">
      <c r="A745" t="s">
        <v>3114</v>
      </c>
      <c r="B745" s="2">
        <v>148456</v>
      </c>
      <c r="C745" s="2">
        <v>437057</v>
      </c>
      <c r="D745" s="2">
        <v>541654</v>
      </c>
      <c r="E745" s="2">
        <v>476098</v>
      </c>
      <c r="F745" s="2">
        <v>453552</v>
      </c>
      <c r="G745" s="2">
        <v>229418</v>
      </c>
      <c r="H745" s="2">
        <v>261492</v>
      </c>
      <c r="I745" s="2">
        <v>355647</v>
      </c>
      <c r="J745" s="2">
        <v>265889</v>
      </c>
      <c r="K745" s="2">
        <f t="shared" si="33"/>
        <v>132755.83211576808</v>
      </c>
      <c r="L745" s="2">
        <f t="shared" si="34"/>
        <v>352140.33333333331</v>
      </c>
      <c r="M745" s="3">
        <f t="shared" si="35"/>
        <v>37.699695135490899</v>
      </c>
    </row>
    <row r="746" spans="1:13" x14ac:dyDescent="0.4">
      <c r="A746" t="s">
        <v>2443</v>
      </c>
      <c r="B746" s="2">
        <v>13905818</v>
      </c>
      <c r="C746" s="2">
        <v>18515576</v>
      </c>
      <c r="D746" s="2">
        <v>37606068</v>
      </c>
      <c r="E746" s="2">
        <v>32333188</v>
      </c>
      <c r="F746" s="2">
        <v>28633008</v>
      </c>
      <c r="G746" s="2">
        <v>23618032</v>
      </c>
      <c r="H746" s="2">
        <v>50779588</v>
      </c>
      <c r="I746" s="2">
        <v>25499228</v>
      </c>
      <c r="J746" s="2">
        <v>27467228</v>
      </c>
      <c r="K746" s="2">
        <f t="shared" si="33"/>
        <v>10840962.862555573</v>
      </c>
      <c r="L746" s="2">
        <f t="shared" si="34"/>
        <v>28706414.888888888</v>
      </c>
      <c r="M746" s="3">
        <f t="shared" si="35"/>
        <v>37.76494872144999</v>
      </c>
    </row>
    <row r="747" spans="1:13" x14ac:dyDescent="0.4">
      <c r="A747" t="s">
        <v>1821</v>
      </c>
      <c r="B747" s="2">
        <v>869528</v>
      </c>
      <c r="C747" s="2">
        <v>1580711</v>
      </c>
      <c r="D747" s="2">
        <v>637142</v>
      </c>
      <c r="E747" s="2">
        <v>1313196</v>
      </c>
      <c r="F747" s="2">
        <v>1040171</v>
      </c>
      <c r="G747" s="2">
        <v>644124</v>
      </c>
      <c r="H747" s="2">
        <v>903898</v>
      </c>
      <c r="I747" s="2">
        <v>1044181</v>
      </c>
      <c r="J747" s="2">
        <v>431057</v>
      </c>
      <c r="K747" s="2">
        <f t="shared" si="33"/>
        <v>356235.55672826932</v>
      </c>
      <c r="L747" s="2">
        <f t="shared" si="34"/>
        <v>940445.33333333337</v>
      </c>
      <c r="M747" s="3">
        <f t="shared" si="35"/>
        <v>37.879453924835893</v>
      </c>
    </row>
    <row r="748" spans="1:13" x14ac:dyDescent="0.4">
      <c r="A748" t="s">
        <v>2547</v>
      </c>
      <c r="B748" s="2">
        <v>336891</v>
      </c>
      <c r="C748" s="2">
        <v>879567</v>
      </c>
      <c r="D748" s="2">
        <v>704597</v>
      </c>
      <c r="E748" s="2">
        <v>1401584</v>
      </c>
      <c r="F748" s="2">
        <v>1010249</v>
      </c>
      <c r="G748" s="2">
        <v>971405</v>
      </c>
      <c r="H748" s="2">
        <v>1643814</v>
      </c>
      <c r="I748" s="2">
        <v>956362</v>
      </c>
      <c r="J748" s="2">
        <v>978836</v>
      </c>
      <c r="K748" s="2">
        <f t="shared" si="33"/>
        <v>374000.09810508217</v>
      </c>
      <c r="L748" s="2">
        <f t="shared" si="34"/>
        <v>987033.88888888888</v>
      </c>
      <c r="M748" s="3">
        <f t="shared" si="35"/>
        <v>37.891312782187931</v>
      </c>
    </row>
    <row r="749" spans="1:13" x14ac:dyDescent="0.4">
      <c r="A749" t="s">
        <v>795</v>
      </c>
      <c r="B749" s="2">
        <v>51867</v>
      </c>
      <c r="C749" s="2">
        <v>46888</v>
      </c>
      <c r="D749" s="2">
        <v>33639</v>
      </c>
      <c r="E749" s="2">
        <v>15352</v>
      </c>
      <c r="F749" s="2">
        <v>50190</v>
      </c>
      <c r="G749" s="2">
        <v>49171</v>
      </c>
      <c r="H749" s="2">
        <v>74181</v>
      </c>
      <c r="I749" s="2">
        <v>79355</v>
      </c>
      <c r="J749" s="2">
        <v>55624</v>
      </c>
      <c r="K749" s="2">
        <f t="shared" si="33"/>
        <v>19221.609063759464</v>
      </c>
      <c r="L749" s="2">
        <f t="shared" si="34"/>
        <v>50696.333333333336</v>
      </c>
      <c r="M749" s="3">
        <f t="shared" si="35"/>
        <v>37.915185970897561</v>
      </c>
    </row>
    <row r="750" spans="1:13" x14ac:dyDescent="0.4">
      <c r="A750" t="s">
        <v>3106</v>
      </c>
      <c r="B750" s="2">
        <v>1026101</v>
      </c>
      <c r="C750" s="2">
        <v>1747970</v>
      </c>
      <c r="D750" s="2">
        <v>917887</v>
      </c>
      <c r="E750" s="2">
        <v>1122596</v>
      </c>
      <c r="F750" s="2">
        <v>1062347</v>
      </c>
      <c r="G750" s="2">
        <v>418301</v>
      </c>
      <c r="H750" s="2">
        <v>682847</v>
      </c>
      <c r="I750" s="2">
        <v>1022008</v>
      </c>
      <c r="J750" s="2">
        <v>737240</v>
      </c>
      <c r="K750" s="2">
        <f t="shared" si="33"/>
        <v>368547.60223808873</v>
      </c>
      <c r="L750" s="2">
        <f t="shared" si="34"/>
        <v>970810.77777777775</v>
      </c>
      <c r="M750" s="3">
        <f t="shared" si="35"/>
        <v>37.962866778396091</v>
      </c>
    </row>
    <row r="751" spans="1:13" x14ac:dyDescent="0.4">
      <c r="A751" t="s">
        <v>3900</v>
      </c>
      <c r="B751" s="2">
        <v>53208</v>
      </c>
      <c r="C751" s="2">
        <v>43229</v>
      </c>
      <c r="D751" s="2">
        <v>62963</v>
      </c>
      <c r="E751" s="2">
        <v>62408</v>
      </c>
      <c r="F751" s="2">
        <v>20686</v>
      </c>
      <c r="G751" s="2">
        <v>24079</v>
      </c>
      <c r="H751" s="2">
        <v>37191</v>
      </c>
      <c r="I751" s="2">
        <v>27996</v>
      </c>
      <c r="J751" s="2">
        <v>40808</v>
      </c>
      <c r="K751" s="2">
        <f t="shared" si="33"/>
        <v>15715.809008058659</v>
      </c>
      <c r="L751" s="2">
        <f t="shared" si="34"/>
        <v>41396.444444444445</v>
      </c>
      <c r="M751" s="3">
        <f t="shared" si="35"/>
        <v>37.964151798471129</v>
      </c>
    </row>
    <row r="752" spans="1:13" x14ac:dyDescent="0.4">
      <c r="A752" t="s">
        <v>2627</v>
      </c>
      <c r="B752" s="2">
        <v>26819</v>
      </c>
      <c r="C752" s="2">
        <v>120139</v>
      </c>
      <c r="D752" s="2">
        <v>94627</v>
      </c>
      <c r="E752" s="2">
        <v>111272</v>
      </c>
      <c r="F752" s="2">
        <v>57479</v>
      </c>
      <c r="G752" s="2">
        <v>77851</v>
      </c>
      <c r="H752" s="2">
        <v>93132</v>
      </c>
      <c r="I752" s="2">
        <v>49819</v>
      </c>
      <c r="J752" s="2">
        <v>79823</v>
      </c>
      <c r="K752" s="2">
        <f t="shared" si="33"/>
        <v>30036.132786196027</v>
      </c>
      <c r="L752" s="2">
        <f t="shared" si="34"/>
        <v>78995.666666666672</v>
      </c>
      <c r="M752" s="3">
        <f t="shared" si="35"/>
        <v>38.022506871089163</v>
      </c>
    </row>
    <row r="753" spans="1:13" x14ac:dyDescent="0.4">
      <c r="A753" t="s">
        <v>571</v>
      </c>
      <c r="B753" s="2">
        <v>67178</v>
      </c>
      <c r="C753" s="2">
        <v>63905</v>
      </c>
      <c r="D753" s="2">
        <v>72756</v>
      </c>
      <c r="E753" s="2">
        <v>33551</v>
      </c>
      <c r="F753" s="2">
        <v>68349</v>
      </c>
      <c r="G753" s="2">
        <v>16478</v>
      </c>
      <c r="H753" s="2">
        <v>60947</v>
      </c>
      <c r="I753" s="2">
        <v>42947</v>
      </c>
      <c r="J753" s="2">
        <v>36828</v>
      </c>
      <c r="K753" s="2">
        <f t="shared" si="33"/>
        <v>19563.132941837306</v>
      </c>
      <c r="L753" s="2">
        <f t="shared" si="34"/>
        <v>51437.666666666664</v>
      </c>
      <c r="M753" s="3">
        <f t="shared" si="35"/>
        <v>38.032699011432555</v>
      </c>
    </row>
    <row r="754" spans="1:13" x14ac:dyDescent="0.4">
      <c r="A754" t="s">
        <v>174</v>
      </c>
      <c r="B754" s="2">
        <v>11821281</v>
      </c>
      <c r="C754" s="2">
        <v>9200086</v>
      </c>
      <c r="D754" s="2">
        <v>8169655</v>
      </c>
      <c r="E754" s="2">
        <v>8070718</v>
      </c>
      <c r="F754" s="2">
        <v>14792217</v>
      </c>
      <c r="G754" s="2">
        <v>9403857</v>
      </c>
      <c r="H754" s="2">
        <v>13029391</v>
      </c>
      <c r="I754" s="2">
        <v>5464380</v>
      </c>
      <c r="J754" s="2">
        <v>3639017</v>
      </c>
      <c r="K754" s="2">
        <f t="shared" si="33"/>
        <v>3535474.2497799713</v>
      </c>
      <c r="L754" s="2">
        <f t="shared" si="34"/>
        <v>9287844.666666666</v>
      </c>
      <c r="M754" s="3">
        <f t="shared" si="35"/>
        <v>38.065604848760081</v>
      </c>
    </row>
    <row r="755" spans="1:13" x14ac:dyDescent="0.4">
      <c r="A755" t="s">
        <v>1611</v>
      </c>
      <c r="B755" s="2">
        <v>111877</v>
      </c>
      <c r="C755" s="2">
        <v>132899</v>
      </c>
      <c r="D755" s="2">
        <v>127810</v>
      </c>
      <c r="E755" s="2">
        <v>55534</v>
      </c>
      <c r="F755" s="2">
        <v>186788</v>
      </c>
      <c r="G755" s="2">
        <v>96563</v>
      </c>
      <c r="H755" s="2">
        <v>124954</v>
      </c>
      <c r="I755" s="2">
        <v>74361</v>
      </c>
      <c r="J755" s="2">
        <v>198469</v>
      </c>
      <c r="K755" s="2">
        <f t="shared" si="33"/>
        <v>46942.661692513546</v>
      </c>
      <c r="L755" s="2">
        <f t="shared" si="34"/>
        <v>123250.55555555556</v>
      </c>
      <c r="M755" s="3">
        <f t="shared" si="35"/>
        <v>38.087180606138524</v>
      </c>
    </row>
    <row r="756" spans="1:13" x14ac:dyDescent="0.4">
      <c r="A756" t="s">
        <v>2405</v>
      </c>
      <c r="B756" s="2">
        <v>697881</v>
      </c>
      <c r="C756" s="2">
        <v>448826</v>
      </c>
      <c r="D756" s="2">
        <v>466283</v>
      </c>
      <c r="E756" s="2">
        <v>331994</v>
      </c>
      <c r="F756" s="2">
        <v>245554</v>
      </c>
      <c r="G756" s="2">
        <v>205679</v>
      </c>
      <c r="H756" s="2">
        <v>358969</v>
      </c>
      <c r="I756" s="2">
        <v>306281</v>
      </c>
      <c r="J756" s="2">
        <v>380011</v>
      </c>
      <c r="K756" s="2">
        <f t="shared" si="33"/>
        <v>145698.21400253254</v>
      </c>
      <c r="L756" s="2">
        <f t="shared" si="34"/>
        <v>382386.44444444444</v>
      </c>
      <c r="M756" s="3">
        <f t="shared" si="35"/>
        <v>38.102348061582639</v>
      </c>
    </row>
    <row r="757" spans="1:13" x14ac:dyDescent="0.4">
      <c r="A757" t="s">
        <v>1333</v>
      </c>
      <c r="B757" s="2">
        <v>30059</v>
      </c>
      <c r="C757" s="2">
        <v>41150</v>
      </c>
      <c r="D757" s="2">
        <v>16678</v>
      </c>
      <c r="E757" s="2">
        <v>32116</v>
      </c>
      <c r="F757" s="2">
        <v>40700</v>
      </c>
      <c r="G757" s="2">
        <v>14079</v>
      </c>
      <c r="H757" s="2">
        <v>29305</v>
      </c>
      <c r="I757" s="2">
        <v>28325</v>
      </c>
      <c r="J757" s="2">
        <v>13948</v>
      </c>
      <c r="K757" s="2">
        <f t="shared" si="33"/>
        <v>10446.939240753723</v>
      </c>
      <c r="L757" s="2">
        <f t="shared" si="34"/>
        <v>27373.333333333332</v>
      </c>
      <c r="M757" s="3">
        <f t="shared" si="35"/>
        <v>38.164658697346773</v>
      </c>
    </row>
    <row r="758" spans="1:13" x14ac:dyDescent="0.4">
      <c r="A758" t="s">
        <v>3587</v>
      </c>
      <c r="B758" s="2">
        <v>9828040</v>
      </c>
      <c r="C758" s="2">
        <v>3454942</v>
      </c>
      <c r="D758" s="2">
        <v>4329184</v>
      </c>
      <c r="E758" s="2">
        <v>6425044</v>
      </c>
      <c r="F758" s="2">
        <v>7355749</v>
      </c>
      <c r="G758" s="2">
        <v>7419036</v>
      </c>
      <c r="H758" s="2">
        <v>12888919</v>
      </c>
      <c r="I758" s="2">
        <v>8619391</v>
      </c>
      <c r="J758" s="2">
        <v>10824928</v>
      </c>
      <c r="K758" s="2">
        <f t="shared" si="33"/>
        <v>3018514.7250271714</v>
      </c>
      <c r="L758" s="2">
        <f t="shared" si="34"/>
        <v>7905025.888888889</v>
      </c>
      <c r="M758" s="3">
        <f t="shared" si="35"/>
        <v>38.184754451847169</v>
      </c>
    </row>
    <row r="759" spans="1:13" x14ac:dyDescent="0.4">
      <c r="A759" t="s">
        <v>2948</v>
      </c>
      <c r="B759" s="2">
        <v>74410</v>
      </c>
      <c r="C759" s="2">
        <v>61586</v>
      </c>
      <c r="D759" s="2">
        <v>94733</v>
      </c>
      <c r="E759" s="2">
        <v>59129</v>
      </c>
      <c r="F759" s="2">
        <v>161977</v>
      </c>
      <c r="G759" s="2">
        <v>80141</v>
      </c>
      <c r="H759" s="2">
        <v>75162</v>
      </c>
      <c r="I759" s="2">
        <v>99295</v>
      </c>
      <c r="J759" s="2">
        <v>57571</v>
      </c>
      <c r="K759" s="2">
        <f t="shared" si="33"/>
        <v>32455.440456878721</v>
      </c>
      <c r="L759" s="2">
        <f t="shared" si="34"/>
        <v>84889.333333333328</v>
      </c>
      <c r="M759" s="3">
        <f t="shared" si="35"/>
        <v>38.232648534812455</v>
      </c>
    </row>
    <row r="760" spans="1:13" x14ac:dyDescent="0.4">
      <c r="A760" t="s">
        <v>2176</v>
      </c>
      <c r="B760" s="2">
        <v>1000888</v>
      </c>
      <c r="C760" s="2">
        <v>1029631</v>
      </c>
      <c r="D760" s="2">
        <v>944405</v>
      </c>
      <c r="E760" s="2">
        <v>288735</v>
      </c>
      <c r="F760" s="2">
        <v>1083882</v>
      </c>
      <c r="G760" s="2">
        <v>351918</v>
      </c>
      <c r="H760" s="2">
        <v>881017</v>
      </c>
      <c r="I760" s="2">
        <v>744075</v>
      </c>
      <c r="J760" s="2">
        <v>608144</v>
      </c>
      <c r="K760" s="2">
        <f t="shared" si="33"/>
        <v>294800.46965070767</v>
      </c>
      <c r="L760" s="2">
        <f t="shared" si="34"/>
        <v>770299.4444444445</v>
      </c>
      <c r="M760" s="3">
        <f t="shared" si="35"/>
        <v>38.270892154585901</v>
      </c>
    </row>
    <row r="761" spans="1:13" x14ac:dyDescent="0.4">
      <c r="A761" t="s">
        <v>2756</v>
      </c>
      <c r="B761" s="2">
        <v>70369</v>
      </c>
      <c r="C761" s="2">
        <v>139371</v>
      </c>
      <c r="D761" s="2">
        <v>179446</v>
      </c>
      <c r="E761" s="2">
        <v>78358</v>
      </c>
      <c r="F761" s="2">
        <v>78004</v>
      </c>
      <c r="G761" s="2">
        <v>128987</v>
      </c>
      <c r="H761" s="2">
        <v>217858</v>
      </c>
      <c r="I761" s="2">
        <v>123957</v>
      </c>
      <c r="J761" s="2">
        <v>157309</v>
      </c>
      <c r="K761" s="2">
        <f t="shared" si="33"/>
        <v>49949.881098735146</v>
      </c>
      <c r="L761" s="2">
        <f t="shared" si="34"/>
        <v>130406.55555555556</v>
      </c>
      <c r="M761" s="3">
        <f t="shared" si="35"/>
        <v>38.303197938124811</v>
      </c>
    </row>
    <row r="762" spans="1:13" x14ac:dyDescent="0.4">
      <c r="A762" t="s">
        <v>294</v>
      </c>
      <c r="B762" s="2">
        <v>6554111</v>
      </c>
      <c r="C762" s="2">
        <v>6671011</v>
      </c>
      <c r="D762" s="2">
        <v>6354930</v>
      </c>
      <c r="E762" s="2">
        <v>11775886</v>
      </c>
      <c r="F762" s="2">
        <v>4080313</v>
      </c>
      <c r="G762" s="2">
        <v>11386670</v>
      </c>
      <c r="H762" s="2">
        <v>11544204</v>
      </c>
      <c r="I762" s="2">
        <v>6625152</v>
      </c>
      <c r="J762" s="2">
        <v>4900644</v>
      </c>
      <c r="K762" s="2">
        <f t="shared" si="33"/>
        <v>2983666.8829919435</v>
      </c>
      <c r="L762" s="2">
        <f t="shared" si="34"/>
        <v>7765880.111111111</v>
      </c>
      <c r="M762" s="3">
        <f t="shared" si="35"/>
        <v>38.420202736880164</v>
      </c>
    </row>
    <row r="763" spans="1:13" x14ac:dyDescent="0.4">
      <c r="A763" t="s">
        <v>3457</v>
      </c>
      <c r="B763" s="2">
        <v>117093</v>
      </c>
      <c r="C763" s="2">
        <v>1302746</v>
      </c>
      <c r="D763" s="2">
        <v>1287776</v>
      </c>
      <c r="E763" s="2">
        <v>844875</v>
      </c>
      <c r="F763" s="2">
        <v>1185259</v>
      </c>
      <c r="G763" s="2">
        <v>1270965</v>
      </c>
      <c r="H763" s="2">
        <v>1497930</v>
      </c>
      <c r="I763" s="2">
        <v>1158297</v>
      </c>
      <c r="J763" s="2">
        <v>899130</v>
      </c>
      <c r="K763" s="2">
        <f t="shared" si="33"/>
        <v>408291.51871766552</v>
      </c>
      <c r="L763" s="2">
        <f t="shared" si="34"/>
        <v>1062674.5555555555</v>
      </c>
      <c r="M763" s="3">
        <f t="shared" si="35"/>
        <v>38.421124942077384</v>
      </c>
    </row>
    <row r="764" spans="1:13" x14ac:dyDescent="0.4">
      <c r="A764" t="s">
        <v>2509</v>
      </c>
      <c r="B764" s="2">
        <v>48023</v>
      </c>
      <c r="C764" s="2">
        <v>896291</v>
      </c>
      <c r="D764" s="2">
        <v>1181385</v>
      </c>
      <c r="E764" s="2">
        <v>1033151</v>
      </c>
      <c r="F764" s="2">
        <v>901254</v>
      </c>
      <c r="G764" s="2">
        <v>852009</v>
      </c>
      <c r="H764" s="2">
        <v>876273</v>
      </c>
      <c r="I764" s="2">
        <v>843262</v>
      </c>
      <c r="J764" s="2">
        <v>745590</v>
      </c>
      <c r="K764" s="2">
        <f t="shared" si="33"/>
        <v>315172.93516395264</v>
      </c>
      <c r="L764" s="2">
        <f t="shared" si="34"/>
        <v>819693.11111111112</v>
      </c>
      <c r="M764" s="3">
        <f t="shared" si="35"/>
        <v>38.450113937974805</v>
      </c>
    </row>
    <row r="765" spans="1:13" x14ac:dyDescent="0.4">
      <c r="A765" t="s">
        <v>3185</v>
      </c>
      <c r="B765" s="2">
        <v>96193</v>
      </c>
      <c r="C765" s="2">
        <v>109585</v>
      </c>
      <c r="D765" s="2">
        <v>94351</v>
      </c>
      <c r="E765" s="2">
        <v>72587</v>
      </c>
      <c r="F765" s="2">
        <v>50917</v>
      </c>
      <c r="G765" s="2">
        <v>15701</v>
      </c>
      <c r="H765" s="2">
        <v>60283</v>
      </c>
      <c r="I765" s="2">
        <v>85064</v>
      </c>
      <c r="J765" s="2">
        <v>78042</v>
      </c>
      <c r="K765" s="2">
        <f t="shared" si="33"/>
        <v>28355.53801924962</v>
      </c>
      <c r="L765" s="2">
        <f t="shared" si="34"/>
        <v>73635.888888888891</v>
      </c>
      <c r="M765" s="3">
        <f t="shared" si="35"/>
        <v>38.507769033705877</v>
      </c>
    </row>
    <row r="766" spans="1:13" x14ac:dyDescent="0.4">
      <c r="A766" t="s">
        <v>2275</v>
      </c>
      <c r="B766" s="2">
        <v>676671</v>
      </c>
      <c r="C766" s="2">
        <v>2251394</v>
      </c>
      <c r="D766" s="2">
        <v>1688869</v>
      </c>
      <c r="E766" s="2">
        <v>1748256</v>
      </c>
      <c r="F766" s="2">
        <v>1783318</v>
      </c>
      <c r="G766" s="2">
        <v>909380</v>
      </c>
      <c r="H766" s="2">
        <v>1638512</v>
      </c>
      <c r="I766" s="2">
        <v>672664</v>
      </c>
      <c r="J766" s="2">
        <v>1786491</v>
      </c>
      <c r="K766" s="2">
        <f t="shared" si="33"/>
        <v>563630.2244816632</v>
      </c>
      <c r="L766" s="2">
        <f t="shared" si="34"/>
        <v>1461728.3333333333</v>
      </c>
      <c r="M766" s="3">
        <f t="shared" si="35"/>
        <v>38.559163945078481</v>
      </c>
    </row>
    <row r="767" spans="1:13" x14ac:dyDescent="0.4">
      <c r="A767" t="s">
        <v>1743</v>
      </c>
      <c r="B767" s="2">
        <v>30025</v>
      </c>
      <c r="C767" s="2">
        <v>112314</v>
      </c>
      <c r="D767" s="2">
        <v>123530</v>
      </c>
      <c r="E767" s="2">
        <v>90729</v>
      </c>
      <c r="F767" s="2">
        <v>93475</v>
      </c>
      <c r="G767" s="2">
        <v>63823</v>
      </c>
      <c r="H767" s="2">
        <v>128377</v>
      </c>
      <c r="I767" s="2">
        <v>164074</v>
      </c>
      <c r="J767" s="2">
        <v>96203</v>
      </c>
      <c r="K767" s="2">
        <f t="shared" si="33"/>
        <v>38670.927112625577</v>
      </c>
      <c r="L767" s="2">
        <f t="shared" si="34"/>
        <v>100283.33333333333</v>
      </c>
      <c r="M767" s="3">
        <f t="shared" si="35"/>
        <v>38.561669050316347</v>
      </c>
    </row>
    <row r="768" spans="1:13" x14ac:dyDescent="0.4">
      <c r="A768" t="s">
        <v>1910</v>
      </c>
      <c r="B768" s="2">
        <v>2548912</v>
      </c>
      <c r="C768" s="2">
        <v>2740689</v>
      </c>
      <c r="D768" s="2">
        <v>2530446</v>
      </c>
      <c r="E768" s="2">
        <v>2524103</v>
      </c>
      <c r="F768" s="2">
        <v>2224309</v>
      </c>
      <c r="G768" s="2">
        <v>786872</v>
      </c>
      <c r="H768" s="2">
        <v>1673050</v>
      </c>
      <c r="I768" s="2">
        <v>1625472</v>
      </c>
      <c r="J768" s="2">
        <v>839097</v>
      </c>
      <c r="K768" s="2">
        <f t="shared" si="33"/>
        <v>749522.53392884147</v>
      </c>
      <c r="L768" s="2">
        <f t="shared" si="34"/>
        <v>1943661.111111111</v>
      </c>
      <c r="M768" s="3">
        <f t="shared" si="35"/>
        <v>38.562408315118795</v>
      </c>
    </row>
    <row r="769" spans="1:13" x14ac:dyDescent="0.4">
      <c r="A769" t="s">
        <v>3010</v>
      </c>
      <c r="B769" s="2">
        <v>23533</v>
      </c>
      <c r="C769" s="2">
        <v>113581</v>
      </c>
      <c r="D769" s="2">
        <v>112825</v>
      </c>
      <c r="E769" s="2">
        <v>105404</v>
      </c>
      <c r="F769" s="2">
        <v>114137</v>
      </c>
      <c r="G769" s="2">
        <v>68291</v>
      </c>
      <c r="H769" s="2">
        <v>77179</v>
      </c>
      <c r="I769" s="2">
        <v>47869</v>
      </c>
      <c r="J769" s="2">
        <v>93901</v>
      </c>
      <c r="K769" s="2">
        <f t="shared" ref="K769:K832" si="36">STDEV(B769:J769)</f>
        <v>32452.396567896183</v>
      </c>
      <c r="L769" s="2">
        <f t="shared" ref="L769:L832" si="37">AVERAGE(B769:J769)</f>
        <v>84080</v>
      </c>
      <c r="M769" s="3">
        <f t="shared" ref="M769:M832" si="38">100*(K769/L769)</f>
        <v>38.597046346213347</v>
      </c>
    </row>
    <row r="770" spans="1:13" x14ac:dyDescent="0.4">
      <c r="A770" t="s">
        <v>730</v>
      </c>
      <c r="B770" s="2">
        <v>692885</v>
      </c>
      <c r="C770" s="2">
        <v>650185</v>
      </c>
      <c r="D770" s="2">
        <v>804646</v>
      </c>
      <c r="E770" s="2">
        <v>356327</v>
      </c>
      <c r="F770" s="2">
        <v>727377</v>
      </c>
      <c r="G770" s="2">
        <v>466543</v>
      </c>
      <c r="H770" s="2">
        <v>363540</v>
      </c>
      <c r="I770" s="2">
        <v>309092</v>
      </c>
      <c r="J770" s="2">
        <v>294431</v>
      </c>
      <c r="K770" s="2">
        <f t="shared" si="36"/>
        <v>200103.34863813364</v>
      </c>
      <c r="L770" s="2">
        <f t="shared" si="37"/>
        <v>518336.22222222225</v>
      </c>
      <c r="M770" s="3">
        <f t="shared" si="38"/>
        <v>38.604932485761125</v>
      </c>
    </row>
    <row r="771" spans="1:13" x14ac:dyDescent="0.4">
      <c r="A771" t="s">
        <v>2389</v>
      </c>
      <c r="B771" s="2">
        <v>79812</v>
      </c>
      <c r="C771" s="2">
        <v>322595</v>
      </c>
      <c r="D771" s="2">
        <v>287684</v>
      </c>
      <c r="E771" s="2">
        <v>237918</v>
      </c>
      <c r="F771" s="2">
        <v>353493</v>
      </c>
      <c r="G771" s="2">
        <v>213339</v>
      </c>
      <c r="H771" s="2">
        <v>298648</v>
      </c>
      <c r="I771" s="2">
        <v>131204</v>
      </c>
      <c r="J771" s="2">
        <v>190470</v>
      </c>
      <c r="K771" s="2">
        <f t="shared" si="36"/>
        <v>90731.543155404972</v>
      </c>
      <c r="L771" s="2">
        <f t="shared" si="37"/>
        <v>235018.11111111112</v>
      </c>
      <c r="M771" s="3">
        <f t="shared" si="38"/>
        <v>38.606191976629916</v>
      </c>
    </row>
    <row r="772" spans="1:13" x14ac:dyDescent="0.4">
      <c r="A772" t="s">
        <v>1325</v>
      </c>
      <c r="B772" s="2">
        <v>612074</v>
      </c>
      <c r="C772" s="2">
        <v>4037064</v>
      </c>
      <c r="D772" s="2">
        <v>3409470</v>
      </c>
      <c r="E772" s="2">
        <v>3142092</v>
      </c>
      <c r="F772" s="2">
        <v>3634986</v>
      </c>
      <c r="G772" s="2">
        <v>3714916</v>
      </c>
      <c r="H772" s="2">
        <v>3479948</v>
      </c>
      <c r="I772" s="2">
        <v>1459088</v>
      </c>
      <c r="J772" s="2">
        <v>3519577</v>
      </c>
      <c r="K772" s="2">
        <f t="shared" si="36"/>
        <v>1159448.7345517315</v>
      </c>
      <c r="L772" s="2">
        <f t="shared" si="37"/>
        <v>3001023.888888889</v>
      </c>
      <c r="M772" s="3">
        <f t="shared" si="38"/>
        <v>38.635105133435324</v>
      </c>
    </row>
    <row r="773" spans="1:13" x14ac:dyDescent="0.4">
      <c r="A773" t="s">
        <v>3925</v>
      </c>
      <c r="B773" s="2">
        <v>8982463</v>
      </c>
      <c r="C773" s="2">
        <v>21587556</v>
      </c>
      <c r="D773" s="2">
        <v>11440361</v>
      </c>
      <c r="E773" s="2">
        <v>11477613</v>
      </c>
      <c r="F773" s="2">
        <v>14032473</v>
      </c>
      <c r="G773" s="2">
        <v>9379368</v>
      </c>
      <c r="H773" s="2">
        <v>18015602</v>
      </c>
      <c r="I773" s="2">
        <v>5861396</v>
      </c>
      <c r="J773" s="2">
        <v>17742700</v>
      </c>
      <c r="K773" s="2">
        <f t="shared" si="36"/>
        <v>5088767.2240990866</v>
      </c>
      <c r="L773" s="2">
        <f t="shared" si="37"/>
        <v>13168836.888888888</v>
      </c>
      <c r="M773" s="3">
        <f t="shared" si="38"/>
        <v>38.642495666361377</v>
      </c>
    </row>
    <row r="774" spans="1:13" x14ac:dyDescent="0.4">
      <c r="A774" t="s">
        <v>3821</v>
      </c>
      <c r="B774" s="2">
        <v>899689</v>
      </c>
      <c r="C774" s="2">
        <v>811623</v>
      </c>
      <c r="D774" s="2">
        <v>714418</v>
      </c>
      <c r="E774" s="2">
        <v>468722</v>
      </c>
      <c r="F774" s="2">
        <v>863715</v>
      </c>
      <c r="G774" s="2">
        <v>809581</v>
      </c>
      <c r="H774" s="2">
        <v>758188</v>
      </c>
      <c r="I774" s="2">
        <v>199062</v>
      </c>
      <c r="J774" s="2">
        <v>337989</v>
      </c>
      <c r="K774" s="2">
        <f t="shared" si="36"/>
        <v>252239.97173128609</v>
      </c>
      <c r="L774" s="2">
        <f t="shared" si="37"/>
        <v>651443</v>
      </c>
      <c r="M774" s="3">
        <f t="shared" si="38"/>
        <v>38.720190673825044</v>
      </c>
    </row>
    <row r="775" spans="1:13" x14ac:dyDescent="0.4">
      <c r="A775" t="s">
        <v>3995</v>
      </c>
      <c r="B775" s="2">
        <v>76429</v>
      </c>
      <c r="C775" s="2">
        <v>121196</v>
      </c>
      <c r="D775" s="2">
        <v>99377</v>
      </c>
      <c r="E775" s="2">
        <v>126279</v>
      </c>
      <c r="F775" s="2">
        <v>91377</v>
      </c>
      <c r="G775" s="2">
        <v>91725</v>
      </c>
      <c r="H775" s="2">
        <v>89377</v>
      </c>
      <c r="I775" s="2">
        <v>53214</v>
      </c>
      <c r="J775" s="2">
        <v>18836</v>
      </c>
      <c r="K775" s="2">
        <f t="shared" si="36"/>
        <v>33140.72958150506</v>
      </c>
      <c r="L775" s="2">
        <f t="shared" si="37"/>
        <v>85312.222222222219</v>
      </c>
      <c r="M775" s="3">
        <f t="shared" si="38"/>
        <v>38.846402916547781</v>
      </c>
    </row>
    <row r="776" spans="1:13" x14ac:dyDescent="0.4">
      <c r="A776" t="s">
        <v>1735</v>
      </c>
      <c r="B776" s="2">
        <v>760988</v>
      </c>
      <c r="C776" s="2">
        <v>1342432</v>
      </c>
      <c r="D776" s="2">
        <v>2294454</v>
      </c>
      <c r="E776" s="2">
        <v>1079712</v>
      </c>
      <c r="F776" s="2">
        <v>2311578</v>
      </c>
      <c r="G776" s="2">
        <v>2292086</v>
      </c>
      <c r="H776" s="2">
        <v>2493392</v>
      </c>
      <c r="I776" s="2">
        <v>1053606</v>
      </c>
      <c r="J776" s="2">
        <v>2220217</v>
      </c>
      <c r="K776" s="2">
        <f t="shared" si="36"/>
        <v>685275.73715751665</v>
      </c>
      <c r="L776" s="2">
        <f t="shared" si="37"/>
        <v>1760940.5555555555</v>
      </c>
      <c r="M776" s="3">
        <f t="shared" si="38"/>
        <v>38.915324824313586</v>
      </c>
    </row>
    <row r="777" spans="1:13" x14ac:dyDescent="0.4">
      <c r="A777" t="s">
        <v>422</v>
      </c>
      <c r="B777" s="2">
        <v>13605</v>
      </c>
      <c r="C777" s="2">
        <v>130321</v>
      </c>
      <c r="D777" s="2">
        <v>130420</v>
      </c>
      <c r="E777" s="2">
        <v>136060</v>
      </c>
      <c r="F777" s="2">
        <v>134617</v>
      </c>
      <c r="G777" s="2">
        <v>83080</v>
      </c>
      <c r="H777" s="2">
        <v>132051</v>
      </c>
      <c r="I777" s="2">
        <v>126707</v>
      </c>
      <c r="J777" s="2">
        <v>178918</v>
      </c>
      <c r="K777" s="2">
        <f t="shared" si="36"/>
        <v>46109.560517436192</v>
      </c>
      <c r="L777" s="2">
        <f t="shared" si="37"/>
        <v>118419.88888888889</v>
      </c>
      <c r="M777" s="3">
        <f t="shared" si="38"/>
        <v>38.937344858261021</v>
      </c>
    </row>
    <row r="778" spans="1:13" x14ac:dyDescent="0.4">
      <c r="A778" t="s">
        <v>3216</v>
      </c>
      <c r="B778" s="2">
        <v>14680</v>
      </c>
      <c r="C778" s="2">
        <v>33189</v>
      </c>
      <c r="D778" s="2">
        <v>14580</v>
      </c>
      <c r="E778" s="2">
        <v>21828</v>
      </c>
      <c r="F778" s="2">
        <v>31862</v>
      </c>
      <c r="G778" s="2">
        <v>10790</v>
      </c>
      <c r="H778" s="2">
        <v>21862</v>
      </c>
      <c r="I778" s="2">
        <v>26524</v>
      </c>
      <c r="J778" s="2">
        <v>13798</v>
      </c>
      <c r="K778" s="2">
        <f t="shared" si="36"/>
        <v>8183.5830647570137</v>
      </c>
      <c r="L778" s="2">
        <f t="shared" si="37"/>
        <v>21012.555555555555</v>
      </c>
      <c r="M778" s="3">
        <f t="shared" si="38"/>
        <v>38.946157896502683</v>
      </c>
    </row>
    <row r="779" spans="1:13" x14ac:dyDescent="0.4">
      <c r="A779" t="s">
        <v>2856</v>
      </c>
      <c r="B779" s="2">
        <v>80764</v>
      </c>
      <c r="C779" s="2">
        <v>63896</v>
      </c>
      <c r="D779" s="2">
        <v>60447</v>
      </c>
      <c r="E779" s="2">
        <v>72349</v>
      </c>
      <c r="F779" s="2">
        <v>15712</v>
      </c>
      <c r="G779" s="2">
        <v>115847</v>
      </c>
      <c r="H779" s="2">
        <v>112662</v>
      </c>
      <c r="I779" s="2">
        <v>93810</v>
      </c>
      <c r="J779" s="2">
        <v>85728</v>
      </c>
      <c r="K779" s="2">
        <f t="shared" si="36"/>
        <v>30351.808705486477</v>
      </c>
      <c r="L779" s="2">
        <f t="shared" si="37"/>
        <v>77912.777777777781</v>
      </c>
      <c r="M779" s="3">
        <f t="shared" si="38"/>
        <v>38.956137325838483</v>
      </c>
    </row>
    <row r="780" spans="1:13" x14ac:dyDescent="0.4">
      <c r="A780" t="s">
        <v>1365</v>
      </c>
      <c r="B780" s="2">
        <v>49760</v>
      </c>
      <c r="C780" s="2">
        <v>21385</v>
      </c>
      <c r="D780" s="2">
        <v>55239</v>
      </c>
      <c r="E780" s="2">
        <v>49927</v>
      </c>
      <c r="F780" s="2">
        <v>31727</v>
      </c>
      <c r="G780" s="2">
        <v>38021</v>
      </c>
      <c r="H780" s="2">
        <v>53550</v>
      </c>
      <c r="I780" s="2">
        <v>20193</v>
      </c>
      <c r="J780" s="2">
        <v>20879</v>
      </c>
      <c r="K780" s="2">
        <f t="shared" si="36"/>
        <v>14768.929921554156</v>
      </c>
      <c r="L780" s="2">
        <f t="shared" si="37"/>
        <v>37853.444444444445</v>
      </c>
      <c r="M780" s="3">
        <f t="shared" si="38"/>
        <v>39.016079351060789</v>
      </c>
    </row>
    <row r="781" spans="1:13" x14ac:dyDescent="0.4">
      <c r="A781" t="s">
        <v>1976</v>
      </c>
      <c r="B781" s="2">
        <v>73222</v>
      </c>
      <c r="C781" s="2">
        <v>70830</v>
      </c>
      <c r="D781" s="2">
        <v>153229</v>
      </c>
      <c r="E781" s="2">
        <v>51827</v>
      </c>
      <c r="F781" s="2">
        <v>77909</v>
      </c>
      <c r="G781" s="2">
        <v>76215</v>
      </c>
      <c r="H781" s="2">
        <v>112598</v>
      </c>
      <c r="I781" s="2">
        <v>131210</v>
      </c>
      <c r="J781" s="2">
        <v>57054</v>
      </c>
      <c r="K781" s="2">
        <f t="shared" si="36"/>
        <v>34876.19179245986</v>
      </c>
      <c r="L781" s="2">
        <f t="shared" si="37"/>
        <v>89343.777777777781</v>
      </c>
      <c r="M781" s="3">
        <f t="shared" si="38"/>
        <v>39.035949295995088</v>
      </c>
    </row>
    <row r="782" spans="1:13" x14ac:dyDescent="0.4">
      <c r="A782" t="s">
        <v>3735</v>
      </c>
      <c r="B782" s="2">
        <v>39729</v>
      </c>
      <c r="C782" s="2">
        <v>32665</v>
      </c>
      <c r="D782" s="2">
        <v>12665</v>
      </c>
      <c r="E782" s="2">
        <v>18382</v>
      </c>
      <c r="F782" s="2">
        <v>17065</v>
      </c>
      <c r="G782" s="2">
        <v>20557</v>
      </c>
      <c r="H782" s="2">
        <v>17406</v>
      </c>
      <c r="I782" s="2">
        <v>19420</v>
      </c>
      <c r="J782" s="2">
        <v>19563</v>
      </c>
      <c r="K782" s="2">
        <f t="shared" si="36"/>
        <v>8576.0941495013431</v>
      </c>
      <c r="L782" s="2">
        <f t="shared" si="37"/>
        <v>21939.111111111109</v>
      </c>
      <c r="M782" s="3">
        <f t="shared" si="38"/>
        <v>39.090435825168697</v>
      </c>
    </row>
    <row r="783" spans="1:13" x14ac:dyDescent="0.4">
      <c r="A783" t="s">
        <v>658</v>
      </c>
      <c r="B783" s="2">
        <v>324167</v>
      </c>
      <c r="C783" s="2">
        <v>2737316</v>
      </c>
      <c r="D783" s="2">
        <v>2725733</v>
      </c>
      <c r="E783" s="2">
        <v>1467651</v>
      </c>
      <c r="F783" s="2">
        <v>2250343</v>
      </c>
      <c r="G783" s="2">
        <v>2120602</v>
      </c>
      <c r="H783" s="2">
        <v>1555392</v>
      </c>
      <c r="I783" s="2">
        <v>2531304</v>
      </c>
      <c r="J783" s="2">
        <v>2590884</v>
      </c>
      <c r="K783" s="2">
        <f t="shared" si="36"/>
        <v>795159.42872196669</v>
      </c>
      <c r="L783" s="2">
        <f t="shared" si="37"/>
        <v>2033710.2222222222</v>
      </c>
      <c r="M783" s="3">
        <f t="shared" si="38"/>
        <v>39.09895421841864</v>
      </c>
    </row>
    <row r="784" spans="1:13" x14ac:dyDescent="0.4">
      <c r="A784" t="s">
        <v>1774</v>
      </c>
      <c r="B784" s="2">
        <v>13181</v>
      </c>
      <c r="C784" s="2">
        <v>393890</v>
      </c>
      <c r="D784" s="2">
        <v>330510</v>
      </c>
      <c r="E784" s="2">
        <v>230321</v>
      </c>
      <c r="F784" s="2">
        <v>385550</v>
      </c>
      <c r="G784" s="2">
        <v>339643</v>
      </c>
      <c r="H784" s="2">
        <v>355103</v>
      </c>
      <c r="I784" s="2">
        <v>339335</v>
      </c>
      <c r="J784" s="2">
        <v>375220</v>
      </c>
      <c r="K784" s="2">
        <f t="shared" si="36"/>
        <v>120187.84589457359</v>
      </c>
      <c r="L784" s="2">
        <f t="shared" si="37"/>
        <v>306972.55555555556</v>
      </c>
      <c r="M784" s="3">
        <f t="shared" si="38"/>
        <v>39.152635543284624</v>
      </c>
    </row>
    <row r="785" spans="1:13" x14ac:dyDescent="0.4">
      <c r="A785" t="s">
        <v>3284</v>
      </c>
      <c r="B785" s="2">
        <v>121541</v>
      </c>
      <c r="C785" s="2">
        <v>1887551</v>
      </c>
      <c r="D785" s="2">
        <v>1964770</v>
      </c>
      <c r="E785" s="2">
        <v>1455780</v>
      </c>
      <c r="F785" s="2">
        <v>1924147</v>
      </c>
      <c r="G785" s="2">
        <v>1751295</v>
      </c>
      <c r="H785" s="2">
        <v>1064062</v>
      </c>
      <c r="I785" s="2">
        <v>1612054</v>
      </c>
      <c r="J785" s="2">
        <v>1621841</v>
      </c>
      <c r="K785" s="2">
        <f t="shared" si="36"/>
        <v>583926.3775729303</v>
      </c>
      <c r="L785" s="2">
        <f t="shared" si="37"/>
        <v>1489226.7777777778</v>
      </c>
      <c r="M785" s="3">
        <f t="shared" si="38"/>
        <v>39.210037469529283</v>
      </c>
    </row>
    <row r="786" spans="1:13" x14ac:dyDescent="0.4">
      <c r="A786" t="s">
        <v>1546</v>
      </c>
      <c r="B786" s="2">
        <v>43030</v>
      </c>
      <c r="C786" s="2">
        <v>144732</v>
      </c>
      <c r="D786" s="2">
        <v>124303</v>
      </c>
      <c r="E786" s="2">
        <v>150558</v>
      </c>
      <c r="F786" s="2">
        <v>101289</v>
      </c>
      <c r="G786" s="2">
        <v>100604</v>
      </c>
      <c r="H786" s="2">
        <v>35788</v>
      </c>
      <c r="I786" s="2">
        <v>129619</v>
      </c>
      <c r="J786" s="2">
        <v>104631</v>
      </c>
      <c r="K786" s="2">
        <f t="shared" si="36"/>
        <v>40750.083091939821</v>
      </c>
      <c r="L786" s="2">
        <f t="shared" si="37"/>
        <v>103839.33333333333</v>
      </c>
      <c r="M786" s="3">
        <f t="shared" si="38"/>
        <v>39.243398222837676</v>
      </c>
    </row>
    <row r="787" spans="1:13" x14ac:dyDescent="0.4">
      <c r="A787" t="s">
        <v>1849</v>
      </c>
      <c r="B787" s="2">
        <v>974765</v>
      </c>
      <c r="C787" s="2">
        <v>1758754</v>
      </c>
      <c r="D787" s="2">
        <v>1607985</v>
      </c>
      <c r="E787" s="2">
        <v>950932</v>
      </c>
      <c r="F787" s="2">
        <v>555761</v>
      </c>
      <c r="G787" s="2">
        <v>1119656</v>
      </c>
      <c r="H787" s="2">
        <v>1995964</v>
      </c>
      <c r="I787" s="2">
        <v>911475</v>
      </c>
      <c r="J787" s="2">
        <v>957471</v>
      </c>
      <c r="K787" s="2">
        <f t="shared" si="36"/>
        <v>472814.56811418151</v>
      </c>
      <c r="L787" s="2">
        <f t="shared" si="37"/>
        <v>1203640.3333333333</v>
      </c>
      <c r="M787" s="3">
        <f t="shared" si="38"/>
        <v>39.282047553589365</v>
      </c>
    </row>
    <row r="788" spans="1:13" x14ac:dyDescent="0.4">
      <c r="A788" t="s">
        <v>2525</v>
      </c>
      <c r="B788" s="2">
        <v>51846</v>
      </c>
      <c r="C788" s="2">
        <v>580355</v>
      </c>
      <c r="D788" s="2">
        <v>853427</v>
      </c>
      <c r="E788" s="2">
        <v>683592</v>
      </c>
      <c r="F788" s="2">
        <v>904100</v>
      </c>
      <c r="G788" s="2">
        <v>957654</v>
      </c>
      <c r="H788" s="2">
        <v>1003681</v>
      </c>
      <c r="I788" s="2">
        <v>925570</v>
      </c>
      <c r="J788" s="2">
        <v>930361</v>
      </c>
      <c r="K788" s="2">
        <f t="shared" si="36"/>
        <v>300766.83497935737</v>
      </c>
      <c r="L788" s="2">
        <f t="shared" si="37"/>
        <v>765620.66666666663</v>
      </c>
      <c r="M788" s="3">
        <f t="shared" si="38"/>
        <v>39.284053849907927</v>
      </c>
    </row>
    <row r="789" spans="1:13" x14ac:dyDescent="0.4">
      <c r="A789" t="s">
        <v>3086</v>
      </c>
      <c r="B789" s="2">
        <v>11538</v>
      </c>
      <c r="C789" s="2">
        <v>38884</v>
      </c>
      <c r="D789" s="2">
        <v>46075</v>
      </c>
      <c r="E789" s="2">
        <v>36033</v>
      </c>
      <c r="F789" s="2">
        <v>20104</v>
      </c>
      <c r="G789" s="2">
        <v>16339</v>
      </c>
      <c r="H789" s="2">
        <v>30947</v>
      </c>
      <c r="I789" s="2">
        <v>42372</v>
      </c>
      <c r="J789" s="2">
        <v>33818</v>
      </c>
      <c r="K789" s="2">
        <f t="shared" si="36"/>
        <v>12059.848967176627</v>
      </c>
      <c r="L789" s="2">
        <f t="shared" si="37"/>
        <v>30678.888888888891</v>
      </c>
      <c r="M789" s="3">
        <f t="shared" si="38"/>
        <v>39.309927458110764</v>
      </c>
    </row>
    <row r="790" spans="1:13" x14ac:dyDescent="0.4">
      <c r="A790" t="s">
        <v>309</v>
      </c>
      <c r="B790" s="2">
        <v>2234439</v>
      </c>
      <c r="C790" s="2">
        <v>6507696</v>
      </c>
      <c r="D790" s="2">
        <v>10213793</v>
      </c>
      <c r="E790" s="2">
        <v>5476992</v>
      </c>
      <c r="F790" s="2">
        <v>10046972</v>
      </c>
      <c r="G790" s="2">
        <v>6327303</v>
      </c>
      <c r="H790" s="2">
        <v>6334944</v>
      </c>
      <c r="I790" s="2">
        <v>5974631</v>
      </c>
      <c r="J790" s="2">
        <v>4330574</v>
      </c>
      <c r="K790" s="2">
        <f t="shared" si="36"/>
        <v>2513246.2332675336</v>
      </c>
      <c r="L790" s="2">
        <f t="shared" si="37"/>
        <v>6383038.222222222</v>
      </c>
      <c r="M790" s="3">
        <f t="shared" si="38"/>
        <v>39.373823965487077</v>
      </c>
    </row>
    <row r="791" spans="1:13" x14ac:dyDescent="0.4">
      <c r="A791" t="s">
        <v>1381</v>
      </c>
      <c r="B791" s="2">
        <v>7451191</v>
      </c>
      <c r="C791" s="2">
        <v>9025932</v>
      </c>
      <c r="D791" s="2">
        <v>11632124</v>
      </c>
      <c r="E791" s="2">
        <v>10550616</v>
      </c>
      <c r="F791" s="2">
        <v>11680542</v>
      </c>
      <c r="G791" s="2">
        <v>6558827</v>
      </c>
      <c r="H791" s="2">
        <v>2639739</v>
      </c>
      <c r="I791" s="2">
        <v>11581701</v>
      </c>
      <c r="J791" s="2">
        <v>4645678</v>
      </c>
      <c r="K791" s="2">
        <f t="shared" si="36"/>
        <v>3314954.0902992911</v>
      </c>
      <c r="L791" s="2">
        <f t="shared" si="37"/>
        <v>8418483.333333334</v>
      </c>
      <c r="M791" s="3">
        <f t="shared" si="38"/>
        <v>39.377093937735708</v>
      </c>
    </row>
    <row r="792" spans="1:13" x14ac:dyDescent="0.4">
      <c r="A792" t="s">
        <v>2748</v>
      </c>
      <c r="B792" s="2">
        <v>255148</v>
      </c>
      <c r="C792" s="2">
        <v>900945</v>
      </c>
      <c r="D792" s="2">
        <v>475246</v>
      </c>
      <c r="E792" s="2">
        <v>779128</v>
      </c>
      <c r="F792" s="2">
        <v>615714</v>
      </c>
      <c r="G792" s="2">
        <v>878770</v>
      </c>
      <c r="H792" s="2">
        <v>351302</v>
      </c>
      <c r="I792" s="2">
        <v>501870</v>
      </c>
      <c r="J792" s="2">
        <v>474055</v>
      </c>
      <c r="K792" s="2">
        <f t="shared" si="36"/>
        <v>228941.5360596698</v>
      </c>
      <c r="L792" s="2">
        <f t="shared" si="37"/>
        <v>581353.11111111112</v>
      </c>
      <c r="M792" s="3">
        <f t="shared" si="38"/>
        <v>39.380805174002646</v>
      </c>
    </row>
    <row r="793" spans="1:13" x14ac:dyDescent="0.4">
      <c r="A793" t="s">
        <v>539</v>
      </c>
      <c r="B793" s="2">
        <v>31390</v>
      </c>
      <c r="C793" s="2">
        <v>37077</v>
      </c>
      <c r="D793" s="2">
        <v>37228</v>
      </c>
      <c r="E793" s="2">
        <v>29305</v>
      </c>
      <c r="F793" s="2">
        <v>35694</v>
      </c>
      <c r="G793" s="2">
        <v>26984</v>
      </c>
      <c r="H793" s="2">
        <v>37911</v>
      </c>
      <c r="I793" s="2">
        <v>31978</v>
      </c>
      <c r="J793" s="2">
        <v>201.53095703125001</v>
      </c>
      <c r="K793" s="2">
        <f t="shared" si="36"/>
        <v>11726.853902625226</v>
      </c>
      <c r="L793" s="2">
        <f t="shared" si="37"/>
        <v>29752.058995225692</v>
      </c>
      <c r="M793" s="3">
        <f t="shared" si="38"/>
        <v>39.415268383633659</v>
      </c>
    </row>
    <row r="794" spans="1:13" x14ac:dyDescent="0.4">
      <c r="A794" t="s">
        <v>3481</v>
      </c>
      <c r="B794" s="2">
        <v>17890111</v>
      </c>
      <c r="C794" s="2">
        <v>13616881</v>
      </c>
      <c r="D794" s="2">
        <v>19458176</v>
      </c>
      <c r="E794" s="2">
        <v>17799568</v>
      </c>
      <c r="F794" s="2">
        <v>10031420</v>
      </c>
      <c r="G794" s="2">
        <v>11315880</v>
      </c>
      <c r="H794" s="2">
        <v>28613128</v>
      </c>
      <c r="I794" s="2">
        <v>10987183</v>
      </c>
      <c r="J794" s="2">
        <v>9962004</v>
      </c>
      <c r="K794" s="2">
        <f t="shared" si="36"/>
        <v>6129965.6474881852</v>
      </c>
      <c r="L794" s="2">
        <f t="shared" si="37"/>
        <v>15519372.333333334</v>
      </c>
      <c r="M794" s="3">
        <f t="shared" si="38"/>
        <v>39.498798764702094</v>
      </c>
    </row>
    <row r="795" spans="1:13" x14ac:dyDescent="0.4">
      <c r="A795" t="s">
        <v>1513</v>
      </c>
      <c r="B795" s="2">
        <v>131167</v>
      </c>
      <c r="C795" s="2">
        <v>108663</v>
      </c>
      <c r="D795" s="2">
        <v>95690</v>
      </c>
      <c r="E795" s="2">
        <v>49356</v>
      </c>
      <c r="F795" s="2">
        <v>90803</v>
      </c>
      <c r="G795" s="2">
        <v>172447</v>
      </c>
      <c r="H795" s="2">
        <v>72594</v>
      </c>
      <c r="I795" s="2">
        <v>96225</v>
      </c>
      <c r="J795" s="2">
        <v>54391</v>
      </c>
      <c r="K795" s="2">
        <f t="shared" si="36"/>
        <v>38270.748619031619</v>
      </c>
      <c r="L795" s="2">
        <f t="shared" si="37"/>
        <v>96815.111111111109</v>
      </c>
      <c r="M795" s="3">
        <f t="shared" si="38"/>
        <v>39.529726485682282</v>
      </c>
    </row>
    <row r="796" spans="1:13" x14ac:dyDescent="0.4">
      <c r="A796" t="s">
        <v>3059</v>
      </c>
      <c r="B796" s="2">
        <v>140680</v>
      </c>
      <c r="C796" s="2">
        <v>1858182</v>
      </c>
      <c r="D796" s="2">
        <v>2024348</v>
      </c>
      <c r="E796" s="2">
        <v>2257864</v>
      </c>
      <c r="F796" s="2">
        <v>2515912</v>
      </c>
      <c r="G796" s="2">
        <v>1677047</v>
      </c>
      <c r="H796" s="2">
        <v>1605267</v>
      </c>
      <c r="I796" s="2">
        <v>2059449</v>
      </c>
      <c r="J796" s="2">
        <v>1419643</v>
      </c>
      <c r="K796" s="2">
        <f t="shared" si="36"/>
        <v>684517.43838958873</v>
      </c>
      <c r="L796" s="2">
        <f t="shared" si="37"/>
        <v>1728710.2222222222</v>
      </c>
      <c r="M796" s="3">
        <f t="shared" si="38"/>
        <v>39.597002990452346</v>
      </c>
    </row>
    <row r="797" spans="1:13" x14ac:dyDescent="0.4">
      <c r="A797" t="s">
        <v>662</v>
      </c>
      <c r="B797" s="2">
        <v>215755</v>
      </c>
      <c r="C797" s="2">
        <v>3064539</v>
      </c>
      <c r="D797" s="2">
        <v>2575065</v>
      </c>
      <c r="E797" s="2">
        <v>2394494</v>
      </c>
      <c r="F797" s="2">
        <v>2454714</v>
      </c>
      <c r="G797" s="2">
        <v>2463986</v>
      </c>
      <c r="H797" s="2">
        <v>1352860</v>
      </c>
      <c r="I797" s="2">
        <v>2323640</v>
      </c>
      <c r="J797" s="2">
        <v>2391248</v>
      </c>
      <c r="K797" s="2">
        <f t="shared" si="36"/>
        <v>846457.9098196167</v>
      </c>
      <c r="L797" s="2">
        <f t="shared" si="37"/>
        <v>2137366.777777778</v>
      </c>
      <c r="M797" s="3">
        <f t="shared" si="38"/>
        <v>39.602838343902761</v>
      </c>
    </row>
    <row r="798" spans="1:13" x14ac:dyDescent="0.4">
      <c r="A798" t="s">
        <v>1803</v>
      </c>
      <c r="B798" s="2">
        <v>2538231</v>
      </c>
      <c r="C798" s="2">
        <v>5002951</v>
      </c>
      <c r="D798" s="2">
        <v>6846388</v>
      </c>
      <c r="E798" s="2">
        <v>5027838</v>
      </c>
      <c r="F798" s="2">
        <v>4817541</v>
      </c>
      <c r="G798" s="2">
        <v>7451794</v>
      </c>
      <c r="H798" s="2">
        <v>2141783</v>
      </c>
      <c r="I798" s="2">
        <v>3164051</v>
      </c>
      <c r="J798" s="2">
        <v>4077546</v>
      </c>
      <c r="K798" s="2">
        <f t="shared" si="36"/>
        <v>1809285.7332849461</v>
      </c>
      <c r="L798" s="2">
        <f t="shared" si="37"/>
        <v>4563124.777777778</v>
      </c>
      <c r="M798" s="3">
        <f t="shared" si="38"/>
        <v>39.650148119904372</v>
      </c>
    </row>
    <row r="799" spans="1:13" x14ac:dyDescent="0.4">
      <c r="A799" t="s">
        <v>2648</v>
      </c>
      <c r="B799" s="2">
        <v>344071</v>
      </c>
      <c r="C799" s="2">
        <v>16820416</v>
      </c>
      <c r="D799" s="2">
        <v>18053902</v>
      </c>
      <c r="E799" s="2">
        <v>15700451</v>
      </c>
      <c r="F799" s="2">
        <v>19311768</v>
      </c>
      <c r="G799" s="2">
        <v>23631570</v>
      </c>
      <c r="H799" s="2">
        <v>16808550</v>
      </c>
      <c r="I799" s="2">
        <v>19314298</v>
      </c>
      <c r="J799" s="2">
        <v>21832444</v>
      </c>
      <c r="K799" s="2">
        <f t="shared" si="36"/>
        <v>6691071.6476297863</v>
      </c>
      <c r="L799" s="2">
        <f t="shared" si="37"/>
        <v>16868607.777777776</v>
      </c>
      <c r="M799" s="3">
        <f t="shared" si="38"/>
        <v>39.665820296351981</v>
      </c>
    </row>
    <row r="800" spans="1:13" x14ac:dyDescent="0.4">
      <c r="A800" t="s">
        <v>3870</v>
      </c>
      <c r="B800" s="2">
        <v>114295712</v>
      </c>
      <c r="C800" s="2">
        <v>115324200</v>
      </c>
      <c r="D800" s="2">
        <v>84232496</v>
      </c>
      <c r="E800" s="2">
        <v>48622676</v>
      </c>
      <c r="F800" s="2">
        <v>190410960</v>
      </c>
      <c r="G800" s="2">
        <v>102915864</v>
      </c>
      <c r="H800" s="2">
        <v>70638216</v>
      </c>
      <c r="I800" s="2">
        <v>117906768</v>
      </c>
      <c r="J800" s="2">
        <v>168739328</v>
      </c>
      <c r="K800" s="2">
        <f t="shared" si="36"/>
        <v>44717172.696852043</v>
      </c>
      <c r="L800" s="2">
        <f t="shared" si="37"/>
        <v>112565135.55555555</v>
      </c>
      <c r="M800" s="3">
        <f t="shared" si="38"/>
        <v>39.725597518409479</v>
      </c>
    </row>
    <row r="801" spans="1:13" x14ac:dyDescent="0.4">
      <c r="A801" t="s">
        <v>1798</v>
      </c>
      <c r="B801" s="2">
        <v>14476011</v>
      </c>
      <c r="C801" s="2">
        <v>12915333</v>
      </c>
      <c r="D801" s="2">
        <v>14506903</v>
      </c>
      <c r="E801" s="2">
        <v>1244551</v>
      </c>
      <c r="F801" s="2">
        <v>17648548</v>
      </c>
      <c r="G801" s="2">
        <v>17483100</v>
      </c>
      <c r="H801" s="2">
        <v>9748407</v>
      </c>
      <c r="I801" s="2">
        <v>17394781</v>
      </c>
      <c r="J801" s="2">
        <v>18735501</v>
      </c>
      <c r="K801" s="2">
        <f t="shared" si="36"/>
        <v>5493768.8303939598</v>
      </c>
      <c r="L801" s="2">
        <f t="shared" si="37"/>
        <v>13794792.777777778</v>
      </c>
      <c r="M801" s="3">
        <f t="shared" si="38"/>
        <v>39.824946404732863</v>
      </c>
    </row>
    <row r="802" spans="1:13" x14ac:dyDescent="0.4">
      <c r="A802" t="s">
        <v>499</v>
      </c>
      <c r="B802" s="2">
        <v>103096</v>
      </c>
      <c r="C802" s="2">
        <v>88350</v>
      </c>
      <c r="D802" s="2">
        <v>96756</v>
      </c>
      <c r="E802" s="2">
        <v>56678</v>
      </c>
      <c r="F802" s="2">
        <v>73888</v>
      </c>
      <c r="G802" s="2">
        <v>30517</v>
      </c>
      <c r="H802" s="2">
        <v>92084</v>
      </c>
      <c r="I802" s="2">
        <v>41109</v>
      </c>
      <c r="J802" s="2">
        <v>40561</v>
      </c>
      <c r="K802" s="2">
        <f t="shared" si="36"/>
        <v>27575.157479655081</v>
      </c>
      <c r="L802" s="2">
        <f t="shared" si="37"/>
        <v>69226.555555555562</v>
      </c>
      <c r="M802" s="3">
        <f t="shared" si="38"/>
        <v>39.833207442374508</v>
      </c>
    </row>
    <row r="803" spans="1:13" x14ac:dyDescent="0.4">
      <c r="A803" t="s">
        <v>3942</v>
      </c>
      <c r="B803" s="2">
        <v>32721</v>
      </c>
      <c r="C803" s="2">
        <v>41654</v>
      </c>
      <c r="D803" s="2">
        <v>36286</v>
      </c>
      <c r="E803" s="2">
        <v>15901</v>
      </c>
      <c r="F803" s="2">
        <v>21385</v>
      </c>
      <c r="G803" s="2">
        <v>16050</v>
      </c>
      <c r="H803" s="2">
        <v>19008</v>
      </c>
      <c r="I803" s="2">
        <v>37037</v>
      </c>
      <c r="J803" s="2">
        <v>16499</v>
      </c>
      <c r="K803" s="2">
        <f t="shared" si="36"/>
        <v>10479.544980580025</v>
      </c>
      <c r="L803" s="2">
        <f t="shared" si="37"/>
        <v>26282.333333333332</v>
      </c>
      <c r="M803" s="3">
        <f t="shared" si="38"/>
        <v>39.872962752850555</v>
      </c>
    </row>
    <row r="804" spans="1:13" x14ac:dyDescent="0.4">
      <c r="A804" t="s">
        <v>1283</v>
      </c>
      <c r="B804" s="2">
        <v>4998721</v>
      </c>
      <c r="C804" s="2">
        <v>5093303</v>
      </c>
      <c r="D804" s="2">
        <v>3934204</v>
      </c>
      <c r="E804" s="2">
        <v>3330661</v>
      </c>
      <c r="F804" s="2">
        <v>2632766</v>
      </c>
      <c r="G804" s="2">
        <v>2314332</v>
      </c>
      <c r="H804" s="2">
        <v>2360002</v>
      </c>
      <c r="I804" s="2">
        <v>1952012</v>
      </c>
      <c r="J804" s="2">
        <v>1797239</v>
      </c>
      <c r="K804" s="2">
        <f t="shared" si="36"/>
        <v>1259785.3119696626</v>
      </c>
      <c r="L804" s="2">
        <f t="shared" si="37"/>
        <v>3157026.6666666665</v>
      </c>
      <c r="M804" s="3">
        <f t="shared" si="38"/>
        <v>39.90417075886792</v>
      </c>
    </row>
    <row r="805" spans="1:13" x14ac:dyDescent="0.4">
      <c r="A805" t="s">
        <v>1304</v>
      </c>
      <c r="B805" s="2">
        <v>965231</v>
      </c>
      <c r="C805" s="2">
        <v>2113796</v>
      </c>
      <c r="D805" s="2">
        <v>996417</v>
      </c>
      <c r="E805" s="2">
        <v>1512012</v>
      </c>
      <c r="F805" s="2">
        <v>1145725</v>
      </c>
      <c r="G805" s="2">
        <v>1032917</v>
      </c>
      <c r="H805" s="2">
        <v>1295931</v>
      </c>
      <c r="I805" s="2">
        <v>357877</v>
      </c>
      <c r="J805" s="2">
        <v>1191832</v>
      </c>
      <c r="K805" s="2">
        <f t="shared" si="36"/>
        <v>470943.4943708746</v>
      </c>
      <c r="L805" s="2">
        <f t="shared" si="37"/>
        <v>1179082</v>
      </c>
      <c r="M805" s="3">
        <f t="shared" si="38"/>
        <v>39.941538787876887</v>
      </c>
    </row>
    <row r="806" spans="1:13" x14ac:dyDescent="0.4">
      <c r="A806" t="s">
        <v>1926</v>
      </c>
      <c r="B806" s="2">
        <v>26609</v>
      </c>
      <c r="C806" s="2">
        <v>15609</v>
      </c>
      <c r="D806" s="2">
        <v>11589</v>
      </c>
      <c r="E806" s="2">
        <v>25785</v>
      </c>
      <c r="F806" s="2">
        <v>35528</v>
      </c>
      <c r="G806" s="2">
        <v>26822</v>
      </c>
      <c r="H806" s="2">
        <v>35797</v>
      </c>
      <c r="I806" s="2">
        <v>31797</v>
      </c>
      <c r="J806" s="2">
        <v>50620</v>
      </c>
      <c r="K806" s="2">
        <f t="shared" si="36"/>
        <v>11550.113882314945</v>
      </c>
      <c r="L806" s="2">
        <f t="shared" si="37"/>
        <v>28906.222222222223</v>
      </c>
      <c r="M806" s="3">
        <f t="shared" si="38"/>
        <v>39.957189125307316</v>
      </c>
    </row>
    <row r="807" spans="1:13" x14ac:dyDescent="0.4">
      <c r="A807" t="s">
        <v>379</v>
      </c>
      <c r="B807" s="2">
        <v>956903</v>
      </c>
      <c r="C807" s="2">
        <v>841159</v>
      </c>
      <c r="D807" s="2">
        <v>652983</v>
      </c>
      <c r="E807" s="2">
        <v>494261</v>
      </c>
      <c r="F807" s="2">
        <v>392578</v>
      </c>
      <c r="G807" s="2">
        <v>487838</v>
      </c>
      <c r="H807" s="2">
        <v>343633</v>
      </c>
      <c r="I807" s="2">
        <v>487617</v>
      </c>
      <c r="J807" s="2">
        <v>321667</v>
      </c>
      <c r="K807" s="2">
        <f t="shared" si="36"/>
        <v>221140.66598403172</v>
      </c>
      <c r="L807" s="2">
        <f t="shared" si="37"/>
        <v>553182.11111111112</v>
      </c>
      <c r="M807" s="3">
        <f t="shared" si="38"/>
        <v>39.976105796308694</v>
      </c>
    </row>
    <row r="808" spans="1:13" x14ac:dyDescent="0.4">
      <c r="A808" t="s">
        <v>2730</v>
      </c>
      <c r="B808" s="2">
        <v>15388121</v>
      </c>
      <c r="C808" s="2">
        <v>22935030</v>
      </c>
      <c r="D808" s="2">
        <v>14126285</v>
      </c>
      <c r="E808" s="2">
        <v>11659236</v>
      </c>
      <c r="F808" s="2">
        <v>8889206</v>
      </c>
      <c r="G808" s="2">
        <v>9650952</v>
      </c>
      <c r="H808" s="2">
        <v>8038268</v>
      </c>
      <c r="I808" s="2">
        <v>8326578</v>
      </c>
      <c r="J808" s="2">
        <v>9533196</v>
      </c>
      <c r="K808" s="2">
        <f t="shared" si="36"/>
        <v>4823481.1152109355</v>
      </c>
      <c r="L808" s="2">
        <f t="shared" si="37"/>
        <v>12060763.555555556</v>
      </c>
      <c r="M808" s="3">
        <f t="shared" si="38"/>
        <v>39.993165382875723</v>
      </c>
    </row>
    <row r="809" spans="1:13" x14ac:dyDescent="0.4">
      <c r="A809" t="s">
        <v>334</v>
      </c>
      <c r="B809" s="2">
        <v>2787552</v>
      </c>
      <c r="C809" s="2">
        <v>45199904</v>
      </c>
      <c r="D809" s="2">
        <v>34171108</v>
      </c>
      <c r="E809" s="2">
        <v>35198268</v>
      </c>
      <c r="F809" s="2">
        <v>30320796</v>
      </c>
      <c r="G809" s="2">
        <v>24954020</v>
      </c>
      <c r="H809" s="2">
        <v>26141242</v>
      </c>
      <c r="I809" s="2">
        <v>29641656</v>
      </c>
      <c r="J809" s="2">
        <v>28093006</v>
      </c>
      <c r="K809" s="2">
        <f t="shared" si="36"/>
        <v>11401573.705235787</v>
      </c>
      <c r="L809" s="2">
        <f t="shared" si="37"/>
        <v>28500839.111111112</v>
      </c>
      <c r="M809" s="3">
        <f t="shared" si="38"/>
        <v>40.004343945055496</v>
      </c>
    </row>
    <row r="810" spans="1:13" x14ac:dyDescent="0.4">
      <c r="A810" t="s">
        <v>3896</v>
      </c>
      <c r="B810" s="2">
        <v>1277342</v>
      </c>
      <c r="C810" s="2">
        <v>1107699</v>
      </c>
      <c r="D810" s="2">
        <v>916905</v>
      </c>
      <c r="E810" s="2">
        <v>854293</v>
      </c>
      <c r="F810" s="2">
        <v>731564</v>
      </c>
      <c r="G810" s="2">
        <v>641797</v>
      </c>
      <c r="H810" s="2">
        <v>413493</v>
      </c>
      <c r="I810" s="2">
        <v>468788</v>
      </c>
      <c r="J810" s="2">
        <v>440377</v>
      </c>
      <c r="K810" s="2">
        <f t="shared" si="36"/>
        <v>304926.61831783399</v>
      </c>
      <c r="L810" s="2">
        <f t="shared" si="37"/>
        <v>761362</v>
      </c>
      <c r="M810" s="3">
        <f t="shared" si="38"/>
        <v>40.050149379379846</v>
      </c>
    </row>
    <row r="811" spans="1:13" x14ac:dyDescent="0.4">
      <c r="A811" t="s">
        <v>3193</v>
      </c>
      <c r="B811" s="2">
        <v>373094</v>
      </c>
      <c r="C811" s="2">
        <v>1894189</v>
      </c>
      <c r="D811" s="2">
        <v>1952688</v>
      </c>
      <c r="E811" s="2">
        <v>988729</v>
      </c>
      <c r="F811" s="2">
        <v>897787</v>
      </c>
      <c r="G811" s="2">
        <v>1624432</v>
      </c>
      <c r="H811" s="2">
        <v>1168444</v>
      </c>
      <c r="I811" s="2">
        <v>1126150</v>
      </c>
      <c r="J811" s="2">
        <v>1613501</v>
      </c>
      <c r="K811" s="2">
        <f t="shared" si="36"/>
        <v>518114.17748450424</v>
      </c>
      <c r="L811" s="2">
        <f t="shared" si="37"/>
        <v>1293223.7777777778</v>
      </c>
      <c r="M811" s="3">
        <f t="shared" si="38"/>
        <v>40.063768265598256</v>
      </c>
    </row>
    <row r="812" spans="1:13" x14ac:dyDescent="0.4">
      <c r="A812" t="s">
        <v>3352</v>
      </c>
      <c r="B812" s="2">
        <v>96195</v>
      </c>
      <c r="C812" s="2">
        <v>138017</v>
      </c>
      <c r="D812" s="2">
        <v>197346</v>
      </c>
      <c r="E812" s="2">
        <v>101297</v>
      </c>
      <c r="F812" s="2">
        <v>131242</v>
      </c>
      <c r="G812" s="2">
        <v>135590</v>
      </c>
      <c r="H812" s="2">
        <v>90079</v>
      </c>
      <c r="I812" s="2">
        <v>146282</v>
      </c>
      <c r="J812" s="2">
        <v>275197</v>
      </c>
      <c r="K812" s="2">
        <f t="shared" si="36"/>
        <v>58441.70401015965</v>
      </c>
      <c r="L812" s="2">
        <f t="shared" si="37"/>
        <v>145693.88888888888</v>
      </c>
      <c r="M812" s="3">
        <f t="shared" si="38"/>
        <v>40.112666671097841</v>
      </c>
    </row>
    <row r="813" spans="1:13" x14ac:dyDescent="0.4">
      <c r="A813" t="s">
        <v>274</v>
      </c>
      <c r="B813" s="2">
        <v>42444372</v>
      </c>
      <c r="C813" s="2">
        <v>20137896</v>
      </c>
      <c r="D813" s="2">
        <v>34321384</v>
      </c>
      <c r="E813" s="2">
        <v>32718492</v>
      </c>
      <c r="F813" s="2">
        <v>17140856</v>
      </c>
      <c r="G813" s="2">
        <v>61087988</v>
      </c>
      <c r="H813" s="2">
        <v>38413116</v>
      </c>
      <c r="I813" s="2">
        <v>61674952</v>
      </c>
      <c r="J813" s="2">
        <v>38374720</v>
      </c>
      <c r="K813" s="2">
        <f t="shared" si="36"/>
        <v>15439962.861668086</v>
      </c>
      <c r="L813" s="2">
        <f t="shared" si="37"/>
        <v>38479308.444444448</v>
      </c>
      <c r="M813" s="3">
        <f t="shared" si="38"/>
        <v>40.125364737154655</v>
      </c>
    </row>
    <row r="814" spans="1:13" x14ac:dyDescent="0.4">
      <c r="A814" t="s">
        <v>189</v>
      </c>
      <c r="B814" s="2">
        <v>81114312</v>
      </c>
      <c r="C814" s="2">
        <v>64643728</v>
      </c>
      <c r="D814" s="2">
        <v>76743288</v>
      </c>
      <c r="E814" s="2">
        <v>71822736</v>
      </c>
      <c r="F814" s="2">
        <v>164875472</v>
      </c>
      <c r="G814" s="2">
        <v>76891032</v>
      </c>
      <c r="H814" s="2">
        <v>54566768</v>
      </c>
      <c r="I814" s="2">
        <v>63053512</v>
      </c>
      <c r="J814" s="2">
        <v>75836568</v>
      </c>
      <c r="K814" s="2">
        <f t="shared" si="36"/>
        <v>32537057.360192362</v>
      </c>
      <c r="L814" s="2">
        <f t="shared" si="37"/>
        <v>81060824</v>
      </c>
      <c r="M814" s="3">
        <f t="shared" si="38"/>
        <v>40.139065648027909</v>
      </c>
    </row>
    <row r="815" spans="1:13" x14ac:dyDescent="0.4">
      <c r="A815" t="s">
        <v>1011</v>
      </c>
      <c r="B815" s="2">
        <v>216887</v>
      </c>
      <c r="C815" s="2">
        <v>1081899</v>
      </c>
      <c r="D815" s="2">
        <v>1069537</v>
      </c>
      <c r="E815" s="2">
        <v>1001363</v>
      </c>
      <c r="F815" s="2">
        <v>585335</v>
      </c>
      <c r="G815" s="2">
        <v>552685</v>
      </c>
      <c r="H815" s="2">
        <v>820112</v>
      </c>
      <c r="I815" s="2">
        <v>990849</v>
      </c>
      <c r="J815" s="2">
        <v>514602</v>
      </c>
      <c r="K815" s="2">
        <f t="shared" si="36"/>
        <v>304808.78806780011</v>
      </c>
      <c r="L815" s="2">
        <f t="shared" si="37"/>
        <v>759252.11111111112</v>
      </c>
      <c r="M815" s="3">
        <f t="shared" si="38"/>
        <v>40.145925655937162</v>
      </c>
    </row>
    <row r="816" spans="1:13" x14ac:dyDescent="0.4">
      <c r="A816" t="s">
        <v>3130</v>
      </c>
      <c r="B816" s="2">
        <v>13054</v>
      </c>
      <c r="C816" s="2">
        <v>13120</v>
      </c>
      <c r="D816" s="2">
        <v>21182</v>
      </c>
      <c r="E816" s="2">
        <v>16765</v>
      </c>
      <c r="F816" s="2">
        <v>37207.1484375</v>
      </c>
      <c r="G816" s="2">
        <v>32805</v>
      </c>
      <c r="H816" s="2">
        <v>34107</v>
      </c>
      <c r="I816" s="2">
        <v>29352</v>
      </c>
      <c r="J816" s="2">
        <v>16839</v>
      </c>
      <c r="K816" s="2">
        <f t="shared" si="36"/>
        <v>9567.093711016154</v>
      </c>
      <c r="L816" s="2">
        <f t="shared" si="37"/>
        <v>23825.683159722223</v>
      </c>
      <c r="M816" s="3">
        <f t="shared" si="38"/>
        <v>40.154540992090041</v>
      </c>
    </row>
    <row r="817" spans="1:13" x14ac:dyDescent="0.4">
      <c r="A817" t="s">
        <v>3813</v>
      </c>
      <c r="B817" s="2">
        <v>14897</v>
      </c>
      <c r="C817" s="2">
        <v>15073</v>
      </c>
      <c r="D817" s="2">
        <v>21123</v>
      </c>
      <c r="E817" s="2">
        <v>11123</v>
      </c>
      <c r="F817" s="2">
        <v>32842</v>
      </c>
      <c r="G817" s="2">
        <v>16302</v>
      </c>
      <c r="H817" s="2">
        <v>27288</v>
      </c>
      <c r="I817" s="2">
        <v>11501</v>
      </c>
      <c r="J817" s="2">
        <v>15006</v>
      </c>
      <c r="K817" s="2">
        <f t="shared" si="36"/>
        <v>7372.0107689678389</v>
      </c>
      <c r="L817" s="2">
        <f t="shared" si="37"/>
        <v>18350.555555555555</v>
      </c>
      <c r="M817" s="3">
        <f t="shared" si="38"/>
        <v>40.173229342563381</v>
      </c>
    </row>
    <row r="818" spans="1:13" x14ac:dyDescent="0.4">
      <c r="A818" t="s">
        <v>3639</v>
      </c>
      <c r="B818" s="2">
        <v>146521</v>
      </c>
      <c r="C818" s="2">
        <v>251439</v>
      </c>
      <c r="D818" s="2">
        <v>83108</v>
      </c>
      <c r="E818" s="2">
        <v>221305</v>
      </c>
      <c r="F818" s="2">
        <v>310231</v>
      </c>
      <c r="G818" s="2">
        <v>234176</v>
      </c>
      <c r="H818" s="2">
        <v>339256</v>
      </c>
      <c r="I818" s="2">
        <v>109114</v>
      </c>
      <c r="J818" s="2">
        <v>260728</v>
      </c>
      <c r="K818" s="2">
        <f t="shared" si="36"/>
        <v>87737.609797306664</v>
      </c>
      <c r="L818" s="2">
        <f t="shared" si="37"/>
        <v>217319.77777777778</v>
      </c>
      <c r="M818" s="3">
        <f t="shared" si="38"/>
        <v>40.372583984060356</v>
      </c>
    </row>
    <row r="819" spans="1:13" x14ac:dyDescent="0.4">
      <c r="A819" t="s">
        <v>2678</v>
      </c>
      <c r="B819" s="2">
        <v>978955</v>
      </c>
      <c r="C819" s="2">
        <v>1150069</v>
      </c>
      <c r="D819" s="2">
        <v>1778176</v>
      </c>
      <c r="E819" s="2">
        <v>1321296</v>
      </c>
      <c r="F819" s="2">
        <v>1078070</v>
      </c>
      <c r="G819" s="2">
        <v>762544</v>
      </c>
      <c r="H819" s="2">
        <v>720118</v>
      </c>
      <c r="I819" s="2">
        <v>1986963</v>
      </c>
      <c r="J819" s="2">
        <v>644748</v>
      </c>
      <c r="K819" s="2">
        <f t="shared" si="36"/>
        <v>467510.14854370925</v>
      </c>
      <c r="L819" s="2">
        <f t="shared" si="37"/>
        <v>1157882.111111111</v>
      </c>
      <c r="M819" s="3">
        <f t="shared" si="38"/>
        <v>40.37631673012752</v>
      </c>
    </row>
    <row r="820" spans="1:13" x14ac:dyDescent="0.4">
      <c r="A820" t="s">
        <v>3546</v>
      </c>
      <c r="B820" s="2">
        <v>139321</v>
      </c>
      <c r="C820" s="2">
        <v>267178</v>
      </c>
      <c r="D820" s="2">
        <v>315482</v>
      </c>
      <c r="E820" s="2">
        <v>102361</v>
      </c>
      <c r="F820" s="2">
        <v>112580</v>
      </c>
      <c r="G820" s="2">
        <v>186169</v>
      </c>
      <c r="H820" s="2">
        <v>160687</v>
      </c>
      <c r="I820" s="2">
        <v>193244</v>
      </c>
      <c r="J820" s="2">
        <v>127796</v>
      </c>
      <c r="K820" s="2">
        <f t="shared" si="36"/>
        <v>71997.853357660002</v>
      </c>
      <c r="L820" s="2">
        <f t="shared" si="37"/>
        <v>178313.11111111112</v>
      </c>
      <c r="M820" s="3">
        <f t="shared" si="38"/>
        <v>40.377206650158456</v>
      </c>
    </row>
    <row r="821" spans="1:13" x14ac:dyDescent="0.4">
      <c r="A821" t="s">
        <v>3647</v>
      </c>
      <c r="B821" s="2">
        <v>2194761</v>
      </c>
      <c r="C821" s="2">
        <v>21567911</v>
      </c>
      <c r="D821" s="2">
        <v>17227811</v>
      </c>
      <c r="E821" s="2">
        <v>31847611</v>
      </c>
      <c r="F821" s="2">
        <v>23780362</v>
      </c>
      <c r="G821" s="2">
        <v>25967956</v>
      </c>
      <c r="H821" s="2">
        <v>21794794</v>
      </c>
      <c r="I821" s="2">
        <v>20893905</v>
      </c>
      <c r="J821" s="2">
        <v>16557280</v>
      </c>
      <c r="K821" s="2">
        <f t="shared" si="36"/>
        <v>8161977.6582770981</v>
      </c>
      <c r="L821" s="2">
        <f t="shared" si="37"/>
        <v>20203599</v>
      </c>
      <c r="M821" s="3">
        <f t="shared" si="38"/>
        <v>40.398632235163142</v>
      </c>
    </row>
    <row r="822" spans="1:13" x14ac:dyDescent="0.4">
      <c r="A822" t="s">
        <v>2910</v>
      </c>
      <c r="B822" s="2">
        <v>57320</v>
      </c>
      <c r="C822" s="2">
        <v>94184</v>
      </c>
      <c r="D822" s="2">
        <v>94011</v>
      </c>
      <c r="E822" s="2">
        <v>48953</v>
      </c>
      <c r="F822" s="2">
        <v>89725</v>
      </c>
      <c r="G822" s="2">
        <v>47992</v>
      </c>
      <c r="H822" s="2">
        <v>33550</v>
      </c>
      <c r="I822" s="2">
        <v>42300</v>
      </c>
      <c r="J822" s="2">
        <v>40475</v>
      </c>
      <c r="K822" s="2">
        <f t="shared" si="36"/>
        <v>24668.68389837159</v>
      </c>
      <c r="L822" s="2">
        <f t="shared" si="37"/>
        <v>60945.555555555555</v>
      </c>
      <c r="M822" s="3">
        <f t="shared" si="38"/>
        <v>40.476592055813811</v>
      </c>
    </row>
    <row r="823" spans="1:13" x14ac:dyDescent="0.4">
      <c r="A823" t="s">
        <v>2567</v>
      </c>
      <c r="B823" s="2">
        <v>30111</v>
      </c>
      <c r="C823" s="2">
        <v>188774</v>
      </c>
      <c r="D823" s="2">
        <v>145111</v>
      </c>
      <c r="E823" s="2">
        <v>165011</v>
      </c>
      <c r="F823" s="2">
        <v>110697</v>
      </c>
      <c r="G823" s="2">
        <v>80892</v>
      </c>
      <c r="H823" s="2">
        <v>140458</v>
      </c>
      <c r="I823" s="2">
        <v>121243</v>
      </c>
      <c r="J823" s="2">
        <v>87709</v>
      </c>
      <c r="K823" s="2">
        <f t="shared" si="36"/>
        <v>48132.778623592661</v>
      </c>
      <c r="L823" s="2">
        <f t="shared" si="37"/>
        <v>118889.55555555556</v>
      </c>
      <c r="M823" s="3">
        <f t="shared" si="38"/>
        <v>40.485287709819751</v>
      </c>
    </row>
    <row r="824" spans="1:13" x14ac:dyDescent="0.4">
      <c r="A824" t="s">
        <v>3445</v>
      </c>
      <c r="B824" s="2">
        <v>1900431</v>
      </c>
      <c r="C824" s="2">
        <v>2305220</v>
      </c>
      <c r="D824" s="2">
        <v>1313788</v>
      </c>
      <c r="E824" s="2">
        <v>1158616</v>
      </c>
      <c r="F824" s="2">
        <v>973458</v>
      </c>
      <c r="G824" s="2">
        <v>932981</v>
      </c>
      <c r="H824" s="2">
        <v>787172</v>
      </c>
      <c r="I824" s="2">
        <v>943465</v>
      </c>
      <c r="J824" s="2">
        <v>1025184</v>
      </c>
      <c r="K824" s="2">
        <f t="shared" si="36"/>
        <v>510362.07604577165</v>
      </c>
      <c r="L824" s="2">
        <f t="shared" si="37"/>
        <v>1260035</v>
      </c>
      <c r="M824" s="3">
        <f t="shared" si="38"/>
        <v>40.503801564700318</v>
      </c>
    </row>
    <row r="825" spans="1:13" x14ac:dyDescent="0.4">
      <c r="A825" t="s">
        <v>2952</v>
      </c>
      <c r="B825" s="2">
        <v>99650</v>
      </c>
      <c r="C825" s="2">
        <v>136360</v>
      </c>
      <c r="D825" s="2">
        <v>351660</v>
      </c>
      <c r="E825" s="2">
        <v>282405</v>
      </c>
      <c r="F825" s="2">
        <v>426777</v>
      </c>
      <c r="G825" s="2">
        <v>372963</v>
      </c>
      <c r="H825" s="2">
        <v>296255</v>
      </c>
      <c r="I825" s="2">
        <v>307501</v>
      </c>
      <c r="J825" s="2">
        <v>184635</v>
      </c>
      <c r="K825" s="2">
        <f t="shared" si="36"/>
        <v>110778.97728698347</v>
      </c>
      <c r="L825" s="2">
        <f t="shared" si="37"/>
        <v>273134</v>
      </c>
      <c r="M825" s="3">
        <f t="shared" si="38"/>
        <v>40.558472137113455</v>
      </c>
    </row>
    <row r="826" spans="1:13" x14ac:dyDescent="0.4">
      <c r="A826" t="s">
        <v>1918</v>
      </c>
      <c r="B826" s="2">
        <v>56430</v>
      </c>
      <c r="C826" s="2">
        <v>29397</v>
      </c>
      <c r="D826" s="2">
        <v>57288</v>
      </c>
      <c r="E826" s="2">
        <v>108074</v>
      </c>
      <c r="F826" s="2">
        <v>58203</v>
      </c>
      <c r="G826" s="2">
        <v>30670</v>
      </c>
      <c r="H826" s="2">
        <v>77570</v>
      </c>
      <c r="I826" s="2">
        <v>49345</v>
      </c>
      <c r="J826" s="2">
        <v>61732</v>
      </c>
      <c r="K826" s="2">
        <f t="shared" si="36"/>
        <v>23828.290959021331</v>
      </c>
      <c r="L826" s="2">
        <f t="shared" si="37"/>
        <v>58745.444444444445</v>
      </c>
      <c r="M826" s="3">
        <f t="shared" si="38"/>
        <v>40.561938350054945</v>
      </c>
    </row>
    <row r="827" spans="1:13" x14ac:dyDescent="0.4">
      <c r="A827" t="s">
        <v>3264</v>
      </c>
      <c r="B827" s="2">
        <v>116510</v>
      </c>
      <c r="C827" s="2">
        <v>213185</v>
      </c>
      <c r="D827" s="2">
        <v>176394</v>
      </c>
      <c r="E827" s="2">
        <v>270497</v>
      </c>
      <c r="F827" s="2">
        <v>92176</v>
      </c>
      <c r="G827" s="2">
        <v>197265</v>
      </c>
      <c r="H827" s="2">
        <v>139637</v>
      </c>
      <c r="I827" s="2">
        <v>94456</v>
      </c>
      <c r="J827" s="2">
        <v>96533</v>
      </c>
      <c r="K827" s="2">
        <f t="shared" si="36"/>
        <v>62965.371399682859</v>
      </c>
      <c r="L827" s="2">
        <f t="shared" si="37"/>
        <v>155183.66666666666</v>
      </c>
      <c r="M827" s="3">
        <f t="shared" si="38"/>
        <v>40.574741370773253</v>
      </c>
    </row>
    <row r="828" spans="1:13" x14ac:dyDescent="0.4">
      <c r="A828" t="s">
        <v>1186</v>
      </c>
      <c r="B828" s="2">
        <v>75359</v>
      </c>
      <c r="C828" s="2">
        <v>91349</v>
      </c>
      <c r="D828" s="2">
        <v>109412</v>
      </c>
      <c r="E828" s="2">
        <v>94178</v>
      </c>
      <c r="F828" s="2">
        <v>118340</v>
      </c>
      <c r="G828" s="2">
        <v>96458</v>
      </c>
      <c r="H828" s="2">
        <v>80878</v>
      </c>
      <c r="I828" s="2">
        <v>87973</v>
      </c>
      <c r="J828" s="2">
        <v>177.83765869140601</v>
      </c>
      <c r="K828" s="2">
        <f t="shared" si="36"/>
        <v>34028.975326050357</v>
      </c>
      <c r="L828" s="2">
        <f t="shared" si="37"/>
        <v>83791.648628743496</v>
      </c>
      <c r="M828" s="3">
        <f t="shared" si="38"/>
        <v>40.611416391653634</v>
      </c>
    </row>
    <row r="829" spans="1:13" x14ac:dyDescent="0.4">
      <c r="A829" t="s">
        <v>1782</v>
      </c>
      <c r="B829" s="2">
        <v>7012</v>
      </c>
      <c r="C829" s="2">
        <v>78666</v>
      </c>
      <c r="D829" s="2">
        <v>107238</v>
      </c>
      <c r="E829" s="2">
        <v>123498</v>
      </c>
      <c r="F829" s="2">
        <v>101444</v>
      </c>
      <c r="G829" s="2">
        <v>127879</v>
      </c>
      <c r="H829" s="2">
        <v>92107</v>
      </c>
      <c r="I829" s="2">
        <v>121535</v>
      </c>
      <c r="J829" s="2">
        <v>149723</v>
      </c>
      <c r="K829" s="2">
        <f t="shared" si="36"/>
        <v>41041.143033546228</v>
      </c>
      <c r="L829" s="2">
        <f t="shared" si="37"/>
        <v>101011.33333333333</v>
      </c>
      <c r="M829" s="3">
        <f t="shared" si="38"/>
        <v>40.630235914332616</v>
      </c>
    </row>
    <row r="830" spans="1:13" x14ac:dyDescent="0.4">
      <c r="A830" t="s">
        <v>3074</v>
      </c>
      <c r="B830" s="2">
        <v>19369</v>
      </c>
      <c r="C830" s="2">
        <v>496651</v>
      </c>
      <c r="D830" s="2">
        <v>337256</v>
      </c>
      <c r="E830" s="2">
        <v>311425</v>
      </c>
      <c r="F830" s="2">
        <v>384179</v>
      </c>
      <c r="G830" s="2">
        <v>316706</v>
      </c>
      <c r="H830" s="2">
        <v>330136</v>
      </c>
      <c r="I830" s="2">
        <v>330253</v>
      </c>
      <c r="J830" s="2">
        <v>273150</v>
      </c>
      <c r="K830" s="2">
        <f t="shared" si="36"/>
        <v>126373.3070454798</v>
      </c>
      <c r="L830" s="2">
        <f t="shared" si="37"/>
        <v>311013.88888888888</v>
      </c>
      <c r="M830" s="3">
        <f t="shared" si="38"/>
        <v>40.632689265728331</v>
      </c>
    </row>
    <row r="831" spans="1:13" x14ac:dyDescent="0.4">
      <c r="A831" t="s">
        <v>3425</v>
      </c>
      <c r="B831" s="2">
        <v>143126</v>
      </c>
      <c r="C831" s="2">
        <v>145126</v>
      </c>
      <c r="D831" s="2">
        <v>140014</v>
      </c>
      <c r="E831" s="2">
        <v>95652</v>
      </c>
      <c r="F831" s="2">
        <v>76368</v>
      </c>
      <c r="G831" s="2">
        <v>151123</v>
      </c>
      <c r="H831" s="2">
        <v>112926</v>
      </c>
      <c r="I831" s="2">
        <v>92083</v>
      </c>
      <c r="J831" s="2">
        <v>15791</v>
      </c>
      <c r="K831" s="2">
        <f t="shared" si="36"/>
        <v>43917.298410699681</v>
      </c>
      <c r="L831" s="2">
        <f t="shared" si="37"/>
        <v>108023.22222222222</v>
      </c>
      <c r="M831" s="3">
        <f t="shared" si="38"/>
        <v>40.655423442520814</v>
      </c>
    </row>
    <row r="832" spans="1:13" x14ac:dyDescent="0.4">
      <c r="A832" t="s">
        <v>1590</v>
      </c>
      <c r="B832" s="2">
        <v>64287</v>
      </c>
      <c r="C832" s="2">
        <v>54287</v>
      </c>
      <c r="D832" s="2">
        <v>73782</v>
      </c>
      <c r="E832" s="2">
        <v>28366</v>
      </c>
      <c r="F832" s="2">
        <v>29569</v>
      </c>
      <c r="G832" s="2">
        <v>71108</v>
      </c>
      <c r="H832" s="2">
        <v>34999</v>
      </c>
      <c r="I832" s="2">
        <v>34634</v>
      </c>
      <c r="J832" s="2">
        <v>29792</v>
      </c>
      <c r="K832" s="2">
        <f t="shared" si="36"/>
        <v>19019.755372886495</v>
      </c>
      <c r="L832" s="2">
        <f t="shared" si="37"/>
        <v>46758.222222222219</v>
      </c>
      <c r="M832" s="3">
        <f t="shared" si="38"/>
        <v>40.676814619883487</v>
      </c>
    </row>
    <row r="833" spans="1:13" x14ac:dyDescent="0.4">
      <c r="A833" t="s">
        <v>2563</v>
      </c>
      <c r="B833" s="2">
        <v>44972</v>
      </c>
      <c r="C833" s="2">
        <v>978365</v>
      </c>
      <c r="D833" s="2">
        <v>1093674</v>
      </c>
      <c r="E833" s="2">
        <v>747002</v>
      </c>
      <c r="F833" s="2">
        <v>1010107</v>
      </c>
      <c r="G833" s="2">
        <v>923085</v>
      </c>
      <c r="H833" s="2">
        <v>950891</v>
      </c>
      <c r="I833" s="2">
        <v>871994</v>
      </c>
      <c r="J833" s="2">
        <v>550135</v>
      </c>
      <c r="K833" s="2">
        <f t="shared" ref="K833:K896" si="39">STDEV(B833:J833)</f>
        <v>324136.28913622122</v>
      </c>
      <c r="L833" s="2">
        <f t="shared" ref="L833:L896" si="40">AVERAGE(B833:J833)</f>
        <v>796691.66666666663</v>
      </c>
      <c r="M833" s="3">
        <f t="shared" ref="M833:M896" si="41">100*(K833/L833)</f>
        <v>40.685286754962242</v>
      </c>
    </row>
    <row r="834" spans="1:13" x14ac:dyDescent="0.4">
      <c r="A834" t="s">
        <v>3731</v>
      </c>
      <c r="B834" s="2">
        <v>558640</v>
      </c>
      <c r="C834" s="2">
        <v>1041784</v>
      </c>
      <c r="D834" s="2">
        <v>1667554</v>
      </c>
      <c r="E834" s="2">
        <v>971303</v>
      </c>
      <c r="F834" s="2">
        <v>1433116</v>
      </c>
      <c r="G834" s="2">
        <v>2104062</v>
      </c>
      <c r="H834" s="2">
        <v>1943582</v>
      </c>
      <c r="I834" s="2">
        <v>2162835</v>
      </c>
      <c r="J834" s="2">
        <v>927429</v>
      </c>
      <c r="K834" s="2">
        <f t="shared" si="39"/>
        <v>579242.96678957983</v>
      </c>
      <c r="L834" s="2">
        <f t="shared" si="40"/>
        <v>1423367.2222222222</v>
      </c>
      <c r="M834" s="3">
        <f t="shared" si="41"/>
        <v>40.695258240191926</v>
      </c>
    </row>
    <row r="835" spans="1:13" x14ac:dyDescent="0.4">
      <c r="A835" t="s">
        <v>3300</v>
      </c>
      <c r="B835" s="2">
        <v>89723</v>
      </c>
      <c r="C835" s="2">
        <v>68696</v>
      </c>
      <c r="D835" s="2">
        <v>38922</v>
      </c>
      <c r="E835" s="2">
        <v>56565</v>
      </c>
      <c r="F835" s="2">
        <v>26181</v>
      </c>
      <c r="G835" s="2">
        <v>50461</v>
      </c>
      <c r="H835" s="2">
        <v>21947</v>
      </c>
      <c r="I835" s="2">
        <v>54764</v>
      </c>
      <c r="J835" s="2">
        <v>53236</v>
      </c>
      <c r="K835" s="2">
        <f t="shared" si="39"/>
        <v>20822.87084220404</v>
      </c>
      <c r="L835" s="2">
        <f t="shared" si="40"/>
        <v>51166.111111111109</v>
      </c>
      <c r="M835" s="3">
        <f t="shared" si="41"/>
        <v>40.696606386570181</v>
      </c>
    </row>
    <row r="836" spans="1:13" x14ac:dyDescent="0.4">
      <c r="A836" t="s">
        <v>1715</v>
      </c>
      <c r="B836" s="2">
        <v>89399</v>
      </c>
      <c r="C836" s="2">
        <v>63010</v>
      </c>
      <c r="D836" s="2">
        <v>85193</v>
      </c>
      <c r="E836" s="2">
        <v>83533</v>
      </c>
      <c r="F836" s="2">
        <v>105565</v>
      </c>
      <c r="G836" s="2">
        <v>94399</v>
      </c>
      <c r="H836" s="2">
        <v>166714</v>
      </c>
      <c r="I836" s="2">
        <v>95337</v>
      </c>
      <c r="J836" s="2">
        <v>28305</v>
      </c>
      <c r="K836" s="2">
        <f t="shared" si="39"/>
        <v>36699.676820784131</v>
      </c>
      <c r="L836" s="2">
        <f t="shared" si="40"/>
        <v>90161.666666666672</v>
      </c>
      <c r="M836" s="3">
        <f t="shared" si="41"/>
        <v>40.704301703367058</v>
      </c>
    </row>
    <row r="837" spans="1:13" x14ac:dyDescent="0.4">
      <c r="A837" t="s">
        <v>678</v>
      </c>
      <c r="B837" s="2">
        <v>55863</v>
      </c>
      <c r="C837" s="2">
        <v>29863</v>
      </c>
      <c r="D837" s="2">
        <v>70879</v>
      </c>
      <c r="E837" s="2">
        <v>23214</v>
      </c>
      <c r="F837" s="5">
        <v>66900</v>
      </c>
      <c r="G837" s="2">
        <v>27206</v>
      </c>
      <c r="H837" s="2">
        <v>41395</v>
      </c>
      <c r="I837" s="2">
        <v>66781</v>
      </c>
      <c r="J837" s="2">
        <v>35307</v>
      </c>
      <c r="K837" s="2">
        <f t="shared" si="39"/>
        <v>18881.135261154188</v>
      </c>
      <c r="L837" s="2">
        <f t="shared" si="40"/>
        <v>46378.666666666664</v>
      </c>
      <c r="M837" s="3">
        <f t="shared" si="41"/>
        <v>40.710819474084758</v>
      </c>
    </row>
    <row r="838" spans="1:13" x14ac:dyDescent="0.4">
      <c r="A838" t="s">
        <v>289</v>
      </c>
      <c r="B838" s="2">
        <v>3277294</v>
      </c>
      <c r="C838" s="2">
        <v>2177294</v>
      </c>
      <c r="D838" s="2">
        <v>2157294</v>
      </c>
      <c r="E838" s="2">
        <v>1104852</v>
      </c>
      <c r="F838" s="2">
        <v>975758</v>
      </c>
      <c r="G838" s="2">
        <v>2307322</v>
      </c>
      <c r="H838" s="2">
        <v>1153177</v>
      </c>
      <c r="I838" s="2">
        <v>1718828</v>
      </c>
      <c r="J838" s="2">
        <v>1484670</v>
      </c>
      <c r="K838" s="2">
        <f t="shared" si="39"/>
        <v>741119.88509822078</v>
      </c>
      <c r="L838" s="2">
        <f t="shared" si="40"/>
        <v>1817387.6666666667</v>
      </c>
      <c r="M838" s="3">
        <f t="shared" si="41"/>
        <v>40.779405445043778</v>
      </c>
    </row>
    <row r="839" spans="1:13" x14ac:dyDescent="0.4">
      <c r="A839" t="s">
        <v>2968</v>
      </c>
      <c r="B839" s="2">
        <v>580020</v>
      </c>
      <c r="C839" s="2">
        <v>820697</v>
      </c>
      <c r="D839" s="2">
        <v>1326789</v>
      </c>
      <c r="E839" s="2">
        <v>1411787</v>
      </c>
      <c r="F839" s="2">
        <v>1836058</v>
      </c>
      <c r="G839" s="2">
        <v>837407</v>
      </c>
      <c r="H839" s="2">
        <v>1654354</v>
      </c>
      <c r="I839" s="2">
        <v>2171329</v>
      </c>
      <c r="J839" s="2">
        <v>2099041</v>
      </c>
      <c r="K839" s="2">
        <f t="shared" si="39"/>
        <v>577312.52063652175</v>
      </c>
      <c r="L839" s="2">
        <f t="shared" si="40"/>
        <v>1415275.7777777778</v>
      </c>
      <c r="M839" s="3">
        <f t="shared" si="41"/>
        <v>40.791521320530194</v>
      </c>
    </row>
    <row r="840" spans="1:13" x14ac:dyDescent="0.4">
      <c r="A840" t="s">
        <v>125</v>
      </c>
      <c r="B840" s="2">
        <v>30206951</v>
      </c>
      <c r="C840" s="2">
        <v>32023936</v>
      </c>
      <c r="D840" s="2">
        <v>32446802</v>
      </c>
      <c r="E840" s="2">
        <v>14423090</v>
      </c>
      <c r="F840" s="2">
        <v>30213434</v>
      </c>
      <c r="G840" s="2">
        <v>29573618</v>
      </c>
      <c r="H840" s="2">
        <v>9698378</v>
      </c>
      <c r="I840" s="2">
        <v>14604104</v>
      </c>
      <c r="J840" s="2">
        <v>14344251</v>
      </c>
      <c r="K840" s="2">
        <f t="shared" si="39"/>
        <v>9445485.4147857185</v>
      </c>
      <c r="L840" s="2">
        <f t="shared" si="40"/>
        <v>23059396</v>
      </c>
      <c r="M840" s="3">
        <f t="shared" si="41"/>
        <v>40.961547365706018</v>
      </c>
    </row>
    <row r="841" spans="1:13" x14ac:dyDescent="0.4">
      <c r="A841" t="s">
        <v>3599</v>
      </c>
      <c r="B841" s="2">
        <v>91233</v>
      </c>
      <c r="C841" s="2">
        <v>92861</v>
      </c>
      <c r="D841" s="2">
        <v>94814</v>
      </c>
      <c r="E841" s="2">
        <v>152462</v>
      </c>
      <c r="F841" s="2">
        <v>45008</v>
      </c>
      <c r="G841" s="2">
        <v>111775</v>
      </c>
      <c r="H841" s="2">
        <v>25873</v>
      </c>
      <c r="I841" s="2">
        <v>96969</v>
      </c>
      <c r="J841" s="2">
        <v>120737</v>
      </c>
      <c r="K841" s="2">
        <f t="shared" si="39"/>
        <v>37891.191360921868</v>
      </c>
      <c r="L841" s="2">
        <f t="shared" si="40"/>
        <v>92414.666666666672</v>
      </c>
      <c r="M841" s="3">
        <f t="shared" si="41"/>
        <v>41.001274719296212</v>
      </c>
    </row>
    <row r="842" spans="1:13" x14ac:dyDescent="0.4">
      <c r="A842" t="s">
        <v>3441</v>
      </c>
      <c r="B842" s="2">
        <v>92567</v>
      </c>
      <c r="C842" s="2">
        <v>128555</v>
      </c>
      <c r="D842" s="2">
        <v>217430</v>
      </c>
      <c r="E842" s="2">
        <v>221273</v>
      </c>
      <c r="F842" s="2">
        <v>268150</v>
      </c>
      <c r="G842" s="2">
        <v>92860</v>
      </c>
      <c r="H842" s="2">
        <v>101762</v>
      </c>
      <c r="I842" s="2">
        <v>125085</v>
      </c>
      <c r="J842" s="2">
        <v>191696</v>
      </c>
      <c r="K842" s="2">
        <f t="shared" si="39"/>
        <v>65582.105353603212</v>
      </c>
      <c r="L842" s="2">
        <f t="shared" si="40"/>
        <v>159930.88888888888</v>
      </c>
      <c r="M842" s="3">
        <f t="shared" si="41"/>
        <v>41.006528388125211</v>
      </c>
    </row>
    <row r="843" spans="1:13" x14ac:dyDescent="0.4">
      <c r="A843" t="s">
        <v>2555</v>
      </c>
      <c r="B843" s="2">
        <v>272816</v>
      </c>
      <c r="C843" s="2">
        <v>263601</v>
      </c>
      <c r="D843" s="2">
        <v>186932</v>
      </c>
      <c r="E843" s="2">
        <v>223435</v>
      </c>
      <c r="F843" s="2">
        <v>117284</v>
      </c>
      <c r="G843" s="2">
        <v>98194</v>
      </c>
      <c r="H843" s="2">
        <v>111316</v>
      </c>
      <c r="I843" s="2">
        <v>179360</v>
      </c>
      <c r="J843" s="2">
        <v>93430</v>
      </c>
      <c r="K843" s="2">
        <f t="shared" si="39"/>
        <v>70510.607019440693</v>
      </c>
      <c r="L843" s="2">
        <f t="shared" si="40"/>
        <v>171818.66666666666</v>
      </c>
      <c r="M843" s="3">
        <f t="shared" si="41"/>
        <v>41.037803625978178</v>
      </c>
    </row>
    <row r="844" spans="1:13" x14ac:dyDescent="0.4">
      <c r="A844" t="s">
        <v>2222</v>
      </c>
      <c r="B844" s="2">
        <v>70979</v>
      </c>
      <c r="C844" s="2">
        <v>55802</v>
      </c>
      <c r="D844" s="2">
        <v>133052</v>
      </c>
      <c r="E844" s="2">
        <v>177770</v>
      </c>
      <c r="F844" s="2">
        <v>104212</v>
      </c>
      <c r="G844" s="2">
        <v>115459</v>
      </c>
      <c r="H844" s="2">
        <v>144380</v>
      </c>
      <c r="I844" s="2">
        <v>47756</v>
      </c>
      <c r="J844" s="2">
        <v>92155</v>
      </c>
      <c r="K844" s="2">
        <f t="shared" si="39"/>
        <v>42955.811321054105</v>
      </c>
      <c r="L844" s="2">
        <f t="shared" si="40"/>
        <v>104618.33333333333</v>
      </c>
      <c r="M844" s="3">
        <f t="shared" si="41"/>
        <v>41.059544682468754</v>
      </c>
    </row>
    <row r="845" spans="1:13" x14ac:dyDescent="0.4">
      <c r="A845" t="s">
        <v>3146</v>
      </c>
      <c r="B845" s="2">
        <v>243518</v>
      </c>
      <c r="C845" s="2">
        <v>913104</v>
      </c>
      <c r="D845" s="2">
        <v>1213170</v>
      </c>
      <c r="E845" s="2">
        <v>852184</v>
      </c>
      <c r="F845" s="2">
        <v>550584</v>
      </c>
      <c r="G845" s="2">
        <v>671940</v>
      </c>
      <c r="H845" s="2">
        <v>567357</v>
      </c>
      <c r="I845" s="2">
        <v>1095131</v>
      </c>
      <c r="J845" s="2">
        <v>560526</v>
      </c>
      <c r="K845" s="2">
        <f t="shared" si="39"/>
        <v>304461.2722668699</v>
      </c>
      <c r="L845" s="2">
        <f t="shared" si="40"/>
        <v>740834.88888888888</v>
      </c>
      <c r="M845" s="3">
        <f t="shared" si="41"/>
        <v>41.097048321185817</v>
      </c>
    </row>
    <row r="846" spans="1:13" x14ac:dyDescent="0.4">
      <c r="A846" t="s">
        <v>3078</v>
      </c>
      <c r="B846" s="2">
        <v>340901</v>
      </c>
      <c r="C846" s="2">
        <v>293730</v>
      </c>
      <c r="D846" s="2">
        <v>373988</v>
      </c>
      <c r="E846" s="2">
        <v>200956</v>
      </c>
      <c r="F846" s="2">
        <v>442965</v>
      </c>
      <c r="G846" s="2">
        <v>574231</v>
      </c>
      <c r="H846" s="2">
        <v>668836</v>
      </c>
      <c r="I846" s="2">
        <v>460776</v>
      </c>
      <c r="J846" s="2">
        <v>183898</v>
      </c>
      <c r="K846" s="2">
        <f t="shared" si="39"/>
        <v>161846.34099054502</v>
      </c>
      <c r="L846" s="2">
        <f t="shared" si="40"/>
        <v>393364.55555555556</v>
      </c>
      <c r="M846" s="3">
        <f t="shared" si="41"/>
        <v>41.144108869180307</v>
      </c>
    </row>
    <row r="847" spans="1:13" x14ac:dyDescent="0.4">
      <c r="A847" t="s">
        <v>2772</v>
      </c>
      <c r="B847" s="2">
        <v>60932</v>
      </c>
      <c r="C847" s="2">
        <v>41343</v>
      </c>
      <c r="D847" s="2">
        <v>29665</v>
      </c>
      <c r="E847" s="2">
        <v>32940</v>
      </c>
      <c r="F847" s="2">
        <v>33929</v>
      </c>
      <c r="G847" s="2">
        <v>18283</v>
      </c>
      <c r="H847" s="2">
        <v>24421</v>
      </c>
      <c r="I847" s="2">
        <v>18529</v>
      </c>
      <c r="J847" s="2">
        <v>49088</v>
      </c>
      <c r="K847" s="2">
        <f t="shared" si="39"/>
        <v>14159.208618225965</v>
      </c>
      <c r="L847" s="2">
        <f t="shared" si="40"/>
        <v>34347.777777777781</v>
      </c>
      <c r="M847" s="3">
        <f t="shared" si="41"/>
        <v>41.223070411811754</v>
      </c>
    </row>
    <row r="848" spans="1:13" x14ac:dyDescent="0.4">
      <c r="A848" t="s">
        <v>3795</v>
      </c>
      <c r="B848" s="2">
        <v>25508</v>
      </c>
      <c r="C848" s="2">
        <v>22238</v>
      </c>
      <c r="D848" s="2">
        <v>33221</v>
      </c>
      <c r="E848" s="2">
        <v>42322</v>
      </c>
      <c r="F848" s="2">
        <v>15438</v>
      </c>
      <c r="G848" s="2">
        <v>29403</v>
      </c>
      <c r="H848" s="2">
        <v>17068</v>
      </c>
      <c r="I848" s="2">
        <v>14068</v>
      </c>
      <c r="J848" s="2">
        <v>14407</v>
      </c>
      <c r="K848" s="2">
        <f t="shared" si="39"/>
        <v>9789.8079923856421</v>
      </c>
      <c r="L848" s="2">
        <f t="shared" si="40"/>
        <v>23741.444444444445</v>
      </c>
      <c r="M848" s="3">
        <f t="shared" si="41"/>
        <v>41.235098459548361</v>
      </c>
    </row>
    <row r="849" spans="1:13" x14ac:dyDescent="0.4">
      <c r="A849" t="s">
        <v>2864</v>
      </c>
      <c r="B849" s="2">
        <v>22008</v>
      </c>
      <c r="C849" s="2">
        <v>10192</v>
      </c>
      <c r="D849" s="2">
        <v>17005</v>
      </c>
      <c r="E849" s="2">
        <v>36610</v>
      </c>
      <c r="F849" s="2">
        <v>21737</v>
      </c>
      <c r="G849" s="2">
        <v>14984</v>
      </c>
      <c r="H849" s="2">
        <v>16974</v>
      </c>
      <c r="I849" s="2">
        <v>13974</v>
      </c>
      <c r="J849" s="2">
        <v>14329</v>
      </c>
      <c r="K849" s="2">
        <f t="shared" si="39"/>
        <v>7700.6129535973369</v>
      </c>
      <c r="L849" s="2">
        <f t="shared" si="40"/>
        <v>18645.888888888891</v>
      </c>
      <c r="M849" s="3">
        <f t="shared" si="41"/>
        <v>41.299253682596714</v>
      </c>
    </row>
    <row r="850" spans="1:13" x14ac:dyDescent="0.4">
      <c r="A850" t="s">
        <v>2025</v>
      </c>
      <c r="B850" s="2">
        <v>3420017</v>
      </c>
      <c r="C850" s="2">
        <v>1909631</v>
      </c>
      <c r="D850" s="2">
        <v>1957708</v>
      </c>
      <c r="E850" s="2">
        <v>2309762</v>
      </c>
      <c r="F850" s="2">
        <v>1909631</v>
      </c>
      <c r="G850" s="2">
        <v>949039</v>
      </c>
      <c r="H850" s="2">
        <v>1321289</v>
      </c>
      <c r="I850" s="2">
        <v>1881363</v>
      </c>
      <c r="J850" s="2">
        <v>927212</v>
      </c>
      <c r="K850" s="2">
        <f t="shared" si="39"/>
        <v>761443.90013099078</v>
      </c>
      <c r="L850" s="2">
        <f t="shared" si="40"/>
        <v>1842850.2222222222</v>
      </c>
      <c r="M850" s="3">
        <f t="shared" si="41"/>
        <v>41.318816415410843</v>
      </c>
    </row>
    <row r="851" spans="1:13" x14ac:dyDescent="0.4">
      <c r="A851" t="s">
        <v>2115</v>
      </c>
      <c r="B851" s="2">
        <v>2399670</v>
      </c>
      <c r="C851" s="2">
        <v>1436368</v>
      </c>
      <c r="D851" s="2">
        <v>959000</v>
      </c>
      <c r="E851" s="2">
        <v>808577</v>
      </c>
      <c r="F851" s="2">
        <v>801238</v>
      </c>
      <c r="G851" s="2">
        <v>1391084</v>
      </c>
      <c r="H851" s="2">
        <v>1566770</v>
      </c>
      <c r="I851" s="2">
        <v>985517</v>
      </c>
      <c r="J851" s="2">
        <v>907038</v>
      </c>
      <c r="K851" s="2">
        <f t="shared" si="39"/>
        <v>517833.92367510067</v>
      </c>
      <c r="L851" s="2">
        <f t="shared" si="40"/>
        <v>1250584.6666666667</v>
      </c>
      <c r="M851" s="3">
        <f t="shared" si="41"/>
        <v>41.407346297899643</v>
      </c>
    </row>
    <row r="852" spans="1:13" x14ac:dyDescent="0.4">
      <c r="A852" t="s">
        <v>218</v>
      </c>
      <c r="B852" s="2">
        <v>85013984</v>
      </c>
      <c r="C852" s="2">
        <v>39782764</v>
      </c>
      <c r="D852" s="2">
        <v>72053144</v>
      </c>
      <c r="E852" s="2">
        <v>75656728</v>
      </c>
      <c r="F852" s="2">
        <v>169074368</v>
      </c>
      <c r="G852" s="2">
        <v>63947908</v>
      </c>
      <c r="H852" s="2">
        <v>90415376</v>
      </c>
      <c r="I852" s="2">
        <v>92051896</v>
      </c>
      <c r="J852" s="2">
        <v>76635464</v>
      </c>
      <c r="K852" s="2">
        <f t="shared" si="39"/>
        <v>35284933.560320161</v>
      </c>
      <c r="L852" s="2">
        <f t="shared" si="40"/>
        <v>84959070.222222224</v>
      </c>
      <c r="M852" s="3">
        <f t="shared" si="41"/>
        <v>41.531685160898682</v>
      </c>
    </row>
    <row r="853" spans="1:13" x14ac:dyDescent="0.4">
      <c r="A853" t="s">
        <v>1255</v>
      </c>
      <c r="B853" s="2">
        <v>243564</v>
      </c>
      <c r="C853" s="2">
        <v>276022</v>
      </c>
      <c r="D853" s="2">
        <v>598593</v>
      </c>
      <c r="E853" s="2">
        <v>453048</v>
      </c>
      <c r="F853" s="2">
        <v>341899</v>
      </c>
      <c r="G853" s="2">
        <v>302055</v>
      </c>
      <c r="H853" s="2">
        <v>135252</v>
      </c>
      <c r="I853" s="2">
        <v>534176</v>
      </c>
      <c r="J853" s="2">
        <v>305729</v>
      </c>
      <c r="K853" s="2">
        <f t="shared" si="39"/>
        <v>147224.19755427435</v>
      </c>
      <c r="L853" s="2">
        <f t="shared" si="40"/>
        <v>354482</v>
      </c>
      <c r="M853" s="3">
        <f t="shared" si="41"/>
        <v>41.532206869255518</v>
      </c>
    </row>
    <row r="854" spans="1:13" x14ac:dyDescent="0.4">
      <c r="A854" t="s">
        <v>3469</v>
      </c>
      <c r="B854" s="2">
        <v>80064</v>
      </c>
      <c r="C854" s="2">
        <v>127360</v>
      </c>
      <c r="D854" s="2">
        <v>48455</v>
      </c>
      <c r="E854" s="2">
        <v>133416</v>
      </c>
      <c r="F854" s="2">
        <v>69378</v>
      </c>
      <c r="G854" s="2">
        <v>40903</v>
      </c>
      <c r="H854" s="2">
        <v>66143</v>
      </c>
      <c r="I854" s="2">
        <v>138245</v>
      </c>
      <c r="J854" s="2">
        <v>91887</v>
      </c>
      <c r="K854" s="2">
        <f t="shared" si="39"/>
        <v>36775.102842971231</v>
      </c>
      <c r="L854" s="2">
        <f t="shared" si="40"/>
        <v>88427.888888888891</v>
      </c>
      <c r="M854" s="3">
        <f t="shared" si="41"/>
        <v>41.587674776653053</v>
      </c>
    </row>
    <row r="855" spans="1:13" x14ac:dyDescent="0.4">
      <c r="A855" t="s">
        <v>2051</v>
      </c>
      <c r="B855" s="2">
        <v>62760</v>
      </c>
      <c r="C855" s="2">
        <v>107577</v>
      </c>
      <c r="D855" s="2">
        <v>140277</v>
      </c>
      <c r="E855" s="2">
        <v>146234</v>
      </c>
      <c r="F855" s="2">
        <v>160633</v>
      </c>
      <c r="G855" s="2">
        <v>74513</v>
      </c>
      <c r="H855" s="2">
        <v>37824</v>
      </c>
      <c r="I855" s="2">
        <v>110560</v>
      </c>
      <c r="J855" s="2">
        <v>72188</v>
      </c>
      <c r="K855" s="2">
        <f t="shared" si="39"/>
        <v>42224.588309946193</v>
      </c>
      <c r="L855" s="2">
        <f t="shared" si="40"/>
        <v>101396.22222222222</v>
      </c>
      <c r="M855" s="3">
        <f t="shared" si="41"/>
        <v>41.643157293775545</v>
      </c>
    </row>
    <row r="856" spans="1:13" x14ac:dyDescent="0.4">
      <c r="A856" t="s">
        <v>908</v>
      </c>
      <c r="B856" s="2">
        <v>84793</v>
      </c>
      <c r="C856" s="2">
        <v>169087</v>
      </c>
      <c r="D856" s="2">
        <v>69840</v>
      </c>
      <c r="E856" s="2">
        <v>234100</v>
      </c>
      <c r="F856" s="2">
        <v>266989</v>
      </c>
      <c r="G856" s="2">
        <v>282291</v>
      </c>
      <c r="H856" s="2">
        <v>305131</v>
      </c>
      <c r="I856" s="2">
        <v>187058</v>
      </c>
      <c r="J856" s="2">
        <v>190630</v>
      </c>
      <c r="K856" s="2">
        <f t="shared" si="39"/>
        <v>82831.579428446945</v>
      </c>
      <c r="L856" s="2">
        <f t="shared" si="40"/>
        <v>198879.88888888888</v>
      </c>
      <c r="M856" s="3">
        <f t="shared" si="41"/>
        <v>41.649047518687858</v>
      </c>
    </row>
    <row r="857" spans="1:13" x14ac:dyDescent="0.4">
      <c r="A857" t="s">
        <v>2657</v>
      </c>
      <c r="B857" s="2">
        <v>18872</v>
      </c>
      <c r="C857" s="2">
        <v>29291</v>
      </c>
      <c r="D857" s="2">
        <v>26771</v>
      </c>
      <c r="E857" s="2">
        <v>17348</v>
      </c>
      <c r="F857" s="2">
        <v>14460</v>
      </c>
      <c r="G857" s="2">
        <v>14657</v>
      </c>
      <c r="H857" s="2">
        <v>15865</v>
      </c>
      <c r="I857" s="2">
        <v>37754</v>
      </c>
      <c r="J857" s="2">
        <v>39852</v>
      </c>
      <c r="K857" s="2">
        <f t="shared" si="39"/>
        <v>9943.6954035095914</v>
      </c>
      <c r="L857" s="2">
        <f t="shared" si="40"/>
        <v>23874.444444444445</v>
      </c>
      <c r="M857" s="3">
        <f t="shared" si="41"/>
        <v>41.649955150363624</v>
      </c>
    </row>
    <row r="858" spans="1:13" x14ac:dyDescent="0.4">
      <c r="A858" t="s">
        <v>2188</v>
      </c>
      <c r="B858" s="2">
        <v>36449</v>
      </c>
      <c r="C858" s="2">
        <v>22914</v>
      </c>
      <c r="D858" s="2">
        <v>23677</v>
      </c>
      <c r="E858" s="2">
        <v>11885</v>
      </c>
      <c r="F858" s="2">
        <v>23372</v>
      </c>
      <c r="G858" s="2">
        <v>18790</v>
      </c>
      <c r="H858" s="2">
        <v>20241</v>
      </c>
      <c r="I858" s="2">
        <v>29454</v>
      </c>
      <c r="J858" s="2">
        <v>48955</v>
      </c>
      <c r="K858" s="2">
        <f t="shared" si="39"/>
        <v>10919.695600152963</v>
      </c>
      <c r="L858" s="2">
        <f t="shared" si="40"/>
        <v>26193</v>
      </c>
      <c r="M858" s="3">
        <f t="shared" si="41"/>
        <v>41.689365861691911</v>
      </c>
    </row>
    <row r="859" spans="1:13" x14ac:dyDescent="0.4">
      <c r="A859" t="s">
        <v>1794</v>
      </c>
      <c r="B859" s="2">
        <v>502946</v>
      </c>
      <c r="C859" s="2">
        <v>3821891</v>
      </c>
      <c r="D859" s="2">
        <v>2758451</v>
      </c>
      <c r="E859" s="2">
        <v>3271101</v>
      </c>
      <c r="F859" s="2">
        <v>3645370</v>
      </c>
      <c r="G859" s="2">
        <v>2910167</v>
      </c>
      <c r="H859" s="2">
        <v>3146685</v>
      </c>
      <c r="I859" s="2">
        <v>1650650</v>
      </c>
      <c r="J859" s="2">
        <v>1757894</v>
      </c>
      <c r="K859" s="2">
        <f t="shared" si="39"/>
        <v>1087654.5356951708</v>
      </c>
      <c r="L859" s="2">
        <f t="shared" si="40"/>
        <v>2607239.4444444445</v>
      </c>
      <c r="M859" s="3">
        <f t="shared" si="41"/>
        <v>41.716710676986949</v>
      </c>
    </row>
    <row r="860" spans="1:13" x14ac:dyDescent="0.4">
      <c r="A860" t="s">
        <v>367</v>
      </c>
      <c r="B860" s="2">
        <v>15160</v>
      </c>
      <c r="C860" s="2">
        <v>20489</v>
      </c>
      <c r="D860" s="2">
        <v>19509</v>
      </c>
      <c r="E860" s="2">
        <v>12276</v>
      </c>
      <c r="F860" s="2">
        <v>16336</v>
      </c>
      <c r="G860" s="2">
        <v>20234</v>
      </c>
      <c r="H860" s="2">
        <v>22334</v>
      </c>
      <c r="I860" s="2">
        <v>193.29523925781299</v>
      </c>
      <c r="J860" s="2">
        <v>17518</v>
      </c>
      <c r="K860" s="2">
        <f t="shared" si="39"/>
        <v>6683.4979182964071</v>
      </c>
      <c r="L860" s="2">
        <f t="shared" si="40"/>
        <v>16005.477248806423</v>
      </c>
      <c r="M860" s="3">
        <f t="shared" si="41"/>
        <v>41.757567202782511</v>
      </c>
    </row>
    <row r="861" spans="1:13" x14ac:dyDescent="0.4">
      <c r="A861" t="s">
        <v>3330</v>
      </c>
      <c r="B861" s="2">
        <v>267720</v>
      </c>
      <c r="C861" s="2">
        <v>1395707</v>
      </c>
      <c r="D861" s="2">
        <v>1567505</v>
      </c>
      <c r="E861" s="2">
        <v>1815231</v>
      </c>
      <c r="F861" s="2">
        <v>1066626</v>
      </c>
      <c r="G861" s="2">
        <v>2653112</v>
      </c>
      <c r="H861" s="2">
        <v>1956433</v>
      </c>
      <c r="I861" s="2">
        <v>2138684</v>
      </c>
      <c r="J861" s="2">
        <v>1799422</v>
      </c>
      <c r="K861" s="2">
        <f t="shared" si="39"/>
        <v>680723.52681168902</v>
      </c>
      <c r="L861" s="2">
        <f t="shared" si="40"/>
        <v>1628937.7777777778</v>
      </c>
      <c r="M861" s="3">
        <f t="shared" si="41"/>
        <v>41.789412468556201</v>
      </c>
    </row>
    <row r="862" spans="1:13" x14ac:dyDescent="0.4">
      <c r="A862" t="s">
        <v>2456</v>
      </c>
      <c r="B862" s="2">
        <v>64917</v>
      </c>
      <c r="C862" s="2">
        <v>709281</v>
      </c>
      <c r="D862" s="2">
        <v>708726</v>
      </c>
      <c r="E862" s="2">
        <v>596268</v>
      </c>
      <c r="F862" s="2">
        <v>771810</v>
      </c>
      <c r="G862" s="2">
        <v>728259</v>
      </c>
      <c r="H862" s="2">
        <v>306722</v>
      </c>
      <c r="I862" s="2">
        <v>822477</v>
      </c>
      <c r="J862" s="2">
        <v>633484</v>
      </c>
      <c r="K862" s="2">
        <f t="shared" si="39"/>
        <v>248071.34837985624</v>
      </c>
      <c r="L862" s="2">
        <f t="shared" si="40"/>
        <v>593549.33333333337</v>
      </c>
      <c r="M862" s="3">
        <f t="shared" si="41"/>
        <v>41.79456271759318</v>
      </c>
    </row>
    <row r="863" spans="1:13" x14ac:dyDescent="0.4">
      <c r="A863" t="s">
        <v>2711</v>
      </c>
      <c r="B863" s="2">
        <v>349035</v>
      </c>
      <c r="C863" s="2">
        <v>6241811</v>
      </c>
      <c r="D863" s="2">
        <v>5395776</v>
      </c>
      <c r="E863" s="2">
        <v>4383217</v>
      </c>
      <c r="F863" s="2">
        <v>2798440</v>
      </c>
      <c r="G863" s="2">
        <v>3663276</v>
      </c>
      <c r="H863" s="2">
        <v>4329209</v>
      </c>
      <c r="I863" s="2">
        <v>4337964</v>
      </c>
      <c r="J863" s="2">
        <v>4573183</v>
      </c>
      <c r="K863" s="2">
        <f t="shared" si="39"/>
        <v>1679211.1166248899</v>
      </c>
      <c r="L863" s="2">
        <f t="shared" si="40"/>
        <v>4007990.111111111</v>
      </c>
      <c r="M863" s="3">
        <f t="shared" si="41"/>
        <v>41.896588316665593</v>
      </c>
    </row>
    <row r="864" spans="1:13" x14ac:dyDescent="0.4">
      <c r="A864" t="s">
        <v>3380</v>
      </c>
      <c r="B864" s="2">
        <v>95468</v>
      </c>
      <c r="C864" s="2">
        <v>99032</v>
      </c>
      <c r="D864" s="2">
        <v>120052</v>
      </c>
      <c r="E864" s="2">
        <v>51428</v>
      </c>
      <c r="F864" s="2">
        <v>40164</v>
      </c>
      <c r="G864" s="2">
        <v>49068</v>
      </c>
      <c r="H864" s="2">
        <v>79505</v>
      </c>
      <c r="I864" s="2">
        <v>80893</v>
      </c>
      <c r="J864" s="2">
        <v>32134</v>
      </c>
      <c r="K864" s="2">
        <f t="shared" si="39"/>
        <v>30161.620074654107</v>
      </c>
      <c r="L864" s="2">
        <f t="shared" si="40"/>
        <v>71971.555555555562</v>
      </c>
      <c r="M864" s="3">
        <f t="shared" si="41"/>
        <v>41.907695119041925</v>
      </c>
    </row>
    <row r="865" spans="1:15" x14ac:dyDescent="0.4">
      <c r="A865" t="s">
        <v>3477</v>
      </c>
      <c r="B865" s="2">
        <v>28155</v>
      </c>
      <c r="C865" s="2">
        <v>730695</v>
      </c>
      <c r="D865" s="2">
        <v>982801</v>
      </c>
      <c r="E865" s="2">
        <v>920868</v>
      </c>
      <c r="F865" s="2">
        <v>1025525</v>
      </c>
      <c r="G865" s="2">
        <v>1004556</v>
      </c>
      <c r="H865" s="2">
        <v>1029978</v>
      </c>
      <c r="I865" s="2">
        <v>517511</v>
      </c>
      <c r="J865" s="2">
        <v>874215</v>
      </c>
      <c r="K865" s="2">
        <f t="shared" si="39"/>
        <v>331409.80152930669</v>
      </c>
      <c r="L865" s="2">
        <f t="shared" si="40"/>
        <v>790478.22222222225</v>
      </c>
      <c r="M865" s="3">
        <f t="shared" si="41"/>
        <v>41.925228578421162</v>
      </c>
    </row>
    <row r="866" spans="1:15" x14ac:dyDescent="0.4">
      <c r="A866" t="s">
        <v>1194</v>
      </c>
      <c r="B866" s="2">
        <v>85301</v>
      </c>
      <c r="C866" s="2">
        <v>289880</v>
      </c>
      <c r="D866" s="2">
        <v>154581</v>
      </c>
      <c r="E866" s="2">
        <v>255668</v>
      </c>
      <c r="F866" s="2">
        <v>289024</v>
      </c>
      <c r="G866" s="2">
        <v>171695</v>
      </c>
      <c r="H866" s="2">
        <v>114448</v>
      </c>
      <c r="I866" s="2">
        <v>117053</v>
      </c>
      <c r="J866" s="2">
        <v>175928</v>
      </c>
      <c r="K866" s="2">
        <f t="shared" si="39"/>
        <v>77070.736418637622</v>
      </c>
      <c r="L866" s="2">
        <f t="shared" si="40"/>
        <v>183730.88888888888</v>
      </c>
      <c r="M866" s="3">
        <f t="shared" si="41"/>
        <v>41.947620721111349</v>
      </c>
    </row>
    <row r="867" spans="1:15" x14ac:dyDescent="0.4">
      <c r="A867" t="s">
        <v>2703</v>
      </c>
      <c r="B867" s="2">
        <v>458074</v>
      </c>
      <c r="C867" s="2">
        <v>2292477</v>
      </c>
      <c r="D867" s="2">
        <v>2034502</v>
      </c>
      <c r="E867" s="2">
        <v>2429924</v>
      </c>
      <c r="F867" s="2">
        <v>2563928</v>
      </c>
      <c r="G867" s="2">
        <v>2190716</v>
      </c>
      <c r="H867" s="2">
        <v>3526225</v>
      </c>
      <c r="I867" s="2">
        <v>1805844</v>
      </c>
      <c r="J867" s="2">
        <v>1213493</v>
      </c>
      <c r="K867" s="2">
        <f t="shared" si="39"/>
        <v>863108.71079026151</v>
      </c>
      <c r="L867" s="2">
        <f t="shared" si="40"/>
        <v>2057242.5555555555</v>
      </c>
      <c r="M867" s="3">
        <f t="shared" si="41"/>
        <v>41.954640130277696</v>
      </c>
    </row>
    <row r="868" spans="1:15" x14ac:dyDescent="0.4">
      <c r="A868" t="s">
        <v>371</v>
      </c>
      <c r="B868" s="2">
        <v>16042</v>
      </c>
      <c r="C868" s="2">
        <v>126989</v>
      </c>
      <c r="D868" s="2">
        <v>139060</v>
      </c>
      <c r="E868" s="2">
        <v>149437</v>
      </c>
      <c r="F868" s="2">
        <v>140373</v>
      </c>
      <c r="G868" s="2">
        <v>98364</v>
      </c>
      <c r="H868" s="2">
        <v>113519</v>
      </c>
      <c r="I868" s="2">
        <v>52745</v>
      </c>
      <c r="J868" s="2">
        <v>133115</v>
      </c>
      <c r="K868" s="2">
        <f t="shared" si="39"/>
        <v>45212.261806886469</v>
      </c>
      <c r="L868" s="2">
        <f t="shared" si="40"/>
        <v>107738.22222222222</v>
      </c>
      <c r="M868" s="3">
        <f t="shared" si="41"/>
        <v>41.964922823425731</v>
      </c>
    </row>
    <row r="869" spans="1:15" x14ac:dyDescent="0.4">
      <c r="A869" t="s">
        <v>738</v>
      </c>
      <c r="B869" s="2">
        <v>1185128</v>
      </c>
      <c r="C869" s="2">
        <v>1201453</v>
      </c>
      <c r="D869" s="2">
        <v>938226</v>
      </c>
      <c r="E869" s="2">
        <v>638652</v>
      </c>
      <c r="F869" s="2">
        <v>499311</v>
      </c>
      <c r="G869" s="2">
        <v>393174</v>
      </c>
      <c r="H869" s="2">
        <v>687765</v>
      </c>
      <c r="I869" s="2">
        <v>833654</v>
      </c>
      <c r="J869" s="2">
        <v>360171</v>
      </c>
      <c r="K869" s="2">
        <f t="shared" si="39"/>
        <v>315032.52414570004</v>
      </c>
      <c r="L869" s="2">
        <f t="shared" si="40"/>
        <v>748614.88888888888</v>
      </c>
      <c r="M869" s="3">
        <f t="shared" si="41"/>
        <v>42.082054314105136</v>
      </c>
    </row>
    <row r="870" spans="1:15" x14ac:dyDescent="0.4">
      <c r="A870" t="s">
        <v>3771</v>
      </c>
      <c r="B870" s="2">
        <v>42786</v>
      </c>
      <c r="C870" s="2">
        <v>48786</v>
      </c>
      <c r="D870" s="2">
        <v>83671</v>
      </c>
      <c r="E870" s="2">
        <v>33639</v>
      </c>
      <c r="F870" s="2">
        <v>101183</v>
      </c>
      <c r="G870" s="2">
        <v>80291</v>
      </c>
      <c r="H870" s="2">
        <v>25256</v>
      </c>
      <c r="I870" s="2">
        <v>54679</v>
      </c>
      <c r="J870" s="2">
        <v>75081</v>
      </c>
      <c r="K870" s="2">
        <f t="shared" si="39"/>
        <v>25604.557638457867</v>
      </c>
      <c r="L870" s="2">
        <f t="shared" si="40"/>
        <v>60596.888888888891</v>
      </c>
      <c r="M870" s="3">
        <f t="shared" si="41"/>
        <v>42.253914529187561</v>
      </c>
    </row>
    <row r="871" spans="1:15" x14ac:dyDescent="0.4">
      <c r="A871" t="s">
        <v>2476</v>
      </c>
      <c r="B871" s="2">
        <v>266851</v>
      </c>
      <c r="C871" s="2">
        <v>337545</v>
      </c>
      <c r="D871" s="2">
        <v>410674</v>
      </c>
      <c r="E871" s="2">
        <v>660998</v>
      </c>
      <c r="F871" s="2">
        <v>272224</v>
      </c>
      <c r="G871" s="2">
        <v>172954</v>
      </c>
      <c r="H871" s="2">
        <v>572915</v>
      </c>
      <c r="I871" s="2">
        <v>301651</v>
      </c>
      <c r="J871" s="2">
        <v>567057</v>
      </c>
      <c r="K871" s="2">
        <f t="shared" si="39"/>
        <v>167729.96897692434</v>
      </c>
      <c r="L871" s="2">
        <f t="shared" si="40"/>
        <v>395874.33333333331</v>
      </c>
      <c r="M871" s="3">
        <f t="shared" si="41"/>
        <v>42.369498311397898</v>
      </c>
    </row>
    <row r="872" spans="1:15" x14ac:dyDescent="0.4">
      <c r="A872" t="s">
        <v>1813</v>
      </c>
      <c r="B872" s="2">
        <v>71391</v>
      </c>
      <c r="C872" s="2">
        <v>52490</v>
      </c>
      <c r="D872" s="2">
        <v>41139</v>
      </c>
      <c r="E872" s="2">
        <v>55883</v>
      </c>
      <c r="F872" s="2">
        <v>55407</v>
      </c>
      <c r="G872" s="2">
        <v>37662</v>
      </c>
      <c r="H872" s="2">
        <v>55503</v>
      </c>
      <c r="I872" s="2">
        <v>488.15131835937501</v>
      </c>
      <c r="J872" s="2">
        <v>51547</v>
      </c>
      <c r="K872" s="2">
        <f t="shared" si="39"/>
        <v>19850.30712012633</v>
      </c>
      <c r="L872" s="2">
        <f t="shared" si="40"/>
        <v>46834.461257595482</v>
      </c>
      <c r="M872" s="3">
        <f t="shared" si="41"/>
        <v>42.38397664264167</v>
      </c>
    </row>
    <row r="873" spans="1:15" x14ac:dyDescent="0.4">
      <c r="A873" t="s">
        <v>1522</v>
      </c>
      <c r="B873" s="2">
        <v>488511</v>
      </c>
      <c r="C873" s="2">
        <v>385593</v>
      </c>
      <c r="D873" s="2">
        <v>534280</v>
      </c>
      <c r="E873" s="2">
        <v>319001</v>
      </c>
      <c r="F873" s="2">
        <v>221841</v>
      </c>
      <c r="G873" s="2">
        <v>483786</v>
      </c>
      <c r="H873" s="2">
        <v>159601</v>
      </c>
      <c r="I873" s="2">
        <v>225011</v>
      </c>
      <c r="J873" s="2">
        <v>200866</v>
      </c>
      <c r="K873" s="2">
        <f t="shared" si="39"/>
        <v>142253.71883607979</v>
      </c>
      <c r="L873" s="2">
        <f t="shared" si="40"/>
        <v>335387.77777777775</v>
      </c>
      <c r="M873" s="3">
        <f t="shared" si="41"/>
        <v>42.414699718227268</v>
      </c>
    </row>
    <row r="874" spans="1:15" x14ac:dyDescent="0.4">
      <c r="A874" t="s">
        <v>3465</v>
      </c>
      <c r="B874" s="2">
        <v>33118</v>
      </c>
      <c r="C874" s="2">
        <v>16218</v>
      </c>
      <c r="D874" s="2">
        <v>14332</v>
      </c>
      <c r="E874" s="2">
        <v>33332</v>
      </c>
      <c r="F874" s="2">
        <v>26655</v>
      </c>
      <c r="G874" s="2">
        <v>14714</v>
      </c>
      <c r="H874" s="2">
        <v>14234</v>
      </c>
      <c r="I874" s="2">
        <v>43256</v>
      </c>
      <c r="J874" s="2">
        <v>27991</v>
      </c>
      <c r="K874" s="2">
        <f t="shared" si="39"/>
        <v>10563.984484769202</v>
      </c>
      <c r="L874" s="2">
        <f t="shared" si="40"/>
        <v>24872.222222222223</v>
      </c>
      <c r="M874" s="3">
        <f t="shared" si="41"/>
        <v>42.473022275149795</v>
      </c>
    </row>
    <row r="875" spans="1:15" x14ac:dyDescent="0.4">
      <c r="A875" t="s">
        <v>1890</v>
      </c>
      <c r="B875" s="2">
        <v>55894</v>
      </c>
      <c r="C875" s="2">
        <v>56141</v>
      </c>
      <c r="D875" s="2">
        <v>54634</v>
      </c>
      <c r="E875" s="2">
        <v>19785.921875</v>
      </c>
      <c r="F875" s="2">
        <v>41069</v>
      </c>
      <c r="G875" s="2">
        <v>59644</v>
      </c>
      <c r="H875" s="2">
        <v>39351</v>
      </c>
      <c r="I875" s="2">
        <v>73215</v>
      </c>
      <c r="J875" s="2">
        <v>105504</v>
      </c>
      <c r="K875" s="2">
        <f t="shared" si="39"/>
        <v>23910.225830589206</v>
      </c>
      <c r="L875" s="2">
        <f t="shared" si="40"/>
        <v>56137.546875</v>
      </c>
      <c r="M875" s="3">
        <f t="shared" si="41"/>
        <v>42.592217083923309</v>
      </c>
    </row>
    <row r="876" spans="1:15" x14ac:dyDescent="0.4">
      <c r="A876" t="s">
        <v>2413</v>
      </c>
      <c r="B876" s="2">
        <v>12591</v>
      </c>
      <c r="C876" s="2">
        <v>31104</v>
      </c>
      <c r="D876" s="2">
        <v>20257</v>
      </c>
      <c r="E876" s="2">
        <v>10657</v>
      </c>
      <c r="F876" s="2">
        <v>38749</v>
      </c>
      <c r="G876" s="2">
        <v>37094</v>
      </c>
      <c r="H876" s="2">
        <v>35983</v>
      </c>
      <c r="I876" s="2">
        <v>14087</v>
      </c>
      <c r="J876" s="2">
        <v>32405</v>
      </c>
      <c r="K876" s="2">
        <f t="shared" si="39"/>
        <v>11414.527966343787</v>
      </c>
      <c r="L876" s="2">
        <f t="shared" si="40"/>
        <v>25880.777777777777</v>
      </c>
      <c r="M876" s="3">
        <f t="shared" si="41"/>
        <v>44.104269447979014</v>
      </c>
    </row>
    <row r="877" spans="1:15" x14ac:dyDescent="0.4">
      <c r="A877" t="s">
        <v>3348</v>
      </c>
      <c r="B877" s="2">
        <v>34333</v>
      </c>
      <c r="C877" s="2">
        <v>78507</v>
      </c>
      <c r="D877" s="2">
        <v>23033</v>
      </c>
      <c r="E877" s="2">
        <v>53556</v>
      </c>
      <c r="F877" s="2">
        <v>37339</v>
      </c>
      <c r="G877" s="2">
        <v>32231</v>
      </c>
      <c r="H877" s="2">
        <v>37030</v>
      </c>
      <c r="I877" s="2">
        <v>31511</v>
      </c>
      <c r="J877" s="2">
        <v>20486</v>
      </c>
      <c r="K877" s="2">
        <f t="shared" si="39"/>
        <v>17676.735841998026</v>
      </c>
      <c r="L877" s="2">
        <f t="shared" si="40"/>
        <v>38669.555555555555</v>
      </c>
      <c r="M877" s="3">
        <f t="shared" si="41"/>
        <v>45.712280857746904</v>
      </c>
      <c r="O877" s="11" t="s">
        <v>4019</v>
      </c>
    </row>
    <row r="878" spans="1:15" x14ac:dyDescent="0.4">
      <c r="A878" t="s">
        <v>1373</v>
      </c>
      <c r="B878" s="2">
        <v>58011</v>
      </c>
      <c r="C878" s="2">
        <v>53170</v>
      </c>
      <c r="D878" s="2">
        <v>19898</v>
      </c>
      <c r="E878" s="2">
        <v>18614</v>
      </c>
      <c r="F878" s="2">
        <v>25004</v>
      </c>
      <c r="G878" s="2">
        <v>20534</v>
      </c>
      <c r="H878" s="2">
        <v>22614</v>
      </c>
      <c r="I878" s="2">
        <v>39027</v>
      </c>
      <c r="J878" s="2">
        <v>28614</v>
      </c>
      <c r="K878" s="2">
        <f t="shared" si="39"/>
        <v>14912.394467355</v>
      </c>
      <c r="L878" s="2">
        <f t="shared" si="40"/>
        <v>31720.666666666668</v>
      </c>
      <c r="M878" s="3">
        <f t="shared" si="41"/>
        <v>47.011604844438956</v>
      </c>
    </row>
    <row r="879" spans="1:15" x14ac:dyDescent="0.4">
      <c r="A879" t="s">
        <v>3396</v>
      </c>
      <c r="B879" s="2">
        <v>351876</v>
      </c>
      <c r="C879" s="2">
        <v>382253</v>
      </c>
      <c r="D879" s="2">
        <v>314269</v>
      </c>
      <c r="E879" s="2">
        <v>267511</v>
      </c>
      <c r="F879" s="2">
        <v>194859</v>
      </c>
      <c r="G879" s="2">
        <v>158962</v>
      </c>
      <c r="H879" s="2">
        <v>159441</v>
      </c>
      <c r="I879" s="2">
        <v>97897</v>
      </c>
      <c r="J879" s="2">
        <v>99679</v>
      </c>
      <c r="K879" s="2">
        <f t="shared" si="39"/>
        <v>107255.43763073793</v>
      </c>
      <c r="L879" s="2">
        <f t="shared" si="40"/>
        <v>225194.11111111112</v>
      </c>
      <c r="M879" s="3">
        <f t="shared" si="41"/>
        <v>47.627993956652773</v>
      </c>
    </row>
    <row r="880" spans="1:15" x14ac:dyDescent="0.4">
      <c r="A880" t="s">
        <v>779</v>
      </c>
      <c r="B880" s="2">
        <v>24432</v>
      </c>
      <c r="C880" s="2">
        <v>32321</v>
      </c>
      <c r="D880" s="2">
        <v>33691</v>
      </c>
      <c r="E880" s="2">
        <v>43389</v>
      </c>
      <c r="F880" s="2">
        <v>10952</v>
      </c>
      <c r="G880" s="2">
        <v>27879</v>
      </c>
      <c r="H880" s="2">
        <v>18645</v>
      </c>
      <c r="I880" s="2">
        <v>30182</v>
      </c>
      <c r="J880" s="2">
        <v>65342</v>
      </c>
      <c r="K880" s="2">
        <f t="shared" si="39"/>
        <v>15585.033702241391</v>
      </c>
      <c r="L880" s="2">
        <f t="shared" si="40"/>
        <v>31870.333333333332</v>
      </c>
      <c r="M880" s="3">
        <f t="shared" si="41"/>
        <v>48.901382797715925</v>
      </c>
    </row>
    <row r="881" spans="1:13" x14ac:dyDescent="0.4">
      <c r="A881" s="7" t="s">
        <v>771</v>
      </c>
      <c r="B881" s="8">
        <v>22865</v>
      </c>
      <c r="C881" s="8">
        <v>47785</v>
      </c>
      <c r="D881" s="8">
        <v>57785</v>
      </c>
      <c r="E881" s="8">
        <v>42230</v>
      </c>
      <c r="F881" s="8">
        <v>87785</v>
      </c>
      <c r="G881" s="8">
        <v>23185</v>
      </c>
      <c r="H881" s="8">
        <v>31092</v>
      </c>
      <c r="I881" s="8">
        <v>24155</v>
      </c>
      <c r="J881" s="8">
        <v>70074</v>
      </c>
      <c r="K881" s="8">
        <f t="shared" si="39"/>
        <v>22998.698022931647</v>
      </c>
      <c r="L881" s="8">
        <f t="shared" si="40"/>
        <v>45217.333333333336</v>
      </c>
      <c r="M881" s="9">
        <f t="shared" si="41"/>
        <v>50.862570451445563</v>
      </c>
    </row>
    <row r="882" spans="1:13" x14ac:dyDescent="0.4">
      <c r="A882" s="7" t="s">
        <v>413</v>
      </c>
      <c r="B882" s="8">
        <v>35047</v>
      </c>
      <c r="C882" s="8">
        <v>18126</v>
      </c>
      <c r="D882" s="8">
        <v>15047</v>
      </c>
      <c r="E882" s="8">
        <v>45870</v>
      </c>
      <c r="F882" s="8">
        <v>17399</v>
      </c>
      <c r="G882" s="8">
        <v>48639</v>
      </c>
      <c r="H882" s="8">
        <v>18639</v>
      </c>
      <c r="I882" s="8">
        <v>15115</v>
      </c>
      <c r="J882" s="8">
        <v>19862</v>
      </c>
      <c r="K882" s="8">
        <f t="shared" si="39"/>
        <v>13488.282063620178</v>
      </c>
      <c r="L882" s="8">
        <f t="shared" si="40"/>
        <v>25971.555555555555</v>
      </c>
      <c r="M882" s="9">
        <f t="shared" si="41"/>
        <v>51.934825523898617</v>
      </c>
    </row>
    <row r="883" spans="1:13" x14ac:dyDescent="0.4">
      <c r="A883" s="7" t="s">
        <v>1686</v>
      </c>
      <c r="B883" s="8">
        <v>12126795</v>
      </c>
      <c r="C883" s="8">
        <v>10168332</v>
      </c>
      <c r="D883" s="8">
        <v>9385147</v>
      </c>
      <c r="E883" s="8">
        <v>9301670</v>
      </c>
      <c r="F883" s="8">
        <v>9251486</v>
      </c>
      <c r="G883" s="8">
        <v>9066388</v>
      </c>
      <c r="H883" s="8">
        <v>8727130</v>
      </c>
      <c r="I883" s="8">
        <v>865504</v>
      </c>
      <c r="J883" s="8">
        <v>859294</v>
      </c>
      <c r="K883" s="8">
        <f t="shared" si="39"/>
        <v>4029675.6113260221</v>
      </c>
      <c r="L883" s="8">
        <f t="shared" si="40"/>
        <v>7750194</v>
      </c>
      <c r="M883" s="9">
        <f t="shared" si="41"/>
        <v>51.994512799628268</v>
      </c>
    </row>
    <row r="884" spans="1:13" x14ac:dyDescent="0.4">
      <c r="A884" s="7" t="s">
        <v>1015</v>
      </c>
      <c r="B884" s="8">
        <v>1486647</v>
      </c>
      <c r="C884" s="8">
        <v>1380959</v>
      </c>
      <c r="D884" s="8">
        <v>984572</v>
      </c>
      <c r="E884" s="8">
        <v>548668</v>
      </c>
      <c r="F884" s="8">
        <v>531811</v>
      </c>
      <c r="G884" s="8">
        <v>424803</v>
      </c>
      <c r="H884" s="8">
        <v>269056</v>
      </c>
      <c r="I884" s="8">
        <v>872401</v>
      </c>
      <c r="J884" s="8">
        <v>552113</v>
      </c>
      <c r="K884" s="8">
        <f t="shared" si="39"/>
        <v>427939.21945609804</v>
      </c>
      <c r="L884" s="8">
        <f t="shared" si="40"/>
        <v>783447.77777777775</v>
      </c>
      <c r="M884" s="9">
        <f t="shared" si="41"/>
        <v>54.622558336936343</v>
      </c>
    </row>
    <row r="885" spans="1:13" x14ac:dyDescent="0.4">
      <c r="A885" s="7" t="s">
        <v>1808</v>
      </c>
      <c r="B885" s="8">
        <v>1062591</v>
      </c>
      <c r="C885" s="8">
        <v>2587471</v>
      </c>
      <c r="D885" s="8">
        <v>1516439</v>
      </c>
      <c r="E885" s="8">
        <v>4895503</v>
      </c>
      <c r="F885" s="8">
        <v>4484132</v>
      </c>
      <c r="G885" s="8">
        <v>7322404</v>
      </c>
      <c r="H885" s="8">
        <v>2630582</v>
      </c>
      <c r="I885" s="8">
        <v>4685476</v>
      </c>
      <c r="J885" s="8">
        <v>6606464</v>
      </c>
      <c r="K885" s="8">
        <f t="shared" si="39"/>
        <v>2179459.5037753051</v>
      </c>
      <c r="L885" s="8">
        <f t="shared" si="40"/>
        <v>3976784.6666666665</v>
      </c>
      <c r="M885" s="9">
        <f t="shared" si="41"/>
        <v>54.804564150618795</v>
      </c>
    </row>
    <row r="886" spans="1:13" x14ac:dyDescent="0.4">
      <c r="A886" s="7" t="s">
        <v>1839</v>
      </c>
      <c r="B886" s="8">
        <v>22560811</v>
      </c>
      <c r="C886" s="8">
        <v>21107481</v>
      </c>
      <c r="D886" s="8">
        <v>25667866</v>
      </c>
      <c r="E886" s="8">
        <v>45301760</v>
      </c>
      <c r="F886" s="8">
        <v>36706700</v>
      </c>
      <c r="G886" s="8">
        <v>40710804</v>
      </c>
      <c r="H886" s="8">
        <v>39113680</v>
      </c>
      <c r="I886" s="8">
        <v>7214300</v>
      </c>
      <c r="J886" s="8">
        <v>3534272</v>
      </c>
      <c r="K886" s="8">
        <f t="shared" si="39"/>
        <v>14841195.832093084</v>
      </c>
      <c r="L886" s="8">
        <f t="shared" si="40"/>
        <v>26879741.555555556</v>
      </c>
      <c r="M886" s="9">
        <f t="shared" si="41"/>
        <v>55.21331297556943</v>
      </c>
    </row>
    <row r="887" spans="1:13" x14ac:dyDescent="0.4">
      <c r="A887" s="7" t="s">
        <v>2972</v>
      </c>
      <c r="B887" s="8">
        <v>13897</v>
      </c>
      <c r="C887" s="8">
        <v>28335</v>
      </c>
      <c r="D887" s="8">
        <v>48335</v>
      </c>
      <c r="E887" s="8">
        <v>65003</v>
      </c>
      <c r="F887" s="8">
        <v>39475</v>
      </c>
      <c r="G887" s="8">
        <v>21792</v>
      </c>
      <c r="H887" s="8">
        <v>23039</v>
      </c>
      <c r="I887" s="8">
        <v>70354</v>
      </c>
      <c r="J887" s="8">
        <v>21139</v>
      </c>
      <c r="K887" s="8">
        <f t="shared" si="39"/>
        <v>20364.075419582507</v>
      </c>
      <c r="L887" s="8">
        <f t="shared" si="40"/>
        <v>36818.777777777781</v>
      </c>
      <c r="M887" s="9">
        <f t="shared" si="41"/>
        <v>55.308939211647001</v>
      </c>
    </row>
    <row r="888" spans="1:13" x14ac:dyDescent="0.4">
      <c r="A888" s="7" t="s">
        <v>2332</v>
      </c>
      <c r="B888" s="8">
        <v>1044139</v>
      </c>
      <c r="C888" s="8">
        <v>944413</v>
      </c>
      <c r="D888" s="8">
        <v>781596</v>
      </c>
      <c r="E888" s="8">
        <v>725673</v>
      </c>
      <c r="F888" s="8">
        <v>472550</v>
      </c>
      <c r="G888" s="8">
        <v>325623</v>
      </c>
      <c r="H888" s="8">
        <v>328668</v>
      </c>
      <c r="I888" s="8">
        <v>174004</v>
      </c>
      <c r="J888" s="8">
        <v>293596</v>
      </c>
      <c r="K888" s="8">
        <f t="shared" si="39"/>
        <v>315137.69561970845</v>
      </c>
      <c r="L888" s="8">
        <f t="shared" si="40"/>
        <v>565584.66666666663</v>
      </c>
      <c r="M888" s="9">
        <f t="shared" si="41"/>
        <v>55.718924891830248</v>
      </c>
    </row>
    <row r="889" spans="1:13" x14ac:dyDescent="0.4">
      <c r="A889" s="7" t="s">
        <v>1403</v>
      </c>
      <c r="B889" s="8">
        <v>40189</v>
      </c>
      <c r="C889" s="8">
        <v>101901</v>
      </c>
      <c r="D889" s="8">
        <v>116620</v>
      </c>
      <c r="E889" s="8">
        <v>111901</v>
      </c>
      <c r="F889" s="8">
        <v>211996</v>
      </c>
      <c r="G889" s="8">
        <v>34610</v>
      </c>
      <c r="H889" s="8">
        <v>78113</v>
      </c>
      <c r="I889" s="8">
        <v>194895</v>
      </c>
      <c r="J889" s="8">
        <v>89143</v>
      </c>
      <c r="K889" s="8">
        <f t="shared" si="39"/>
        <v>60950.635913417675</v>
      </c>
      <c r="L889" s="8">
        <f t="shared" si="40"/>
        <v>108818.66666666667</v>
      </c>
      <c r="M889" s="9">
        <f t="shared" si="41"/>
        <v>56.011195303579356</v>
      </c>
    </row>
    <row r="890" spans="1:13" x14ac:dyDescent="0.4">
      <c r="A890" s="7" t="s">
        <v>2234</v>
      </c>
      <c r="B890" s="8">
        <v>24064</v>
      </c>
      <c r="C890" s="8">
        <v>33910</v>
      </c>
      <c r="D890" s="8">
        <v>83374</v>
      </c>
      <c r="E890" s="8">
        <v>53910</v>
      </c>
      <c r="F890" s="8">
        <v>19809</v>
      </c>
      <c r="G890" s="8">
        <v>57237</v>
      </c>
      <c r="H890" s="8">
        <v>24175</v>
      </c>
      <c r="I890" s="8">
        <v>22175</v>
      </c>
      <c r="J890" s="8">
        <v>78380</v>
      </c>
      <c r="K890" s="8">
        <f t="shared" si="39"/>
        <v>24898.347527719809</v>
      </c>
      <c r="L890" s="8">
        <f t="shared" si="40"/>
        <v>44114.888888888891</v>
      </c>
      <c r="M890" s="9">
        <f t="shared" si="41"/>
        <v>56.439782927779049</v>
      </c>
    </row>
    <row r="891" spans="1:13" x14ac:dyDescent="0.4">
      <c r="A891" s="7" t="s">
        <v>3962</v>
      </c>
      <c r="B891" s="8">
        <v>35264</v>
      </c>
      <c r="C891" s="8">
        <v>24502</v>
      </c>
      <c r="D891" s="8">
        <v>28730</v>
      </c>
      <c r="E891" s="8">
        <v>85741</v>
      </c>
      <c r="F891" s="8">
        <v>17694</v>
      </c>
      <c r="G891" s="8">
        <v>45741</v>
      </c>
      <c r="H891" s="8">
        <v>34770</v>
      </c>
      <c r="I891" s="8">
        <v>91856</v>
      </c>
      <c r="J891" s="8">
        <v>60540</v>
      </c>
      <c r="K891" s="8">
        <f t="shared" si="39"/>
        <v>26654.193557383136</v>
      </c>
      <c r="L891" s="8">
        <f t="shared" si="40"/>
        <v>47204.222222222219</v>
      </c>
      <c r="M891" s="9">
        <f t="shared" si="41"/>
        <v>56.46569798757367</v>
      </c>
    </row>
    <row r="892" spans="1:13" x14ac:dyDescent="0.4">
      <c r="A892" s="7" t="s">
        <v>2880</v>
      </c>
      <c r="B892" s="8">
        <v>66958</v>
      </c>
      <c r="C892" s="8">
        <v>58652</v>
      </c>
      <c r="D892" s="8">
        <v>23184</v>
      </c>
      <c r="E892" s="8">
        <v>23667</v>
      </c>
      <c r="F892" s="8">
        <v>13814</v>
      </c>
      <c r="G892" s="8">
        <v>23487</v>
      </c>
      <c r="H892" s="8">
        <v>24487</v>
      </c>
      <c r="I892" s="8">
        <v>25487</v>
      </c>
      <c r="J892" s="8">
        <v>25572</v>
      </c>
      <c r="K892" s="8">
        <f t="shared" si="39"/>
        <v>18104.321628028792</v>
      </c>
      <c r="L892" s="8">
        <f t="shared" si="40"/>
        <v>31700.888888888891</v>
      </c>
      <c r="M892" s="9">
        <f t="shared" si="41"/>
        <v>57.109823297019055</v>
      </c>
    </row>
    <row r="893" spans="1:13" x14ac:dyDescent="0.4">
      <c r="A893" s="7" t="s">
        <v>1739</v>
      </c>
      <c r="B893" s="8">
        <v>22037</v>
      </c>
      <c r="C893" s="8">
        <v>28227</v>
      </c>
      <c r="D893" s="8">
        <v>23645</v>
      </c>
      <c r="E893" s="8">
        <v>25820</v>
      </c>
      <c r="F893" s="8">
        <v>11629</v>
      </c>
      <c r="G893" s="8">
        <v>21629</v>
      </c>
      <c r="H893" s="8">
        <v>64826</v>
      </c>
      <c r="I893" s="8">
        <v>46985</v>
      </c>
      <c r="J893" s="8">
        <v>11582</v>
      </c>
      <c r="K893" s="8">
        <f t="shared" si="39"/>
        <v>17146.173880781684</v>
      </c>
      <c r="L893" s="8">
        <f t="shared" si="40"/>
        <v>28486.666666666668</v>
      </c>
      <c r="M893" s="9">
        <f t="shared" si="41"/>
        <v>60.190172761929617</v>
      </c>
    </row>
    <row r="894" spans="1:13" x14ac:dyDescent="0.4">
      <c r="A894" s="7" t="s">
        <v>3212</v>
      </c>
      <c r="B894" s="8">
        <v>126860</v>
      </c>
      <c r="C894" s="8">
        <v>136860</v>
      </c>
      <c r="D894" s="8">
        <v>196860</v>
      </c>
      <c r="E894" s="8">
        <v>212985</v>
      </c>
      <c r="F894" s="8">
        <v>28566</v>
      </c>
      <c r="G894" s="8">
        <v>57130</v>
      </c>
      <c r="H894" s="8">
        <v>106685</v>
      </c>
      <c r="I894" s="8">
        <v>33003</v>
      </c>
      <c r="J894" s="8">
        <v>80471</v>
      </c>
      <c r="K894" s="8">
        <f t="shared" si="39"/>
        <v>66503.82881667625</v>
      </c>
      <c r="L894" s="8">
        <f t="shared" si="40"/>
        <v>108824.44444444444</v>
      </c>
      <c r="M894" s="9">
        <f t="shared" si="41"/>
        <v>61.111112632995678</v>
      </c>
    </row>
    <row r="895" spans="1:13" x14ac:dyDescent="0.4">
      <c r="A895" s="7" t="s">
        <v>3388</v>
      </c>
      <c r="B895" s="8">
        <v>46503</v>
      </c>
      <c r="C895" s="8">
        <v>100859</v>
      </c>
      <c r="D895" s="8">
        <v>75545</v>
      </c>
      <c r="E895" s="8">
        <v>131449</v>
      </c>
      <c r="F895" s="8">
        <v>108950</v>
      </c>
      <c r="G895" s="8">
        <v>192467</v>
      </c>
      <c r="H895" s="8">
        <v>46047</v>
      </c>
      <c r="I895" s="8">
        <v>40204</v>
      </c>
      <c r="J895" s="8">
        <v>226354</v>
      </c>
      <c r="K895" s="8">
        <f t="shared" si="39"/>
        <v>66155.420783392939</v>
      </c>
      <c r="L895" s="8">
        <f t="shared" si="40"/>
        <v>107597.55555555556</v>
      </c>
      <c r="M895" s="9">
        <f t="shared" si="41"/>
        <v>61.484129859469796</v>
      </c>
    </row>
    <row r="896" spans="1:13" x14ac:dyDescent="0.4">
      <c r="A896" s="7" t="s">
        <v>2304</v>
      </c>
      <c r="B896" s="8">
        <v>61007</v>
      </c>
      <c r="C896" s="8">
        <v>51007</v>
      </c>
      <c r="D896" s="10">
        <v>31000</v>
      </c>
      <c r="E896" s="8">
        <v>19931</v>
      </c>
      <c r="F896" s="8">
        <v>18846</v>
      </c>
      <c r="G896" s="8">
        <v>30607</v>
      </c>
      <c r="H896" s="8">
        <v>10247</v>
      </c>
      <c r="I896" s="8">
        <v>14979</v>
      </c>
      <c r="J896" s="8">
        <v>14625</v>
      </c>
      <c r="K896" s="8">
        <f t="shared" si="39"/>
        <v>17489.58336410562</v>
      </c>
      <c r="L896" s="8">
        <f t="shared" si="40"/>
        <v>28027.666666666668</v>
      </c>
      <c r="M896" s="9">
        <f t="shared" si="41"/>
        <v>62.401139460196298</v>
      </c>
    </row>
    <row r="897" spans="1:13" x14ac:dyDescent="0.4">
      <c r="A897" s="7" t="s">
        <v>1674</v>
      </c>
      <c r="B897" s="8">
        <v>1020046</v>
      </c>
      <c r="C897" s="8">
        <v>965522</v>
      </c>
      <c r="D897" s="8">
        <v>506272</v>
      </c>
      <c r="E897" s="8">
        <v>550210</v>
      </c>
      <c r="F897" s="8">
        <v>499497</v>
      </c>
      <c r="G897" s="8">
        <v>274612</v>
      </c>
      <c r="H897" s="8">
        <v>194531</v>
      </c>
      <c r="I897" s="8">
        <v>256242</v>
      </c>
      <c r="J897" s="8">
        <v>137381</v>
      </c>
      <c r="K897" s="8">
        <f t="shared" ref="K897:K944" si="42">STDEV(B897:J897)</f>
        <v>320882.26781229454</v>
      </c>
      <c r="L897" s="8">
        <f t="shared" ref="L897:L944" si="43">AVERAGE(B897:J897)</f>
        <v>489368.11111111112</v>
      </c>
      <c r="M897" s="9">
        <f t="shared" ref="M897:M944" si="44">100*(K897/L897)</f>
        <v>65.570735102401912</v>
      </c>
    </row>
    <row r="898" spans="1:13" x14ac:dyDescent="0.4">
      <c r="A898" s="7" t="s">
        <v>3783</v>
      </c>
      <c r="B898" s="8">
        <v>23704</v>
      </c>
      <c r="C898" s="8">
        <v>17321</v>
      </c>
      <c r="D898" s="8">
        <v>11887</v>
      </c>
      <c r="E898" s="8">
        <v>32605</v>
      </c>
      <c r="F898" s="8">
        <v>12287</v>
      </c>
      <c r="G898" s="8">
        <v>13387</v>
      </c>
      <c r="H898" s="8">
        <v>18719</v>
      </c>
      <c r="I898" s="8">
        <v>47575</v>
      </c>
      <c r="J898" s="8">
        <v>62309</v>
      </c>
      <c r="K898" s="8">
        <f t="shared" si="42"/>
        <v>17690.536338518526</v>
      </c>
      <c r="L898" s="8">
        <f t="shared" si="43"/>
        <v>26643.777777777777</v>
      </c>
      <c r="M898" s="9">
        <f t="shared" si="44"/>
        <v>66.396501599984461</v>
      </c>
    </row>
    <row r="899" spans="1:13" x14ac:dyDescent="0.4">
      <c r="A899" s="7" t="s">
        <v>2059</v>
      </c>
      <c r="B899" s="8">
        <v>574122</v>
      </c>
      <c r="C899" s="8">
        <v>557671</v>
      </c>
      <c r="D899" s="8">
        <v>101617</v>
      </c>
      <c r="E899" s="8">
        <v>220461</v>
      </c>
      <c r="F899" s="8">
        <v>181905</v>
      </c>
      <c r="G899" s="8">
        <v>183681</v>
      </c>
      <c r="H899" s="8">
        <v>121057</v>
      </c>
      <c r="I899" s="8">
        <v>316897</v>
      </c>
      <c r="J899" s="8">
        <v>152435</v>
      </c>
      <c r="K899" s="8">
        <f t="shared" si="42"/>
        <v>180077.47800599606</v>
      </c>
      <c r="L899" s="8">
        <f t="shared" si="43"/>
        <v>267760.66666666669</v>
      </c>
      <c r="M899" s="9">
        <f t="shared" si="44"/>
        <v>67.253148211709984</v>
      </c>
    </row>
    <row r="900" spans="1:13" x14ac:dyDescent="0.4">
      <c r="A900" s="7" t="s">
        <v>3689</v>
      </c>
      <c r="B900" s="8">
        <v>239861</v>
      </c>
      <c r="C900" s="8">
        <v>349212</v>
      </c>
      <c r="D900" s="8">
        <v>207259</v>
      </c>
      <c r="E900" s="8">
        <v>103330</v>
      </c>
      <c r="F900" s="8">
        <v>62309</v>
      </c>
      <c r="G900" s="8">
        <v>66922</v>
      </c>
      <c r="H900" s="8">
        <v>93295</v>
      </c>
      <c r="I900" s="8">
        <v>86455</v>
      </c>
      <c r="J900" s="8">
        <v>71853</v>
      </c>
      <c r="K900" s="8">
        <f t="shared" si="42"/>
        <v>100394.46526452541</v>
      </c>
      <c r="L900" s="8">
        <f t="shared" si="43"/>
        <v>142277.33333333334</v>
      </c>
      <c r="M900" s="9">
        <f t="shared" si="44"/>
        <v>70.562515414396344</v>
      </c>
    </row>
    <row r="901" spans="1:13" x14ac:dyDescent="0.4">
      <c r="A901" s="7" t="s">
        <v>1786</v>
      </c>
      <c r="B901" s="8">
        <v>64949</v>
      </c>
      <c r="C901" s="8">
        <v>51407</v>
      </c>
      <c r="D901" s="8">
        <v>9879</v>
      </c>
      <c r="E901" s="8">
        <v>52089</v>
      </c>
      <c r="F901" s="8">
        <v>12016</v>
      </c>
      <c r="G901" s="8">
        <v>17501</v>
      </c>
      <c r="H901" s="8">
        <v>14501</v>
      </c>
      <c r="I901" s="8">
        <v>16491</v>
      </c>
      <c r="J901" s="8">
        <v>14178</v>
      </c>
      <c r="K901" s="8">
        <f t="shared" si="42"/>
        <v>21485.746048252549</v>
      </c>
      <c r="L901" s="8">
        <f t="shared" si="43"/>
        <v>28112.333333333332</v>
      </c>
      <c r="M901" s="9">
        <f t="shared" si="44"/>
        <v>76.428184716977896</v>
      </c>
    </row>
    <row r="902" spans="1:13" x14ac:dyDescent="0.4">
      <c r="A902" s="7" t="s">
        <v>2381</v>
      </c>
      <c r="B902" s="8">
        <v>63904</v>
      </c>
      <c r="C902" s="8">
        <v>64732</v>
      </c>
      <c r="D902" s="8">
        <v>12533</v>
      </c>
      <c r="E902" s="8">
        <v>17446</v>
      </c>
      <c r="F902" s="8">
        <v>90646</v>
      </c>
      <c r="G902" s="8">
        <v>44156</v>
      </c>
      <c r="H902" s="8">
        <v>14355</v>
      </c>
      <c r="I902" s="8">
        <v>12355</v>
      </c>
      <c r="J902" s="8">
        <v>17789</v>
      </c>
      <c r="K902" s="8">
        <f t="shared" si="42"/>
        <v>29346.066686090053</v>
      </c>
      <c r="L902" s="8">
        <f t="shared" si="43"/>
        <v>37546.222222222219</v>
      </c>
      <c r="M902" s="9">
        <f t="shared" si="44"/>
        <v>78.159838591487386</v>
      </c>
    </row>
    <row r="903" spans="1:13" x14ac:dyDescent="0.4">
      <c r="A903" s="7" t="s">
        <v>1817</v>
      </c>
      <c r="B903" s="8">
        <v>101856</v>
      </c>
      <c r="C903" s="8">
        <v>94531</v>
      </c>
      <c r="D903" s="8">
        <v>43833</v>
      </c>
      <c r="E903" s="8">
        <v>40002</v>
      </c>
      <c r="F903" s="8">
        <v>16754</v>
      </c>
      <c r="G903" s="8">
        <v>15830</v>
      </c>
      <c r="H903" s="8">
        <v>16054</v>
      </c>
      <c r="I903" s="8">
        <v>33346</v>
      </c>
      <c r="J903" s="8">
        <v>19087</v>
      </c>
      <c r="K903" s="8">
        <f t="shared" si="42"/>
        <v>33435.974890245256</v>
      </c>
      <c r="L903" s="8">
        <f t="shared" si="43"/>
        <v>42365.888888888891</v>
      </c>
      <c r="M903" s="9">
        <f t="shared" si="44"/>
        <v>78.921924612360385</v>
      </c>
    </row>
    <row r="904" spans="1:13" x14ac:dyDescent="0.4">
      <c r="A904" s="7" t="s">
        <v>3562</v>
      </c>
      <c r="B904" s="8">
        <v>30962</v>
      </c>
      <c r="C904" s="8">
        <v>31398</v>
      </c>
      <c r="D904" s="8">
        <v>21398</v>
      </c>
      <c r="E904" s="8">
        <v>18542</v>
      </c>
      <c r="F904" s="8">
        <v>26958</v>
      </c>
      <c r="G904" s="8">
        <v>363.32556152343801</v>
      </c>
      <c r="H904" s="8">
        <v>20380</v>
      </c>
      <c r="I904" s="8">
        <v>35448</v>
      </c>
      <c r="J904" s="8">
        <v>89664</v>
      </c>
      <c r="K904" s="8">
        <f t="shared" si="42"/>
        <v>24430.664976979049</v>
      </c>
      <c r="L904" s="8">
        <f t="shared" si="43"/>
        <v>30568.147284613715</v>
      </c>
      <c r="M904" s="9">
        <f t="shared" si="44"/>
        <v>79.921968281264043</v>
      </c>
    </row>
    <row r="905" spans="1:13" x14ac:dyDescent="0.4">
      <c r="A905" s="7" t="s">
        <v>3252</v>
      </c>
      <c r="B905" s="8">
        <v>22121</v>
      </c>
      <c r="C905" s="8">
        <v>97678</v>
      </c>
      <c r="D905" s="8">
        <v>24815</v>
      </c>
      <c r="E905" s="8">
        <v>77341</v>
      </c>
      <c r="F905" s="8">
        <v>34239</v>
      </c>
      <c r="G905" s="8">
        <v>17760</v>
      </c>
      <c r="H905" s="8">
        <v>15107</v>
      </c>
      <c r="I905" s="8">
        <v>18452</v>
      </c>
      <c r="J905" s="8">
        <v>16145</v>
      </c>
      <c r="K905" s="8">
        <f t="shared" si="42"/>
        <v>30218.871036986144</v>
      </c>
      <c r="L905" s="8">
        <f t="shared" si="43"/>
        <v>35962</v>
      </c>
      <c r="M905" s="9">
        <f t="shared" si="44"/>
        <v>84.030006776558992</v>
      </c>
    </row>
    <row r="906" spans="1:13" x14ac:dyDescent="0.4">
      <c r="A906" s="7" t="s">
        <v>2591</v>
      </c>
      <c r="B906" s="8">
        <v>25580</v>
      </c>
      <c r="C906" s="8">
        <v>33713</v>
      </c>
      <c r="D906" s="8">
        <v>66450</v>
      </c>
      <c r="E906" s="8">
        <v>94440</v>
      </c>
      <c r="F906" s="8">
        <v>83720</v>
      </c>
      <c r="G906" s="8">
        <v>268400</v>
      </c>
      <c r="H906" s="8">
        <v>228876</v>
      </c>
      <c r="I906" s="8">
        <v>53797</v>
      </c>
      <c r="J906" s="8">
        <v>55406</v>
      </c>
      <c r="K906" s="8">
        <f t="shared" si="42"/>
        <v>86914.330288668614</v>
      </c>
      <c r="L906" s="8">
        <f t="shared" si="43"/>
        <v>101153.55555555556</v>
      </c>
      <c r="M906" s="9">
        <f t="shared" si="44"/>
        <v>85.923158915490134</v>
      </c>
    </row>
    <row r="907" spans="1:13" x14ac:dyDescent="0.4">
      <c r="A907" s="7" t="s">
        <v>3449</v>
      </c>
      <c r="B907" s="8">
        <v>38763</v>
      </c>
      <c r="C907" s="8">
        <v>49928</v>
      </c>
      <c r="D907" s="8">
        <v>41683</v>
      </c>
      <c r="E907" s="8">
        <v>1537.7154296875001</v>
      </c>
      <c r="F907" s="8">
        <v>32229</v>
      </c>
      <c r="G907" s="8">
        <v>46542</v>
      </c>
      <c r="H907" s="8">
        <v>1537.7154296875001</v>
      </c>
      <c r="I907" s="8">
        <v>1537.7154296875001</v>
      </c>
      <c r="J907" s="8">
        <v>1537.7154296875001</v>
      </c>
      <c r="K907" s="8">
        <f t="shared" si="42"/>
        <v>21785.648571338465</v>
      </c>
      <c r="L907" s="8">
        <f t="shared" si="43"/>
        <v>23921.762413194443</v>
      </c>
      <c r="M907" s="9">
        <f t="shared" si="44"/>
        <v>91.070416113330481</v>
      </c>
    </row>
    <row r="908" spans="1:13" x14ac:dyDescent="0.4">
      <c r="A908" s="7" t="s">
        <v>1707</v>
      </c>
      <c r="B908" s="8">
        <v>14546</v>
      </c>
      <c r="C908" s="8">
        <v>13609</v>
      </c>
      <c r="D908" s="8">
        <v>21749</v>
      </c>
      <c r="E908" s="8">
        <v>53121</v>
      </c>
      <c r="F908" s="8">
        <v>52121</v>
      </c>
      <c r="G908" s="8">
        <v>34438</v>
      </c>
      <c r="H908" s="8">
        <v>36221</v>
      </c>
      <c r="I908" s="8">
        <v>73595</v>
      </c>
      <c r="J908" s="8">
        <v>165923</v>
      </c>
      <c r="K908" s="8">
        <f t="shared" si="42"/>
        <v>47162.569454258723</v>
      </c>
      <c r="L908" s="8">
        <f t="shared" si="43"/>
        <v>51702.555555555555</v>
      </c>
      <c r="M908" s="9">
        <f t="shared" si="44"/>
        <v>91.21902959628656</v>
      </c>
    </row>
    <row r="909" spans="1:13" x14ac:dyDescent="0.4">
      <c r="A909" s="7" t="s">
        <v>3751</v>
      </c>
      <c r="B909" s="8">
        <v>2890.4035156250002</v>
      </c>
      <c r="C909" s="8">
        <v>91502</v>
      </c>
      <c r="D909" s="8">
        <v>41660</v>
      </c>
      <c r="E909" s="8">
        <v>87799</v>
      </c>
      <c r="F909" s="8">
        <v>114833</v>
      </c>
      <c r="G909" s="8">
        <v>93121</v>
      </c>
      <c r="H909" s="8">
        <v>243681</v>
      </c>
      <c r="I909" s="8">
        <v>37509</v>
      </c>
      <c r="J909" s="8">
        <v>2890.4035156250002</v>
      </c>
      <c r="K909" s="8">
        <f t="shared" si="42"/>
        <v>73769.428276077466</v>
      </c>
      <c r="L909" s="8">
        <f t="shared" si="43"/>
        <v>79542.86744791668</v>
      </c>
      <c r="M909" s="9">
        <f t="shared" si="44"/>
        <v>92.741726119416597</v>
      </c>
    </row>
    <row r="910" spans="1:13" x14ac:dyDescent="0.4">
      <c r="A910" s="7" t="s">
        <v>2571</v>
      </c>
      <c r="B910" s="8">
        <v>196.31440429687501</v>
      </c>
      <c r="C910" s="8">
        <v>26028</v>
      </c>
      <c r="D910" s="8">
        <v>14549</v>
      </c>
      <c r="E910" s="8">
        <v>91549</v>
      </c>
      <c r="F910" s="8">
        <v>82494</v>
      </c>
      <c r="G910" s="8">
        <v>18475</v>
      </c>
      <c r="H910" s="8">
        <v>16138</v>
      </c>
      <c r="I910" s="8">
        <v>25364</v>
      </c>
      <c r="J910" s="8">
        <v>27070</v>
      </c>
      <c r="K910" s="8">
        <f t="shared" si="42"/>
        <v>31481.977969317057</v>
      </c>
      <c r="L910" s="8">
        <f t="shared" si="43"/>
        <v>33540.368267144098</v>
      </c>
      <c r="M910" s="9">
        <f t="shared" si="44"/>
        <v>93.862946639606733</v>
      </c>
    </row>
    <row r="911" spans="1:13" x14ac:dyDescent="0.4">
      <c r="A911" s="7" t="s">
        <v>3260</v>
      </c>
      <c r="B911" s="8">
        <v>910.65166015625005</v>
      </c>
      <c r="C911" s="8">
        <v>910.65166015625005</v>
      </c>
      <c r="D911" s="8">
        <v>18116</v>
      </c>
      <c r="E911" s="8">
        <v>17281</v>
      </c>
      <c r="F911" s="8">
        <v>19560</v>
      </c>
      <c r="G911" s="8">
        <v>29885</v>
      </c>
      <c r="H911" s="8">
        <v>910.65166015625005</v>
      </c>
      <c r="I911" s="8">
        <v>910.65166015625005</v>
      </c>
      <c r="J911" s="8">
        <v>15230</v>
      </c>
      <c r="K911" s="8">
        <f t="shared" si="42"/>
        <v>10854.769790947548</v>
      </c>
      <c r="L911" s="8">
        <f t="shared" si="43"/>
        <v>11523.845182291665</v>
      </c>
      <c r="M911" s="9">
        <f t="shared" si="44"/>
        <v>94.193991842477516</v>
      </c>
    </row>
    <row r="912" spans="1:13" x14ac:dyDescent="0.4">
      <c r="A912" s="7" t="s">
        <v>1395</v>
      </c>
      <c r="B912" s="8">
        <v>42490</v>
      </c>
      <c r="C912" s="8">
        <v>6813</v>
      </c>
      <c r="D912" s="8">
        <v>22348</v>
      </c>
      <c r="E912" s="8">
        <v>29821</v>
      </c>
      <c r="F912" s="8">
        <v>16671</v>
      </c>
      <c r="G912" s="8">
        <v>375.46479492187501</v>
      </c>
      <c r="H912" s="8">
        <v>375.46479492187501</v>
      </c>
      <c r="I912" s="8">
        <v>375.46479492187501</v>
      </c>
      <c r="J912" s="8">
        <v>34099</v>
      </c>
      <c r="K912" s="8">
        <f t="shared" si="42"/>
        <v>16078.27994910503</v>
      </c>
      <c r="L912" s="8">
        <f t="shared" si="43"/>
        <v>17040.932709418405</v>
      </c>
      <c r="M912" s="9">
        <f t="shared" si="44"/>
        <v>94.350938550556435</v>
      </c>
    </row>
    <row r="913" spans="1:13" x14ac:dyDescent="0.4">
      <c r="A913" s="7" t="s">
        <v>1459</v>
      </c>
      <c r="B913" s="8">
        <v>1704.984375</v>
      </c>
      <c r="C913" s="8">
        <v>30759</v>
      </c>
      <c r="D913" s="8">
        <v>45044</v>
      </c>
      <c r="E913" s="8">
        <v>1704.984375</v>
      </c>
      <c r="F913" s="8">
        <v>33931</v>
      </c>
      <c r="G913" s="8">
        <v>70359</v>
      </c>
      <c r="H913" s="8">
        <v>26918</v>
      </c>
      <c r="I913" s="8">
        <v>1704.984375</v>
      </c>
      <c r="J913" s="8">
        <v>94302</v>
      </c>
      <c r="K913" s="8">
        <f t="shared" si="42"/>
        <v>32151.643310135201</v>
      </c>
      <c r="L913" s="8">
        <f t="shared" si="43"/>
        <v>34047.550347222219</v>
      </c>
      <c r="M913" s="9">
        <f t="shared" si="44"/>
        <v>94.431590473463544</v>
      </c>
    </row>
    <row r="914" spans="1:13" x14ac:dyDescent="0.4">
      <c r="A914" s="7" t="s">
        <v>812</v>
      </c>
      <c r="B914" s="8">
        <v>74251</v>
      </c>
      <c r="C914" s="8">
        <v>32395</v>
      </c>
      <c r="D914" s="8">
        <v>82205</v>
      </c>
      <c r="E914" s="8">
        <v>14912</v>
      </c>
      <c r="F914" s="8">
        <v>757.017822265625</v>
      </c>
      <c r="G914" s="8">
        <v>11418</v>
      </c>
      <c r="H914" s="8">
        <v>14064</v>
      </c>
      <c r="I914" s="8">
        <v>24430</v>
      </c>
      <c r="J914" s="8">
        <v>14162</v>
      </c>
      <c r="K914" s="8">
        <f t="shared" si="42"/>
        <v>28837.78580866447</v>
      </c>
      <c r="L914" s="8">
        <f t="shared" si="43"/>
        <v>29843.779758029516</v>
      </c>
      <c r="M914" s="9">
        <f t="shared" si="44"/>
        <v>96.629133583207121</v>
      </c>
    </row>
    <row r="915" spans="1:13" x14ac:dyDescent="0.4">
      <c r="A915" s="7" t="s">
        <v>1703</v>
      </c>
      <c r="B915" s="8">
        <v>29636</v>
      </c>
      <c r="C915" s="8">
        <v>71194</v>
      </c>
      <c r="D915" s="8">
        <v>26609</v>
      </c>
      <c r="E915" s="8">
        <v>20240</v>
      </c>
      <c r="F915" s="8">
        <v>45466</v>
      </c>
      <c r="G915" s="8">
        <v>99237</v>
      </c>
      <c r="H915" s="8">
        <v>173173</v>
      </c>
      <c r="I915" s="8">
        <v>227361</v>
      </c>
      <c r="J915" s="8">
        <v>347636</v>
      </c>
      <c r="K915" s="8">
        <f t="shared" si="42"/>
        <v>112476.12508710954</v>
      </c>
      <c r="L915" s="8">
        <f t="shared" si="43"/>
        <v>115616.88888888889</v>
      </c>
      <c r="M915" s="9">
        <f t="shared" si="44"/>
        <v>97.283473174236931</v>
      </c>
    </row>
    <row r="916" spans="1:13" x14ac:dyDescent="0.4">
      <c r="A916" s="7" t="s">
        <v>846</v>
      </c>
      <c r="B916" s="8">
        <v>18052</v>
      </c>
      <c r="C916" s="8">
        <v>365.83056640625</v>
      </c>
      <c r="D916" s="8">
        <v>365.83056640625</v>
      </c>
      <c r="E916" s="8">
        <v>15629</v>
      </c>
      <c r="F916" s="8">
        <v>46019</v>
      </c>
      <c r="G916" s="8">
        <v>28106</v>
      </c>
      <c r="H916" s="8">
        <v>30416</v>
      </c>
      <c r="I916" s="8">
        <v>365.83056640625</v>
      </c>
      <c r="J916" s="8">
        <v>63418</v>
      </c>
      <c r="K916" s="8">
        <f t="shared" si="42"/>
        <v>21960.959179365564</v>
      </c>
      <c r="L916" s="8">
        <f t="shared" si="43"/>
        <v>22526.387966579859</v>
      </c>
      <c r="M916" s="9">
        <f t="shared" si="44"/>
        <v>97.489926977848526</v>
      </c>
    </row>
    <row r="917" spans="1:13" x14ac:dyDescent="0.4">
      <c r="A917" s="7" t="s">
        <v>2205</v>
      </c>
      <c r="B917" s="8">
        <v>25198</v>
      </c>
      <c r="C917" s="8">
        <v>653.970458984375</v>
      </c>
      <c r="D917" s="8">
        <v>653.970458984375</v>
      </c>
      <c r="E917" s="8">
        <v>19642</v>
      </c>
      <c r="F917" s="8">
        <v>58554</v>
      </c>
      <c r="G917" s="8">
        <v>653.970458984375</v>
      </c>
      <c r="H917" s="8">
        <v>16385</v>
      </c>
      <c r="I917" s="8">
        <v>17847</v>
      </c>
      <c r="J917" s="8">
        <v>38499</v>
      </c>
      <c r="K917" s="8">
        <f t="shared" si="42"/>
        <v>19351.598252961739</v>
      </c>
      <c r="L917" s="8">
        <f t="shared" si="43"/>
        <v>19787.434597439234</v>
      </c>
      <c r="M917" s="9">
        <f t="shared" si="44"/>
        <v>97.797408540600316</v>
      </c>
    </row>
    <row r="918" spans="1:13" x14ac:dyDescent="0.4">
      <c r="A918" s="7" t="s">
        <v>1882</v>
      </c>
      <c r="B918" s="8">
        <v>82797</v>
      </c>
      <c r="C918" s="8">
        <v>45683</v>
      </c>
      <c r="D918" s="8">
        <v>22305</v>
      </c>
      <c r="E918" s="8">
        <v>20904</v>
      </c>
      <c r="F918" s="8">
        <v>1279.66181640625</v>
      </c>
      <c r="G918" s="8">
        <v>1279.66181640625</v>
      </c>
      <c r="H918" s="8">
        <v>20728</v>
      </c>
      <c r="I918" s="8">
        <v>20196</v>
      </c>
      <c r="J918" s="8">
        <v>14737</v>
      </c>
      <c r="K918" s="8">
        <f t="shared" si="42"/>
        <v>25153.549588604932</v>
      </c>
      <c r="L918" s="8">
        <f t="shared" si="43"/>
        <v>25545.48040364583</v>
      </c>
      <c r="M918" s="9">
        <f t="shared" si="44"/>
        <v>98.465752810877021</v>
      </c>
    </row>
    <row r="919" spans="1:13" x14ac:dyDescent="0.4">
      <c r="A919" s="7" t="s">
        <v>3173</v>
      </c>
      <c r="B919" s="8">
        <v>257.85983886718799</v>
      </c>
      <c r="C919" s="8">
        <v>257.85983886718799</v>
      </c>
      <c r="D919" s="8">
        <v>26622</v>
      </c>
      <c r="E919" s="8">
        <v>26001</v>
      </c>
      <c r="F919" s="8">
        <v>14323</v>
      </c>
      <c r="G919" s="8">
        <v>257.85983886718799</v>
      </c>
      <c r="H919" s="8">
        <v>257.85983886718799</v>
      </c>
      <c r="I919" s="8">
        <v>16905</v>
      </c>
      <c r="J919" s="8">
        <v>18865</v>
      </c>
      <c r="K919" s="8">
        <f t="shared" si="42"/>
        <v>11379.348194730122</v>
      </c>
      <c r="L919" s="8">
        <f t="shared" si="43"/>
        <v>11527.49326171875</v>
      </c>
      <c r="M919" s="9">
        <f t="shared" si="44"/>
        <v>98.714854447318586</v>
      </c>
    </row>
    <row r="920" spans="1:13" x14ac:dyDescent="0.4">
      <c r="A920" s="7" t="s">
        <v>3126</v>
      </c>
      <c r="B920" s="8">
        <v>669.36928710937502</v>
      </c>
      <c r="C920" s="8">
        <v>669.36928710937502</v>
      </c>
      <c r="D920" s="8">
        <v>31448</v>
      </c>
      <c r="E920" s="8">
        <v>16924</v>
      </c>
      <c r="F920" s="8">
        <v>669.36928710937502</v>
      </c>
      <c r="G920" s="8">
        <v>31371</v>
      </c>
      <c r="H920" s="8">
        <v>669.36928710937502</v>
      </c>
      <c r="I920" s="8">
        <v>25038</v>
      </c>
      <c r="J920" s="8">
        <v>45248</v>
      </c>
      <c r="K920" s="8">
        <f t="shared" si="42"/>
        <v>17119.373141530428</v>
      </c>
      <c r="L920" s="8">
        <f t="shared" si="43"/>
        <v>16967.386349826389</v>
      </c>
      <c r="M920" s="9">
        <f t="shared" si="44"/>
        <v>100.8957584189482</v>
      </c>
    </row>
    <row r="921" spans="1:13" x14ac:dyDescent="0.4">
      <c r="A921" s="7" t="s">
        <v>3204</v>
      </c>
      <c r="B921" s="8">
        <v>21006</v>
      </c>
      <c r="C921" s="8">
        <v>486.597412109375</v>
      </c>
      <c r="D921" s="8">
        <v>34285</v>
      </c>
      <c r="E921" s="8">
        <v>486.597412109375</v>
      </c>
      <c r="F921" s="8">
        <v>65780</v>
      </c>
      <c r="G921" s="8">
        <v>123944</v>
      </c>
      <c r="H921" s="8">
        <v>27373</v>
      </c>
      <c r="I921" s="8">
        <v>35274</v>
      </c>
      <c r="J921" s="8">
        <v>24588</v>
      </c>
      <c r="K921" s="8">
        <f t="shared" si="42"/>
        <v>38024.489391685907</v>
      </c>
      <c r="L921" s="8">
        <f t="shared" si="43"/>
        <v>37024.799424913195</v>
      </c>
      <c r="M921" s="9">
        <f t="shared" si="44"/>
        <v>102.70005505039965</v>
      </c>
    </row>
    <row r="922" spans="1:13" x14ac:dyDescent="0.4">
      <c r="A922" s="7" t="s">
        <v>2079</v>
      </c>
      <c r="B922" s="8">
        <v>250.62602539062499</v>
      </c>
      <c r="C922" s="8">
        <v>215630</v>
      </c>
      <c r="D922" s="8">
        <v>653232</v>
      </c>
      <c r="E922" s="8">
        <v>18121</v>
      </c>
      <c r="F922" s="8">
        <v>374466</v>
      </c>
      <c r="G922" s="8">
        <v>771286</v>
      </c>
      <c r="H922" s="8">
        <v>201497</v>
      </c>
      <c r="I922" s="8">
        <v>50220</v>
      </c>
      <c r="J922" s="8">
        <v>141976</v>
      </c>
      <c r="K922" s="8">
        <f t="shared" si="42"/>
        <v>277852.53403034783</v>
      </c>
      <c r="L922" s="8">
        <f t="shared" si="43"/>
        <v>269630.95844726567</v>
      </c>
      <c r="M922" s="9">
        <f t="shared" si="44"/>
        <v>103.04919569712175</v>
      </c>
    </row>
    <row r="923" spans="1:13" x14ac:dyDescent="0.4">
      <c r="A923" s="7" t="s">
        <v>3787</v>
      </c>
      <c r="B923" s="8">
        <v>337.7900390625</v>
      </c>
      <c r="C923" s="8">
        <v>337.7900390625</v>
      </c>
      <c r="D923" s="8">
        <v>370928</v>
      </c>
      <c r="E923" s="8">
        <v>990623</v>
      </c>
      <c r="F923" s="8">
        <v>1078975</v>
      </c>
      <c r="G923" s="8">
        <v>1800366</v>
      </c>
      <c r="H923" s="8">
        <v>974149</v>
      </c>
      <c r="I923" s="8">
        <v>181963</v>
      </c>
      <c r="J923" s="8">
        <v>67177</v>
      </c>
      <c r="K923" s="8">
        <f t="shared" si="42"/>
        <v>631735.78414898319</v>
      </c>
      <c r="L923" s="8">
        <f t="shared" si="43"/>
        <v>607206.28667534725</v>
      </c>
      <c r="M923" s="9">
        <f t="shared" si="44"/>
        <v>104.03973048565472</v>
      </c>
    </row>
    <row r="924" spans="1:13" x14ac:dyDescent="0.4">
      <c r="A924" s="7" t="s">
        <v>978</v>
      </c>
      <c r="B924" s="8">
        <v>866.33388671875002</v>
      </c>
      <c r="C924" s="8">
        <v>38614</v>
      </c>
      <c r="D924" s="8">
        <v>27248</v>
      </c>
      <c r="E924" s="8">
        <v>866.33388671875002</v>
      </c>
      <c r="F924" s="8">
        <v>13142</v>
      </c>
      <c r="G924" s="8">
        <v>866.33388671875002</v>
      </c>
      <c r="H924" s="8">
        <v>866.33388671875002</v>
      </c>
      <c r="I924" s="8">
        <v>14095</v>
      </c>
      <c r="J924" s="8">
        <v>26329</v>
      </c>
      <c r="K924" s="8">
        <f t="shared" si="42"/>
        <v>14243.455947031121</v>
      </c>
      <c r="L924" s="8">
        <f t="shared" si="43"/>
        <v>13654.815060763891</v>
      </c>
      <c r="M924" s="9">
        <f t="shared" si="44"/>
        <v>104.31086677957762</v>
      </c>
    </row>
    <row r="925" spans="1:13" x14ac:dyDescent="0.4">
      <c r="A925" s="7" t="s">
        <v>3110</v>
      </c>
      <c r="B925" s="8">
        <v>44644</v>
      </c>
      <c r="C925" s="8">
        <v>54644</v>
      </c>
      <c r="D925" s="8">
        <v>56041</v>
      </c>
      <c r="E925" s="8">
        <v>66265</v>
      </c>
      <c r="F925" s="8">
        <v>188214</v>
      </c>
      <c r="G925" s="8">
        <v>152668</v>
      </c>
      <c r="H925" s="8">
        <v>416139</v>
      </c>
      <c r="I925" s="8">
        <v>61733</v>
      </c>
      <c r="J925" s="8">
        <v>589084</v>
      </c>
      <c r="K925" s="8">
        <f t="shared" si="42"/>
        <v>193726.58256160925</v>
      </c>
      <c r="L925" s="8">
        <f t="shared" si="43"/>
        <v>181048</v>
      </c>
      <c r="M925" s="9">
        <f t="shared" si="44"/>
        <v>107.00288462817002</v>
      </c>
    </row>
    <row r="926" spans="1:13" x14ac:dyDescent="0.4">
      <c r="A926" s="7" t="s">
        <v>1558</v>
      </c>
      <c r="B926" s="8">
        <v>82869</v>
      </c>
      <c r="C926" s="8">
        <v>56898</v>
      </c>
      <c r="D926" s="8">
        <v>746.44257812499995</v>
      </c>
      <c r="E926" s="8">
        <v>47732</v>
      </c>
      <c r="F926" s="8">
        <v>15665</v>
      </c>
      <c r="G926" s="8">
        <v>746.44257812499995</v>
      </c>
      <c r="H926" s="8">
        <v>19111</v>
      </c>
      <c r="I926" s="8">
        <v>746.44257812499995</v>
      </c>
      <c r="J926" s="8">
        <v>19802</v>
      </c>
      <c r="K926" s="8">
        <f t="shared" si="42"/>
        <v>29058.424868294631</v>
      </c>
      <c r="L926" s="8">
        <f t="shared" si="43"/>
        <v>27146.258637152772</v>
      </c>
      <c r="M926" s="9">
        <f t="shared" si="44"/>
        <v>107.04394022285206</v>
      </c>
    </row>
    <row r="927" spans="1:13" x14ac:dyDescent="0.4">
      <c r="A927" s="7" t="s">
        <v>1504</v>
      </c>
      <c r="B927" s="8">
        <v>73876</v>
      </c>
      <c r="C927" s="8">
        <v>8531</v>
      </c>
      <c r="D927" s="8">
        <v>60413</v>
      </c>
      <c r="E927" s="8">
        <v>697.03110351562498</v>
      </c>
      <c r="F927" s="8">
        <v>15087</v>
      </c>
      <c r="G927" s="8">
        <v>15974</v>
      </c>
      <c r="H927" s="8">
        <v>697.03110351562498</v>
      </c>
      <c r="I927" s="8">
        <v>18829</v>
      </c>
      <c r="J927" s="8">
        <v>18945</v>
      </c>
      <c r="K927" s="8">
        <f t="shared" si="42"/>
        <v>25821.627505986828</v>
      </c>
      <c r="L927" s="8">
        <f t="shared" si="43"/>
        <v>23672.11802300347</v>
      </c>
      <c r="M927" s="9">
        <f t="shared" si="44"/>
        <v>109.08034287804142</v>
      </c>
    </row>
    <row r="928" spans="1:13" x14ac:dyDescent="0.4">
      <c r="A928" s="7" t="s">
        <v>2164</v>
      </c>
      <c r="B928" s="8">
        <v>9329</v>
      </c>
      <c r="C928" s="8">
        <v>25570</v>
      </c>
      <c r="D928" s="8">
        <v>85317</v>
      </c>
      <c r="E928" s="8">
        <v>31613</v>
      </c>
      <c r="F928" s="8">
        <v>13110</v>
      </c>
      <c r="G928" s="8">
        <v>364.37250976562501</v>
      </c>
      <c r="H928" s="8">
        <v>15050</v>
      </c>
      <c r="I928" s="8">
        <v>32688</v>
      </c>
      <c r="J928" s="8">
        <v>364.37250976562501</v>
      </c>
      <c r="K928" s="8">
        <f t="shared" si="42"/>
        <v>26043.591633261007</v>
      </c>
      <c r="L928" s="8">
        <f t="shared" si="43"/>
        <v>23711.74944661458</v>
      </c>
      <c r="M928" s="9">
        <f t="shared" si="44"/>
        <v>109.83412123131788</v>
      </c>
    </row>
    <row r="929" spans="1:13" x14ac:dyDescent="0.4">
      <c r="A929" s="7" t="s">
        <v>629</v>
      </c>
      <c r="B929" s="8">
        <v>1057.40625</v>
      </c>
      <c r="C929" s="8">
        <v>1057.40625</v>
      </c>
      <c r="D929" s="8">
        <v>17599</v>
      </c>
      <c r="E929" s="8">
        <v>67364</v>
      </c>
      <c r="F929" s="8">
        <v>48678</v>
      </c>
      <c r="G929" s="8">
        <v>23009</v>
      </c>
      <c r="H929" s="8">
        <v>1057.40625</v>
      </c>
      <c r="I929" s="8">
        <v>1057.40625</v>
      </c>
      <c r="J929" s="8">
        <v>22345</v>
      </c>
      <c r="K929" s="8">
        <f t="shared" si="42"/>
        <v>23770.323311443753</v>
      </c>
      <c r="L929" s="8">
        <f t="shared" si="43"/>
        <v>20358.291666666668</v>
      </c>
      <c r="M929" s="9">
        <f t="shared" si="44"/>
        <v>116.75991139454851</v>
      </c>
    </row>
    <row r="930" spans="1:13" x14ac:dyDescent="0.4">
      <c r="A930" s="7" t="s">
        <v>1219</v>
      </c>
      <c r="B930" s="8">
        <v>29769</v>
      </c>
      <c r="C930" s="8">
        <v>19710</v>
      </c>
      <c r="D930" s="8">
        <v>528.48085937500002</v>
      </c>
      <c r="E930" s="8">
        <v>528.48085937500002</v>
      </c>
      <c r="F930" s="8">
        <v>16396</v>
      </c>
      <c r="G930" s="8">
        <v>528.48085937500002</v>
      </c>
      <c r="H930" s="8">
        <v>18638</v>
      </c>
      <c r="I930" s="8">
        <v>528.48085937500002</v>
      </c>
      <c r="J930" s="8">
        <v>528.48085937500002</v>
      </c>
      <c r="K930" s="8">
        <f t="shared" si="42"/>
        <v>11447.000778764736</v>
      </c>
      <c r="L930" s="8">
        <f t="shared" si="43"/>
        <v>9683.9338107638905</v>
      </c>
      <c r="M930" s="9">
        <f t="shared" si="44"/>
        <v>118.20610304090637</v>
      </c>
    </row>
    <row r="931" spans="1:13" x14ac:dyDescent="0.4">
      <c r="A931" s="7" t="s">
        <v>2682</v>
      </c>
      <c r="B931" s="8">
        <v>136831</v>
      </c>
      <c r="C931" s="8">
        <v>93657</v>
      </c>
      <c r="D931" s="8">
        <v>18125</v>
      </c>
      <c r="E931" s="8">
        <v>15855</v>
      </c>
      <c r="F931" s="8">
        <v>13913</v>
      </c>
      <c r="G931" s="8">
        <v>672.93901367187505</v>
      </c>
      <c r="H931" s="8">
        <v>31196</v>
      </c>
      <c r="I931" s="8">
        <v>672.93901367187505</v>
      </c>
      <c r="J931" s="8">
        <v>40290</v>
      </c>
      <c r="K931" s="8">
        <f t="shared" si="42"/>
        <v>46313.598323644575</v>
      </c>
      <c r="L931" s="8">
        <f t="shared" si="43"/>
        <v>39023.653114149311</v>
      </c>
      <c r="M931" s="9">
        <f t="shared" si="44"/>
        <v>118.68083746073495</v>
      </c>
    </row>
    <row r="932" spans="1:13" x14ac:dyDescent="0.4">
      <c r="A932" s="7" t="s">
        <v>998</v>
      </c>
      <c r="B932" s="8">
        <v>252087</v>
      </c>
      <c r="C932" s="8">
        <v>85149</v>
      </c>
      <c r="D932" s="8">
        <v>58523</v>
      </c>
      <c r="E932" s="8">
        <v>50249</v>
      </c>
      <c r="F932" s="8">
        <v>43016</v>
      </c>
      <c r="G932" s="8">
        <v>554.47519531249998</v>
      </c>
      <c r="H932" s="8">
        <v>30276</v>
      </c>
      <c r="I932" s="8">
        <v>24316</v>
      </c>
      <c r="J932" s="8">
        <v>20039</v>
      </c>
      <c r="K932" s="8">
        <f t="shared" si="42"/>
        <v>75114.913176182366</v>
      </c>
      <c r="L932" s="8">
        <f t="shared" si="43"/>
        <v>62689.941688368061</v>
      </c>
      <c r="M932" s="9">
        <f t="shared" si="44"/>
        <v>119.81972092042912</v>
      </c>
    </row>
    <row r="933" spans="1:13" x14ac:dyDescent="0.4">
      <c r="A933" s="7" t="s">
        <v>2320</v>
      </c>
      <c r="B933" s="8">
        <v>2216449</v>
      </c>
      <c r="C933" s="8">
        <v>836715</v>
      </c>
      <c r="D933" s="8">
        <v>1635388</v>
      </c>
      <c r="E933" s="8">
        <v>30489</v>
      </c>
      <c r="F933" s="8">
        <v>1548130</v>
      </c>
      <c r="G933" s="8">
        <v>91724</v>
      </c>
      <c r="H933" s="8">
        <v>19701</v>
      </c>
      <c r="I933" s="8">
        <v>16742</v>
      </c>
      <c r="J933" s="8">
        <v>16986</v>
      </c>
      <c r="K933" s="8">
        <f t="shared" si="42"/>
        <v>875041.63717264216</v>
      </c>
      <c r="L933" s="8">
        <f t="shared" si="43"/>
        <v>712480.4444444445</v>
      </c>
      <c r="M933" s="9">
        <f t="shared" si="44"/>
        <v>122.8162322202337</v>
      </c>
    </row>
    <row r="934" spans="1:13" x14ac:dyDescent="0.4">
      <c r="A934" s="7" t="s">
        <v>1554</v>
      </c>
      <c r="B934" s="8">
        <v>156878</v>
      </c>
      <c r="C934" s="8">
        <v>19793</v>
      </c>
      <c r="D934" s="8">
        <v>29747</v>
      </c>
      <c r="E934" s="8">
        <v>19294</v>
      </c>
      <c r="F934" s="8">
        <v>113868</v>
      </c>
      <c r="G934" s="8">
        <v>19927</v>
      </c>
      <c r="H934" s="8">
        <v>660.72465820312505</v>
      </c>
      <c r="I934" s="8">
        <v>16123</v>
      </c>
      <c r="J934" s="8">
        <v>16493</v>
      </c>
      <c r="K934" s="8">
        <f t="shared" si="42"/>
        <v>53634.070929034999</v>
      </c>
      <c r="L934" s="8">
        <f t="shared" si="43"/>
        <v>43642.636073133683</v>
      </c>
      <c r="M934" s="9">
        <f t="shared" si="44"/>
        <v>122.8937473876653</v>
      </c>
    </row>
    <row r="935" spans="1:13" x14ac:dyDescent="0.4">
      <c r="A935" s="7" t="s">
        <v>957</v>
      </c>
      <c r="B935" s="8">
        <v>36437</v>
      </c>
      <c r="C935" s="8">
        <v>1032.9813476562499</v>
      </c>
      <c r="D935" s="8">
        <v>70197</v>
      </c>
      <c r="E935" s="8">
        <v>1032.9813476562499</v>
      </c>
      <c r="F935" s="8">
        <v>33840</v>
      </c>
      <c r="G935" s="8">
        <v>38513</v>
      </c>
      <c r="H935" s="8">
        <v>186966</v>
      </c>
      <c r="I935" s="8">
        <v>1032.9813476562499</v>
      </c>
      <c r="J935" s="8">
        <v>25511</v>
      </c>
      <c r="K935" s="8">
        <f t="shared" si="42"/>
        <v>58305.445115296992</v>
      </c>
      <c r="L935" s="8">
        <f t="shared" si="43"/>
        <v>43840.327115885419</v>
      </c>
      <c r="M935" s="9">
        <f t="shared" si="44"/>
        <v>132.99500471603503</v>
      </c>
    </row>
    <row r="936" spans="1:13" x14ac:dyDescent="0.4">
      <c r="A936" s="7" t="s">
        <v>2328</v>
      </c>
      <c r="B936" s="8">
        <v>831.82158203125005</v>
      </c>
      <c r="C936" s="8">
        <v>831.82158203125005</v>
      </c>
      <c r="D936" s="8">
        <v>831.82158203125005</v>
      </c>
      <c r="E936" s="8">
        <v>831.82158203125005</v>
      </c>
      <c r="F936" s="8">
        <v>831.82158203125005</v>
      </c>
      <c r="G936" s="8">
        <v>831.82158203125005</v>
      </c>
      <c r="H936" s="8">
        <v>25532</v>
      </c>
      <c r="I936" s="8">
        <v>25753</v>
      </c>
      <c r="J936" s="8">
        <v>25494</v>
      </c>
      <c r="K936" s="8">
        <f t="shared" si="42"/>
        <v>12380.786704067734</v>
      </c>
      <c r="L936" s="8">
        <f t="shared" si="43"/>
        <v>9085.5477213541672</v>
      </c>
      <c r="M936" s="9">
        <f t="shared" si="44"/>
        <v>136.26901848711466</v>
      </c>
    </row>
    <row r="937" spans="1:13" x14ac:dyDescent="0.4">
      <c r="A937" s="7" t="s">
        <v>2336</v>
      </c>
      <c r="B937" s="8">
        <v>230.52087402343801</v>
      </c>
      <c r="C937" s="8">
        <v>734695</v>
      </c>
      <c r="D937" s="8">
        <v>193106</v>
      </c>
      <c r="E937" s="8">
        <v>256842</v>
      </c>
      <c r="F937" s="8">
        <v>142990</v>
      </c>
      <c r="G937" s="8">
        <v>18941</v>
      </c>
      <c r="H937" s="8">
        <v>48421</v>
      </c>
      <c r="I937" s="8">
        <v>11270</v>
      </c>
      <c r="J937" s="8">
        <v>47684</v>
      </c>
      <c r="K937" s="8">
        <f t="shared" si="42"/>
        <v>232815.65169548892</v>
      </c>
      <c r="L937" s="8">
        <f t="shared" si="43"/>
        <v>161575.50231933594</v>
      </c>
      <c r="M937" s="9">
        <f t="shared" si="44"/>
        <v>144.09093479737714</v>
      </c>
    </row>
    <row r="938" spans="1:13" x14ac:dyDescent="0.4">
      <c r="A938" s="7" t="s">
        <v>666</v>
      </c>
      <c r="B938" s="8">
        <v>215700</v>
      </c>
      <c r="C938" s="8">
        <v>1748809</v>
      </c>
      <c r="D938" s="8">
        <v>247095</v>
      </c>
      <c r="E938" s="8">
        <v>277598</v>
      </c>
      <c r="F938" s="8">
        <v>64353</v>
      </c>
      <c r="G938" s="8">
        <v>28710</v>
      </c>
      <c r="H938" s="8">
        <v>399454</v>
      </c>
      <c r="I938" s="8">
        <v>91806</v>
      </c>
      <c r="J938" s="8">
        <v>238847</v>
      </c>
      <c r="K938" s="8">
        <f t="shared" si="42"/>
        <v>530788.5044445669</v>
      </c>
      <c r="L938" s="8">
        <f t="shared" si="43"/>
        <v>368041.33333333331</v>
      </c>
      <c r="M938" s="9">
        <f t="shared" si="44"/>
        <v>144.2198080409176</v>
      </c>
    </row>
    <row r="939" spans="1:13" x14ac:dyDescent="0.4">
      <c r="A939" s="7" t="s">
        <v>3763</v>
      </c>
      <c r="B939" s="8">
        <v>109920</v>
      </c>
      <c r="C939" s="8">
        <v>15977</v>
      </c>
      <c r="D939" s="8">
        <v>9927</v>
      </c>
      <c r="E939" s="8">
        <v>19811</v>
      </c>
      <c r="F939" s="8">
        <v>12700</v>
      </c>
      <c r="G939" s="8">
        <v>712.51406250000002</v>
      </c>
      <c r="H939" s="8">
        <v>11671</v>
      </c>
      <c r="I939" s="8">
        <v>9878</v>
      </c>
      <c r="J939" s="8">
        <v>13939</v>
      </c>
      <c r="K939" s="8">
        <f t="shared" si="42"/>
        <v>33110.164602176555</v>
      </c>
      <c r="L939" s="8">
        <f t="shared" si="43"/>
        <v>22726.168229166666</v>
      </c>
      <c r="M939" s="9">
        <f t="shared" si="44"/>
        <v>145.69180456775425</v>
      </c>
    </row>
    <row r="940" spans="1:13" x14ac:dyDescent="0.4">
      <c r="A940" s="7" t="s">
        <v>3798</v>
      </c>
      <c r="B940" s="8">
        <v>7933</v>
      </c>
      <c r="C940" s="8">
        <v>157336</v>
      </c>
      <c r="D940" s="8">
        <v>20257</v>
      </c>
      <c r="E940" s="8">
        <v>18121</v>
      </c>
      <c r="F940" s="8">
        <v>19090</v>
      </c>
      <c r="G940" s="8">
        <v>17397</v>
      </c>
      <c r="H940" s="8">
        <v>793.2919921875</v>
      </c>
      <c r="I940" s="8">
        <v>27275</v>
      </c>
      <c r="J940" s="8">
        <v>16844</v>
      </c>
      <c r="K940" s="8">
        <f t="shared" si="42"/>
        <v>47727.996229817254</v>
      </c>
      <c r="L940" s="8">
        <f t="shared" si="43"/>
        <v>31671.810221354168</v>
      </c>
      <c r="M940" s="9">
        <f t="shared" si="44"/>
        <v>150.69551091726825</v>
      </c>
    </row>
    <row r="941" spans="1:13" x14ac:dyDescent="0.4">
      <c r="A941" s="7" t="s">
        <v>2583</v>
      </c>
      <c r="B941" s="8">
        <v>171.20562744140599</v>
      </c>
      <c r="C941" s="8">
        <v>29637</v>
      </c>
      <c r="D941" s="8">
        <v>171.20562744140599</v>
      </c>
      <c r="E941" s="8">
        <v>171.20562744140599</v>
      </c>
      <c r="F941" s="8">
        <v>171.20562744140599</v>
      </c>
      <c r="G941" s="8">
        <v>171.20562744140599</v>
      </c>
      <c r="H941" s="8">
        <v>26565</v>
      </c>
      <c r="I941" s="8">
        <v>171.20562744140599</v>
      </c>
      <c r="J941" s="8">
        <v>60365</v>
      </c>
      <c r="K941" s="8">
        <f t="shared" si="42"/>
        <v>21481.593209237708</v>
      </c>
      <c r="L941" s="8">
        <f t="shared" si="43"/>
        <v>13066.025973849826</v>
      </c>
      <c r="M941" s="9">
        <f t="shared" si="44"/>
        <v>164.40800938426639</v>
      </c>
    </row>
    <row r="942" spans="1:13" x14ac:dyDescent="0.4">
      <c r="A942" s="7" t="s">
        <v>1550</v>
      </c>
      <c r="B942" s="8">
        <v>266272</v>
      </c>
      <c r="C942" s="8">
        <v>14841</v>
      </c>
      <c r="D942" s="8">
        <v>47230</v>
      </c>
      <c r="E942" s="8">
        <v>12378</v>
      </c>
      <c r="F942" s="8">
        <v>15543</v>
      </c>
      <c r="G942" s="8">
        <v>12616</v>
      </c>
      <c r="H942" s="8">
        <v>25481</v>
      </c>
      <c r="I942" s="8">
        <v>28156</v>
      </c>
      <c r="J942" s="8">
        <v>14016</v>
      </c>
      <c r="K942" s="8">
        <f t="shared" si="42"/>
        <v>82439.908559204501</v>
      </c>
      <c r="L942" s="8">
        <f t="shared" si="43"/>
        <v>48503.666666666664</v>
      </c>
      <c r="M942" s="9">
        <f t="shared" si="44"/>
        <v>169.96634321639843</v>
      </c>
    </row>
    <row r="943" spans="1:13" x14ac:dyDescent="0.4">
      <c r="A943" s="7" t="s">
        <v>1526</v>
      </c>
      <c r="B943" s="8">
        <v>238057</v>
      </c>
      <c r="C943" s="8">
        <v>25604</v>
      </c>
      <c r="D943" s="8">
        <v>15384</v>
      </c>
      <c r="E943" s="8">
        <v>12141</v>
      </c>
      <c r="F943" s="8">
        <v>28487</v>
      </c>
      <c r="G943" s="8">
        <v>839.78300781250005</v>
      </c>
      <c r="H943" s="8">
        <v>839.78300781250005</v>
      </c>
      <c r="I943" s="8">
        <v>30839</v>
      </c>
      <c r="J943" s="8">
        <v>839.78300781250005</v>
      </c>
      <c r="K943" s="8">
        <f t="shared" si="42"/>
        <v>75521.136518306143</v>
      </c>
      <c r="L943" s="8">
        <f t="shared" si="43"/>
        <v>39225.705447048618</v>
      </c>
      <c r="M943" s="9">
        <f t="shared" si="44"/>
        <v>192.52970891818194</v>
      </c>
    </row>
    <row r="944" spans="1:13" x14ac:dyDescent="0.4">
      <c r="A944" s="7" t="s">
        <v>1830</v>
      </c>
      <c r="B944" s="8">
        <v>3167</v>
      </c>
      <c r="C944" s="8">
        <v>180610</v>
      </c>
      <c r="D944" s="8">
        <v>23080</v>
      </c>
      <c r="E944" s="8">
        <v>316.70236816406299</v>
      </c>
      <c r="F944" s="8">
        <v>16079</v>
      </c>
      <c r="G944" s="8">
        <v>316.70236816406299</v>
      </c>
      <c r="H944" s="8">
        <v>316.70236816406299</v>
      </c>
      <c r="I944" s="8">
        <v>14726</v>
      </c>
      <c r="J944" s="8">
        <v>316.70236816406299</v>
      </c>
      <c r="K944" s="8">
        <f t="shared" si="42"/>
        <v>58411.772758867701</v>
      </c>
      <c r="L944" s="8">
        <f t="shared" si="43"/>
        <v>26547.645496961803</v>
      </c>
      <c r="M944" s="9">
        <f t="shared" si="44"/>
        <v>220.02618938674817</v>
      </c>
    </row>
  </sheetData>
  <sortState xmlns:xlrd2="http://schemas.microsoft.com/office/spreadsheetml/2017/richdata2" ref="A2:M946">
    <sortCondition ref="M2:M9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4B8B-D470-3449-827E-5AC867B0C9A8}">
  <dimension ref="A1:CU944"/>
  <sheetViews>
    <sheetView workbookViewId="0">
      <selection activeCell="A822" sqref="A822"/>
    </sheetView>
  </sheetViews>
  <sheetFormatPr defaultColWidth="8.83203125" defaultRowHeight="16" x14ac:dyDescent="0.4"/>
  <cols>
    <col min="1" max="1" width="45.6640625" customWidth="1"/>
  </cols>
  <sheetData>
    <row r="1" spans="1: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4">
      <c r="A2" t="s">
        <v>99</v>
      </c>
      <c r="B2">
        <v>68.3</v>
      </c>
      <c r="C2">
        <v>339.28757000000002</v>
      </c>
      <c r="D2" t="s">
        <v>100</v>
      </c>
      <c r="E2">
        <v>339.25299000000001</v>
      </c>
      <c r="F2" t="s">
        <v>101</v>
      </c>
      <c r="G2" t="s">
        <v>102</v>
      </c>
      <c r="H2" t="s">
        <v>103</v>
      </c>
      <c r="I2" t="s">
        <v>104</v>
      </c>
      <c r="J2" s="2">
        <v>9226972</v>
      </c>
      <c r="K2" s="2">
        <v>7695909</v>
      </c>
      <c r="L2" s="2">
        <v>9386631</v>
      </c>
      <c r="M2" s="2">
        <v>7759610</v>
      </c>
      <c r="N2" s="2">
        <v>7521008</v>
      </c>
      <c r="O2" s="2">
        <v>9052619</v>
      </c>
      <c r="P2" s="2">
        <v>8265722</v>
      </c>
      <c r="Q2" s="2">
        <v>10162826</v>
      </c>
      <c r="R2" s="2">
        <v>8058899</v>
      </c>
      <c r="S2" s="2">
        <v>7770081</v>
      </c>
      <c r="T2" s="2">
        <v>8115006</v>
      </c>
      <c r="U2" s="2">
        <v>9154972</v>
      </c>
      <c r="V2" s="2">
        <v>9193278</v>
      </c>
      <c r="W2" s="2">
        <v>8978173</v>
      </c>
      <c r="X2" s="2">
        <v>3927928</v>
      </c>
      <c r="Y2" s="2">
        <v>9328725</v>
      </c>
      <c r="Z2" s="2">
        <v>8405894</v>
      </c>
      <c r="AA2" s="2">
        <v>8146199</v>
      </c>
      <c r="AB2" s="2">
        <v>7380268</v>
      </c>
      <c r="AC2" s="2">
        <v>9316013</v>
      </c>
      <c r="AD2" s="2">
        <v>9001124</v>
      </c>
      <c r="AE2" s="2">
        <v>7811152</v>
      </c>
      <c r="AF2" s="2">
        <v>9361097</v>
      </c>
      <c r="AG2" s="2">
        <v>6872778</v>
      </c>
      <c r="AH2" s="2">
        <v>8237206</v>
      </c>
      <c r="AI2" s="2">
        <v>7381390</v>
      </c>
      <c r="AJ2" s="2">
        <v>7611130</v>
      </c>
      <c r="AK2" s="2">
        <v>3949676</v>
      </c>
      <c r="AL2" s="2">
        <v>7978089</v>
      </c>
      <c r="AM2" s="2">
        <v>7152709</v>
      </c>
      <c r="AN2" s="2">
        <v>7620554</v>
      </c>
      <c r="AO2" s="2">
        <v>8134798</v>
      </c>
      <c r="AP2" s="2">
        <v>10041157</v>
      </c>
      <c r="AQ2" s="2">
        <v>9535959</v>
      </c>
      <c r="AR2" s="2">
        <v>3669279</v>
      </c>
      <c r="AS2" s="2">
        <v>8518946</v>
      </c>
      <c r="AT2" s="2">
        <v>5957536</v>
      </c>
      <c r="AU2" s="2">
        <v>8314411</v>
      </c>
      <c r="AV2" s="2">
        <v>8933875</v>
      </c>
      <c r="AW2" s="2">
        <v>8420120</v>
      </c>
      <c r="AX2" s="2">
        <v>7890331</v>
      </c>
      <c r="AY2" s="2">
        <v>6938877</v>
      </c>
      <c r="AZ2" s="2">
        <v>6836413</v>
      </c>
      <c r="BA2" s="2">
        <v>7513490</v>
      </c>
      <c r="BB2" s="2">
        <v>9924048</v>
      </c>
      <c r="BC2" s="2">
        <v>7623342</v>
      </c>
      <c r="BD2" s="2">
        <v>8552801</v>
      </c>
      <c r="BE2" s="2">
        <v>6691878</v>
      </c>
      <c r="BF2" s="2">
        <v>7661274</v>
      </c>
      <c r="BG2" s="2">
        <v>9233614</v>
      </c>
      <c r="BH2" s="2">
        <v>7896854</v>
      </c>
      <c r="BI2" s="2">
        <v>5701372</v>
      </c>
      <c r="BJ2" s="2">
        <v>7597255</v>
      </c>
      <c r="BK2" s="2">
        <v>7030902</v>
      </c>
      <c r="BL2" s="2">
        <v>7559930</v>
      </c>
      <c r="BM2" s="2">
        <v>8763711</v>
      </c>
      <c r="BN2" s="2">
        <v>8207218</v>
      </c>
      <c r="BO2" s="2">
        <v>7693608</v>
      </c>
      <c r="BP2" s="2">
        <v>5221990</v>
      </c>
      <c r="BQ2" s="2">
        <v>6881313</v>
      </c>
      <c r="BR2" s="2">
        <v>7326758</v>
      </c>
      <c r="BS2" s="2">
        <v>8603828</v>
      </c>
      <c r="BT2" s="2">
        <v>6389976</v>
      </c>
      <c r="BU2" s="2">
        <v>7629706</v>
      </c>
      <c r="BV2" s="2">
        <v>8724161</v>
      </c>
      <c r="BW2" s="2">
        <v>8790318</v>
      </c>
      <c r="BX2" s="2">
        <v>8298829</v>
      </c>
      <c r="BY2" s="2">
        <v>7405134</v>
      </c>
      <c r="BZ2" s="2">
        <v>7052620</v>
      </c>
      <c r="CA2" s="2">
        <v>7081257</v>
      </c>
      <c r="CB2" s="2">
        <v>8223405</v>
      </c>
      <c r="CC2" s="2">
        <v>7986386</v>
      </c>
      <c r="CD2" s="2">
        <v>7899211</v>
      </c>
      <c r="CE2" s="2">
        <v>8037418</v>
      </c>
      <c r="CF2" s="2">
        <v>6724096</v>
      </c>
      <c r="CG2" s="2">
        <v>3402315</v>
      </c>
      <c r="CH2" s="2">
        <v>6978602</v>
      </c>
      <c r="CI2" s="2">
        <v>9182353</v>
      </c>
      <c r="CJ2" s="2">
        <v>6158849</v>
      </c>
      <c r="CK2" s="2">
        <v>8604708</v>
      </c>
      <c r="CL2" s="2">
        <v>7383606</v>
      </c>
      <c r="CM2" s="2">
        <v>8168538</v>
      </c>
      <c r="CN2" s="2">
        <v>7792472</v>
      </c>
      <c r="CO2" s="2">
        <v>7615068</v>
      </c>
      <c r="CP2" s="2">
        <v>7224304</v>
      </c>
      <c r="CQ2" s="2">
        <v>8943090</v>
      </c>
      <c r="CR2" s="2">
        <v>6628112</v>
      </c>
      <c r="CS2" s="2">
        <v>7177235</v>
      </c>
      <c r="CT2" s="2">
        <v>9208500</v>
      </c>
      <c r="CU2" s="2">
        <v>5813011</v>
      </c>
    </row>
    <row r="3" spans="1:99" x14ac:dyDescent="0.4">
      <c r="A3" t="s">
        <v>105</v>
      </c>
      <c r="B3">
        <v>70</v>
      </c>
      <c r="C3">
        <v>297.24097</v>
      </c>
      <c r="D3" t="s">
        <v>100</v>
      </c>
      <c r="E3">
        <v>297.24239999999998</v>
      </c>
      <c r="F3" t="s">
        <v>106</v>
      </c>
      <c r="G3" t="s">
        <v>107</v>
      </c>
      <c r="H3" t="s">
        <v>108</v>
      </c>
      <c r="I3" t="s">
        <v>109</v>
      </c>
      <c r="J3" s="2">
        <v>7263585</v>
      </c>
      <c r="K3" s="2">
        <v>6698041</v>
      </c>
      <c r="L3" s="2">
        <v>6258612</v>
      </c>
      <c r="M3" s="2">
        <v>6127282</v>
      </c>
      <c r="N3" s="2">
        <v>2826072</v>
      </c>
      <c r="O3" s="2">
        <v>6838514</v>
      </c>
      <c r="P3" s="2">
        <v>5931953</v>
      </c>
      <c r="Q3" s="2">
        <v>5380136</v>
      </c>
      <c r="R3" s="2">
        <v>4614108</v>
      </c>
      <c r="S3" s="2">
        <v>6256670</v>
      </c>
      <c r="T3" s="2">
        <v>5809238</v>
      </c>
      <c r="U3" s="2">
        <v>6679438</v>
      </c>
      <c r="V3" s="2">
        <v>6096884</v>
      </c>
      <c r="W3" s="2">
        <v>6246186</v>
      </c>
      <c r="X3" s="2">
        <v>5414373</v>
      </c>
      <c r="Y3" s="2">
        <v>5783146</v>
      </c>
      <c r="Z3" s="2">
        <v>6455230</v>
      </c>
      <c r="AA3" s="2">
        <v>5679334</v>
      </c>
      <c r="AB3" s="2">
        <v>6062753</v>
      </c>
      <c r="AC3" s="2">
        <v>6882626</v>
      </c>
      <c r="AD3" s="2">
        <v>7017307</v>
      </c>
      <c r="AE3" s="2">
        <v>5982532</v>
      </c>
      <c r="AF3" s="2">
        <v>5517666</v>
      </c>
      <c r="AG3" s="2">
        <v>5791610</v>
      </c>
      <c r="AH3" s="2">
        <v>5568034</v>
      </c>
      <c r="AI3" s="2">
        <v>6420710</v>
      </c>
      <c r="AJ3" s="2">
        <v>5979705</v>
      </c>
      <c r="AK3" s="2">
        <v>7024752</v>
      </c>
      <c r="AL3" s="2">
        <v>5961358</v>
      </c>
      <c r="AM3" s="2">
        <v>5976542</v>
      </c>
      <c r="AN3" s="2">
        <v>6777660</v>
      </c>
      <c r="AO3" s="2">
        <v>5422736</v>
      </c>
      <c r="AP3" s="2">
        <v>6067069</v>
      </c>
      <c r="AQ3" s="2">
        <v>7264570</v>
      </c>
      <c r="AR3" s="2">
        <v>5853046</v>
      </c>
      <c r="AS3" s="2">
        <v>6127089</v>
      </c>
      <c r="AT3" s="2">
        <v>6422320</v>
      </c>
      <c r="AU3" s="2">
        <v>6401097</v>
      </c>
      <c r="AV3" s="2">
        <v>5729896</v>
      </c>
      <c r="AW3" s="2">
        <v>6042285</v>
      </c>
      <c r="AX3" s="2">
        <v>6117785</v>
      </c>
      <c r="AY3" s="2">
        <v>6065467</v>
      </c>
      <c r="AZ3" s="2">
        <v>6550056</v>
      </c>
      <c r="BA3" s="2">
        <v>6247042</v>
      </c>
      <c r="BB3" s="2">
        <v>7376077</v>
      </c>
      <c r="BC3" s="2">
        <v>5741585</v>
      </c>
      <c r="BD3" s="2">
        <v>5695248</v>
      </c>
      <c r="BE3" s="2">
        <v>3173816</v>
      </c>
      <c r="BF3" s="2">
        <v>6162307</v>
      </c>
      <c r="BG3" s="2">
        <v>4676712</v>
      </c>
      <c r="BH3" s="2">
        <v>6032826</v>
      </c>
      <c r="BI3" s="2">
        <v>5777505</v>
      </c>
      <c r="BJ3" s="2">
        <v>5975204</v>
      </c>
      <c r="BK3" s="2">
        <v>6717308</v>
      </c>
      <c r="BL3" s="2">
        <v>5640680</v>
      </c>
      <c r="BM3" s="2">
        <v>7081779</v>
      </c>
      <c r="BN3" s="2">
        <v>6110154</v>
      </c>
      <c r="BO3" s="2">
        <v>4841489</v>
      </c>
      <c r="BP3" s="2">
        <v>6013804</v>
      </c>
      <c r="BQ3" s="2">
        <v>4941899</v>
      </c>
      <c r="BR3" s="2">
        <v>5854640</v>
      </c>
      <c r="BS3" s="2">
        <v>6015867</v>
      </c>
      <c r="BT3" s="2">
        <v>5551831</v>
      </c>
      <c r="BU3" s="2">
        <v>5557402</v>
      </c>
      <c r="BV3" s="2">
        <v>6389554</v>
      </c>
      <c r="BW3" s="2">
        <v>5542342</v>
      </c>
      <c r="BX3" s="2">
        <v>6722842</v>
      </c>
      <c r="BY3" s="2">
        <v>6587702</v>
      </c>
      <c r="BZ3" s="2">
        <v>6382565</v>
      </c>
      <c r="CA3" s="2">
        <v>5639419</v>
      </c>
      <c r="CB3" s="2">
        <v>5264584</v>
      </c>
      <c r="CC3" s="2">
        <v>5242862</v>
      </c>
      <c r="CD3" s="2">
        <v>5766719</v>
      </c>
      <c r="CE3" s="2">
        <v>6290077</v>
      </c>
      <c r="CF3" s="2">
        <v>4543744</v>
      </c>
      <c r="CG3" s="2">
        <v>5134644</v>
      </c>
      <c r="CH3" s="2">
        <v>5012263</v>
      </c>
      <c r="CI3" s="2">
        <v>6407114</v>
      </c>
      <c r="CJ3" s="2">
        <v>5838022</v>
      </c>
      <c r="CK3" s="2">
        <v>5509028</v>
      </c>
      <c r="CL3" s="2">
        <v>5664756</v>
      </c>
      <c r="CM3" s="2">
        <v>5965607</v>
      </c>
      <c r="CN3" s="2">
        <v>6350184</v>
      </c>
      <c r="CO3" s="2">
        <v>6169936</v>
      </c>
      <c r="CP3" s="2">
        <v>6513549</v>
      </c>
      <c r="CQ3" s="2">
        <v>5757254</v>
      </c>
      <c r="CR3" s="2">
        <v>5328601</v>
      </c>
      <c r="CS3" s="2">
        <v>5883659</v>
      </c>
      <c r="CT3" s="2">
        <v>6478464</v>
      </c>
      <c r="CU3" s="2">
        <v>5574496</v>
      </c>
    </row>
    <row r="4" spans="1:99" x14ac:dyDescent="0.4">
      <c r="A4" t="s">
        <v>110</v>
      </c>
      <c r="B4">
        <v>54</v>
      </c>
      <c r="C4">
        <v>218.13774000000001</v>
      </c>
      <c r="D4" t="s">
        <v>100</v>
      </c>
      <c r="E4">
        <v>218.09640999999999</v>
      </c>
      <c r="F4" t="s">
        <v>111</v>
      </c>
      <c r="G4" t="s">
        <v>112</v>
      </c>
      <c r="H4" t="s">
        <v>113</v>
      </c>
      <c r="I4" t="s">
        <v>114</v>
      </c>
      <c r="J4" s="2">
        <v>86748936</v>
      </c>
      <c r="K4" s="2">
        <v>43355156</v>
      </c>
      <c r="L4" s="2">
        <v>232794144</v>
      </c>
      <c r="M4" s="2">
        <v>29335774</v>
      </c>
      <c r="N4" s="2">
        <v>175963152</v>
      </c>
      <c r="O4" s="2">
        <v>271098048</v>
      </c>
      <c r="P4" s="2">
        <v>228177232</v>
      </c>
      <c r="Q4" s="2">
        <v>39121400</v>
      </c>
      <c r="R4" s="2">
        <v>46729672</v>
      </c>
      <c r="S4" s="2">
        <v>123434792</v>
      </c>
      <c r="T4" s="2">
        <v>44722436</v>
      </c>
      <c r="U4" s="2">
        <v>32982948</v>
      </c>
      <c r="V4" s="2">
        <v>87063888</v>
      </c>
      <c r="W4" s="2">
        <v>46150332</v>
      </c>
      <c r="X4" s="2">
        <v>28702662</v>
      </c>
      <c r="Y4" s="2">
        <v>69433832</v>
      </c>
      <c r="Z4" s="2">
        <v>157581696</v>
      </c>
      <c r="AA4" s="2">
        <v>53793668</v>
      </c>
      <c r="AB4" s="2">
        <v>29525394</v>
      </c>
      <c r="AC4" s="2">
        <v>55822040</v>
      </c>
      <c r="AD4" s="2">
        <v>42094004</v>
      </c>
      <c r="AE4" s="2">
        <v>80063840</v>
      </c>
      <c r="AF4" s="2">
        <v>765529088</v>
      </c>
      <c r="AG4" s="2">
        <v>80308448</v>
      </c>
      <c r="AH4" s="2">
        <v>25776056</v>
      </c>
      <c r="AI4" s="2">
        <v>102855208</v>
      </c>
      <c r="AJ4" s="2">
        <v>186262608</v>
      </c>
      <c r="AK4" s="2">
        <v>289153888</v>
      </c>
      <c r="AL4" s="2">
        <v>57728756</v>
      </c>
      <c r="AM4" s="2">
        <v>150683792</v>
      </c>
      <c r="AN4" s="2">
        <v>83593560</v>
      </c>
      <c r="AO4" s="2">
        <v>90839296</v>
      </c>
      <c r="AP4" s="2">
        <v>90306048</v>
      </c>
      <c r="AQ4" s="2">
        <v>90344040</v>
      </c>
      <c r="AR4" s="2">
        <v>56246584</v>
      </c>
      <c r="AS4" s="2">
        <v>47296412</v>
      </c>
      <c r="AT4" s="2">
        <v>218190672</v>
      </c>
      <c r="AU4" s="2">
        <v>86265048</v>
      </c>
      <c r="AV4" s="2">
        <v>125820224</v>
      </c>
      <c r="AW4" s="2">
        <v>77346584</v>
      </c>
      <c r="AX4" s="2">
        <v>89385184</v>
      </c>
      <c r="AY4" s="2">
        <v>133046176</v>
      </c>
      <c r="AZ4" s="2">
        <v>276929088</v>
      </c>
      <c r="BA4" s="2">
        <v>212681088</v>
      </c>
      <c r="BB4" s="2">
        <v>111411456</v>
      </c>
      <c r="BC4" s="2">
        <v>47628676</v>
      </c>
      <c r="BD4" s="2">
        <v>465803904</v>
      </c>
      <c r="BE4" s="2">
        <v>142755136</v>
      </c>
      <c r="BF4" s="2">
        <v>323136000</v>
      </c>
      <c r="BG4" s="2">
        <v>118321240</v>
      </c>
      <c r="BH4" s="2">
        <v>36589412</v>
      </c>
      <c r="BI4" s="2">
        <v>98066560</v>
      </c>
      <c r="BJ4" s="2">
        <v>144257728</v>
      </c>
      <c r="BK4" s="2">
        <v>69260352</v>
      </c>
      <c r="BL4" s="2">
        <v>59306860</v>
      </c>
      <c r="BM4" s="2">
        <v>141912112</v>
      </c>
      <c r="BN4" s="2">
        <v>176618400</v>
      </c>
      <c r="BO4" s="2">
        <v>126868432</v>
      </c>
      <c r="BP4" s="2">
        <v>123263944</v>
      </c>
      <c r="BQ4" s="2">
        <v>229170688</v>
      </c>
      <c r="BR4" s="2">
        <v>36642876</v>
      </c>
      <c r="BS4" s="2">
        <v>256391424</v>
      </c>
      <c r="BT4" s="2">
        <v>201996144</v>
      </c>
      <c r="BU4" s="2">
        <v>73452840</v>
      </c>
      <c r="BV4" s="2">
        <v>108726424</v>
      </c>
      <c r="BW4" s="2">
        <v>49860712</v>
      </c>
      <c r="BX4" s="2">
        <v>62218264</v>
      </c>
      <c r="BY4" s="2">
        <v>48400036</v>
      </c>
      <c r="BZ4" s="2">
        <v>29295748</v>
      </c>
      <c r="CA4" s="2">
        <v>80972528</v>
      </c>
      <c r="CB4" s="2">
        <v>40069556</v>
      </c>
      <c r="CC4" s="2">
        <v>71869408</v>
      </c>
      <c r="CD4" s="2">
        <v>97054512</v>
      </c>
      <c r="CE4" s="2">
        <v>193656688</v>
      </c>
      <c r="CF4" s="2">
        <v>131779904</v>
      </c>
      <c r="CG4" s="2">
        <v>117810344</v>
      </c>
      <c r="CH4" s="2">
        <v>67406128</v>
      </c>
      <c r="CI4" s="2">
        <v>57353520</v>
      </c>
      <c r="CJ4" s="2">
        <v>249619808</v>
      </c>
      <c r="CK4" s="2">
        <v>143108544</v>
      </c>
      <c r="CL4" s="2">
        <v>120455288</v>
      </c>
      <c r="CM4" s="2">
        <v>73498240</v>
      </c>
      <c r="CN4" s="2">
        <v>200424544</v>
      </c>
      <c r="CO4" s="2">
        <v>53761592</v>
      </c>
      <c r="CP4" s="2">
        <v>103726512</v>
      </c>
      <c r="CQ4" s="2">
        <v>101292440</v>
      </c>
      <c r="CR4" s="2">
        <v>377760832</v>
      </c>
      <c r="CS4" s="2">
        <v>90431336</v>
      </c>
      <c r="CT4" s="2">
        <v>63111060</v>
      </c>
      <c r="CU4" s="2">
        <v>401678112</v>
      </c>
    </row>
    <row r="5" spans="1:99" x14ac:dyDescent="0.4">
      <c r="A5" t="s">
        <v>115</v>
      </c>
      <c r="B5">
        <v>69.400000000000006</v>
      </c>
      <c r="C5">
        <v>156.04150000000001</v>
      </c>
      <c r="D5" t="s">
        <v>100</v>
      </c>
      <c r="E5">
        <v>156.0291</v>
      </c>
      <c r="F5" t="s">
        <v>116</v>
      </c>
      <c r="G5" t="s">
        <v>117</v>
      </c>
      <c r="H5" t="s">
        <v>118</v>
      </c>
      <c r="I5" t="s">
        <v>119</v>
      </c>
      <c r="J5" s="2">
        <v>57343164</v>
      </c>
      <c r="K5" s="2">
        <v>21558336</v>
      </c>
      <c r="L5" s="2">
        <v>37484008</v>
      </c>
      <c r="M5" s="2">
        <v>40799700</v>
      </c>
      <c r="N5" s="2">
        <v>63499160</v>
      </c>
      <c r="O5" s="2">
        <v>51303880</v>
      </c>
      <c r="P5" s="2">
        <v>45906304</v>
      </c>
      <c r="Q5" s="2">
        <v>31453544</v>
      </c>
      <c r="R5" s="2">
        <v>49687020</v>
      </c>
      <c r="S5" s="2">
        <v>32143046</v>
      </c>
      <c r="T5" s="2">
        <v>38836948</v>
      </c>
      <c r="U5" s="2">
        <v>33295308</v>
      </c>
      <c r="V5" s="2">
        <v>38216192</v>
      </c>
      <c r="W5" s="2">
        <v>40136764</v>
      </c>
      <c r="X5" s="2">
        <v>52189864</v>
      </c>
      <c r="Y5" s="2">
        <v>32738684</v>
      </c>
      <c r="Z5" s="2">
        <v>43731960</v>
      </c>
      <c r="AA5" s="2">
        <v>28376818</v>
      </c>
      <c r="AB5" s="2">
        <v>27518716</v>
      </c>
      <c r="AC5" s="2">
        <v>21361038</v>
      </c>
      <c r="AD5" s="2">
        <v>27599788</v>
      </c>
      <c r="AE5" s="2">
        <v>44691476</v>
      </c>
      <c r="AF5" s="2">
        <v>92844576</v>
      </c>
      <c r="AG5" s="2">
        <v>69069056</v>
      </c>
      <c r="AH5" s="2">
        <v>30670326</v>
      </c>
      <c r="AI5" s="2">
        <v>62069484</v>
      </c>
      <c r="AJ5" s="2">
        <v>71085648</v>
      </c>
      <c r="AK5" s="2">
        <v>76749624</v>
      </c>
      <c r="AL5" s="2">
        <v>33596332</v>
      </c>
      <c r="AM5" s="2">
        <v>33081482</v>
      </c>
      <c r="AN5" s="2">
        <v>40614256</v>
      </c>
      <c r="AO5" s="2">
        <v>39997916</v>
      </c>
      <c r="AP5" s="2">
        <v>35457016</v>
      </c>
      <c r="AQ5" s="2">
        <v>38913240</v>
      </c>
      <c r="AR5" s="2">
        <v>28982818</v>
      </c>
      <c r="AS5" s="2">
        <v>29531506</v>
      </c>
      <c r="AT5" s="2">
        <v>47378608</v>
      </c>
      <c r="AU5" s="2">
        <v>63612612</v>
      </c>
      <c r="AV5" s="2">
        <v>41064380</v>
      </c>
      <c r="AW5" s="2">
        <v>47116580</v>
      </c>
      <c r="AX5" s="2">
        <v>40599400</v>
      </c>
      <c r="AY5" s="2">
        <v>32849104</v>
      </c>
      <c r="AZ5" s="2">
        <v>32192558</v>
      </c>
      <c r="BA5" s="2">
        <v>40568072</v>
      </c>
      <c r="BB5" s="2">
        <v>68342416</v>
      </c>
      <c r="BC5" s="2">
        <v>38489568</v>
      </c>
      <c r="BD5" s="2">
        <v>40028628</v>
      </c>
      <c r="BE5" s="2">
        <v>22035158</v>
      </c>
      <c r="BF5" s="2">
        <v>61481668</v>
      </c>
      <c r="BG5" s="2">
        <v>58962116</v>
      </c>
      <c r="BH5" s="2">
        <v>39126152</v>
      </c>
      <c r="BI5" s="2">
        <v>41638684</v>
      </c>
      <c r="BJ5" s="2">
        <v>34217540</v>
      </c>
      <c r="BK5" s="2">
        <v>31732676</v>
      </c>
      <c r="BL5" s="2">
        <v>34308716</v>
      </c>
      <c r="BM5" s="2">
        <v>86955728</v>
      </c>
      <c r="BN5" s="2">
        <v>31528546</v>
      </c>
      <c r="BO5" s="2">
        <v>32470920</v>
      </c>
      <c r="BP5" s="2">
        <v>60664344</v>
      </c>
      <c r="BQ5" s="2">
        <v>41248204</v>
      </c>
      <c r="BR5" s="2">
        <v>29716866</v>
      </c>
      <c r="BS5" s="2">
        <v>28774184</v>
      </c>
      <c r="BT5" s="2">
        <v>45163412</v>
      </c>
      <c r="BU5" s="2">
        <v>88299504</v>
      </c>
      <c r="BV5" s="2">
        <v>19395766</v>
      </c>
      <c r="BW5" s="2">
        <v>41622096</v>
      </c>
      <c r="BX5" s="2">
        <v>41690932</v>
      </c>
      <c r="BY5" s="2">
        <v>27171232</v>
      </c>
      <c r="BZ5" s="2">
        <v>40734980</v>
      </c>
      <c r="CA5" s="2">
        <v>42542476</v>
      </c>
      <c r="CB5" s="2">
        <v>57854180</v>
      </c>
      <c r="CC5" s="2">
        <v>24621328</v>
      </c>
      <c r="CD5" s="2">
        <v>44478728</v>
      </c>
      <c r="CE5" s="2">
        <v>40293616</v>
      </c>
      <c r="CF5" s="2">
        <v>57501364</v>
      </c>
      <c r="CG5" s="2">
        <v>72009400</v>
      </c>
      <c r="CH5" s="2">
        <v>39893144</v>
      </c>
      <c r="CI5" s="2">
        <v>40808568</v>
      </c>
      <c r="CJ5" s="2">
        <v>46156132</v>
      </c>
      <c r="CK5" s="2">
        <v>35424256</v>
      </c>
      <c r="CL5" s="2">
        <v>29348918</v>
      </c>
      <c r="CM5" s="2">
        <v>36040716</v>
      </c>
      <c r="CN5" s="2">
        <v>29701822</v>
      </c>
      <c r="CO5" s="2">
        <v>40188084</v>
      </c>
      <c r="CP5" s="2">
        <v>44625092</v>
      </c>
      <c r="CQ5" s="2">
        <v>57014388</v>
      </c>
      <c r="CR5" s="2">
        <v>47457084</v>
      </c>
      <c r="CS5" s="2">
        <v>39219464</v>
      </c>
      <c r="CT5" s="2">
        <v>28153616</v>
      </c>
      <c r="CU5" s="2">
        <v>84249424</v>
      </c>
    </row>
    <row r="6" spans="1:99" x14ac:dyDescent="0.4">
      <c r="A6" t="s">
        <v>120</v>
      </c>
      <c r="B6">
        <v>76.599999999999994</v>
      </c>
      <c r="C6">
        <v>104.10696</v>
      </c>
      <c r="D6" t="s">
        <v>100</v>
      </c>
      <c r="E6">
        <v>104.0706</v>
      </c>
      <c r="F6" t="s">
        <v>121</v>
      </c>
      <c r="G6" t="s">
        <v>122</v>
      </c>
      <c r="H6" t="s">
        <v>123</v>
      </c>
      <c r="I6" t="s">
        <v>124</v>
      </c>
      <c r="J6" s="2">
        <v>294124992</v>
      </c>
      <c r="K6" s="2">
        <v>584350656</v>
      </c>
      <c r="L6" s="2">
        <v>189805712</v>
      </c>
      <c r="M6" s="2">
        <v>598488768</v>
      </c>
      <c r="N6" s="2">
        <v>241954048</v>
      </c>
      <c r="O6" s="2">
        <v>213896176</v>
      </c>
      <c r="P6" s="2">
        <v>361876000</v>
      </c>
      <c r="Q6" s="2">
        <v>600181632</v>
      </c>
      <c r="R6" s="2">
        <v>536077792</v>
      </c>
      <c r="S6" s="2">
        <v>403280544</v>
      </c>
      <c r="T6" s="2">
        <v>432869824</v>
      </c>
      <c r="U6" s="2">
        <v>615339200</v>
      </c>
      <c r="V6" s="2">
        <v>407419904</v>
      </c>
      <c r="W6" s="2">
        <v>489980672</v>
      </c>
      <c r="X6" s="2">
        <v>624557952</v>
      </c>
      <c r="Y6" s="2">
        <v>492439808</v>
      </c>
      <c r="Z6" s="2">
        <v>257697024</v>
      </c>
      <c r="AA6" s="2">
        <v>454987104</v>
      </c>
      <c r="AB6" s="2">
        <v>583239680</v>
      </c>
      <c r="AC6" s="2">
        <v>480171456</v>
      </c>
      <c r="AD6" s="2">
        <v>548542976</v>
      </c>
      <c r="AE6" s="2">
        <v>402156544</v>
      </c>
      <c r="AF6" s="2">
        <v>93012232</v>
      </c>
      <c r="AG6" s="2">
        <v>304912832</v>
      </c>
      <c r="AH6" s="2">
        <v>597701312</v>
      </c>
      <c r="AI6" s="2">
        <v>230679808</v>
      </c>
      <c r="AJ6" s="2">
        <v>351203616</v>
      </c>
      <c r="AK6" s="2">
        <v>333801792</v>
      </c>
      <c r="AL6" s="2">
        <v>488156992</v>
      </c>
      <c r="AM6" s="2">
        <v>487458624</v>
      </c>
      <c r="AN6" s="2">
        <v>467552896</v>
      </c>
      <c r="AO6" s="2">
        <v>326947040</v>
      </c>
      <c r="AP6" s="2">
        <v>381151616</v>
      </c>
      <c r="AQ6" s="2">
        <v>306657152</v>
      </c>
      <c r="AR6" s="2">
        <v>540260352</v>
      </c>
      <c r="AS6" s="2">
        <v>359198656</v>
      </c>
      <c r="AT6" s="2">
        <v>288690560</v>
      </c>
      <c r="AU6" s="2">
        <v>296109856</v>
      </c>
      <c r="AV6" s="2">
        <v>218775056</v>
      </c>
      <c r="AW6" s="2">
        <v>211710272</v>
      </c>
      <c r="AX6" s="2">
        <v>392913728</v>
      </c>
      <c r="AY6" s="2">
        <v>321048512</v>
      </c>
      <c r="AZ6" s="2">
        <v>309349888</v>
      </c>
      <c r="BA6" s="2">
        <v>188958976</v>
      </c>
      <c r="BB6" s="2">
        <v>287610080</v>
      </c>
      <c r="BC6" s="2">
        <v>620411392</v>
      </c>
      <c r="BD6" s="2">
        <v>130834432</v>
      </c>
      <c r="BE6" s="2">
        <v>195962528</v>
      </c>
      <c r="BF6" s="2">
        <v>176645392</v>
      </c>
      <c r="BG6" s="2">
        <v>371242368</v>
      </c>
      <c r="BH6" s="2">
        <v>302962656</v>
      </c>
      <c r="BI6" s="2">
        <v>272215872</v>
      </c>
      <c r="BJ6" s="2">
        <v>195251200</v>
      </c>
      <c r="BK6" s="2">
        <v>302872480</v>
      </c>
      <c r="BL6" s="2">
        <v>295594304</v>
      </c>
      <c r="BM6" s="2">
        <v>365147200</v>
      </c>
      <c r="BN6" s="2">
        <v>250849104</v>
      </c>
      <c r="BO6" s="2">
        <v>268547552</v>
      </c>
      <c r="BP6" s="2">
        <v>238086368</v>
      </c>
      <c r="BQ6" s="2">
        <v>200665520</v>
      </c>
      <c r="BR6" s="2">
        <v>744226624</v>
      </c>
      <c r="BS6" s="2">
        <v>214660784</v>
      </c>
      <c r="BT6" s="2">
        <v>359342272</v>
      </c>
      <c r="BU6" s="2">
        <v>476385216</v>
      </c>
      <c r="BV6" s="2">
        <v>330891776</v>
      </c>
      <c r="BW6" s="2">
        <v>477023328</v>
      </c>
      <c r="BX6" s="2">
        <v>652709120</v>
      </c>
      <c r="BY6" s="2">
        <v>441254688</v>
      </c>
      <c r="BZ6" s="2">
        <v>664986944</v>
      </c>
      <c r="CA6" s="2">
        <v>309664992</v>
      </c>
      <c r="CB6" s="2">
        <v>384698368</v>
      </c>
      <c r="CC6" s="2">
        <v>495540608</v>
      </c>
      <c r="CD6" s="2">
        <v>554435904</v>
      </c>
      <c r="CE6" s="2">
        <v>269166208</v>
      </c>
      <c r="CF6" s="2">
        <v>256032848</v>
      </c>
      <c r="CG6" s="2">
        <v>225167264</v>
      </c>
      <c r="CH6" s="2">
        <v>400675904</v>
      </c>
      <c r="CI6" s="2">
        <v>533506560</v>
      </c>
      <c r="CJ6" s="2">
        <v>211661008</v>
      </c>
      <c r="CK6" s="2">
        <v>368640160</v>
      </c>
      <c r="CL6" s="2">
        <v>244825024</v>
      </c>
      <c r="CM6" s="2">
        <v>600737984</v>
      </c>
      <c r="CN6" s="2">
        <v>421654048</v>
      </c>
      <c r="CO6" s="2">
        <v>442572000</v>
      </c>
      <c r="CP6" s="2">
        <v>405512128</v>
      </c>
      <c r="CQ6" s="2">
        <v>515928768</v>
      </c>
      <c r="CR6" s="2">
        <v>160267184</v>
      </c>
      <c r="CS6" s="2">
        <v>264270464</v>
      </c>
      <c r="CT6" s="2">
        <v>604750528</v>
      </c>
      <c r="CU6" s="2">
        <v>87898704</v>
      </c>
    </row>
    <row r="7" spans="1:99" x14ac:dyDescent="0.4">
      <c r="A7" t="s">
        <v>125</v>
      </c>
      <c r="B7">
        <v>62.7</v>
      </c>
      <c r="C7">
        <v>183.10075000000001</v>
      </c>
      <c r="D7" t="s">
        <v>100</v>
      </c>
      <c r="E7">
        <v>183.0652</v>
      </c>
      <c r="F7" t="s">
        <v>126</v>
      </c>
      <c r="G7" t="s">
        <v>127</v>
      </c>
      <c r="H7" t="s">
        <v>128</v>
      </c>
      <c r="I7" t="s">
        <v>129</v>
      </c>
      <c r="J7" s="2">
        <v>17135748</v>
      </c>
      <c r="K7" s="2">
        <v>11452965</v>
      </c>
      <c r="L7" s="2">
        <v>13438683</v>
      </c>
      <c r="M7" s="2">
        <v>13697296</v>
      </c>
      <c r="N7" s="2">
        <v>15190247</v>
      </c>
      <c r="O7" s="2">
        <v>5470190</v>
      </c>
      <c r="P7" s="2">
        <v>14463336</v>
      </c>
      <c r="Q7" s="2">
        <v>4437220</v>
      </c>
      <c r="R7" s="2">
        <v>16739628</v>
      </c>
      <c r="S7" s="2">
        <v>15230500</v>
      </c>
      <c r="T7" s="2">
        <v>14249546</v>
      </c>
      <c r="U7" s="2">
        <v>18762270</v>
      </c>
      <c r="V7" s="2">
        <v>18838130</v>
      </c>
      <c r="W7" s="2">
        <v>5654552</v>
      </c>
      <c r="X7" s="2">
        <v>13222207</v>
      </c>
      <c r="Y7" s="2">
        <v>17592604</v>
      </c>
      <c r="Z7" s="2">
        <v>21003524</v>
      </c>
      <c r="AA7" s="2">
        <v>5054470</v>
      </c>
      <c r="AB7" s="2">
        <v>7603801</v>
      </c>
      <c r="AC7" s="2">
        <v>20091700</v>
      </c>
      <c r="AD7" s="2">
        <v>12862678</v>
      </c>
      <c r="AE7" s="2">
        <v>18418640</v>
      </c>
      <c r="AF7" s="2">
        <v>20005538</v>
      </c>
      <c r="AG7" s="2">
        <v>13248304</v>
      </c>
      <c r="AH7" s="2">
        <v>5607967</v>
      </c>
      <c r="AI7" s="2">
        <v>11687516</v>
      </c>
      <c r="AJ7" s="2">
        <v>13964932</v>
      </c>
      <c r="AK7" s="2">
        <v>3655737</v>
      </c>
      <c r="AL7" s="2">
        <v>13965241</v>
      </c>
      <c r="AM7" s="2">
        <v>16224797</v>
      </c>
      <c r="AN7" s="2">
        <v>7259985</v>
      </c>
      <c r="AO7" s="2">
        <v>15803715</v>
      </c>
      <c r="AP7" s="2">
        <v>4272322</v>
      </c>
      <c r="AQ7" s="2">
        <v>19065156</v>
      </c>
      <c r="AR7" s="2">
        <v>12985000</v>
      </c>
      <c r="AS7" s="2">
        <v>17091232</v>
      </c>
      <c r="AT7" s="2">
        <v>1865923</v>
      </c>
      <c r="AU7" s="2">
        <v>14617717</v>
      </c>
      <c r="AV7" s="2">
        <v>13283513</v>
      </c>
      <c r="AW7" s="2">
        <v>16837652</v>
      </c>
      <c r="AX7" s="2">
        <v>13535342</v>
      </c>
      <c r="AY7" s="2">
        <v>3992256</v>
      </c>
      <c r="AZ7" s="2">
        <v>2909422</v>
      </c>
      <c r="BA7" s="2">
        <v>15764642</v>
      </c>
      <c r="BB7" s="2">
        <v>18056522</v>
      </c>
      <c r="BC7" s="2">
        <v>8075496</v>
      </c>
      <c r="BD7" s="2">
        <v>5010795</v>
      </c>
      <c r="BE7" s="2">
        <v>10581939</v>
      </c>
      <c r="BF7" s="2">
        <v>3320481</v>
      </c>
      <c r="BG7" s="2">
        <v>15919053</v>
      </c>
      <c r="BH7" s="2">
        <v>14908801</v>
      </c>
      <c r="BI7" s="2">
        <v>5425226</v>
      </c>
      <c r="BJ7" s="2">
        <v>13503295</v>
      </c>
      <c r="BK7" s="2">
        <v>17397566</v>
      </c>
      <c r="BL7" s="2">
        <v>6667304</v>
      </c>
      <c r="BM7" s="2">
        <v>5905383</v>
      </c>
      <c r="BN7" s="2">
        <v>16326225</v>
      </c>
      <c r="BO7" s="2">
        <v>8525890</v>
      </c>
      <c r="BP7" s="2">
        <v>13421232</v>
      </c>
      <c r="BQ7" s="2">
        <v>13036921</v>
      </c>
      <c r="BR7" s="2">
        <v>11762058</v>
      </c>
      <c r="BS7" s="2">
        <v>16357131</v>
      </c>
      <c r="BT7" s="2">
        <v>7874630</v>
      </c>
      <c r="BU7" s="2">
        <v>10592629</v>
      </c>
      <c r="BV7" s="2">
        <v>15834032</v>
      </c>
      <c r="BW7" s="2">
        <v>17591856</v>
      </c>
      <c r="BX7" s="2">
        <v>15696775</v>
      </c>
      <c r="BY7" s="2">
        <v>20297998</v>
      </c>
      <c r="BZ7" s="2">
        <v>11901607</v>
      </c>
      <c r="CA7" s="2">
        <v>16677730</v>
      </c>
      <c r="CB7" s="2">
        <v>14028161</v>
      </c>
      <c r="CC7" s="2">
        <v>13954522</v>
      </c>
      <c r="CD7" s="2">
        <v>13116293</v>
      </c>
      <c r="CE7" s="2">
        <v>13650994</v>
      </c>
      <c r="CF7" s="2">
        <v>13841612</v>
      </c>
      <c r="CG7" s="2">
        <v>4971080</v>
      </c>
      <c r="CH7" s="2">
        <v>15326468</v>
      </c>
      <c r="CI7" s="2">
        <v>11487192</v>
      </c>
      <c r="CJ7" s="2">
        <v>23753886</v>
      </c>
      <c r="CK7" s="2">
        <v>3960980</v>
      </c>
      <c r="CL7" s="2">
        <v>16002194</v>
      </c>
      <c r="CM7" s="2">
        <v>11926561</v>
      </c>
      <c r="CN7" s="2">
        <v>12160772</v>
      </c>
      <c r="CO7" s="2">
        <v>13230453</v>
      </c>
      <c r="CP7" s="2">
        <v>14622986</v>
      </c>
      <c r="CQ7" s="2">
        <v>4850332</v>
      </c>
      <c r="CR7" s="2">
        <v>14390151</v>
      </c>
      <c r="CS7" s="2">
        <v>11851681</v>
      </c>
      <c r="CT7" s="2">
        <v>3836969</v>
      </c>
      <c r="CU7" s="2">
        <v>17480076</v>
      </c>
    </row>
    <row r="8" spans="1:99" x14ac:dyDescent="0.4">
      <c r="A8" t="s">
        <v>130</v>
      </c>
      <c r="B8">
        <v>67.400000000000006</v>
      </c>
      <c r="C8">
        <v>123.04004999999999</v>
      </c>
      <c r="D8" t="s">
        <v>100</v>
      </c>
      <c r="E8">
        <v>123.011</v>
      </c>
      <c r="F8" t="s">
        <v>131</v>
      </c>
      <c r="G8" t="s">
        <v>132</v>
      </c>
      <c r="H8" t="s">
        <v>133</v>
      </c>
      <c r="I8" t="s">
        <v>134</v>
      </c>
      <c r="J8" s="2">
        <v>22546546</v>
      </c>
      <c r="K8" s="2">
        <v>40688924</v>
      </c>
      <c r="L8" s="2">
        <v>28107920</v>
      </c>
      <c r="M8" s="2">
        <v>18670558</v>
      </c>
      <c r="N8" s="2">
        <v>17761108</v>
      </c>
      <c r="O8" s="2">
        <v>28435488</v>
      </c>
      <c r="P8" s="2">
        <v>22294896</v>
      </c>
      <c r="Q8" s="2">
        <v>16606876</v>
      </c>
      <c r="R8" s="2">
        <v>25043534</v>
      </c>
      <c r="S8" s="2">
        <v>19026048</v>
      </c>
      <c r="T8" s="2">
        <v>22340636</v>
      </c>
      <c r="U8" s="2">
        <v>10372262</v>
      </c>
      <c r="V8" s="2">
        <v>20594412</v>
      </c>
      <c r="W8" s="2">
        <v>22687448</v>
      </c>
      <c r="X8" s="2">
        <v>15966867</v>
      </c>
      <c r="Y8" s="2">
        <v>16318845</v>
      </c>
      <c r="Z8" s="2">
        <v>15058197</v>
      </c>
      <c r="AA8" s="2">
        <v>18640238</v>
      </c>
      <c r="AB8" s="2">
        <v>16719028</v>
      </c>
      <c r="AC8" s="2">
        <v>26368308</v>
      </c>
      <c r="AD8" s="2">
        <v>19085154</v>
      </c>
      <c r="AE8" s="2">
        <v>17127834</v>
      </c>
      <c r="AF8" s="2">
        <v>25638240</v>
      </c>
      <c r="AG8" s="2">
        <v>18059026</v>
      </c>
      <c r="AH8" s="2">
        <v>19042228</v>
      </c>
      <c r="AI8" s="2">
        <v>22843902</v>
      </c>
      <c r="AJ8" s="2">
        <v>15598274</v>
      </c>
      <c r="AK8" s="2">
        <v>12169821</v>
      </c>
      <c r="AL8" s="2">
        <v>15579773</v>
      </c>
      <c r="AM8" s="2">
        <v>16143189</v>
      </c>
      <c r="AN8" s="2">
        <v>19274700</v>
      </c>
      <c r="AO8" s="2">
        <v>8144930</v>
      </c>
      <c r="AP8" s="2">
        <v>17674836</v>
      </c>
      <c r="AQ8" s="2">
        <v>25134742</v>
      </c>
      <c r="AR8" s="2">
        <v>8906036</v>
      </c>
      <c r="AS8" s="2">
        <v>21898652</v>
      </c>
      <c r="AT8" s="2">
        <v>16543368</v>
      </c>
      <c r="AU8" s="2">
        <v>12128348</v>
      </c>
      <c r="AV8" s="2">
        <v>22006284</v>
      </c>
      <c r="AW8" s="2">
        <v>21705632</v>
      </c>
      <c r="AX8" s="2">
        <v>13412954</v>
      </c>
      <c r="AY8" s="2">
        <v>5413750</v>
      </c>
      <c r="AZ8" s="2">
        <v>11370992</v>
      </c>
      <c r="BA8" s="2">
        <v>12639142</v>
      </c>
      <c r="BB8" s="2">
        <v>23708182</v>
      </c>
      <c r="BC8" s="2">
        <v>10572222</v>
      </c>
      <c r="BD8" s="2">
        <v>7050601</v>
      </c>
      <c r="BE8" s="2">
        <v>6980654</v>
      </c>
      <c r="BF8" s="2">
        <v>7990884</v>
      </c>
      <c r="BG8" s="2">
        <v>5168558</v>
      </c>
      <c r="BH8" s="2">
        <v>7771359</v>
      </c>
      <c r="BI8" s="2">
        <v>4640210</v>
      </c>
      <c r="BJ8" s="2">
        <v>6332941</v>
      </c>
      <c r="BK8" s="2">
        <v>7665134</v>
      </c>
      <c r="BL8" s="2">
        <v>7389319</v>
      </c>
      <c r="BM8" s="2">
        <v>24829318</v>
      </c>
      <c r="BN8" s="2">
        <v>5736846</v>
      </c>
      <c r="BO8" s="2">
        <v>10008275</v>
      </c>
      <c r="BP8" s="2">
        <v>17801658</v>
      </c>
      <c r="BQ8" s="2">
        <v>17548554</v>
      </c>
      <c r="BR8" s="2">
        <v>14599811</v>
      </c>
      <c r="BS8" s="2">
        <v>17508560</v>
      </c>
      <c r="BT8" s="2">
        <v>13369951</v>
      </c>
      <c r="BU8" s="2">
        <v>22609428</v>
      </c>
      <c r="BV8" s="2">
        <v>10247394</v>
      </c>
      <c r="BW8" s="2">
        <v>15686932</v>
      </c>
      <c r="BX8" s="2">
        <v>21915688</v>
      </c>
      <c r="BY8" s="2">
        <v>5592843</v>
      </c>
      <c r="BZ8" s="2">
        <v>14769217</v>
      </c>
      <c r="CA8" s="2">
        <v>9555306</v>
      </c>
      <c r="CB8" s="2">
        <v>18441076</v>
      </c>
      <c r="CC8" s="2">
        <v>21042262</v>
      </c>
      <c r="CD8" s="2">
        <v>16146300</v>
      </c>
      <c r="CE8" s="2">
        <v>10036795</v>
      </c>
      <c r="CF8" s="2">
        <v>13979630</v>
      </c>
      <c r="CG8" s="2">
        <v>12518647</v>
      </c>
      <c r="CH8" s="2">
        <v>24999910</v>
      </c>
      <c r="CI8" s="2">
        <v>19258472</v>
      </c>
      <c r="CJ8" s="2">
        <v>16342629</v>
      </c>
      <c r="CK8" s="2">
        <v>15681098</v>
      </c>
      <c r="CL8" s="2">
        <v>8087486</v>
      </c>
      <c r="CM8" s="2">
        <v>20736206</v>
      </c>
      <c r="CN8" s="2">
        <v>10552467</v>
      </c>
      <c r="CO8" s="2">
        <v>14694053</v>
      </c>
      <c r="CP8" s="2">
        <v>9259983</v>
      </c>
      <c r="CQ8" s="2">
        <v>16386193</v>
      </c>
      <c r="CR8" s="2">
        <v>10936601</v>
      </c>
      <c r="CS8" s="2">
        <v>20088804</v>
      </c>
      <c r="CT8" s="2">
        <v>19553352</v>
      </c>
      <c r="CU8" s="2">
        <v>15961199</v>
      </c>
    </row>
    <row r="9" spans="1:99" x14ac:dyDescent="0.4">
      <c r="A9" t="s">
        <v>135</v>
      </c>
      <c r="B9">
        <v>63.5</v>
      </c>
      <c r="C9">
        <v>123.04002</v>
      </c>
      <c r="D9" t="s">
        <v>100</v>
      </c>
      <c r="E9">
        <v>123.0441</v>
      </c>
      <c r="F9" t="s">
        <v>136</v>
      </c>
      <c r="G9" t="s">
        <v>137</v>
      </c>
      <c r="H9" t="s">
        <v>138</v>
      </c>
      <c r="I9" t="s">
        <v>139</v>
      </c>
      <c r="J9" s="2">
        <v>26777978</v>
      </c>
      <c r="K9" s="2">
        <v>23253806</v>
      </c>
      <c r="L9" s="2">
        <v>13909785</v>
      </c>
      <c r="M9" s="2">
        <v>12667705</v>
      </c>
      <c r="N9" s="2">
        <v>29858420</v>
      </c>
      <c r="O9" s="2">
        <v>24630740</v>
      </c>
      <c r="P9" s="2">
        <v>11102471</v>
      </c>
      <c r="Q9" s="2">
        <v>12839649</v>
      </c>
      <c r="R9" s="2">
        <v>16200354</v>
      </c>
      <c r="S9" s="2">
        <v>24362428</v>
      </c>
      <c r="T9" s="2">
        <v>29604180</v>
      </c>
      <c r="U9" s="2">
        <v>25647876</v>
      </c>
      <c r="V9" s="2">
        <v>29995204</v>
      </c>
      <c r="W9" s="2">
        <v>17339486</v>
      </c>
      <c r="X9" s="2">
        <v>30834592</v>
      </c>
      <c r="Y9" s="2">
        <v>29666132</v>
      </c>
      <c r="Z9" s="2">
        <v>22208110</v>
      </c>
      <c r="AA9" s="2">
        <v>30702050</v>
      </c>
      <c r="AB9" s="2">
        <v>24387872</v>
      </c>
      <c r="AC9" s="2">
        <v>30408614</v>
      </c>
      <c r="AD9" s="2">
        <v>12190116</v>
      </c>
      <c r="AE9" s="2">
        <v>30190756</v>
      </c>
      <c r="AF9" s="2">
        <v>22721368</v>
      </c>
      <c r="AG9" s="2">
        <v>27369376</v>
      </c>
      <c r="AH9" s="2">
        <v>28787146</v>
      </c>
      <c r="AI9" s="2">
        <v>31334474</v>
      </c>
      <c r="AJ9" s="2">
        <v>28668480</v>
      </c>
      <c r="AK9" s="2">
        <v>20285812</v>
      </c>
      <c r="AL9" s="2">
        <v>10694983</v>
      </c>
      <c r="AM9" s="2">
        <v>22150482</v>
      </c>
      <c r="AN9" s="2">
        <v>26261510</v>
      </c>
      <c r="AO9" s="2">
        <v>13625577</v>
      </c>
      <c r="AP9" s="2">
        <v>24790168</v>
      </c>
      <c r="AQ9" s="2">
        <v>24527494</v>
      </c>
      <c r="AR9" s="2">
        <v>24159556</v>
      </c>
      <c r="AS9" s="2">
        <v>26061480</v>
      </c>
      <c r="AT9" s="2">
        <v>23283540</v>
      </c>
      <c r="AU9" s="2">
        <v>17137416</v>
      </c>
      <c r="AV9" s="2">
        <v>26414828</v>
      </c>
      <c r="AW9" s="2">
        <v>23393450</v>
      </c>
      <c r="AX9" s="2">
        <v>20833684</v>
      </c>
      <c r="AY9" s="2">
        <v>27902466</v>
      </c>
      <c r="AZ9" s="2">
        <v>27751160</v>
      </c>
      <c r="BA9" s="2">
        <v>28844564</v>
      </c>
      <c r="BB9" s="2">
        <v>28755700</v>
      </c>
      <c r="BC9" s="2">
        <v>24328880</v>
      </c>
      <c r="BD9" s="2">
        <v>13436401</v>
      </c>
      <c r="BE9" s="2">
        <v>24939528</v>
      </c>
      <c r="BF9" s="2">
        <v>25646402</v>
      </c>
      <c r="BG9" s="2">
        <v>22283354</v>
      </c>
      <c r="BH9" s="2">
        <v>26393170</v>
      </c>
      <c r="BI9" s="2">
        <v>26964336</v>
      </c>
      <c r="BJ9" s="2">
        <v>27049100</v>
      </c>
      <c r="BK9" s="2">
        <v>27232256</v>
      </c>
      <c r="BL9" s="2">
        <v>21897516</v>
      </c>
      <c r="BM9" s="2">
        <v>26746860</v>
      </c>
      <c r="BN9" s="2">
        <v>26978070</v>
      </c>
      <c r="BO9" s="2">
        <v>26426276</v>
      </c>
      <c r="BP9" s="2">
        <v>14049015</v>
      </c>
      <c r="BQ9" s="2">
        <v>21958082</v>
      </c>
      <c r="BR9" s="2">
        <v>22856444</v>
      </c>
      <c r="BS9" s="2">
        <v>27634100</v>
      </c>
      <c r="BT9" s="2">
        <v>28864898</v>
      </c>
      <c r="BU9" s="2">
        <v>25768436</v>
      </c>
      <c r="BV9" s="2">
        <v>10992696</v>
      </c>
      <c r="BW9" s="2">
        <v>25467936</v>
      </c>
      <c r="BX9" s="2">
        <v>21314000</v>
      </c>
      <c r="BY9" s="2">
        <v>11894534</v>
      </c>
      <c r="BZ9" s="2">
        <v>26127270</v>
      </c>
      <c r="CA9" s="2">
        <v>16048847</v>
      </c>
      <c r="CB9" s="2">
        <v>22076938</v>
      </c>
      <c r="CC9" s="2">
        <v>26887640</v>
      </c>
      <c r="CD9" s="2">
        <v>28877252</v>
      </c>
      <c r="CE9" s="2">
        <v>22009226</v>
      </c>
      <c r="CF9" s="2">
        <v>20579552</v>
      </c>
      <c r="CG9" s="2">
        <v>23990126</v>
      </c>
      <c r="CH9" s="2">
        <v>15601799</v>
      </c>
      <c r="CI9" s="2">
        <v>29157208</v>
      </c>
      <c r="CJ9" s="2">
        <v>14178386</v>
      </c>
      <c r="CK9" s="2">
        <v>10290058</v>
      </c>
      <c r="CL9" s="2">
        <v>18903122</v>
      </c>
      <c r="CM9" s="2">
        <v>22483058</v>
      </c>
      <c r="CN9" s="2">
        <v>12280139</v>
      </c>
      <c r="CO9" s="2">
        <v>21817582</v>
      </c>
      <c r="CP9" s="2">
        <v>25723462</v>
      </c>
      <c r="CQ9" s="2">
        <v>20987808</v>
      </c>
      <c r="CR9" s="2">
        <v>26393054</v>
      </c>
      <c r="CS9" s="2">
        <v>24588588</v>
      </c>
      <c r="CT9" s="2">
        <v>24111540</v>
      </c>
      <c r="CU9" s="2">
        <v>22955576</v>
      </c>
    </row>
    <row r="10" spans="1:99" x14ac:dyDescent="0.4">
      <c r="A10" t="s">
        <v>140</v>
      </c>
      <c r="B10">
        <v>56.4</v>
      </c>
      <c r="C10">
        <v>140.06781000000001</v>
      </c>
      <c r="D10" t="s">
        <v>100</v>
      </c>
      <c r="E10">
        <v>140.03419</v>
      </c>
      <c r="F10" t="s">
        <v>141</v>
      </c>
      <c r="G10" t="s">
        <v>142</v>
      </c>
      <c r="H10" t="s">
        <v>143</v>
      </c>
      <c r="I10" t="s">
        <v>144</v>
      </c>
      <c r="J10" s="2">
        <v>18758600</v>
      </c>
      <c r="K10" s="2">
        <v>9504924</v>
      </c>
      <c r="L10" s="2">
        <v>16051907</v>
      </c>
      <c r="M10" s="2">
        <v>18310546</v>
      </c>
      <c r="N10" s="2">
        <v>22071976</v>
      </c>
      <c r="O10" s="2">
        <v>13926927</v>
      </c>
      <c r="P10" s="2">
        <v>14433488</v>
      </c>
      <c r="Q10" s="2">
        <v>21336770</v>
      </c>
      <c r="R10" s="2">
        <v>23833532</v>
      </c>
      <c r="S10" s="2">
        <v>17539314</v>
      </c>
      <c r="T10" s="2">
        <v>19212098</v>
      </c>
      <c r="U10" s="2">
        <v>18709364</v>
      </c>
      <c r="V10" s="2">
        <v>18079708</v>
      </c>
      <c r="W10" s="2">
        <v>23433230</v>
      </c>
      <c r="X10" s="2">
        <v>18877418</v>
      </c>
      <c r="Y10" s="2">
        <v>16066717</v>
      </c>
      <c r="Z10" s="2">
        <v>17081468</v>
      </c>
      <c r="AA10" s="2">
        <v>16873458</v>
      </c>
      <c r="AB10" s="2">
        <v>20459352</v>
      </c>
      <c r="AC10" s="2">
        <v>15553491</v>
      </c>
      <c r="AD10" s="2">
        <v>19258044</v>
      </c>
      <c r="AE10" s="2">
        <v>21163922</v>
      </c>
      <c r="AF10" s="2">
        <v>22461952</v>
      </c>
      <c r="AG10" s="2">
        <v>32279726</v>
      </c>
      <c r="AH10" s="2">
        <v>19852138</v>
      </c>
      <c r="AI10" s="2">
        <v>22244988</v>
      </c>
      <c r="AJ10" s="2">
        <v>23259386</v>
      </c>
      <c r="AK10" s="2">
        <v>28150036</v>
      </c>
      <c r="AL10" s="2">
        <v>21642720</v>
      </c>
      <c r="AM10" s="2">
        <v>16296225</v>
      </c>
      <c r="AN10" s="2">
        <v>18098300</v>
      </c>
      <c r="AO10" s="2">
        <v>19896670</v>
      </c>
      <c r="AP10" s="2">
        <v>20157216</v>
      </c>
      <c r="AQ10" s="2">
        <v>13074263</v>
      </c>
      <c r="AR10" s="2">
        <v>15295973</v>
      </c>
      <c r="AS10" s="2">
        <v>18300744</v>
      </c>
      <c r="AT10" s="2">
        <v>9420684</v>
      </c>
      <c r="AU10" s="2">
        <v>33732728</v>
      </c>
      <c r="AV10" s="2">
        <v>13202605</v>
      </c>
      <c r="AW10" s="2">
        <v>15585196</v>
      </c>
      <c r="AX10" s="2">
        <v>15158297</v>
      </c>
      <c r="AY10" s="2">
        <v>21471316</v>
      </c>
      <c r="AZ10" s="2">
        <v>13221112</v>
      </c>
      <c r="BA10" s="2">
        <v>13528487</v>
      </c>
      <c r="BB10" s="2">
        <v>24190286</v>
      </c>
      <c r="BC10" s="2">
        <v>26741452</v>
      </c>
      <c r="BD10" s="2">
        <v>14058555</v>
      </c>
      <c r="BE10" s="2">
        <v>14418981</v>
      </c>
      <c r="BF10" s="2">
        <v>19590592</v>
      </c>
      <c r="BG10" s="2">
        <v>23706836</v>
      </c>
      <c r="BH10" s="2">
        <v>25036454</v>
      </c>
      <c r="BI10" s="2">
        <v>19444842</v>
      </c>
      <c r="BJ10" s="2">
        <v>21539040</v>
      </c>
      <c r="BK10" s="2">
        <v>16016821</v>
      </c>
      <c r="BL10" s="2">
        <v>18784646</v>
      </c>
      <c r="BM10" s="2">
        <v>30171092</v>
      </c>
      <c r="BN10" s="2">
        <v>21446360</v>
      </c>
      <c r="BO10" s="2">
        <v>15178901</v>
      </c>
      <c r="BP10" s="2">
        <v>16483507</v>
      </c>
      <c r="BQ10" s="2">
        <v>11421569</v>
      </c>
      <c r="BR10" s="2">
        <v>20409410</v>
      </c>
      <c r="BS10" s="2">
        <v>12515468</v>
      </c>
      <c r="BT10" s="2">
        <v>15142451</v>
      </c>
      <c r="BU10" s="2">
        <v>23501218</v>
      </c>
      <c r="BV10" s="2">
        <v>19184576</v>
      </c>
      <c r="BW10" s="2">
        <v>19289280</v>
      </c>
      <c r="BX10" s="2">
        <v>20080842</v>
      </c>
      <c r="BY10" s="2">
        <v>14130510</v>
      </c>
      <c r="BZ10" s="2">
        <v>15692196</v>
      </c>
      <c r="CA10" s="2">
        <v>18901122</v>
      </c>
      <c r="CB10" s="2">
        <v>24726984</v>
      </c>
      <c r="CC10" s="2">
        <v>14575175</v>
      </c>
      <c r="CD10" s="2">
        <v>14370790</v>
      </c>
      <c r="CE10" s="2">
        <v>16217027</v>
      </c>
      <c r="CF10" s="2">
        <v>20627006</v>
      </c>
      <c r="CG10" s="2">
        <v>22642702</v>
      </c>
      <c r="CH10" s="2">
        <v>15216588</v>
      </c>
      <c r="CI10" s="2">
        <v>20992556</v>
      </c>
      <c r="CJ10" s="2">
        <v>14937861</v>
      </c>
      <c r="CK10" s="2">
        <v>12776835</v>
      </c>
      <c r="CL10" s="2">
        <v>11266263</v>
      </c>
      <c r="CM10" s="2">
        <v>15628309</v>
      </c>
      <c r="CN10" s="2">
        <v>14807449</v>
      </c>
      <c r="CO10" s="2">
        <v>22079928</v>
      </c>
      <c r="CP10" s="2">
        <v>17103210</v>
      </c>
      <c r="CQ10" s="2">
        <v>22919786</v>
      </c>
      <c r="CR10" s="2">
        <v>12239305</v>
      </c>
      <c r="CS10" s="2">
        <v>17833456</v>
      </c>
      <c r="CT10" s="2">
        <v>11387505</v>
      </c>
      <c r="CU10" s="2">
        <v>17826788</v>
      </c>
    </row>
    <row r="11" spans="1:99" x14ac:dyDescent="0.4">
      <c r="A11" t="s">
        <v>145</v>
      </c>
      <c r="B11">
        <v>70.2</v>
      </c>
      <c r="C11">
        <v>160.13252</v>
      </c>
      <c r="D11" t="s">
        <v>100</v>
      </c>
      <c r="E11">
        <v>160.0968</v>
      </c>
      <c r="F11" t="s">
        <v>146</v>
      </c>
      <c r="G11" t="s">
        <v>147</v>
      </c>
      <c r="H11" t="s">
        <v>148</v>
      </c>
      <c r="I11" t="s">
        <v>149</v>
      </c>
      <c r="J11" s="2">
        <v>344300960</v>
      </c>
      <c r="K11" s="2">
        <v>124603520</v>
      </c>
      <c r="L11" s="2">
        <v>377942048</v>
      </c>
      <c r="M11" s="2">
        <v>157845072</v>
      </c>
      <c r="N11" s="2">
        <v>384438016</v>
      </c>
      <c r="O11" s="2">
        <v>399342784</v>
      </c>
      <c r="P11" s="2">
        <v>322123072</v>
      </c>
      <c r="Q11" s="2">
        <v>143502256</v>
      </c>
      <c r="R11" s="2">
        <v>236077264</v>
      </c>
      <c r="S11" s="2">
        <v>175303536</v>
      </c>
      <c r="T11" s="2">
        <v>131152832</v>
      </c>
      <c r="U11" s="2">
        <v>148619856</v>
      </c>
      <c r="V11" s="2">
        <v>170559424</v>
      </c>
      <c r="W11" s="2">
        <v>127497776</v>
      </c>
      <c r="X11" s="2">
        <v>181107520</v>
      </c>
      <c r="Y11" s="2">
        <v>174458976</v>
      </c>
      <c r="Z11" s="2">
        <v>149879168</v>
      </c>
      <c r="AA11" s="2">
        <v>120542272</v>
      </c>
      <c r="AB11" s="2">
        <v>127106416</v>
      </c>
      <c r="AC11" s="2">
        <v>68860280</v>
      </c>
      <c r="AD11" s="2">
        <v>131708944</v>
      </c>
      <c r="AE11" s="2">
        <v>207828688</v>
      </c>
      <c r="AF11" s="2">
        <v>431976672</v>
      </c>
      <c r="AG11" s="2">
        <v>257590704</v>
      </c>
      <c r="AH11" s="2">
        <v>258425264</v>
      </c>
      <c r="AI11" s="2">
        <v>329071936</v>
      </c>
      <c r="AJ11" s="2">
        <v>362081440</v>
      </c>
      <c r="AK11" s="2">
        <v>432540448</v>
      </c>
      <c r="AL11" s="2">
        <v>160392096</v>
      </c>
      <c r="AM11" s="2">
        <v>361796640</v>
      </c>
      <c r="AN11" s="2">
        <v>292351808</v>
      </c>
      <c r="AO11" s="2">
        <v>299203680</v>
      </c>
      <c r="AP11" s="2">
        <v>193442496</v>
      </c>
      <c r="AQ11" s="2">
        <v>312352256</v>
      </c>
      <c r="AR11" s="2">
        <v>124703488</v>
      </c>
      <c r="AS11" s="2">
        <v>156708928</v>
      </c>
      <c r="AT11" s="2">
        <v>251294000</v>
      </c>
      <c r="AU11" s="2">
        <v>281724736</v>
      </c>
      <c r="AV11" s="2">
        <v>387874592</v>
      </c>
      <c r="AW11" s="2">
        <v>174678608</v>
      </c>
      <c r="AX11" s="2">
        <v>193124384</v>
      </c>
      <c r="AY11" s="2">
        <v>218897632</v>
      </c>
      <c r="AZ11" s="2">
        <v>283391808</v>
      </c>
      <c r="BA11" s="2">
        <v>293356672</v>
      </c>
      <c r="BB11" s="2">
        <v>486491840</v>
      </c>
      <c r="BC11" s="2">
        <v>376153184</v>
      </c>
      <c r="BD11" s="2">
        <v>320374368</v>
      </c>
      <c r="BE11" s="2">
        <v>166146336</v>
      </c>
      <c r="BF11" s="2">
        <v>343780256</v>
      </c>
      <c r="BG11" s="2">
        <v>318494624</v>
      </c>
      <c r="BH11" s="2">
        <v>213445792</v>
      </c>
      <c r="BI11" s="2">
        <v>151963376</v>
      </c>
      <c r="BJ11" s="2">
        <v>173393200</v>
      </c>
      <c r="BK11" s="2">
        <v>158689648</v>
      </c>
      <c r="BL11" s="2">
        <v>149727600</v>
      </c>
      <c r="BM11" s="2">
        <v>330763072</v>
      </c>
      <c r="BN11" s="2">
        <v>125795992</v>
      </c>
      <c r="BO11" s="2">
        <v>305614208</v>
      </c>
      <c r="BP11" s="2">
        <v>273918944</v>
      </c>
      <c r="BQ11" s="2">
        <v>287154688</v>
      </c>
      <c r="BR11" s="2">
        <v>139124880</v>
      </c>
      <c r="BS11" s="2">
        <v>308280128</v>
      </c>
      <c r="BT11" s="2">
        <v>368371456</v>
      </c>
      <c r="BU11" s="2">
        <v>351558432</v>
      </c>
      <c r="BV11" s="2">
        <v>209830736</v>
      </c>
      <c r="BW11" s="2">
        <v>208157024</v>
      </c>
      <c r="BX11" s="2">
        <v>257000432</v>
      </c>
      <c r="BY11" s="2">
        <v>145944096</v>
      </c>
      <c r="BZ11" s="2">
        <v>184053536</v>
      </c>
      <c r="CA11" s="2">
        <v>121162264</v>
      </c>
      <c r="CB11" s="2">
        <v>206750672</v>
      </c>
      <c r="CC11" s="2">
        <v>105376992</v>
      </c>
      <c r="CD11" s="2">
        <v>319454400</v>
      </c>
      <c r="CE11" s="2">
        <v>194915632</v>
      </c>
      <c r="CF11" s="2">
        <v>291598912</v>
      </c>
      <c r="CG11" s="2">
        <v>457886816</v>
      </c>
      <c r="CH11" s="2">
        <v>270550592</v>
      </c>
      <c r="CI11" s="2">
        <v>272698112</v>
      </c>
      <c r="CJ11" s="2">
        <v>290733888</v>
      </c>
      <c r="CK11" s="2">
        <v>366974944</v>
      </c>
      <c r="CL11" s="2">
        <v>132552800</v>
      </c>
      <c r="CM11" s="2">
        <v>264325120</v>
      </c>
      <c r="CN11" s="2">
        <v>140631376</v>
      </c>
      <c r="CO11" s="2">
        <v>176198144</v>
      </c>
      <c r="CP11" s="2">
        <v>330324608</v>
      </c>
      <c r="CQ11" s="2">
        <v>421626592</v>
      </c>
      <c r="CR11" s="2">
        <v>275924320</v>
      </c>
      <c r="CS11" s="2">
        <v>282764992</v>
      </c>
      <c r="CT11" s="2">
        <v>232804416</v>
      </c>
      <c r="CU11" s="2">
        <v>430972448</v>
      </c>
    </row>
    <row r="12" spans="1:99" x14ac:dyDescent="0.4">
      <c r="A12" t="s">
        <v>150</v>
      </c>
      <c r="B12">
        <v>54.4</v>
      </c>
      <c r="C12">
        <v>192.06093000000001</v>
      </c>
      <c r="D12" t="s">
        <v>100</v>
      </c>
      <c r="E12">
        <v>192.06550999999999</v>
      </c>
      <c r="F12" t="s">
        <v>151</v>
      </c>
      <c r="G12" t="s">
        <v>152</v>
      </c>
      <c r="H12" t="s">
        <v>153</v>
      </c>
      <c r="I12" t="s">
        <v>154</v>
      </c>
      <c r="J12" s="2">
        <v>8088166</v>
      </c>
      <c r="K12" s="2">
        <v>9722131</v>
      </c>
      <c r="L12" s="2">
        <v>6774258</v>
      </c>
      <c r="M12" s="2">
        <v>4289653</v>
      </c>
      <c r="N12" s="2">
        <v>7691744</v>
      </c>
      <c r="O12" s="2">
        <v>7848590</v>
      </c>
      <c r="P12" s="2">
        <v>3985854</v>
      </c>
      <c r="Q12" s="2">
        <v>4032299</v>
      </c>
      <c r="R12" s="2">
        <v>8741735</v>
      </c>
      <c r="S12" s="2">
        <v>8911243</v>
      </c>
      <c r="T12" s="2">
        <v>10012058</v>
      </c>
      <c r="U12" s="2">
        <v>7920258</v>
      </c>
      <c r="V12" s="2">
        <v>8638553</v>
      </c>
      <c r="W12" s="2">
        <v>4186053</v>
      </c>
      <c r="X12" s="2">
        <v>9338090</v>
      </c>
      <c r="Y12" s="2">
        <v>7171836</v>
      </c>
      <c r="Z12" s="2">
        <v>9107551</v>
      </c>
      <c r="AA12" s="2">
        <v>4837708</v>
      </c>
      <c r="AB12" s="2">
        <v>9397722</v>
      </c>
      <c r="AC12" s="2">
        <v>9328213</v>
      </c>
      <c r="AD12" s="2">
        <v>4731574</v>
      </c>
      <c r="AE12" s="2">
        <v>9577078</v>
      </c>
      <c r="AF12" s="2">
        <v>9200170</v>
      </c>
      <c r="AG12" s="2">
        <v>8511004</v>
      </c>
      <c r="AH12" s="2">
        <v>4912746</v>
      </c>
      <c r="AI12" s="2">
        <v>9357292</v>
      </c>
      <c r="AJ12" s="2">
        <v>9601017</v>
      </c>
      <c r="AK12" s="2">
        <v>5682310</v>
      </c>
      <c r="AL12" s="2">
        <v>7875955</v>
      </c>
      <c r="AM12" s="2">
        <v>8588652</v>
      </c>
      <c r="AN12" s="2">
        <v>7017134</v>
      </c>
      <c r="AO12" s="2">
        <v>7952106</v>
      </c>
      <c r="AP12" s="2">
        <v>4035607</v>
      </c>
      <c r="AQ12" s="2">
        <v>4344458</v>
      </c>
      <c r="AR12" s="2">
        <v>5632847</v>
      </c>
      <c r="AS12" s="2">
        <v>8681901</v>
      </c>
      <c r="AT12" s="2">
        <v>7341297</v>
      </c>
      <c r="AU12" s="2">
        <v>6129058</v>
      </c>
      <c r="AV12" s="2">
        <v>8494100</v>
      </c>
      <c r="AW12" s="2">
        <v>4111149</v>
      </c>
      <c r="AX12" s="2">
        <v>7489952</v>
      </c>
      <c r="AY12" s="2">
        <v>8950202</v>
      </c>
      <c r="AZ12" s="2">
        <v>9510207</v>
      </c>
      <c r="BA12" s="2">
        <v>3428042</v>
      </c>
      <c r="BB12" s="2">
        <v>9424167</v>
      </c>
      <c r="BC12" s="2">
        <v>6050618</v>
      </c>
      <c r="BD12" s="2">
        <v>3792813</v>
      </c>
      <c r="BE12" s="2">
        <v>7637244</v>
      </c>
      <c r="BF12" s="2">
        <v>5109092</v>
      </c>
      <c r="BG12" s="2">
        <v>9165419</v>
      </c>
      <c r="BH12" s="2">
        <v>7972114</v>
      </c>
      <c r="BI12" s="2">
        <v>9311311</v>
      </c>
      <c r="BJ12" s="2">
        <v>8828710</v>
      </c>
      <c r="BK12" s="2">
        <v>8469275</v>
      </c>
      <c r="BL12" s="2">
        <v>3902203</v>
      </c>
      <c r="BM12" s="2">
        <v>8408940</v>
      </c>
      <c r="BN12" s="2">
        <v>9632634</v>
      </c>
      <c r="BO12" s="2">
        <v>8434941</v>
      </c>
      <c r="BP12" s="2">
        <v>4088444</v>
      </c>
      <c r="BQ12" s="2">
        <v>10371870</v>
      </c>
      <c r="BR12" s="2">
        <v>8299652</v>
      </c>
      <c r="BS12" s="2">
        <v>8027061</v>
      </c>
      <c r="BT12" s="2">
        <v>8859014</v>
      </c>
      <c r="BU12" s="2">
        <v>7997292</v>
      </c>
      <c r="BV12" s="2">
        <v>7555283</v>
      </c>
      <c r="BW12" s="2">
        <v>7854706</v>
      </c>
      <c r="BX12" s="2">
        <v>8365714</v>
      </c>
      <c r="BY12" s="2">
        <v>9025958</v>
      </c>
      <c r="BZ12" s="2">
        <v>6281066</v>
      </c>
      <c r="CA12" s="2">
        <v>8448081</v>
      </c>
      <c r="CB12" s="2">
        <v>9371571</v>
      </c>
      <c r="CC12" s="2">
        <v>9424960</v>
      </c>
      <c r="CD12" s="2">
        <v>4543050</v>
      </c>
      <c r="CE12" s="2">
        <v>7130488</v>
      </c>
      <c r="CF12" s="2">
        <v>7532212</v>
      </c>
      <c r="CG12" s="2">
        <v>6544589</v>
      </c>
      <c r="CH12" s="2">
        <v>3427097</v>
      </c>
      <c r="CI12" s="2">
        <v>8979397</v>
      </c>
      <c r="CJ12" s="2">
        <v>3991398</v>
      </c>
      <c r="CK12" s="2">
        <v>8891538</v>
      </c>
      <c r="CL12" s="2">
        <v>8215947</v>
      </c>
      <c r="CM12" s="2">
        <v>8982456</v>
      </c>
      <c r="CN12" s="2">
        <v>8989639</v>
      </c>
      <c r="CO12" s="2">
        <v>8448449</v>
      </c>
      <c r="CP12" s="2">
        <v>9362236</v>
      </c>
      <c r="CQ12" s="2">
        <v>8912673</v>
      </c>
      <c r="CR12" s="2">
        <v>7853700</v>
      </c>
      <c r="CS12" s="2">
        <v>9164755</v>
      </c>
      <c r="CT12" s="2">
        <v>5473850</v>
      </c>
      <c r="CU12" s="2">
        <v>8587638</v>
      </c>
    </row>
    <row r="13" spans="1:99" x14ac:dyDescent="0.4">
      <c r="A13" t="s">
        <v>155</v>
      </c>
      <c r="B13">
        <v>69.3</v>
      </c>
      <c r="C13">
        <v>391.28255999999999</v>
      </c>
      <c r="D13" t="s">
        <v>100</v>
      </c>
      <c r="E13">
        <v>391.28429999999997</v>
      </c>
      <c r="F13" t="s">
        <v>156</v>
      </c>
      <c r="G13" t="s">
        <v>157</v>
      </c>
      <c r="H13" t="s">
        <v>158</v>
      </c>
      <c r="I13" t="s">
        <v>159</v>
      </c>
      <c r="J13" s="2">
        <v>18807840</v>
      </c>
      <c r="K13" s="2">
        <v>17666198</v>
      </c>
      <c r="L13" s="2">
        <v>16874832</v>
      </c>
      <c r="M13" s="2">
        <v>14393376</v>
      </c>
      <c r="N13" s="2">
        <v>16487217</v>
      </c>
      <c r="O13" s="2">
        <v>16695236</v>
      </c>
      <c r="P13" s="2">
        <v>7366242</v>
      </c>
      <c r="Q13" s="2">
        <v>17521584</v>
      </c>
      <c r="R13" s="2">
        <v>16584679</v>
      </c>
      <c r="S13" s="2">
        <v>16543525</v>
      </c>
      <c r="T13" s="2">
        <v>16985654</v>
      </c>
      <c r="U13" s="2">
        <v>20074330</v>
      </c>
      <c r="V13" s="2">
        <v>19309912</v>
      </c>
      <c r="W13" s="2">
        <v>18074074</v>
      </c>
      <c r="X13" s="2">
        <v>15658837</v>
      </c>
      <c r="Y13" s="2">
        <v>19781174</v>
      </c>
      <c r="Z13" s="2">
        <v>17278408</v>
      </c>
      <c r="AA13" s="2">
        <v>17832982</v>
      </c>
      <c r="AB13" s="2">
        <v>7961832</v>
      </c>
      <c r="AC13" s="2">
        <v>15452822</v>
      </c>
      <c r="AD13" s="2">
        <v>17180298</v>
      </c>
      <c r="AE13" s="2">
        <v>15165358</v>
      </c>
      <c r="AF13" s="2">
        <v>16395993</v>
      </c>
      <c r="AG13" s="2">
        <v>16984436</v>
      </c>
      <c r="AH13" s="2">
        <v>14207806</v>
      </c>
      <c r="AI13" s="2">
        <v>19877386</v>
      </c>
      <c r="AJ13" s="2">
        <v>15885750</v>
      </c>
      <c r="AK13" s="2">
        <v>8765893</v>
      </c>
      <c r="AL13" s="2">
        <v>20665058</v>
      </c>
      <c r="AM13" s="2">
        <v>13820497</v>
      </c>
      <c r="AN13" s="2">
        <v>11130140</v>
      </c>
      <c r="AO13" s="2">
        <v>15293422</v>
      </c>
      <c r="AP13" s="2">
        <v>17817794</v>
      </c>
      <c r="AQ13" s="2">
        <v>20129248</v>
      </c>
      <c r="AR13" s="2">
        <v>15214718</v>
      </c>
      <c r="AS13" s="2">
        <v>17498140</v>
      </c>
      <c r="AT13" s="2">
        <v>15649490</v>
      </c>
      <c r="AU13" s="2">
        <v>16295474</v>
      </c>
      <c r="AV13" s="2">
        <v>19552836</v>
      </c>
      <c r="AW13" s="2">
        <v>19307174</v>
      </c>
      <c r="AX13" s="2">
        <v>17384964</v>
      </c>
      <c r="AY13" s="2">
        <v>19907224</v>
      </c>
      <c r="AZ13" s="2">
        <v>15830938</v>
      </c>
      <c r="BA13" s="2">
        <v>20367834</v>
      </c>
      <c r="BB13" s="2">
        <v>18902574</v>
      </c>
      <c r="BC13" s="2">
        <v>8635758</v>
      </c>
      <c r="BD13" s="2">
        <v>15473363</v>
      </c>
      <c r="BE13" s="2">
        <v>13983305</v>
      </c>
      <c r="BF13" s="2">
        <v>16833240</v>
      </c>
      <c r="BG13" s="2">
        <v>14846281</v>
      </c>
      <c r="BH13" s="2">
        <v>16026198</v>
      </c>
      <c r="BI13" s="2">
        <v>16015527</v>
      </c>
      <c r="BJ13" s="2">
        <v>17211530</v>
      </c>
      <c r="BK13" s="2">
        <v>12352949</v>
      </c>
      <c r="BL13" s="2">
        <v>16113876</v>
      </c>
      <c r="BM13" s="2">
        <v>13430097</v>
      </c>
      <c r="BN13" s="2">
        <v>17160550</v>
      </c>
      <c r="BO13" s="2">
        <v>14427114</v>
      </c>
      <c r="BP13" s="2">
        <v>16905848</v>
      </c>
      <c r="BQ13" s="2">
        <v>13143629</v>
      </c>
      <c r="BR13" s="2">
        <v>15595877</v>
      </c>
      <c r="BS13" s="2">
        <v>16920604</v>
      </c>
      <c r="BT13" s="2">
        <v>13516588</v>
      </c>
      <c r="BU13" s="2">
        <v>7236166</v>
      </c>
      <c r="BV13" s="2">
        <v>15226864</v>
      </c>
      <c r="BW13" s="2">
        <v>19324144</v>
      </c>
      <c r="BX13" s="2">
        <v>14847569</v>
      </c>
      <c r="BY13" s="2">
        <v>17740584</v>
      </c>
      <c r="BZ13" s="2">
        <v>15852408</v>
      </c>
      <c r="CA13" s="2">
        <v>7145114</v>
      </c>
      <c r="CB13" s="2">
        <v>19325586</v>
      </c>
      <c r="CC13" s="2">
        <v>16015253</v>
      </c>
      <c r="CD13" s="2">
        <v>24055934</v>
      </c>
      <c r="CE13" s="2">
        <v>14717032</v>
      </c>
      <c r="CF13" s="2">
        <v>16562218</v>
      </c>
      <c r="CG13" s="2">
        <v>17086100</v>
      </c>
      <c r="CH13" s="2">
        <v>19149514</v>
      </c>
      <c r="CI13" s="2">
        <v>14718190</v>
      </c>
      <c r="CJ13" s="2">
        <v>14273612</v>
      </c>
      <c r="CK13" s="2">
        <v>15170082</v>
      </c>
      <c r="CL13" s="2">
        <v>14796865</v>
      </c>
      <c r="CM13" s="2">
        <v>16618354</v>
      </c>
      <c r="CN13" s="2">
        <v>14799510</v>
      </c>
      <c r="CO13" s="2">
        <v>15487812</v>
      </c>
      <c r="CP13" s="2">
        <v>7912488</v>
      </c>
      <c r="CQ13" s="2">
        <v>16338824</v>
      </c>
      <c r="CR13" s="2">
        <v>15571187</v>
      </c>
      <c r="CS13" s="2">
        <v>17188410</v>
      </c>
      <c r="CT13" s="2">
        <v>16802418</v>
      </c>
      <c r="CU13" s="2">
        <v>17304892</v>
      </c>
    </row>
    <row r="14" spans="1:99" x14ac:dyDescent="0.4">
      <c r="A14" t="s">
        <v>160</v>
      </c>
      <c r="B14">
        <v>48.1</v>
      </c>
      <c r="C14">
        <v>313.27219000000002</v>
      </c>
      <c r="D14" t="s">
        <v>100</v>
      </c>
      <c r="E14">
        <v>313.2373</v>
      </c>
      <c r="F14" t="s">
        <v>161</v>
      </c>
      <c r="G14" t="s">
        <v>162</v>
      </c>
      <c r="H14" t="s">
        <v>163</v>
      </c>
      <c r="I14" t="s">
        <v>164</v>
      </c>
      <c r="J14" s="2">
        <v>7092914</v>
      </c>
      <c r="K14" s="2">
        <v>7554826</v>
      </c>
      <c r="L14" s="2">
        <v>6979543</v>
      </c>
      <c r="M14" s="2">
        <v>7203734</v>
      </c>
      <c r="N14" s="2">
        <v>8532506</v>
      </c>
      <c r="O14" s="2">
        <v>7491478</v>
      </c>
      <c r="P14" s="2">
        <v>7994324</v>
      </c>
      <c r="Q14" s="2">
        <v>6586602</v>
      </c>
      <c r="R14" s="2">
        <v>7040580</v>
      </c>
      <c r="S14" s="2">
        <v>7433614</v>
      </c>
      <c r="T14" s="2">
        <v>6388878</v>
      </c>
      <c r="U14" s="2">
        <v>6572372</v>
      </c>
      <c r="V14" s="2">
        <v>7231272</v>
      </c>
      <c r="W14" s="2">
        <v>7278412</v>
      </c>
      <c r="X14" s="2">
        <v>6410604</v>
      </c>
      <c r="Y14" s="2">
        <v>7484452</v>
      </c>
      <c r="Z14" s="2">
        <v>9025727</v>
      </c>
      <c r="AA14" s="2">
        <v>8192420</v>
      </c>
      <c r="AB14" s="2">
        <v>7476833</v>
      </c>
      <c r="AC14" s="2">
        <v>2888318</v>
      </c>
      <c r="AD14" s="2">
        <v>3363043</v>
      </c>
      <c r="AE14" s="2">
        <v>2405402</v>
      </c>
      <c r="AF14" s="2">
        <v>7615948</v>
      </c>
      <c r="AG14" s="2">
        <v>1772654</v>
      </c>
      <c r="AH14" s="2">
        <v>571821</v>
      </c>
      <c r="AI14" s="2">
        <v>1958019</v>
      </c>
      <c r="AJ14" s="2">
        <v>7277431</v>
      </c>
      <c r="AK14" s="2">
        <v>2024876</v>
      </c>
      <c r="AL14" s="2">
        <v>2777826</v>
      </c>
      <c r="AM14" s="2">
        <v>605597</v>
      </c>
      <c r="AN14" s="2">
        <v>4323272</v>
      </c>
      <c r="AO14" s="2">
        <v>2262660</v>
      </c>
      <c r="AP14" s="2">
        <v>2568768</v>
      </c>
      <c r="AQ14" s="2">
        <v>7673371</v>
      </c>
      <c r="AR14" s="2">
        <v>2666695</v>
      </c>
      <c r="AS14" s="2">
        <v>2798750</v>
      </c>
      <c r="AT14" s="2">
        <v>2977897</v>
      </c>
      <c r="AU14" s="2">
        <v>1565202</v>
      </c>
      <c r="AV14" s="2">
        <v>2468384</v>
      </c>
      <c r="AW14" s="2">
        <v>2975916</v>
      </c>
      <c r="AX14" s="2">
        <v>2949858</v>
      </c>
      <c r="AY14" s="2">
        <v>1394479</v>
      </c>
      <c r="AZ14" s="2">
        <v>653091</v>
      </c>
      <c r="BA14" s="2">
        <v>1908688</v>
      </c>
      <c r="BB14" s="2">
        <v>7631918</v>
      </c>
      <c r="BC14" s="2">
        <v>1228919</v>
      </c>
      <c r="BD14" s="2">
        <v>1979761</v>
      </c>
      <c r="BE14" s="2">
        <v>1332845</v>
      </c>
      <c r="BF14" s="2">
        <v>1097849</v>
      </c>
      <c r="BG14" s="2">
        <v>2183483</v>
      </c>
      <c r="BH14" s="2">
        <v>2427097</v>
      </c>
      <c r="BI14" s="2">
        <v>2032193</v>
      </c>
      <c r="BJ14" s="2">
        <v>2412718</v>
      </c>
      <c r="BK14" s="2">
        <v>1186740</v>
      </c>
      <c r="BL14" s="2">
        <v>1781253</v>
      </c>
      <c r="BM14" s="2">
        <v>8477608</v>
      </c>
      <c r="BN14" s="2">
        <v>2329928</v>
      </c>
      <c r="BO14" s="2">
        <v>2275699</v>
      </c>
      <c r="BP14" s="2">
        <v>1245901</v>
      </c>
      <c r="BQ14" s="2">
        <v>1734102</v>
      </c>
      <c r="BR14" s="2">
        <v>1394867</v>
      </c>
      <c r="BS14" s="2">
        <v>1519268</v>
      </c>
      <c r="BT14" s="2">
        <v>1809850</v>
      </c>
      <c r="BU14" s="2">
        <v>1438077</v>
      </c>
      <c r="BV14" s="2">
        <v>2226992</v>
      </c>
      <c r="BW14" s="2">
        <v>1653211</v>
      </c>
      <c r="BX14" s="2">
        <v>6332976</v>
      </c>
      <c r="BY14" s="2">
        <v>871246</v>
      </c>
      <c r="BZ14" s="2">
        <v>1923884</v>
      </c>
      <c r="CA14" s="2">
        <v>2163936</v>
      </c>
      <c r="CB14" s="2">
        <v>2215192</v>
      </c>
      <c r="CC14" s="2">
        <v>2354080</v>
      </c>
      <c r="CD14" s="2">
        <v>1476072</v>
      </c>
      <c r="CE14" s="2">
        <v>6444634</v>
      </c>
      <c r="CF14" s="2">
        <v>7194203</v>
      </c>
      <c r="CG14" s="2">
        <v>5821847</v>
      </c>
      <c r="CH14" s="2">
        <v>7152920</v>
      </c>
      <c r="CI14" s="2">
        <v>7880010</v>
      </c>
      <c r="CJ14" s="2">
        <v>6938872</v>
      </c>
      <c r="CK14" s="2">
        <v>8003616</v>
      </c>
      <c r="CL14" s="2">
        <v>6364104</v>
      </c>
      <c r="CM14" s="2">
        <v>6725044</v>
      </c>
      <c r="CN14" s="2">
        <v>8128718</v>
      </c>
      <c r="CO14" s="2">
        <v>7151231</v>
      </c>
      <c r="CP14" s="2">
        <v>6961202</v>
      </c>
      <c r="CQ14" s="2">
        <v>7087082</v>
      </c>
      <c r="CR14" s="2">
        <v>6799272</v>
      </c>
      <c r="CS14" s="2">
        <v>7522114</v>
      </c>
      <c r="CT14" s="2">
        <v>7748412</v>
      </c>
      <c r="CU14" s="2">
        <v>7080164</v>
      </c>
    </row>
    <row r="15" spans="1:99" x14ac:dyDescent="0.4">
      <c r="A15" t="s">
        <v>165</v>
      </c>
      <c r="B15">
        <v>69.599999999999994</v>
      </c>
      <c r="C15">
        <v>297.27755999999999</v>
      </c>
      <c r="D15" t="s">
        <v>100</v>
      </c>
      <c r="E15">
        <v>297.24239999999998</v>
      </c>
      <c r="F15" t="s">
        <v>106</v>
      </c>
      <c r="G15" t="s">
        <v>166</v>
      </c>
      <c r="H15" t="s">
        <v>167</v>
      </c>
      <c r="I15" t="s">
        <v>168</v>
      </c>
      <c r="J15" s="2">
        <v>4984660</v>
      </c>
      <c r="K15" s="2">
        <v>5098022</v>
      </c>
      <c r="L15" s="2">
        <v>4836624</v>
      </c>
      <c r="M15" s="2">
        <v>4567806</v>
      </c>
      <c r="N15" s="2">
        <v>4859973</v>
      </c>
      <c r="O15" s="2">
        <v>4707375</v>
      </c>
      <c r="P15" s="2">
        <v>4815800</v>
      </c>
      <c r="Q15" s="2">
        <v>4752632</v>
      </c>
      <c r="R15" s="2">
        <v>4813524</v>
      </c>
      <c r="S15" s="2">
        <v>4601143</v>
      </c>
      <c r="T15" s="2">
        <v>4506224</v>
      </c>
      <c r="U15" s="2">
        <v>5101370</v>
      </c>
      <c r="V15" s="2">
        <v>4758539</v>
      </c>
      <c r="W15" s="2">
        <v>4544552</v>
      </c>
      <c r="X15" s="2">
        <v>4658839</v>
      </c>
      <c r="Y15" s="2">
        <v>4516644</v>
      </c>
      <c r="Z15" s="2">
        <v>5034604</v>
      </c>
      <c r="AA15" s="2">
        <v>4025267</v>
      </c>
      <c r="AB15" s="2">
        <v>4688886</v>
      </c>
      <c r="AC15" s="2">
        <v>4352148</v>
      </c>
      <c r="AD15" s="2">
        <v>4309856</v>
      </c>
      <c r="AE15" s="2">
        <v>4661790</v>
      </c>
      <c r="AF15" s="2">
        <v>4564767</v>
      </c>
      <c r="AG15" s="2">
        <v>4775046</v>
      </c>
      <c r="AH15" s="2">
        <v>2303557</v>
      </c>
      <c r="AI15" s="2">
        <v>4779709</v>
      </c>
      <c r="AJ15" s="2">
        <v>3951474</v>
      </c>
      <c r="AK15" s="2">
        <v>4319714</v>
      </c>
      <c r="AL15" s="2">
        <v>3903720</v>
      </c>
      <c r="AM15" s="2">
        <v>4285389</v>
      </c>
      <c r="AN15" s="2">
        <v>4405831</v>
      </c>
      <c r="AO15" s="2">
        <v>3981390</v>
      </c>
      <c r="AP15" s="2">
        <v>2430824</v>
      </c>
      <c r="AQ15" s="2">
        <v>5312736</v>
      </c>
      <c r="AR15" s="2">
        <v>4683608</v>
      </c>
      <c r="AS15" s="2">
        <v>4081831</v>
      </c>
      <c r="AT15" s="2">
        <v>4581478</v>
      </c>
      <c r="AU15" s="2">
        <v>4330712</v>
      </c>
      <c r="AV15" s="2">
        <v>3850215</v>
      </c>
      <c r="AW15" s="2">
        <v>4579278</v>
      </c>
      <c r="AX15" s="2">
        <v>4773512</v>
      </c>
      <c r="AY15" s="2">
        <v>4131896</v>
      </c>
      <c r="AZ15" s="2">
        <v>4445696</v>
      </c>
      <c r="BA15" s="2">
        <v>4518945</v>
      </c>
      <c r="BB15" s="2">
        <v>4728096</v>
      </c>
      <c r="BC15" s="2">
        <v>4205941</v>
      </c>
      <c r="BD15" s="2">
        <v>4049998</v>
      </c>
      <c r="BE15" s="2">
        <v>4197286</v>
      </c>
      <c r="BF15" s="2">
        <v>4268276</v>
      </c>
      <c r="BG15" s="2">
        <v>4422012</v>
      </c>
      <c r="BH15" s="2">
        <v>4224982</v>
      </c>
      <c r="BI15" s="2">
        <v>4425622</v>
      </c>
      <c r="BJ15" s="2">
        <v>4285786</v>
      </c>
      <c r="BK15" s="2">
        <v>3886660</v>
      </c>
      <c r="BL15" s="2">
        <v>4104501</v>
      </c>
      <c r="BM15" s="2">
        <v>5272262</v>
      </c>
      <c r="BN15" s="2">
        <v>4633364</v>
      </c>
      <c r="BO15" s="2">
        <v>2964524</v>
      </c>
      <c r="BP15" s="2">
        <v>4113765</v>
      </c>
      <c r="BQ15" s="2">
        <v>4117538</v>
      </c>
      <c r="BR15" s="2">
        <v>3915518</v>
      </c>
      <c r="BS15" s="2">
        <v>4599332</v>
      </c>
      <c r="BT15" s="2">
        <v>4349382</v>
      </c>
      <c r="BU15" s="2">
        <v>4581389</v>
      </c>
      <c r="BV15" s="2">
        <v>4035756</v>
      </c>
      <c r="BW15" s="2">
        <v>4286637</v>
      </c>
      <c r="BX15" s="2">
        <v>4729311</v>
      </c>
      <c r="BY15" s="2">
        <v>4009812</v>
      </c>
      <c r="BZ15" s="2">
        <v>4419336</v>
      </c>
      <c r="CA15" s="2">
        <v>3766821</v>
      </c>
      <c r="CB15" s="2">
        <v>4546140</v>
      </c>
      <c r="CC15" s="2">
        <v>4659784</v>
      </c>
      <c r="CD15" s="2">
        <v>4113197</v>
      </c>
      <c r="CE15" s="2">
        <v>4210030</v>
      </c>
      <c r="CF15" s="2">
        <v>4298028</v>
      </c>
      <c r="CG15" s="2">
        <v>4642676</v>
      </c>
      <c r="CH15" s="2">
        <v>3640966</v>
      </c>
      <c r="CI15" s="2">
        <v>5215974</v>
      </c>
      <c r="CJ15" s="2">
        <v>4573556</v>
      </c>
      <c r="CK15" s="2">
        <v>4273412</v>
      </c>
      <c r="CL15" s="2">
        <v>4657512</v>
      </c>
      <c r="CM15" s="2">
        <v>4404588</v>
      </c>
      <c r="CN15" s="2">
        <v>4500566</v>
      </c>
      <c r="CO15" s="2">
        <v>4761313</v>
      </c>
      <c r="CP15" s="2">
        <v>4542933</v>
      </c>
      <c r="CQ15" s="2">
        <v>4585710</v>
      </c>
      <c r="CR15" s="2">
        <v>4075196</v>
      </c>
      <c r="CS15" s="2">
        <v>4462378</v>
      </c>
      <c r="CT15" s="2">
        <v>5047032</v>
      </c>
      <c r="CU15" s="2">
        <v>4123688</v>
      </c>
    </row>
    <row r="16" spans="1:99" x14ac:dyDescent="0.4">
      <c r="A16" t="s">
        <v>169</v>
      </c>
      <c r="B16">
        <v>63.8</v>
      </c>
      <c r="C16">
        <v>94.045270000000002</v>
      </c>
      <c r="D16" t="s">
        <v>100</v>
      </c>
      <c r="E16">
        <v>94.065100000000001</v>
      </c>
      <c r="F16" t="s">
        <v>170</v>
      </c>
      <c r="G16" t="s">
        <v>171</v>
      </c>
      <c r="H16" t="s">
        <v>172</v>
      </c>
      <c r="I16" t="s">
        <v>173</v>
      </c>
      <c r="J16" s="2">
        <v>1246377</v>
      </c>
      <c r="K16" s="2">
        <v>1013768</v>
      </c>
      <c r="L16" s="2">
        <v>5237212</v>
      </c>
      <c r="M16" s="2">
        <v>3440590</v>
      </c>
      <c r="N16" s="2">
        <v>2004626</v>
      </c>
      <c r="O16" s="2">
        <v>4462253</v>
      </c>
      <c r="P16" s="2">
        <v>1235090</v>
      </c>
      <c r="Q16" s="2">
        <v>2412413</v>
      </c>
      <c r="R16" s="2">
        <v>1833487</v>
      </c>
      <c r="S16" s="2">
        <v>1793785</v>
      </c>
      <c r="T16" s="2">
        <v>1420161</v>
      </c>
      <c r="U16" s="2">
        <v>6578158</v>
      </c>
      <c r="V16" s="2">
        <v>7101325</v>
      </c>
      <c r="W16" s="2">
        <v>3278045</v>
      </c>
      <c r="X16" s="2">
        <v>1629943</v>
      </c>
      <c r="Y16" s="2">
        <v>2719943</v>
      </c>
      <c r="Z16" s="2">
        <v>1852041</v>
      </c>
      <c r="AA16" s="2">
        <v>3829000</v>
      </c>
      <c r="AB16" s="2">
        <v>6526881</v>
      </c>
      <c r="AC16" s="2">
        <v>2966534</v>
      </c>
      <c r="AD16" s="2">
        <v>3375955</v>
      </c>
      <c r="AE16" s="2">
        <v>2141098</v>
      </c>
      <c r="AF16" s="2">
        <v>1813677</v>
      </c>
      <c r="AG16" s="2">
        <v>2034870</v>
      </c>
      <c r="AH16" s="2">
        <v>6925508</v>
      </c>
      <c r="AI16" s="2">
        <v>3340525</v>
      </c>
      <c r="AJ16" s="2">
        <v>4093933</v>
      </c>
      <c r="AK16" s="2">
        <v>5485180</v>
      </c>
      <c r="AL16" s="2">
        <v>4133446</v>
      </c>
      <c r="AM16" s="2">
        <v>1332790</v>
      </c>
      <c r="AN16" s="2">
        <v>4173300</v>
      </c>
      <c r="AO16" s="2">
        <v>2739474</v>
      </c>
      <c r="AP16" s="2">
        <v>2059008</v>
      </c>
      <c r="AQ16" s="2">
        <v>5935736</v>
      </c>
      <c r="AR16" s="2">
        <v>1177156</v>
      </c>
      <c r="AS16" s="2">
        <v>1829683</v>
      </c>
      <c r="AT16" s="2">
        <v>1841028</v>
      </c>
      <c r="AU16" s="2">
        <v>4008579</v>
      </c>
      <c r="AV16" s="2">
        <v>2904903</v>
      </c>
      <c r="AW16" s="2">
        <v>2521336</v>
      </c>
      <c r="AX16" s="2">
        <v>1552520</v>
      </c>
      <c r="AY16" s="2">
        <v>5690278</v>
      </c>
      <c r="AZ16" s="2">
        <v>3194330</v>
      </c>
      <c r="BA16" s="2">
        <v>1169273</v>
      </c>
      <c r="BB16" s="2">
        <v>2491141</v>
      </c>
      <c r="BC16" s="2">
        <v>2049237</v>
      </c>
      <c r="BD16" s="2">
        <v>6072625</v>
      </c>
      <c r="BE16" s="2">
        <v>3115720</v>
      </c>
      <c r="BF16" s="2">
        <v>2126652</v>
      </c>
      <c r="BG16" s="2">
        <v>5078623</v>
      </c>
      <c r="BH16" s="2">
        <v>1739796</v>
      </c>
      <c r="BI16" s="2">
        <v>5621914</v>
      </c>
      <c r="BJ16" s="2">
        <v>1652681</v>
      </c>
      <c r="BK16" s="2">
        <v>1348851</v>
      </c>
      <c r="BL16" s="2">
        <v>6069916</v>
      </c>
      <c r="BM16" s="2">
        <v>5359904</v>
      </c>
      <c r="BN16" s="2">
        <v>4308770</v>
      </c>
      <c r="BO16" s="2">
        <v>6563301</v>
      </c>
      <c r="BP16" s="2">
        <v>1825536</v>
      </c>
      <c r="BQ16" s="2">
        <v>1752357</v>
      </c>
      <c r="BR16" s="2">
        <v>2023231</v>
      </c>
      <c r="BS16" s="2">
        <v>3666600</v>
      </c>
      <c r="BT16" s="2">
        <v>1709207</v>
      </c>
      <c r="BU16" s="2">
        <v>2844609</v>
      </c>
      <c r="BV16" s="2">
        <v>5758045</v>
      </c>
      <c r="BW16" s="2">
        <v>2173760</v>
      </c>
      <c r="BX16" s="2">
        <v>907343</v>
      </c>
      <c r="BY16" s="2">
        <v>5096346</v>
      </c>
      <c r="BZ16" s="2">
        <v>4071852</v>
      </c>
      <c r="CA16" s="2">
        <v>4873966</v>
      </c>
      <c r="CB16" s="2">
        <v>1891441</v>
      </c>
      <c r="CC16" s="2">
        <v>1685379</v>
      </c>
      <c r="CD16" s="2">
        <v>1275126</v>
      </c>
      <c r="CE16" s="2">
        <v>2678083</v>
      </c>
      <c r="CF16" s="2">
        <v>6063902</v>
      </c>
      <c r="CG16" s="2">
        <v>2041707</v>
      </c>
      <c r="CH16" s="2">
        <v>2952364</v>
      </c>
      <c r="CI16" s="2">
        <v>4942257</v>
      </c>
      <c r="CJ16" s="2">
        <v>3215891</v>
      </c>
      <c r="CK16" s="2">
        <v>2264790</v>
      </c>
      <c r="CL16" s="2">
        <v>5173133</v>
      </c>
      <c r="CM16" s="2">
        <v>4613094</v>
      </c>
      <c r="CN16" s="2">
        <v>3522099</v>
      </c>
      <c r="CO16" s="2">
        <v>2612475</v>
      </c>
      <c r="CP16" s="2">
        <v>3353598</v>
      </c>
      <c r="CQ16" s="2">
        <v>2582150</v>
      </c>
      <c r="CR16" s="2">
        <v>5377910</v>
      </c>
      <c r="CS16" s="2">
        <v>2229246</v>
      </c>
      <c r="CT16" s="2">
        <v>8366715</v>
      </c>
      <c r="CU16" s="2">
        <v>4082588</v>
      </c>
    </row>
    <row r="17" spans="1:99" x14ac:dyDescent="0.4">
      <c r="A17" t="s">
        <v>174</v>
      </c>
      <c r="B17">
        <v>66.900000000000006</v>
      </c>
      <c r="C17">
        <v>165.09031999999999</v>
      </c>
      <c r="D17" t="s">
        <v>100</v>
      </c>
      <c r="E17">
        <v>165.09100000000001</v>
      </c>
      <c r="F17" t="s">
        <v>175</v>
      </c>
      <c r="G17" t="s">
        <v>176</v>
      </c>
      <c r="H17" t="s">
        <v>177</v>
      </c>
      <c r="I17" t="s">
        <v>178</v>
      </c>
      <c r="J17" s="2">
        <v>5359908</v>
      </c>
      <c r="K17" s="2">
        <v>9884486</v>
      </c>
      <c r="L17" s="2">
        <v>4554072</v>
      </c>
      <c r="M17" s="2">
        <v>3473824</v>
      </c>
      <c r="N17" s="2">
        <v>5337421</v>
      </c>
      <c r="O17" s="2">
        <v>8105482</v>
      </c>
      <c r="P17" s="2">
        <v>7389506</v>
      </c>
      <c r="Q17" s="2">
        <v>8146084</v>
      </c>
      <c r="R17" s="2">
        <v>10968939</v>
      </c>
      <c r="S17" s="2">
        <v>3848946</v>
      </c>
      <c r="T17" s="2">
        <v>5021570</v>
      </c>
      <c r="U17" s="2">
        <v>9503922</v>
      </c>
      <c r="V17" s="2">
        <v>4221287</v>
      </c>
      <c r="W17" s="2">
        <v>5749378</v>
      </c>
      <c r="X17" s="2">
        <v>3508640</v>
      </c>
      <c r="Y17" s="2">
        <v>10565775</v>
      </c>
      <c r="Z17" s="2">
        <v>3681909</v>
      </c>
      <c r="AA17" s="2">
        <v>8710891</v>
      </c>
      <c r="AB17" s="2">
        <v>8923004</v>
      </c>
      <c r="AC17" s="2">
        <v>4731576</v>
      </c>
      <c r="AD17" s="2">
        <v>7198664</v>
      </c>
      <c r="AE17" s="2">
        <v>4380628</v>
      </c>
      <c r="AF17" s="2">
        <v>4489882</v>
      </c>
      <c r="AG17" s="2">
        <v>5821820</v>
      </c>
      <c r="AH17" s="2">
        <v>8942870</v>
      </c>
      <c r="AI17" s="2">
        <v>3783358</v>
      </c>
      <c r="AJ17" s="2">
        <v>7277926</v>
      </c>
      <c r="AK17" s="2">
        <v>3692986</v>
      </c>
      <c r="AL17" s="2">
        <v>3663464</v>
      </c>
      <c r="AM17" s="2">
        <v>3569687</v>
      </c>
      <c r="AN17" s="2">
        <v>3981457</v>
      </c>
      <c r="AO17" s="2">
        <v>20879070</v>
      </c>
      <c r="AP17" s="2">
        <v>9289578</v>
      </c>
      <c r="AQ17" s="2">
        <v>5443248</v>
      </c>
      <c r="AR17" s="2">
        <v>2548322</v>
      </c>
      <c r="AS17" s="2">
        <v>3654961</v>
      </c>
      <c r="AT17" s="2">
        <v>5291460</v>
      </c>
      <c r="AU17" s="2">
        <v>3225200</v>
      </c>
      <c r="AV17" s="2">
        <v>3775686</v>
      </c>
      <c r="AW17" s="2">
        <v>9459971</v>
      </c>
      <c r="AX17" s="2">
        <v>9727839</v>
      </c>
      <c r="AY17" s="2">
        <v>3510254</v>
      </c>
      <c r="AZ17" s="2">
        <v>10026224</v>
      </c>
      <c r="BA17" s="2">
        <v>10023663</v>
      </c>
      <c r="BB17" s="2">
        <v>10846650</v>
      </c>
      <c r="BC17" s="2">
        <v>5573222</v>
      </c>
      <c r="BD17" s="2">
        <v>5876871</v>
      </c>
      <c r="BE17" s="2">
        <v>10915574</v>
      </c>
      <c r="BF17" s="2">
        <v>8324201</v>
      </c>
      <c r="BG17" s="2">
        <v>9860441</v>
      </c>
      <c r="BH17" s="2">
        <v>4637775</v>
      </c>
      <c r="BI17" s="2">
        <v>4882224</v>
      </c>
      <c r="BJ17" s="2">
        <v>3257677</v>
      </c>
      <c r="BK17" s="2">
        <v>11078253</v>
      </c>
      <c r="BL17" s="2">
        <v>5449594</v>
      </c>
      <c r="BM17" s="2">
        <v>3067024</v>
      </c>
      <c r="BN17" s="2">
        <v>11997894</v>
      </c>
      <c r="BO17" s="2">
        <v>6500018</v>
      </c>
      <c r="BP17" s="2">
        <v>7321715</v>
      </c>
      <c r="BQ17" s="2">
        <v>7909816</v>
      </c>
      <c r="BR17" s="2">
        <v>6451946</v>
      </c>
      <c r="BS17" s="2">
        <v>6913750</v>
      </c>
      <c r="BT17" s="2">
        <v>3831280</v>
      </c>
      <c r="BU17" s="2">
        <v>13232186</v>
      </c>
      <c r="BV17" s="2">
        <v>8434411</v>
      </c>
      <c r="BW17" s="2">
        <v>8530461</v>
      </c>
      <c r="BX17" s="2">
        <v>11260433</v>
      </c>
      <c r="BY17" s="2">
        <v>10555478</v>
      </c>
      <c r="BZ17" s="2">
        <v>4643889</v>
      </c>
      <c r="CA17" s="2">
        <v>3802808</v>
      </c>
      <c r="CB17" s="2">
        <v>5765672</v>
      </c>
      <c r="CC17" s="2">
        <v>2432418</v>
      </c>
      <c r="CD17" s="2">
        <v>8126471</v>
      </c>
      <c r="CE17" s="2">
        <v>7576710</v>
      </c>
      <c r="CF17" s="2">
        <v>5011564</v>
      </c>
      <c r="CG17" s="2">
        <v>9717933</v>
      </c>
      <c r="CH17" s="2">
        <v>2997713</v>
      </c>
      <c r="CI17" s="2">
        <v>10715623</v>
      </c>
      <c r="CJ17" s="2">
        <v>3436573</v>
      </c>
      <c r="CK17" s="2">
        <v>3356577</v>
      </c>
      <c r="CL17" s="2">
        <v>9651072</v>
      </c>
      <c r="CM17" s="2">
        <v>9775891</v>
      </c>
      <c r="CN17" s="2">
        <v>4339704</v>
      </c>
      <c r="CO17" s="2">
        <v>7218431</v>
      </c>
      <c r="CP17" s="2">
        <v>11593018</v>
      </c>
      <c r="CQ17" s="2">
        <v>11873730</v>
      </c>
      <c r="CR17" s="2">
        <v>8565462</v>
      </c>
      <c r="CS17" s="2">
        <v>2654189</v>
      </c>
      <c r="CT17" s="2">
        <v>3033787</v>
      </c>
      <c r="CU17" s="2">
        <v>11585288</v>
      </c>
    </row>
    <row r="18" spans="1:99" x14ac:dyDescent="0.4">
      <c r="A18" t="s">
        <v>179</v>
      </c>
      <c r="B18">
        <v>66.5</v>
      </c>
      <c r="C18">
        <v>118.08602999999999</v>
      </c>
      <c r="D18" t="s">
        <v>100</v>
      </c>
      <c r="E18">
        <v>118.08629999999999</v>
      </c>
      <c r="F18" t="s">
        <v>180</v>
      </c>
      <c r="G18" t="s">
        <v>181</v>
      </c>
      <c r="H18" t="s">
        <v>182</v>
      </c>
      <c r="I18" t="s">
        <v>183</v>
      </c>
      <c r="J18" s="2">
        <v>503214176</v>
      </c>
      <c r="K18" s="2">
        <v>250584656</v>
      </c>
      <c r="L18" s="2">
        <v>321225824</v>
      </c>
      <c r="M18" s="2">
        <v>396435872</v>
      </c>
      <c r="N18" s="2">
        <v>509127328</v>
      </c>
      <c r="O18" s="2">
        <v>352310752</v>
      </c>
      <c r="P18" s="2">
        <v>305399584</v>
      </c>
      <c r="Q18" s="2">
        <v>319170368</v>
      </c>
      <c r="R18" s="2">
        <v>490324512</v>
      </c>
      <c r="S18" s="2">
        <v>286815296</v>
      </c>
      <c r="T18" s="2">
        <v>409965088</v>
      </c>
      <c r="U18" s="2">
        <v>350487264</v>
      </c>
      <c r="V18" s="2">
        <v>348908992</v>
      </c>
      <c r="W18" s="2">
        <v>416124960</v>
      </c>
      <c r="X18" s="2">
        <v>540621248</v>
      </c>
      <c r="Y18" s="2">
        <v>356347296</v>
      </c>
      <c r="Z18" s="2">
        <v>303327968</v>
      </c>
      <c r="AA18" s="2">
        <v>308284832</v>
      </c>
      <c r="AB18" s="2">
        <v>256490048</v>
      </c>
      <c r="AC18" s="2">
        <v>223009472</v>
      </c>
      <c r="AD18" s="2">
        <v>232703584</v>
      </c>
      <c r="AE18" s="2">
        <v>475584448</v>
      </c>
      <c r="AF18" s="2">
        <v>801805952</v>
      </c>
      <c r="AG18" s="2">
        <v>535765632</v>
      </c>
      <c r="AH18" s="2">
        <v>367484896</v>
      </c>
      <c r="AI18" s="2">
        <v>544204992</v>
      </c>
      <c r="AJ18" s="2">
        <v>533024384</v>
      </c>
      <c r="AK18" s="2">
        <v>639029440</v>
      </c>
      <c r="AL18" s="2">
        <v>385473664</v>
      </c>
      <c r="AM18" s="2">
        <v>319978752</v>
      </c>
      <c r="AN18" s="2">
        <v>397316384</v>
      </c>
      <c r="AO18" s="2">
        <v>304202304</v>
      </c>
      <c r="AP18" s="2">
        <v>384005856</v>
      </c>
      <c r="AQ18" s="2">
        <v>369624000</v>
      </c>
      <c r="AR18" s="2">
        <v>284392384</v>
      </c>
      <c r="AS18" s="2">
        <v>280383136</v>
      </c>
      <c r="AT18" s="2">
        <v>376915232</v>
      </c>
      <c r="AU18" s="2">
        <v>580532928</v>
      </c>
      <c r="AV18" s="2">
        <v>365561248</v>
      </c>
      <c r="AW18" s="2">
        <v>310753984</v>
      </c>
      <c r="AX18" s="2">
        <v>306677824</v>
      </c>
      <c r="AY18" s="2">
        <v>347519168</v>
      </c>
      <c r="AZ18" s="2">
        <v>264603968</v>
      </c>
      <c r="BA18" s="2">
        <v>312109888</v>
      </c>
      <c r="BB18" s="2">
        <v>633396032</v>
      </c>
      <c r="BC18" s="2">
        <v>489643552</v>
      </c>
      <c r="BD18" s="2">
        <v>305241440</v>
      </c>
      <c r="BE18" s="2">
        <v>223438384</v>
      </c>
      <c r="BF18" s="2">
        <v>444448544</v>
      </c>
      <c r="BG18" s="2">
        <v>447744608</v>
      </c>
      <c r="BH18" s="2">
        <v>361194752</v>
      </c>
      <c r="BI18" s="2">
        <v>253883344</v>
      </c>
      <c r="BJ18" s="2">
        <v>278523744</v>
      </c>
      <c r="BK18" s="2">
        <v>263746224</v>
      </c>
      <c r="BL18" s="2">
        <v>256874368</v>
      </c>
      <c r="BM18" s="2">
        <v>722324352</v>
      </c>
      <c r="BN18" s="2">
        <v>270532032</v>
      </c>
      <c r="BO18" s="2">
        <v>253941984</v>
      </c>
      <c r="BP18" s="2">
        <v>422692928</v>
      </c>
      <c r="BQ18" s="2">
        <v>336376032</v>
      </c>
      <c r="BR18" s="2">
        <v>223333424</v>
      </c>
      <c r="BS18" s="2">
        <v>236516864</v>
      </c>
      <c r="BT18" s="2">
        <v>345964768</v>
      </c>
      <c r="BU18" s="2">
        <v>820425920</v>
      </c>
      <c r="BV18" s="2">
        <v>244296496</v>
      </c>
      <c r="BW18" s="2">
        <v>187014912</v>
      </c>
      <c r="BX18" s="2">
        <v>421397824</v>
      </c>
      <c r="BY18" s="2">
        <v>252448832</v>
      </c>
      <c r="BZ18" s="2">
        <v>404079808</v>
      </c>
      <c r="CA18" s="2">
        <v>271997632</v>
      </c>
      <c r="CB18" s="2">
        <v>536404928</v>
      </c>
      <c r="CC18" s="2">
        <v>267907680</v>
      </c>
      <c r="CD18" s="2">
        <v>382106400</v>
      </c>
      <c r="CE18" s="2">
        <v>297927104</v>
      </c>
      <c r="CF18" s="2">
        <v>433231520</v>
      </c>
      <c r="CG18" s="2">
        <v>480165664</v>
      </c>
      <c r="CH18" s="2">
        <v>377104608</v>
      </c>
      <c r="CI18" s="2">
        <v>423508768</v>
      </c>
      <c r="CJ18" s="2">
        <v>325358048</v>
      </c>
      <c r="CK18" s="2">
        <v>273325824</v>
      </c>
      <c r="CL18" s="2">
        <v>177184384</v>
      </c>
      <c r="CM18" s="2">
        <v>328647072</v>
      </c>
      <c r="CN18" s="2">
        <v>248277984</v>
      </c>
      <c r="CO18" s="2">
        <v>394236672</v>
      </c>
      <c r="CP18" s="2">
        <v>352558336</v>
      </c>
      <c r="CQ18" s="2">
        <v>586899520</v>
      </c>
      <c r="CR18" s="2">
        <v>302063328</v>
      </c>
      <c r="CS18" s="2">
        <v>341756256</v>
      </c>
      <c r="CT18" s="2">
        <v>278641984</v>
      </c>
      <c r="CU18" s="2">
        <v>586011584</v>
      </c>
    </row>
    <row r="19" spans="1:99" x14ac:dyDescent="0.4">
      <c r="A19" t="s">
        <v>184</v>
      </c>
      <c r="B19">
        <v>50.4</v>
      </c>
      <c r="C19">
        <v>202.17922999999999</v>
      </c>
      <c r="D19" t="s">
        <v>100</v>
      </c>
      <c r="E19">
        <v>202.1438</v>
      </c>
      <c r="F19" t="s">
        <v>185</v>
      </c>
      <c r="G19" t="s">
        <v>186</v>
      </c>
      <c r="H19" t="s">
        <v>187</v>
      </c>
      <c r="I19" t="s">
        <v>188</v>
      </c>
      <c r="J19" s="2">
        <v>4428618</v>
      </c>
      <c r="K19" s="2">
        <v>15719995</v>
      </c>
      <c r="L19" s="2">
        <v>8960740</v>
      </c>
      <c r="M19" s="2">
        <v>4183106</v>
      </c>
      <c r="N19" s="2">
        <v>12988860</v>
      </c>
      <c r="O19" s="2">
        <v>3236646</v>
      </c>
      <c r="P19" s="2">
        <v>6251656</v>
      </c>
      <c r="Q19" s="2">
        <v>8708900</v>
      </c>
      <c r="R19" s="2">
        <v>10682731</v>
      </c>
      <c r="S19" s="2">
        <v>9559016</v>
      </c>
      <c r="T19" s="2">
        <v>10705084</v>
      </c>
      <c r="U19" s="2">
        <v>4292084</v>
      </c>
      <c r="V19" s="2">
        <v>8469655</v>
      </c>
      <c r="W19" s="2">
        <v>8419213</v>
      </c>
      <c r="X19" s="2">
        <v>14188088</v>
      </c>
      <c r="Y19" s="2">
        <v>6317512</v>
      </c>
      <c r="Z19" s="2">
        <v>9150061</v>
      </c>
      <c r="AA19" s="2">
        <v>13605732</v>
      </c>
      <c r="AB19" s="2">
        <v>15941808</v>
      </c>
      <c r="AC19" s="2">
        <v>17018060</v>
      </c>
      <c r="AD19" s="2">
        <v>13202723</v>
      </c>
      <c r="AE19" s="2">
        <v>13763772</v>
      </c>
      <c r="AF19" s="2">
        <v>4130058</v>
      </c>
      <c r="AG19" s="2">
        <v>7256246</v>
      </c>
      <c r="AH19" s="2">
        <v>6549262</v>
      </c>
      <c r="AI19" s="2">
        <v>11661990</v>
      </c>
      <c r="AJ19" s="2">
        <v>7081784</v>
      </c>
      <c r="AK19" s="2">
        <v>6569766</v>
      </c>
      <c r="AL19" s="2">
        <v>4561970</v>
      </c>
      <c r="AM19" s="2">
        <v>4327054</v>
      </c>
      <c r="AN19" s="2">
        <v>7957422</v>
      </c>
      <c r="AO19" s="2">
        <v>9164551</v>
      </c>
      <c r="AP19" s="2">
        <v>12969133</v>
      </c>
      <c r="AQ19" s="2">
        <v>6183063</v>
      </c>
      <c r="AR19" s="2">
        <v>6430408</v>
      </c>
      <c r="AS19" s="2">
        <v>17824698</v>
      </c>
      <c r="AT19" s="2">
        <v>2411705</v>
      </c>
      <c r="AU19" s="2">
        <v>12327409</v>
      </c>
      <c r="AV19" s="2">
        <v>4557566</v>
      </c>
      <c r="AW19" s="2">
        <v>11694996</v>
      </c>
      <c r="AX19" s="2">
        <v>4272120</v>
      </c>
      <c r="AY19" s="2">
        <v>6900882</v>
      </c>
      <c r="AZ19" s="2">
        <v>5056463</v>
      </c>
      <c r="BA19" s="2">
        <v>6057402</v>
      </c>
      <c r="BB19" s="2">
        <v>5479404</v>
      </c>
      <c r="BC19" s="2">
        <v>10771510</v>
      </c>
      <c r="BD19" s="2">
        <v>5957152</v>
      </c>
      <c r="BE19" s="2">
        <v>12258198</v>
      </c>
      <c r="BF19" s="2">
        <v>3777597</v>
      </c>
      <c r="BG19" s="2">
        <v>5120572</v>
      </c>
      <c r="BH19" s="2">
        <v>38811560</v>
      </c>
      <c r="BI19" s="2">
        <v>10267953</v>
      </c>
      <c r="BJ19" s="2">
        <v>10959006</v>
      </c>
      <c r="BK19" s="2">
        <v>10445418</v>
      </c>
      <c r="BL19" s="2">
        <v>9473024</v>
      </c>
      <c r="BM19" s="2">
        <v>17336820</v>
      </c>
      <c r="BN19" s="2">
        <v>10656259</v>
      </c>
      <c r="BO19" s="2">
        <v>10181731</v>
      </c>
      <c r="BP19" s="2">
        <v>4932730</v>
      </c>
      <c r="BQ19" s="2">
        <v>4614880</v>
      </c>
      <c r="BR19" s="2">
        <v>7050615</v>
      </c>
      <c r="BS19" s="2">
        <v>6177235</v>
      </c>
      <c r="BT19" s="2">
        <v>3518684</v>
      </c>
      <c r="BU19" s="2">
        <v>7860102</v>
      </c>
      <c r="BV19" s="2">
        <v>12657196</v>
      </c>
      <c r="BW19" s="2">
        <v>10301834</v>
      </c>
      <c r="BX19" s="2">
        <v>10727288</v>
      </c>
      <c r="BY19" s="2">
        <v>9192597</v>
      </c>
      <c r="BZ19" s="2">
        <v>8169635</v>
      </c>
      <c r="CA19" s="2">
        <v>8326916</v>
      </c>
      <c r="CB19" s="2">
        <v>6595170</v>
      </c>
      <c r="CC19" s="2">
        <v>5448524</v>
      </c>
      <c r="CD19" s="2">
        <v>1965178</v>
      </c>
      <c r="CE19" s="2">
        <v>14898460</v>
      </c>
      <c r="CF19" s="2">
        <v>7557840</v>
      </c>
      <c r="CG19" s="2">
        <v>2848876</v>
      </c>
      <c r="CH19" s="2">
        <v>8650592</v>
      </c>
      <c r="CI19" s="2">
        <v>10276524</v>
      </c>
      <c r="CJ19" s="2">
        <v>9232837</v>
      </c>
      <c r="CK19" s="2">
        <v>6948756</v>
      </c>
      <c r="CL19" s="2">
        <v>4435240</v>
      </c>
      <c r="CM19" s="2">
        <v>9017683</v>
      </c>
      <c r="CN19" s="2">
        <v>3061629</v>
      </c>
      <c r="CO19" s="2">
        <v>2259985</v>
      </c>
      <c r="CP19" s="2">
        <v>5669282</v>
      </c>
      <c r="CQ19" s="2">
        <v>6397208</v>
      </c>
      <c r="CR19" s="2">
        <v>7781266</v>
      </c>
      <c r="CS19" s="2">
        <v>16300325</v>
      </c>
      <c r="CT19" s="2">
        <v>5577910</v>
      </c>
      <c r="CU19" s="2">
        <v>4650546</v>
      </c>
    </row>
    <row r="20" spans="1:99" x14ac:dyDescent="0.4">
      <c r="A20" t="s">
        <v>189</v>
      </c>
      <c r="B20">
        <v>50</v>
      </c>
      <c r="C20">
        <v>227.12643</v>
      </c>
      <c r="D20" t="s">
        <v>100</v>
      </c>
      <c r="E20">
        <v>227.11391</v>
      </c>
      <c r="F20" t="s">
        <v>190</v>
      </c>
      <c r="G20" t="s">
        <v>191</v>
      </c>
      <c r="H20" t="s">
        <v>192</v>
      </c>
      <c r="I20" t="s">
        <v>193</v>
      </c>
      <c r="J20" s="2">
        <v>21874606</v>
      </c>
      <c r="K20" s="2">
        <v>95504968</v>
      </c>
      <c r="L20" s="2">
        <v>68006904</v>
      </c>
      <c r="M20" s="2">
        <v>21654614</v>
      </c>
      <c r="N20" s="2">
        <v>14948679</v>
      </c>
      <c r="O20" s="2">
        <v>95141400</v>
      </c>
      <c r="P20" s="2">
        <v>79563408</v>
      </c>
      <c r="Q20" s="2">
        <v>66393024</v>
      </c>
      <c r="R20" s="2">
        <v>64299952</v>
      </c>
      <c r="S20" s="2">
        <v>97902784</v>
      </c>
      <c r="T20" s="2">
        <v>144219648</v>
      </c>
      <c r="U20" s="2">
        <v>82232352</v>
      </c>
      <c r="V20" s="2">
        <v>65372668</v>
      </c>
      <c r="W20" s="2">
        <v>69402728</v>
      </c>
      <c r="X20" s="2">
        <v>69720504</v>
      </c>
      <c r="Y20" s="2">
        <v>44512436</v>
      </c>
      <c r="Z20" s="2">
        <v>92890312</v>
      </c>
      <c r="AA20" s="2">
        <v>87970744</v>
      </c>
      <c r="AB20" s="2">
        <v>76294888</v>
      </c>
      <c r="AC20" s="2">
        <v>75640016</v>
      </c>
      <c r="AD20" s="2">
        <v>81296808</v>
      </c>
      <c r="AE20" s="2">
        <v>79550832</v>
      </c>
      <c r="AF20" s="2">
        <v>56130820</v>
      </c>
      <c r="AG20" s="2">
        <v>66838056</v>
      </c>
      <c r="AH20" s="2">
        <v>69798784</v>
      </c>
      <c r="AI20" s="2">
        <v>26565176</v>
      </c>
      <c r="AJ20" s="2">
        <v>22700292</v>
      </c>
      <c r="AK20" s="2">
        <v>72106160</v>
      </c>
      <c r="AL20" s="2">
        <v>79818560</v>
      </c>
      <c r="AM20" s="2">
        <v>74117480</v>
      </c>
      <c r="AN20" s="2">
        <v>82578960</v>
      </c>
      <c r="AO20" s="2">
        <v>92784008</v>
      </c>
      <c r="AP20" s="2">
        <v>65287048</v>
      </c>
      <c r="AQ20" s="2">
        <v>79684064</v>
      </c>
      <c r="AR20" s="2">
        <v>87682728</v>
      </c>
      <c r="AS20" s="2">
        <v>20916188</v>
      </c>
      <c r="AT20" s="2">
        <v>52672632</v>
      </c>
      <c r="AU20" s="2">
        <v>68275744</v>
      </c>
      <c r="AV20" s="2">
        <v>58686228</v>
      </c>
      <c r="AW20" s="2">
        <v>81902712</v>
      </c>
      <c r="AX20" s="2">
        <v>25478832</v>
      </c>
      <c r="AY20" s="2">
        <v>58406712</v>
      </c>
      <c r="AZ20" s="2">
        <v>33571468</v>
      </c>
      <c r="BA20" s="2">
        <v>63606788</v>
      </c>
      <c r="BB20" s="2">
        <v>88155648</v>
      </c>
      <c r="BC20" s="2">
        <v>60041368</v>
      </c>
      <c r="BD20" s="2">
        <v>55793176</v>
      </c>
      <c r="BE20" s="2">
        <v>76882184</v>
      </c>
      <c r="BF20" s="2">
        <v>35998424</v>
      </c>
      <c r="BG20" s="2">
        <v>82027488</v>
      </c>
      <c r="BH20" s="2">
        <v>80543000</v>
      </c>
      <c r="BI20" s="2">
        <v>55730592</v>
      </c>
      <c r="BJ20" s="2">
        <v>21075538</v>
      </c>
      <c r="BK20" s="2">
        <v>72823760</v>
      </c>
      <c r="BL20" s="2">
        <v>70609680</v>
      </c>
      <c r="BM20" s="2">
        <v>86742096</v>
      </c>
      <c r="BN20" s="2">
        <v>73261280</v>
      </c>
      <c r="BO20" s="2">
        <v>24646810</v>
      </c>
      <c r="BP20" s="2">
        <v>71036816</v>
      </c>
      <c r="BQ20" s="2">
        <v>73577392</v>
      </c>
      <c r="BR20" s="2">
        <v>23494404</v>
      </c>
      <c r="BS20" s="2">
        <v>42508156</v>
      </c>
      <c r="BT20" s="2">
        <v>11602023</v>
      </c>
      <c r="BU20" s="2">
        <v>60817184</v>
      </c>
      <c r="BV20" s="2">
        <v>71974360</v>
      </c>
      <c r="BW20" s="2">
        <v>31650432</v>
      </c>
      <c r="BX20" s="2">
        <v>23427686</v>
      </c>
      <c r="BY20" s="2">
        <v>66733892</v>
      </c>
      <c r="BZ20" s="2">
        <v>28460284</v>
      </c>
      <c r="CA20" s="2">
        <v>81032040</v>
      </c>
      <c r="CB20" s="2">
        <v>66031112</v>
      </c>
      <c r="CC20" s="2">
        <v>28040838</v>
      </c>
      <c r="CD20" s="2">
        <v>20306574</v>
      </c>
      <c r="CE20" s="2">
        <v>58742920</v>
      </c>
      <c r="CF20" s="2">
        <v>10033630</v>
      </c>
      <c r="CG20" s="2">
        <v>11114953</v>
      </c>
      <c r="CH20" s="2">
        <v>70644376</v>
      </c>
      <c r="CI20" s="2">
        <v>89013392</v>
      </c>
      <c r="CJ20" s="2">
        <v>66377508</v>
      </c>
      <c r="CK20" s="2">
        <v>66395460</v>
      </c>
      <c r="CL20" s="2">
        <v>62276476</v>
      </c>
      <c r="CM20" s="2">
        <v>70553456</v>
      </c>
      <c r="CN20" s="2">
        <v>50143824</v>
      </c>
      <c r="CO20" s="2">
        <v>55131684</v>
      </c>
      <c r="CP20" s="2">
        <v>73222200</v>
      </c>
      <c r="CQ20" s="2">
        <v>60475088</v>
      </c>
      <c r="CR20" s="2">
        <v>74427288</v>
      </c>
      <c r="CS20" s="2">
        <v>25210746</v>
      </c>
      <c r="CT20" s="2">
        <v>80481408</v>
      </c>
      <c r="CU20" s="2">
        <v>147360496</v>
      </c>
    </row>
    <row r="21" spans="1:99" x14ac:dyDescent="0.4">
      <c r="A21" t="s">
        <v>194</v>
      </c>
      <c r="B21">
        <v>73.099999999999994</v>
      </c>
      <c r="C21">
        <v>132.07629</v>
      </c>
      <c r="D21" t="s">
        <v>100</v>
      </c>
      <c r="E21">
        <v>132.07679999999999</v>
      </c>
      <c r="F21" t="s">
        <v>195</v>
      </c>
      <c r="G21" t="s">
        <v>196</v>
      </c>
      <c r="H21" t="s">
        <v>197</v>
      </c>
      <c r="I21" t="s">
        <v>198</v>
      </c>
      <c r="J21" s="2">
        <v>784632704</v>
      </c>
      <c r="K21" s="2">
        <v>364283840</v>
      </c>
      <c r="L21" s="2">
        <v>400024288</v>
      </c>
      <c r="M21" s="2">
        <v>531868928</v>
      </c>
      <c r="N21" s="2">
        <v>909674432</v>
      </c>
      <c r="O21" s="2">
        <v>446692192</v>
      </c>
      <c r="P21" s="2">
        <v>546310592</v>
      </c>
      <c r="Q21" s="2">
        <v>797492544</v>
      </c>
      <c r="R21" s="2">
        <v>1064634368</v>
      </c>
      <c r="S21" s="2">
        <v>507190080</v>
      </c>
      <c r="T21" s="2">
        <v>862400000</v>
      </c>
      <c r="U21" s="2">
        <v>695365248</v>
      </c>
      <c r="V21" s="2">
        <v>477601856</v>
      </c>
      <c r="W21" s="2">
        <v>606591488</v>
      </c>
      <c r="X21" s="2">
        <v>747973632</v>
      </c>
      <c r="Y21" s="2">
        <v>610369472</v>
      </c>
      <c r="Z21" s="2">
        <v>368000416</v>
      </c>
      <c r="AA21" s="2">
        <v>434811136</v>
      </c>
      <c r="AB21" s="2">
        <v>555648128</v>
      </c>
      <c r="AC21" s="2">
        <v>374097280</v>
      </c>
      <c r="AD21" s="2">
        <v>576376512</v>
      </c>
      <c r="AE21" s="2">
        <v>744981376</v>
      </c>
      <c r="AF21" s="2">
        <v>793709888</v>
      </c>
      <c r="AG21" s="2">
        <v>955772480</v>
      </c>
      <c r="AH21" s="2">
        <v>211269648</v>
      </c>
      <c r="AI21" s="2">
        <v>543414144</v>
      </c>
      <c r="AJ21" s="2">
        <v>615891072</v>
      </c>
      <c r="AK21" s="2">
        <v>850206784</v>
      </c>
      <c r="AL21" s="2">
        <v>316659008</v>
      </c>
      <c r="AM21" s="2">
        <v>507929120</v>
      </c>
      <c r="AN21" s="2">
        <v>333592192</v>
      </c>
      <c r="AO21" s="2">
        <v>468870240</v>
      </c>
      <c r="AP21" s="2">
        <v>515927776</v>
      </c>
      <c r="AQ21" s="2">
        <v>565897856</v>
      </c>
      <c r="AR21" s="2">
        <v>306775424</v>
      </c>
      <c r="AS21" s="2">
        <v>209741296</v>
      </c>
      <c r="AT21" s="2">
        <v>276926016</v>
      </c>
      <c r="AU21" s="2">
        <v>548980032</v>
      </c>
      <c r="AV21" s="2">
        <v>442760768</v>
      </c>
      <c r="AW21" s="2">
        <v>298469632</v>
      </c>
      <c r="AX21" s="2">
        <v>274434912</v>
      </c>
      <c r="AY21" s="2">
        <v>177633824</v>
      </c>
      <c r="AZ21" s="2">
        <v>379152224</v>
      </c>
      <c r="BA21" s="2">
        <v>388879616</v>
      </c>
      <c r="BB21" s="2">
        <v>1433512448</v>
      </c>
      <c r="BC21" s="2">
        <v>729547904</v>
      </c>
      <c r="BD21" s="2">
        <v>337548256</v>
      </c>
      <c r="BE21" s="2">
        <v>279836576</v>
      </c>
      <c r="BF21" s="2">
        <v>488042304</v>
      </c>
      <c r="BG21" s="2">
        <v>645940928</v>
      </c>
      <c r="BH21" s="2">
        <v>272438720</v>
      </c>
      <c r="BI21" s="2">
        <v>276916864</v>
      </c>
      <c r="BJ21" s="2">
        <v>177159248</v>
      </c>
      <c r="BK21" s="2">
        <v>322972896</v>
      </c>
      <c r="BL21" s="2">
        <v>271455488</v>
      </c>
      <c r="BM21" s="2">
        <v>1070215808</v>
      </c>
      <c r="BN21" s="2">
        <v>256985792</v>
      </c>
      <c r="BO21" s="2">
        <v>489048928</v>
      </c>
      <c r="BP21" s="2">
        <v>563704576</v>
      </c>
      <c r="BQ21" s="2">
        <v>529489216</v>
      </c>
      <c r="BR21" s="2">
        <v>552061632</v>
      </c>
      <c r="BS21" s="2">
        <v>282479616</v>
      </c>
      <c r="BT21" s="2">
        <v>534186304</v>
      </c>
      <c r="BU21" s="2">
        <v>1036075520</v>
      </c>
      <c r="BV21" s="2">
        <v>229075168</v>
      </c>
      <c r="BW21" s="2">
        <v>527333952</v>
      </c>
      <c r="BX21" s="2">
        <v>1091778304</v>
      </c>
      <c r="BY21" s="2">
        <v>364678016</v>
      </c>
      <c r="BZ21" s="2">
        <v>555479744</v>
      </c>
      <c r="CA21" s="2">
        <v>247510368</v>
      </c>
      <c r="CB21" s="2">
        <v>429231872</v>
      </c>
      <c r="CC21" s="2">
        <v>388975168</v>
      </c>
      <c r="CD21" s="2">
        <v>459497504</v>
      </c>
      <c r="CE21" s="2">
        <v>433265248</v>
      </c>
      <c r="CF21" s="2">
        <v>670720192</v>
      </c>
      <c r="CG21" s="2">
        <v>859057088</v>
      </c>
      <c r="CH21" s="2">
        <v>515729792</v>
      </c>
      <c r="CI21" s="2">
        <v>784131264</v>
      </c>
      <c r="CJ21" s="2">
        <v>545759232</v>
      </c>
      <c r="CK21" s="2">
        <v>577540992</v>
      </c>
      <c r="CL21" s="2">
        <v>295846944</v>
      </c>
      <c r="CM21" s="2">
        <v>834075072</v>
      </c>
      <c r="CN21" s="2">
        <v>420482592</v>
      </c>
      <c r="CO21" s="2">
        <v>345961920</v>
      </c>
      <c r="CP21" s="2">
        <v>409961504</v>
      </c>
      <c r="CQ21" s="2">
        <v>854000000</v>
      </c>
      <c r="CR21" s="2">
        <v>348684640</v>
      </c>
      <c r="CS21" s="2">
        <v>244681472</v>
      </c>
      <c r="CT21" s="2">
        <v>498697760</v>
      </c>
      <c r="CU21" s="2">
        <v>789606336</v>
      </c>
    </row>
    <row r="22" spans="1:99" x14ac:dyDescent="0.4">
      <c r="A22" t="s">
        <v>199</v>
      </c>
      <c r="B22">
        <v>82.1</v>
      </c>
      <c r="C22">
        <v>114.06610000000001</v>
      </c>
      <c r="D22" t="s">
        <v>100</v>
      </c>
      <c r="E22">
        <v>114.06619999999999</v>
      </c>
      <c r="F22" t="s">
        <v>200</v>
      </c>
      <c r="G22" t="s">
        <v>201</v>
      </c>
      <c r="H22" t="s">
        <v>202</v>
      </c>
      <c r="I22" t="s">
        <v>203</v>
      </c>
      <c r="J22" s="2">
        <v>21883872</v>
      </c>
      <c r="K22" s="2">
        <v>19183268</v>
      </c>
      <c r="L22" s="2">
        <v>10643156</v>
      </c>
      <c r="M22" s="2">
        <v>15404336</v>
      </c>
      <c r="N22" s="2">
        <v>23949842</v>
      </c>
      <c r="O22" s="2">
        <v>37336528</v>
      </c>
      <c r="P22" s="2">
        <v>20376520</v>
      </c>
      <c r="Q22" s="2">
        <v>13540607</v>
      </c>
      <c r="R22" s="2">
        <v>13899043</v>
      </c>
      <c r="S22" s="2">
        <v>14008809</v>
      </c>
      <c r="T22" s="2">
        <v>19201928</v>
      </c>
      <c r="U22" s="2">
        <v>13920578</v>
      </c>
      <c r="V22" s="2">
        <v>15520261</v>
      </c>
      <c r="W22" s="2">
        <v>14438073</v>
      </c>
      <c r="X22" s="2">
        <v>11353451</v>
      </c>
      <c r="Y22" s="2">
        <v>36139524</v>
      </c>
      <c r="Z22" s="2">
        <v>32299230</v>
      </c>
      <c r="AA22" s="2">
        <v>10539058</v>
      </c>
      <c r="AB22" s="2">
        <v>9958385</v>
      </c>
      <c r="AC22" s="2">
        <v>24890896</v>
      </c>
      <c r="AD22" s="2">
        <v>9869315</v>
      </c>
      <c r="AE22" s="2">
        <v>26425838</v>
      </c>
      <c r="AF22" s="2">
        <v>26624436</v>
      </c>
      <c r="AG22" s="2">
        <v>18258590</v>
      </c>
      <c r="AH22" s="2">
        <v>7940002</v>
      </c>
      <c r="AI22" s="2">
        <v>18932642</v>
      </c>
      <c r="AJ22" s="2">
        <v>28282402</v>
      </c>
      <c r="AK22" s="2">
        <v>33692536</v>
      </c>
      <c r="AL22" s="2">
        <v>11907803</v>
      </c>
      <c r="AM22" s="2">
        <v>12377758</v>
      </c>
      <c r="AN22" s="2">
        <v>8716662</v>
      </c>
      <c r="AO22" s="2">
        <v>13707737</v>
      </c>
      <c r="AP22" s="2">
        <v>9420090</v>
      </c>
      <c r="AQ22" s="2">
        <v>22319990</v>
      </c>
      <c r="AR22" s="2">
        <v>13930253</v>
      </c>
      <c r="AS22" s="2">
        <v>9497997</v>
      </c>
      <c r="AT22" s="2">
        <v>11701817</v>
      </c>
      <c r="AU22" s="2">
        <v>13716676</v>
      </c>
      <c r="AV22" s="2">
        <v>14894726</v>
      </c>
      <c r="AW22" s="2">
        <v>13169919</v>
      </c>
      <c r="AX22" s="2">
        <v>9828758</v>
      </c>
      <c r="AY22" s="2">
        <v>18797440</v>
      </c>
      <c r="AZ22" s="2">
        <v>16413176</v>
      </c>
      <c r="BA22" s="2">
        <v>14782207</v>
      </c>
      <c r="BB22" s="2">
        <v>44544884</v>
      </c>
      <c r="BC22" s="2">
        <v>13111103</v>
      </c>
      <c r="BD22" s="2">
        <v>21981826</v>
      </c>
      <c r="BE22" s="2">
        <v>21817676</v>
      </c>
      <c r="BF22" s="2">
        <v>16612168</v>
      </c>
      <c r="BG22" s="2">
        <v>20717750</v>
      </c>
      <c r="BH22" s="2">
        <v>14702837</v>
      </c>
      <c r="BI22" s="2">
        <v>10155328</v>
      </c>
      <c r="BJ22" s="2">
        <v>13717693</v>
      </c>
      <c r="BK22" s="2">
        <v>11777531</v>
      </c>
      <c r="BL22" s="2">
        <v>14892661</v>
      </c>
      <c r="BM22" s="2">
        <v>22932544</v>
      </c>
      <c r="BN22" s="2">
        <v>20660120</v>
      </c>
      <c r="BO22" s="2">
        <v>21084780</v>
      </c>
      <c r="BP22" s="2">
        <v>18102258</v>
      </c>
      <c r="BQ22" s="2">
        <v>22386490</v>
      </c>
      <c r="BR22" s="2">
        <v>6742294</v>
      </c>
      <c r="BS22" s="2">
        <v>15226321</v>
      </c>
      <c r="BT22" s="2">
        <v>18983690</v>
      </c>
      <c r="BU22" s="2">
        <v>34653616</v>
      </c>
      <c r="BV22" s="2">
        <v>8983436</v>
      </c>
      <c r="BW22" s="2">
        <v>15813049</v>
      </c>
      <c r="BX22" s="2">
        <v>24182454</v>
      </c>
      <c r="BY22" s="2">
        <v>9096683</v>
      </c>
      <c r="BZ22" s="2">
        <v>14029775</v>
      </c>
      <c r="CA22" s="2">
        <v>11777017</v>
      </c>
      <c r="CB22" s="2">
        <v>16372489</v>
      </c>
      <c r="CC22" s="2">
        <v>11986919</v>
      </c>
      <c r="CD22" s="2">
        <v>10727838</v>
      </c>
      <c r="CE22" s="2">
        <v>25119148</v>
      </c>
      <c r="CF22" s="2">
        <v>34652776</v>
      </c>
      <c r="CG22" s="2">
        <v>79742464</v>
      </c>
      <c r="CH22" s="2">
        <v>22428940</v>
      </c>
      <c r="CI22" s="2">
        <v>20799856</v>
      </c>
      <c r="CJ22" s="2">
        <v>18351168</v>
      </c>
      <c r="CK22" s="2">
        <v>13768941</v>
      </c>
      <c r="CL22" s="2">
        <v>23534816</v>
      </c>
      <c r="CM22" s="2">
        <v>12456371</v>
      </c>
      <c r="CN22" s="2">
        <v>12619102</v>
      </c>
      <c r="CO22" s="2">
        <v>18142800</v>
      </c>
      <c r="CP22" s="2">
        <v>18963094</v>
      </c>
      <c r="CQ22" s="2">
        <v>13661981</v>
      </c>
      <c r="CR22" s="2">
        <v>29832034</v>
      </c>
      <c r="CS22" s="2">
        <v>34737276</v>
      </c>
      <c r="CT22" s="2">
        <v>20148256</v>
      </c>
      <c r="CU22" s="2">
        <v>27011538</v>
      </c>
    </row>
    <row r="23" spans="1:99" x14ac:dyDescent="0.4">
      <c r="A23" t="s">
        <v>204</v>
      </c>
      <c r="B23">
        <v>82.1</v>
      </c>
      <c r="C23">
        <v>244.0778</v>
      </c>
      <c r="D23" t="s">
        <v>100</v>
      </c>
      <c r="E23">
        <v>244.09280000000001</v>
      </c>
      <c r="F23" t="s">
        <v>205</v>
      </c>
      <c r="G23" t="s">
        <v>206</v>
      </c>
      <c r="H23" t="s">
        <v>207</v>
      </c>
      <c r="I23" t="s">
        <v>208</v>
      </c>
      <c r="J23" s="2">
        <v>19656236</v>
      </c>
      <c r="K23" s="2">
        <v>29163004</v>
      </c>
      <c r="L23" s="2">
        <v>19240966</v>
      </c>
      <c r="M23" s="2">
        <v>20036438</v>
      </c>
      <c r="N23" s="2">
        <v>17136184</v>
      </c>
      <c r="O23" s="2">
        <v>23316732</v>
      </c>
      <c r="P23" s="2">
        <v>21688600</v>
      </c>
      <c r="Q23" s="2">
        <v>24294940</v>
      </c>
      <c r="R23" s="2">
        <v>30211394</v>
      </c>
      <c r="S23" s="2">
        <v>28565586</v>
      </c>
      <c r="T23" s="2">
        <v>12888542</v>
      </c>
      <c r="U23" s="2">
        <v>27382442</v>
      </c>
      <c r="V23" s="2">
        <v>28400602</v>
      </c>
      <c r="W23" s="2">
        <v>28204450</v>
      </c>
      <c r="X23" s="2">
        <v>17556094</v>
      </c>
      <c r="Y23" s="2">
        <v>12097382</v>
      </c>
      <c r="Z23" s="2">
        <v>15780778</v>
      </c>
      <c r="AA23" s="2">
        <v>24142460</v>
      </c>
      <c r="AB23" s="2">
        <v>25364920</v>
      </c>
      <c r="AC23" s="2">
        <v>23973464</v>
      </c>
      <c r="AD23" s="2">
        <v>28233580</v>
      </c>
      <c r="AE23" s="2">
        <v>20216230</v>
      </c>
      <c r="AF23" s="2">
        <v>8628891</v>
      </c>
      <c r="AG23" s="2">
        <v>21980740</v>
      </c>
      <c r="AH23" s="2">
        <v>29388382</v>
      </c>
      <c r="AI23" s="2">
        <v>24333316</v>
      </c>
      <c r="AJ23" s="2">
        <v>20129332</v>
      </c>
      <c r="AK23" s="2">
        <v>16373943</v>
      </c>
      <c r="AL23" s="2">
        <v>24421024</v>
      </c>
      <c r="AM23" s="2">
        <v>24460124</v>
      </c>
      <c r="AN23" s="2">
        <v>31437204</v>
      </c>
      <c r="AO23" s="2">
        <v>15831215</v>
      </c>
      <c r="AP23" s="2">
        <v>29573824</v>
      </c>
      <c r="AQ23" s="2">
        <v>22772530</v>
      </c>
      <c r="AR23" s="2">
        <v>29905028</v>
      </c>
      <c r="AS23" s="2">
        <v>31874614</v>
      </c>
      <c r="AT23" s="2">
        <v>20241026</v>
      </c>
      <c r="AU23" s="2">
        <v>21693094</v>
      </c>
      <c r="AV23" s="2">
        <v>24151262</v>
      </c>
      <c r="AW23" s="2">
        <v>24059224</v>
      </c>
      <c r="AX23" s="2">
        <v>26761276</v>
      </c>
      <c r="AY23" s="2">
        <v>19203114</v>
      </c>
      <c r="AZ23" s="2">
        <v>22366696</v>
      </c>
      <c r="BA23" s="2">
        <v>14735488</v>
      </c>
      <c r="BB23" s="2">
        <v>27002520</v>
      </c>
      <c r="BC23" s="2">
        <v>15195807</v>
      </c>
      <c r="BD23" s="2">
        <v>13051998</v>
      </c>
      <c r="BE23" s="2">
        <v>18812702</v>
      </c>
      <c r="BF23" s="2">
        <v>17114522</v>
      </c>
      <c r="BG23" s="2">
        <v>20709954</v>
      </c>
      <c r="BH23" s="2">
        <v>19110804</v>
      </c>
      <c r="BI23" s="2">
        <v>16399380</v>
      </c>
      <c r="BJ23" s="2">
        <v>15921265</v>
      </c>
      <c r="BK23" s="2">
        <v>17438454</v>
      </c>
      <c r="BL23" s="2">
        <v>27100706</v>
      </c>
      <c r="BM23" s="2">
        <v>29859010</v>
      </c>
      <c r="BN23" s="2">
        <v>16973802</v>
      </c>
      <c r="BO23" s="2">
        <v>20922408</v>
      </c>
      <c r="BP23" s="2">
        <v>17840952</v>
      </c>
      <c r="BQ23" s="2">
        <v>17875788</v>
      </c>
      <c r="BR23" s="2">
        <v>22480504</v>
      </c>
      <c r="BS23" s="2">
        <v>14521174</v>
      </c>
      <c r="BT23" s="2">
        <v>13206901</v>
      </c>
      <c r="BU23" s="2">
        <v>23464696</v>
      </c>
      <c r="BV23" s="2">
        <v>29760476</v>
      </c>
      <c r="BW23" s="2">
        <v>14165238</v>
      </c>
      <c r="BX23" s="2">
        <v>28294210</v>
      </c>
      <c r="BY23" s="2">
        <v>13318471</v>
      </c>
      <c r="BZ23" s="2">
        <v>21725304</v>
      </c>
      <c r="CA23" s="2">
        <v>21149954</v>
      </c>
      <c r="CB23" s="2">
        <v>28331358</v>
      </c>
      <c r="CC23" s="2">
        <v>21249718</v>
      </c>
      <c r="CD23" s="2">
        <v>17456738</v>
      </c>
      <c r="CE23" s="2">
        <v>18712476</v>
      </c>
      <c r="CF23" s="2">
        <v>18635598</v>
      </c>
      <c r="CG23" s="2">
        <v>22735554</v>
      </c>
      <c r="CH23" s="2">
        <v>24959586</v>
      </c>
      <c r="CI23" s="2">
        <v>32007326</v>
      </c>
      <c r="CJ23" s="2">
        <v>14411407</v>
      </c>
      <c r="CK23" s="2">
        <v>18324234</v>
      </c>
      <c r="CL23" s="2">
        <v>16783452</v>
      </c>
      <c r="CM23" s="2">
        <v>35266732</v>
      </c>
      <c r="CN23" s="2">
        <v>13293683</v>
      </c>
      <c r="CO23" s="2">
        <v>23132316</v>
      </c>
      <c r="CP23" s="2">
        <v>12301848</v>
      </c>
      <c r="CQ23" s="2">
        <v>16768408</v>
      </c>
      <c r="CR23" s="2">
        <v>19693130</v>
      </c>
      <c r="CS23" s="2">
        <v>27883878</v>
      </c>
      <c r="CT23" s="2">
        <v>24234650</v>
      </c>
      <c r="CU23" s="2">
        <v>14396710</v>
      </c>
    </row>
    <row r="24" spans="1:99" x14ac:dyDescent="0.4">
      <c r="A24" t="s">
        <v>209</v>
      </c>
      <c r="B24">
        <v>66</v>
      </c>
      <c r="C24">
        <v>316.24695000000003</v>
      </c>
      <c r="D24" t="s">
        <v>100</v>
      </c>
      <c r="E24">
        <v>316.2482</v>
      </c>
      <c r="F24" t="s">
        <v>210</v>
      </c>
      <c r="G24" t="s">
        <v>211</v>
      </c>
      <c r="H24" t="s">
        <v>212</v>
      </c>
      <c r="I24" t="s">
        <v>213</v>
      </c>
      <c r="J24" s="2">
        <v>156056</v>
      </c>
      <c r="K24" s="2">
        <v>1916256</v>
      </c>
      <c r="L24" s="2">
        <v>4871512</v>
      </c>
      <c r="M24" s="2">
        <v>1745443</v>
      </c>
      <c r="N24" s="2">
        <v>3845406</v>
      </c>
      <c r="O24" s="2">
        <v>8314387</v>
      </c>
      <c r="P24" s="2">
        <v>6112388</v>
      </c>
      <c r="Q24" s="2">
        <v>1471322</v>
      </c>
      <c r="R24" s="2">
        <v>1338875</v>
      </c>
      <c r="S24" s="2">
        <v>1740884</v>
      </c>
      <c r="T24" s="2">
        <v>1060488</v>
      </c>
      <c r="U24" s="2">
        <v>1020515</v>
      </c>
      <c r="V24" s="2">
        <v>1387785</v>
      </c>
      <c r="W24" s="2">
        <v>810701</v>
      </c>
      <c r="X24" s="2">
        <v>1467967</v>
      </c>
      <c r="Y24" s="2">
        <v>1572542</v>
      </c>
      <c r="Z24" s="2">
        <v>4453232</v>
      </c>
      <c r="AA24" s="2">
        <v>2132968</v>
      </c>
      <c r="AB24" s="2">
        <v>1710100</v>
      </c>
      <c r="AC24" s="2">
        <v>897164</v>
      </c>
      <c r="AD24" s="2">
        <v>400548</v>
      </c>
      <c r="AE24" s="2">
        <v>1198488</v>
      </c>
      <c r="AF24" s="2">
        <v>6651178</v>
      </c>
      <c r="AG24" s="2">
        <v>2636886</v>
      </c>
      <c r="AH24" s="2">
        <v>1181022</v>
      </c>
      <c r="AI24" s="2">
        <v>1051045</v>
      </c>
      <c r="AJ24" s="2">
        <v>2805015</v>
      </c>
      <c r="AK24" s="2">
        <v>1374990</v>
      </c>
      <c r="AL24" s="2">
        <v>135880</v>
      </c>
      <c r="AM24" s="2">
        <v>1487236</v>
      </c>
      <c r="AN24" s="2">
        <v>1573926</v>
      </c>
      <c r="AO24" s="2">
        <v>1040891</v>
      </c>
      <c r="AP24" s="2">
        <v>357661</v>
      </c>
      <c r="AQ24" s="2">
        <v>2388124</v>
      </c>
      <c r="AR24" s="2">
        <v>4952265</v>
      </c>
      <c r="AS24" s="2">
        <v>2644136</v>
      </c>
      <c r="AT24" s="2">
        <v>16144929</v>
      </c>
      <c r="AU24" s="2">
        <v>1207071</v>
      </c>
      <c r="AV24" s="2">
        <v>2851164</v>
      </c>
      <c r="AW24" s="2">
        <v>1132713</v>
      </c>
      <c r="AX24" s="2">
        <v>3354806</v>
      </c>
      <c r="AY24" s="2">
        <v>9658472</v>
      </c>
      <c r="AZ24" s="2">
        <v>6705572</v>
      </c>
      <c r="BA24" s="2">
        <v>3524853</v>
      </c>
      <c r="BB24" s="2">
        <v>1026477</v>
      </c>
      <c r="BC24" s="2">
        <v>899459</v>
      </c>
      <c r="BD24" s="2">
        <v>3426977</v>
      </c>
      <c r="BE24" s="2">
        <v>2070502</v>
      </c>
      <c r="BF24" s="2">
        <v>2633310</v>
      </c>
      <c r="BG24" s="2">
        <v>584273</v>
      </c>
      <c r="BH24" s="2">
        <v>676005</v>
      </c>
      <c r="BI24" s="2">
        <v>2038830</v>
      </c>
      <c r="BJ24" s="2">
        <v>8807172</v>
      </c>
      <c r="BK24" s="2">
        <v>1847609</v>
      </c>
      <c r="BL24" s="2">
        <v>161056</v>
      </c>
      <c r="BM24" s="2">
        <v>1229437</v>
      </c>
      <c r="BN24" s="2">
        <v>8775486</v>
      </c>
      <c r="BO24" s="2">
        <v>543181</v>
      </c>
      <c r="BP24" s="2">
        <v>5269094</v>
      </c>
      <c r="BQ24" s="2">
        <v>5407769</v>
      </c>
      <c r="BR24" s="2">
        <v>1350830</v>
      </c>
      <c r="BS24" s="2">
        <v>6673322</v>
      </c>
      <c r="BT24" s="2">
        <v>2013931</v>
      </c>
      <c r="BU24" s="2">
        <v>1250820</v>
      </c>
      <c r="BV24" s="2">
        <v>4601946</v>
      </c>
      <c r="BW24" s="2">
        <v>1429936</v>
      </c>
      <c r="BX24" s="2">
        <v>861574</v>
      </c>
      <c r="BY24" s="2">
        <v>589027</v>
      </c>
      <c r="BZ24" s="2">
        <v>1204865</v>
      </c>
      <c r="CA24" s="2">
        <v>3156690</v>
      </c>
      <c r="CB24" s="2">
        <v>1587452</v>
      </c>
      <c r="CC24" s="2">
        <v>1769623</v>
      </c>
      <c r="CD24" s="2">
        <v>5654158</v>
      </c>
      <c r="CE24" s="2">
        <v>21076170</v>
      </c>
      <c r="CF24" s="2">
        <v>1427497</v>
      </c>
      <c r="CG24" s="2">
        <v>3245120</v>
      </c>
      <c r="CH24" s="2">
        <v>1057482</v>
      </c>
      <c r="CI24" s="2">
        <v>1437792</v>
      </c>
      <c r="CJ24" s="2">
        <v>12815729</v>
      </c>
      <c r="CK24" s="2">
        <v>1294651</v>
      </c>
      <c r="CL24" s="2">
        <v>3911557</v>
      </c>
      <c r="CM24" s="2">
        <v>2966702</v>
      </c>
      <c r="CN24" s="2">
        <v>6844377</v>
      </c>
      <c r="CO24" s="2">
        <v>592560</v>
      </c>
      <c r="CP24" s="2">
        <v>1098573</v>
      </c>
      <c r="CQ24" s="2">
        <v>1934984</v>
      </c>
      <c r="CR24" s="2">
        <v>6513322</v>
      </c>
      <c r="CS24" s="2">
        <v>421006</v>
      </c>
      <c r="CT24" s="2">
        <v>645778</v>
      </c>
      <c r="CU24" s="2">
        <v>2552684</v>
      </c>
    </row>
    <row r="25" spans="1:99" x14ac:dyDescent="0.4">
      <c r="A25" t="s">
        <v>214</v>
      </c>
      <c r="B25">
        <v>70.8</v>
      </c>
      <c r="C25">
        <v>165.09035</v>
      </c>
      <c r="D25" t="s">
        <v>100</v>
      </c>
      <c r="E25">
        <v>165.09100000000001</v>
      </c>
      <c r="F25" t="s">
        <v>175</v>
      </c>
      <c r="G25" t="s">
        <v>215</v>
      </c>
      <c r="H25" t="s">
        <v>216</v>
      </c>
      <c r="I25" t="s">
        <v>217</v>
      </c>
      <c r="J25" s="2">
        <v>5670796</v>
      </c>
      <c r="K25" s="2">
        <v>5598477</v>
      </c>
      <c r="L25" s="2">
        <v>5310500</v>
      </c>
      <c r="M25" s="2">
        <v>3539840</v>
      </c>
      <c r="N25" s="2">
        <v>5492784</v>
      </c>
      <c r="O25" s="2">
        <v>6539429</v>
      </c>
      <c r="P25" s="2">
        <v>6017021</v>
      </c>
      <c r="Q25" s="2">
        <v>7209572</v>
      </c>
      <c r="R25" s="2">
        <v>6474562</v>
      </c>
      <c r="S25" s="2">
        <v>5446950</v>
      </c>
      <c r="T25" s="2">
        <v>6516748</v>
      </c>
      <c r="U25" s="2">
        <v>6027500</v>
      </c>
      <c r="V25" s="2">
        <v>4747742</v>
      </c>
      <c r="W25" s="2">
        <v>7151928</v>
      </c>
      <c r="X25" s="2">
        <v>6311296</v>
      </c>
      <c r="Y25" s="2">
        <v>6126887</v>
      </c>
      <c r="Z25" s="2">
        <v>6633930</v>
      </c>
      <c r="AA25" s="2">
        <v>5440709</v>
      </c>
      <c r="AB25" s="2">
        <v>5979529</v>
      </c>
      <c r="AC25" s="2">
        <v>6559817</v>
      </c>
      <c r="AD25" s="2">
        <v>6161608</v>
      </c>
      <c r="AE25" s="2">
        <v>6295660</v>
      </c>
      <c r="AF25" s="2">
        <v>5958286</v>
      </c>
      <c r="AG25" s="2">
        <v>5662090</v>
      </c>
      <c r="AH25" s="2">
        <v>6305522</v>
      </c>
      <c r="AI25" s="2">
        <v>5936015</v>
      </c>
      <c r="AJ25" s="2">
        <v>6067787</v>
      </c>
      <c r="AK25" s="2">
        <v>5490188</v>
      </c>
      <c r="AL25" s="2">
        <v>5906617</v>
      </c>
      <c r="AM25" s="2">
        <v>7099678</v>
      </c>
      <c r="AN25" s="2">
        <v>7144344</v>
      </c>
      <c r="AO25" s="2">
        <v>5171682</v>
      </c>
      <c r="AP25" s="2">
        <v>6995056</v>
      </c>
      <c r="AQ25" s="2">
        <v>5737685</v>
      </c>
      <c r="AR25" s="2">
        <v>6054118</v>
      </c>
      <c r="AS25" s="2">
        <v>7186746</v>
      </c>
      <c r="AT25" s="2">
        <v>6179228</v>
      </c>
      <c r="AU25" s="2">
        <v>5948508</v>
      </c>
      <c r="AV25" s="2">
        <v>5887954</v>
      </c>
      <c r="AW25" s="2">
        <v>5930728</v>
      </c>
      <c r="AX25" s="2">
        <v>6108189</v>
      </c>
      <c r="AY25" s="2">
        <v>4367754</v>
      </c>
      <c r="AZ25" s="2">
        <v>6536836</v>
      </c>
      <c r="BA25" s="2">
        <v>6078150</v>
      </c>
      <c r="BB25" s="2">
        <v>2893904</v>
      </c>
      <c r="BC25" s="2">
        <v>3884956</v>
      </c>
      <c r="BD25" s="2">
        <v>6438632</v>
      </c>
      <c r="BE25" s="2">
        <v>6180840</v>
      </c>
      <c r="BF25" s="2">
        <v>7589803</v>
      </c>
      <c r="BG25" s="2">
        <v>5508308</v>
      </c>
      <c r="BH25" s="2">
        <v>5786352</v>
      </c>
      <c r="BI25" s="2">
        <v>5146116</v>
      </c>
      <c r="BJ25" s="2">
        <v>7488281</v>
      </c>
      <c r="BK25" s="2">
        <v>6791962</v>
      </c>
      <c r="BL25" s="2">
        <v>5589174</v>
      </c>
      <c r="BM25" s="2">
        <v>5906858</v>
      </c>
      <c r="BN25" s="2">
        <v>7626304</v>
      </c>
      <c r="BO25" s="2">
        <v>6215543</v>
      </c>
      <c r="BP25" s="2">
        <v>4764459</v>
      </c>
      <c r="BQ25" s="2">
        <v>7133276</v>
      </c>
      <c r="BR25" s="2">
        <v>6258547</v>
      </c>
      <c r="BS25" s="2">
        <v>5796544</v>
      </c>
      <c r="BT25" s="2">
        <v>5188199</v>
      </c>
      <c r="BU25" s="2">
        <v>3420592</v>
      </c>
      <c r="BV25" s="2">
        <v>6162694</v>
      </c>
      <c r="BW25" s="2">
        <v>5451034</v>
      </c>
      <c r="BX25" s="2">
        <v>4592713</v>
      </c>
      <c r="BY25" s="2">
        <v>7414796</v>
      </c>
      <c r="BZ25" s="2">
        <v>6833663</v>
      </c>
      <c r="CA25" s="2">
        <v>6354977</v>
      </c>
      <c r="CB25" s="2">
        <v>5878438</v>
      </c>
      <c r="CC25" s="2">
        <v>5498002</v>
      </c>
      <c r="CD25" s="2">
        <v>6086466</v>
      </c>
      <c r="CE25" s="2">
        <v>5704936</v>
      </c>
      <c r="CF25" s="2">
        <v>5965195</v>
      </c>
      <c r="CG25" s="2">
        <v>5094740</v>
      </c>
      <c r="CH25" s="2">
        <v>6596993</v>
      </c>
      <c r="CI25" s="2">
        <v>6184899</v>
      </c>
      <c r="CJ25" s="2">
        <v>6668244</v>
      </c>
      <c r="CK25" s="2">
        <v>6325992</v>
      </c>
      <c r="CL25" s="2">
        <v>7376332</v>
      </c>
      <c r="CM25" s="2">
        <v>5855768</v>
      </c>
      <c r="CN25" s="2">
        <v>6436108</v>
      </c>
      <c r="CO25" s="2">
        <v>6442996</v>
      </c>
      <c r="CP25" s="2">
        <v>7049963</v>
      </c>
      <c r="CQ25" s="2">
        <v>5941358</v>
      </c>
      <c r="CR25" s="2">
        <v>6229898</v>
      </c>
      <c r="CS25" s="2">
        <v>4959810</v>
      </c>
      <c r="CT25" s="2">
        <v>5859673</v>
      </c>
      <c r="CU25" s="2">
        <v>6167820</v>
      </c>
    </row>
    <row r="26" spans="1:99" x14ac:dyDescent="0.4">
      <c r="A26" t="s">
        <v>218</v>
      </c>
      <c r="B26">
        <v>55.7</v>
      </c>
      <c r="C26">
        <v>227.12654000000001</v>
      </c>
      <c r="D26" t="s">
        <v>100</v>
      </c>
      <c r="E26">
        <v>227.11391</v>
      </c>
      <c r="F26" t="s">
        <v>190</v>
      </c>
      <c r="G26" t="s">
        <v>219</v>
      </c>
      <c r="H26" t="s">
        <v>220</v>
      </c>
      <c r="I26" t="s">
        <v>221</v>
      </c>
      <c r="J26" s="2">
        <v>77181368</v>
      </c>
      <c r="K26" s="2">
        <v>66397436</v>
      </c>
      <c r="L26" s="2">
        <v>93712376</v>
      </c>
      <c r="M26" s="2">
        <v>62858524</v>
      </c>
      <c r="N26" s="2">
        <v>58121688</v>
      </c>
      <c r="O26" s="2">
        <v>75016864</v>
      </c>
      <c r="P26" s="2">
        <v>75636872</v>
      </c>
      <c r="Q26" s="2">
        <v>59280572</v>
      </c>
      <c r="R26" s="2">
        <v>63832692</v>
      </c>
      <c r="S26" s="2">
        <v>97902784</v>
      </c>
      <c r="T26" s="2">
        <v>144219648</v>
      </c>
      <c r="U26" s="2">
        <v>78645272</v>
      </c>
      <c r="V26" s="2">
        <v>63306508</v>
      </c>
      <c r="W26" s="2">
        <v>52104964</v>
      </c>
      <c r="X26" s="2">
        <v>83539312</v>
      </c>
      <c r="Y26" s="2">
        <v>51365360</v>
      </c>
      <c r="Z26" s="2">
        <v>154977568</v>
      </c>
      <c r="AA26" s="2">
        <v>79218456</v>
      </c>
      <c r="AB26" s="2">
        <v>76821048</v>
      </c>
      <c r="AC26" s="2">
        <v>78153560</v>
      </c>
      <c r="AD26" s="2">
        <v>23553010</v>
      </c>
      <c r="AE26" s="2">
        <v>56864268</v>
      </c>
      <c r="AF26" s="2">
        <v>59277472</v>
      </c>
      <c r="AG26" s="2">
        <v>85671528</v>
      </c>
      <c r="AH26" s="2">
        <v>65294916</v>
      </c>
      <c r="AI26" s="2">
        <v>51105076</v>
      </c>
      <c r="AJ26" s="2">
        <v>54638816</v>
      </c>
      <c r="AK26" s="2">
        <v>67642880</v>
      </c>
      <c r="AL26" s="2">
        <v>62570536</v>
      </c>
      <c r="AM26" s="2">
        <v>68894792</v>
      </c>
      <c r="AN26" s="2">
        <v>65955128</v>
      </c>
      <c r="AO26" s="2">
        <v>60460408</v>
      </c>
      <c r="AP26" s="2">
        <v>85759816</v>
      </c>
      <c r="AQ26" s="2">
        <v>76149176</v>
      </c>
      <c r="AR26" s="2">
        <v>49160008</v>
      </c>
      <c r="AS26" s="2">
        <v>64574092</v>
      </c>
      <c r="AT26" s="2">
        <v>30211952</v>
      </c>
      <c r="AU26" s="2">
        <v>71319064</v>
      </c>
      <c r="AV26" s="2">
        <v>40676168</v>
      </c>
      <c r="AW26" s="2">
        <v>68961888</v>
      </c>
      <c r="AX26" s="2">
        <v>52958248</v>
      </c>
      <c r="AY26" s="2">
        <v>43674304</v>
      </c>
      <c r="AZ26" s="2">
        <v>20341606</v>
      </c>
      <c r="BA26" s="2">
        <v>83838464</v>
      </c>
      <c r="BB26" s="2">
        <v>74842656</v>
      </c>
      <c r="BC26" s="2">
        <v>65080256</v>
      </c>
      <c r="BD26" s="2">
        <v>23538388</v>
      </c>
      <c r="BE26" s="2">
        <v>54190532</v>
      </c>
      <c r="BF26" s="2">
        <v>52620040</v>
      </c>
      <c r="BG26" s="2">
        <v>67765312</v>
      </c>
      <c r="BH26" s="2">
        <v>53115832</v>
      </c>
      <c r="BI26" s="2">
        <v>73596608</v>
      </c>
      <c r="BJ26" s="2">
        <v>62907996</v>
      </c>
      <c r="BK26" s="2">
        <v>76305920</v>
      </c>
      <c r="BL26" s="2">
        <v>69453968</v>
      </c>
      <c r="BM26" s="2">
        <v>73070032</v>
      </c>
      <c r="BN26" s="2">
        <v>62101948</v>
      </c>
      <c r="BO26" s="2">
        <v>59048792</v>
      </c>
      <c r="BP26" s="2">
        <v>52816796</v>
      </c>
      <c r="BQ26" s="2">
        <v>58106156</v>
      </c>
      <c r="BR26" s="2">
        <v>69100368</v>
      </c>
      <c r="BS26" s="2">
        <v>101702448</v>
      </c>
      <c r="BT26" s="2">
        <v>49778856</v>
      </c>
      <c r="BU26" s="2">
        <v>42247020</v>
      </c>
      <c r="BV26" s="2">
        <v>70954144</v>
      </c>
      <c r="BW26" s="2">
        <v>57918696</v>
      </c>
      <c r="BX26" s="2">
        <v>80365480</v>
      </c>
      <c r="BY26" s="2">
        <v>78937600</v>
      </c>
      <c r="BZ26" s="2">
        <v>40027408</v>
      </c>
      <c r="CA26" s="2">
        <v>50102400</v>
      </c>
      <c r="CB26" s="2">
        <v>65026316</v>
      </c>
      <c r="CC26" s="2">
        <v>62430708</v>
      </c>
      <c r="CD26" s="2">
        <v>57490224</v>
      </c>
      <c r="CE26" s="2">
        <v>48411780</v>
      </c>
      <c r="CF26" s="2">
        <v>23727576</v>
      </c>
      <c r="CG26" s="2">
        <v>75605536</v>
      </c>
      <c r="CH26" s="2">
        <v>66310452</v>
      </c>
      <c r="CI26" s="2">
        <v>76025456</v>
      </c>
      <c r="CJ26" s="2">
        <v>19975076</v>
      </c>
      <c r="CK26" s="2">
        <v>58038836</v>
      </c>
      <c r="CL26" s="2">
        <v>57120736</v>
      </c>
      <c r="CM26" s="2">
        <v>73745280</v>
      </c>
      <c r="CN26" s="2">
        <v>81241904</v>
      </c>
      <c r="CO26" s="2">
        <v>68668112</v>
      </c>
      <c r="CP26" s="2">
        <v>80270104</v>
      </c>
      <c r="CQ26" s="2">
        <v>88571816</v>
      </c>
      <c r="CR26" s="2">
        <v>64716332</v>
      </c>
      <c r="CS26" s="2">
        <v>46034600</v>
      </c>
      <c r="CT26" s="2">
        <v>67203584</v>
      </c>
      <c r="CU26" s="2">
        <v>147360496</v>
      </c>
    </row>
    <row r="27" spans="1:99" x14ac:dyDescent="0.4">
      <c r="A27" t="s">
        <v>222</v>
      </c>
      <c r="B27">
        <v>62.1</v>
      </c>
      <c r="C27">
        <v>118.06487</v>
      </c>
      <c r="D27" t="s">
        <v>100</v>
      </c>
      <c r="E27">
        <v>118.0651</v>
      </c>
      <c r="F27" t="s">
        <v>223</v>
      </c>
      <c r="G27" t="s">
        <v>224</v>
      </c>
      <c r="H27" t="s">
        <v>225</v>
      </c>
      <c r="I27" t="s">
        <v>226</v>
      </c>
      <c r="J27" s="2">
        <v>5494842</v>
      </c>
      <c r="K27" s="2">
        <v>4115874</v>
      </c>
      <c r="L27" s="2">
        <v>2873855</v>
      </c>
      <c r="M27" s="2">
        <v>3789613</v>
      </c>
      <c r="N27" s="2">
        <v>3760651</v>
      </c>
      <c r="O27" s="2">
        <v>6690916</v>
      </c>
      <c r="P27" s="2">
        <v>5414849</v>
      </c>
      <c r="Q27" s="2">
        <v>4105673</v>
      </c>
      <c r="R27" s="2">
        <v>4715592</v>
      </c>
      <c r="S27" s="2">
        <v>2816757</v>
      </c>
      <c r="T27" s="2">
        <v>3429104</v>
      </c>
      <c r="U27" s="2">
        <v>3164644</v>
      </c>
      <c r="V27" s="2">
        <v>3341273</v>
      </c>
      <c r="W27" s="2">
        <v>3955652</v>
      </c>
      <c r="X27" s="2">
        <v>3321356</v>
      </c>
      <c r="Y27" s="2">
        <v>4217400</v>
      </c>
      <c r="Z27" s="2">
        <v>4385810</v>
      </c>
      <c r="AA27" s="2">
        <v>3900707</v>
      </c>
      <c r="AB27" s="2">
        <v>1509548</v>
      </c>
      <c r="AC27" s="2">
        <v>4099410</v>
      </c>
      <c r="AD27" s="2">
        <v>2981404</v>
      </c>
      <c r="AE27" s="2">
        <v>3850352</v>
      </c>
      <c r="AF27" s="2">
        <v>5180714</v>
      </c>
      <c r="AG27" s="2">
        <v>3394502</v>
      </c>
      <c r="AH27" s="2">
        <v>3533014</v>
      </c>
      <c r="AI27" s="2">
        <v>4121907</v>
      </c>
      <c r="AJ27" s="2">
        <v>3463432</v>
      </c>
      <c r="AK27" s="2">
        <v>1674598</v>
      </c>
      <c r="AL27" s="2">
        <v>4731608</v>
      </c>
      <c r="AM27" s="2">
        <v>3712102</v>
      </c>
      <c r="AN27" s="2">
        <v>4336854</v>
      </c>
      <c r="AO27" s="2">
        <v>3684749</v>
      </c>
      <c r="AP27" s="2">
        <v>1880072</v>
      </c>
      <c r="AQ27" s="2">
        <v>6386738</v>
      </c>
      <c r="AR27" s="2">
        <v>3872674</v>
      </c>
      <c r="AS27" s="2">
        <v>3407572</v>
      </c>
      <c r="AT27" s="2">
        <v>2454666</v>
      </c>
      <c r="AU27" s="2">
        <v>3430517</v>
      </c>
      <c r="AV27" s="2">
        <v>3602401</v>
      </c>
      <c r="AW27" s="2">
        <v>4372622</v>
      </c>
      <c r="AX27" s="2">
        <v>2871416</v>
      </c>
      <c r="AY27" s="2">
        <v>2286844</v>
      </c>
      <c r="AZ27" s="2">
        <v>3159776</v>
      </c>
      <c r="BA27" s="2">
        <v>2343208</v>
      </c>
      <c r="BB27" s="2">
        <v>3881949</v>
      </c>
      <c r="BC27" s="2">
        <v>4164420</v>
      </c>
      <c r="BD27" s="2">
        <v>3489636</v>
      </c>
      <c r="BE27" s="2">
        <v>3533978</v>
      </c>
      <c r="BF27" s="2">
        <v>3545086</v>
      </c>
      <c r="BG27" s="2">
        <v>5174394</v>
      </c>
      <c r="BH27" s="2">
        <v>4686567</v>
      </c>
      <c r="BI27" s="2">
        <v>5789456</v>
      </c>
      <c r="BJ27" s="2">
        <v>4019124</v>
      </c>
      <c r="BK27" s="2">
        <v>4950108</v>
      </c>
      <c r="BL27" s="2">
        <v>3501612</v>
      </c>
      <c r="BM27" s="2">
        <v>4057351</v>
      </c>
      <c r="BN27" s="2">
        <v>7273860</v>
      </c>
      <c r="BO27" s="2">
        <v>2930969</v>
      </c>
      <c r="BP27" s="2">
        <v>4428218</v>
      </c>
      <c r="BQ27" s="2">
        <v>3665268</v>
      </c>
      <c r="BR27" s="2">
        <v>4988128</v>
      </c>
      <c r="BS27" s="2">
        <v>2951958</v>
      </c>
      <c r="BT27" s="2">
        <v>1927322</v>
      </c>
      <c r="BU27" s="2">
        <v>2049238</v>
      </c>
      <c r="BV27" s="2">
        <v>3987209</v>
      </c>
      <c r="BW27" s="2">
        <v>5271494</v>
      </c>
      <c r="BX27" s="2">
        <v>4922009</v>
      </c>
      <c r="BY27" s="2">
        <v>4814288</v>
      </c>
      <c r="BZ27" s="2">
        <v>3570716</v>
      </c>
      <c r="CA27" s="2">
        <v>3955666</v>
      </c>
      <c r="CB27" s="2">
        <v>5062153</v>
      </c>
      <c r="CC27" s="2">
        <v>6075294</v>
      </c>
      <c r="CD27" s="2">
        <v>4247258</v>
      </c>
      <c r="CE27" s="2">
        <v>2247210</v>
      </c>
      <c r="CF27" s="2">
        <v>2800356</v>
      </c>
      <c r="CG27" s="2">
        <v>6315134</v>
      </c>
      <c r="CH27" s="2">
        <v>4288468</v>
      </c>
      <c r="CI27" s="2">
        <v>4286256</v>
      </c>
      <c r="CJ27" s="2">
        <v>2664561</v>
      </c>
      <c r="CK27" s="2">
        <v>6125654</v>
      </c>
      <c r="CL27" s="2">
        <v>5029446</v>
      </c>
      <c r="CM27" s="2">
        <v>4520092</v>
      </c>
      <c r="CN27" s="2">
        <v>3419659</v>
      </c>
      <c r="CO27" s="2">
        <v>3167883</v>
      </c>
      <c r="CP27" s="2">
        <v>4047995</v>
      </c>
      <c r="CQ27" s="2">
        <v>7560636</v>
      </c>
      <c r="CR27" s="2">
        <v>1825570</v>
      </c>
      <c r="CS27" s="2">
        <v>3513752</v>
      </c>
      <c r="CT27" s="2">
        <v>2856532</v>
      </c>
      <c r="CU27" s="2">
        <v>4905434</v>
      </c>
    </row>
    <row r="28" spans="1:99" x14ac:dyDescent="0.4">
      <c r="A28" t="s">
        <v>227</v>
      </c>
      <c r="B28">
        <v>58.6</v>
      </c>
      <c r="C28">
        <v>232.15324000000001</v>
      </c>
      <c r="D28" t="s">
        <v>100</v>
      </c>
      <c r="E28">
        <v>232.15430000000001</v>
      </c>
      <c r="F28" t="s">
        <v>228</v>
      </c>
      <c r="G28" t="s">
        <v>229</v>
      </c>
      <c r="H28" t="s">
        <v>230</v>
      </c>
      <c r="I28" t="s">
        <v>231</v>
      </c>
      <c r="J28" s="2">
        <v>41720320</v>
      </c>
      <c r="K28" s="2">
        <v>23347288</v>
      </c>
      <c r="L28" s="2">
        <v>19004218</v>
      </c>
      <c r="M28" s="2">
        <v>22055136</v>
      </c>
      <c r="N28" s="2">
        <v>23025726</v>
      </c>
      <c r="O28" s="2">
        <v>21608934</v>
      </c>
      <c r="P28" s="2">
        <v>49922940</v>
      </c>
      <c r="Q28" s="2">
        <v>18312616</v>
      </c>
      <c r="R28" s="2">
        <v>25328664</v>
      </c>
      <c r="S28" s="2">
        <v>21147122</v>
      </c>
      <c r="T28" s="2">
        <v>24732332</v>
      </c>
      <c r="U28" s="2">
        <v>33046280</v>
      </c>
      <c r="V28" s="2">
        <v>21467384</v>
      </c>
      <c r="W28" s="2">
        <v>29950512</v>
      </c>
      <c r="X28" s="2">
        <v>28321576</v>
      </c>
      <c r="Y28" s="2">
        <v>37338096</v>
      </c>
      <c r="Z28" s="2">
        <v>26899466</v>
      </c>
      <c r="AA28" s="2">
        <v>18121532</v>
      </c>
      <c r="AB28" s="2">
        <v>28219490</v>
      </c>
      <c r="AC28" s="2">
        <v>18051954</v>
      </c>
      <c r="AD28" s="2">
        <v>38090620</v>
      </c>
      <c r="AE28" s="2">
        <v>23286474</v>
      </c>
      <c r="AF28" s="2">
        <v>55565956</v>
      </c>
      <c r="AG28" s="2">
        <v>70223088</v>
      </c>
      <c r="AH28" s="2">
        <v>24015440</v>
      </c>
      <c r="AI28" s="2">
        <v>7309150</v>
      </c>
      <c r="AJ28" s="2">
        <v>46258780</v>
      </c>
      <c r="AK28" s="2">
        <v>65978700</v>
      </c>
      <c r="AL28" s="2">
        <v>35011068</v>
      </c>
      <c r="AM28" s="2">
        <v>37553400</v>
      </c>
      <c r="AN28" s="2">
        <v>18273796</v>
      </c>
      <c r="AO28" s="2">
        <v>49385736</v>
      </c>
      <c r="AP28" s="2">
        <v>42130328</v>
      </c>
      <c r="AQ28" s="2">
        <v>11300376</v>
      </c>
      <c r="AR28" s="2">
        <v>66127276</v>
      </c>
      <c r="AS28" s="2">
        <v>50776188</v>
      </c>
      <c r="AT28" s="2">
        <v>49845816</v>
      </c>
      <c r="AU28" s="2">
        <v>29530040</v>
      </c>
      <c r="AV28" s="2">
        <v>25453952</v>
      </c>
      <c r="AW28" s="2">
        <v>39449560</v>
      </c>
      <c r="AX28" s="2">
        <v>37125256</v>
      </c>
      <c r="AY28" s="2">
        <v>61075092</v>
      </c>
      <c r="AZ28" s="2">
        <v>55950540</v>
      </c>
      <c r="BA28" s="2">
        <v>19935194</v>
      </c>
      <c r="BB28" s="2">
        <v>36881184</v>
      </c>
      <c r="BC28" s="2">
        <v>26381702</v>
      </c>
      <c r="BD28" s="2">
        <v>21223022</v>
      </c>
      <c r="BE28" s="2">
        <v>53001788</v>
      </c>
      <c r="BF28" s="2">
        <v>54353168</v>
      </c>
      <c r="BG28" s="2">
        <v>31438004</v>
      </c>
      <c r="BH28" s="2">
        <v>22761718</v>
      </c>
      <c r="BI28" s="2">
        <v>41523884</v>
      </c>
      <c r="BJ28" s="2">
        <v>30284920</v>
      </c>
      <c r="BK28" s="2">
        <v>33211370</v>
      </c>
      <c r="BL28" s="2">
        <v>44902660</v>
      </c>
      <c r="BM28" s="2">
        <v>19959118</v>
      </c>
      <c r="BN28" s="2">
        <v>53218056</v>
      </c>
      <c r="BO28" s="2">
        <v>44185764</v>
      </c>
      <c r="BP28" s="2">
        <v>45952948</v>
      </c>
      <c r="BQ28" s="2">
        <v>70400920</v>
      </c>
      <c r="BR28" s="2">
        <v>25417056</v>
      </c>
      <c r="BS28" s="2">
        <v>40398948</v>
      </c>
      <c r="BT28" s="2">
        <v>33113650</v>
      </c>
      <c r="BU28" s="2">
        <v>59209504</v>
      </c>
      <c r="BV28" s="2">
        <v>32406636</v>
      </c>
      <c r="BW28" s="2">
        <v>32692052</v>
      </c>
      <c r="BX28" s="2">
        <v>20042730</v>
      </c>
      <c r="BY28" s="2">
        <v>36038716</v>
      </c>
      <c r="BZ28" s="2">
        <v>20433900</v>
      </c>
      <c r="CA28" s="2">
        <v>24354298</v>
      </c>
      <c r="CB28" s="2">
        <v>21978952</v>
      </c>
      <c r="CC28" s="2">
        <v>26475732</v>
      </c>
      <c r="CD28" s="2">
        <v>54559580</v>
      </c>
      <c r="CE28" s="2">
        <v>51046012</v>
      </c>
      <c r="CF28" s="2">
        <v>44157116</v>
      </c>
      <c r="CG28" s="2">
        <v>70693768</v>
      </c>
      <c r="CH28" s="2">
        <v>23126340</v>
      </c>
      <c r="CI28" s="2">
        <v>32497894</v>
      </c>
      <c r="CJ28" s="2">
        <v>83518032</v>
      </c>
      <c r="CK28" s="2">
        <v>69348744</v>
      </c>
      <c r="CL28" s="2">
        <v>39381212</v>
      </c>
      <c r="CM28" s="2">
        <v>44239712</v>
      </c>
      <c r="CN28" s="2">
        <v>47150200</v>
      </c>
      <c r="CO28" s="2">
        <v>33943308</v>
      </c>
      <c r="CP28" s="2">
        <v>30337418</v>
      </c>
      <c r="CQ28" s="2">
        <v>37843148</v>
      </c>
      <c r="CR28" s="2">
        <v>62783492</v>
      </c>
      <c r="CS28" s="2">
        <v>17966294</v>
      </c>
      <c r="CT28" s="2">
        <v>21432140</v>
      </c>
      <c r="CU28" s="2">
        <v>73796760</v>
      </c>
    </row>
    <row r="29" spans="1:99" x14ac:dyDescent="0.4">
      <c r="A29" t="s">
        <v>232</v>
      </c>
      <c r="B29">
        <v>54.5</v>
      </c>
      <c r="C29">
        <v>183.10081</v>
      </c>
      <c r="D29" t="s">
        <v>100</v>
      </c>
      <c r="E29">
        <v>183.0652</v>
      </c>
      <c r="F29" t="s">
        <v>126</v>
      </c>
      <c r="G29" t="s">
        <v>233</v>
      </c>
      <c r="H29" t="s">
        <v>234</v>
      </c>
      <c r="I29" t="s">
        <v>235</v>
      </c>
      <c r="J29" s="2">
        <v>4779112</v>
      </c>
      <c r="K29" s="2">
        <v>16486281</v>
      </c>
      <c r="L29" s="2">
        <v>8759200</v>
      </c>
      <c r="M29" s="2">
        <v>8309685</v>
      </c>
      <c r="N29" s="2">
        <v>13332175</v>
      </c>
      <c r="O29" s="2">
        <v>13149530</v>
      </c>
      <c r="P29" s="2">
        <v>12612550</v>
      </c>
      <c r="Q29" s="2">
        <v>11925129</v>
      </c>
      <c r="R29" s="2">
        <v>12619892</v>
      </c>
      <c r="S29" s="2">
        <v>14951322</v>
      </c>
      <c r="T29" s="2">
        <v>5367600</v>
      </c>
      <c r="U29" s="2">
        <v>13892338</v>
      </c>
      <c r="V29" s="2">
        <v>9967571</v>
      </c>
      <c r="W29" s="2">
        <v>14431286</v>
      </c>
      <c r="X29" s="2">
        <v>13744918</v>
      </c>
      <c r="Y29" s="2">
        <v>4779750</v>
      </c>
      <c r="Z29" s="2">
        <v>12859659</v>
      </c>
      <c r="AA29" s="2">
        <v>5281439</v>
      </c>
      <c r="AB29" s="2">
        <v>9844659</v>
      </c>
      <c r="AC29" s="2">
        <v>14606140</v>
      </c>
      <c r="AD29" s="2">
        <v>15871152</v>
      </c>
      <c r="AE29" s="2">
        <v>11300345</v>
      </c>
      <c r="AF29" s="2">
        <v>14150143</v>
      </c>
      <c r="AG29" s="2">
        <v>9897239</v>
      </c>
      <c r="AH29" s="2">
        <v>10558471</v>
      </c>
      <c r="AI29" s="2">
        <v>14466696</v>
      </c>
      <c r="AJ29" s="2">
        <v>13964932</v>
      </c>
      <c r="AK29" s="2">
        <v>12093680</v>
      </c>
      <c r="AL29" s="2">
        <v>15725574</v>
      </c>
      <c r="AM29" s="2">
        <v>12029057</v>
      </c>
      <c r="AN29" s="2">
        <v>14759058</v>
      </c>
      <c r="AO29" s="2">
        <v>12734644</v>
      </c>
      <c r="AP29" s="2">
        <v>10907752</v>
      </c>
      <c r="AQ29" s="2">
        <v>19065158</v>
      </c>
      <c r="AR29" s="2">
        <v>9986280</v>
      </c>
      <c r="AS29" s="2">
        <v>12958234</v>
      </c>
      <c r="AT29" s="2">
        <v>6107184</v>
      </c>
      <c r="AU29" s="2">
        <v>14164091</v>
      </c>
      <c r="AV29" s="2">
        <v>12392677</v>
      </c>
      <c r="AW29" s="2">
        <v>12619266</v>
      </c>
      <c r="AX29" s="2">
        <v>13800387</v>
      </c>
      <c r="AY29" s="2">
        <v>7664752</v>
      </c>
      <c r="AZ29" s="2">
        <v>10677511</v>
      </c>
      <c r="BA29" s="2">
        <v>13042318</v>
      </c>
      <c r="BB29" s="2">
        <v>13897737</v>
      </c>
      <c r="BC29" s="2">
        <v>9786750</v>
      </c>
      <c r="BD29" s="2">
        <v>4214413</v>
      </c>
      <c r="BE29" s="2">
        <v>12050398</v>
      </c>
      <c r="BF29" s="2">
        <v>11547004</v>
      </c>
      <c r="BG29" s="2">
        <v>13804301</v>
      </c>
      <c r="BH29" s="2">
        <v>14591418</v>
      </c>
      <c r="BI29" s="2">
        <v>10950829</v>
      </c>
      <c r="BJ29" s="2">
        <v>12812656</v>
      </c>
      <c r="BK29" s="2">
        <v>12918932</v>
      </c>
      <c r="BL29" s="2">
        <v>11714660</v>
      </c>
      <c r="BM29" s="2">
        <v>14496280</v>
      </c>
      <c r="BN29" s="2">
        <v>16326225</v>
      </c>
      <c r="BO29" s="2">
        <v>5424448</v>
      </c>
      <c r="BP29" s="2">
        <v>12235965</v>
      </c>
      <c r="BQ29" s="2">
        <v>11094362</v>
      </c>
      <c r="BR29" s="2">
        <v>14198124</v>
      </c>
      <c r="BS29" s="2">
        <v>13597463</v>
      </c>
      <c r="BT29" s="2">
        <v>8341007</v>
      </c>
      <c r="BU29" s="2">
        <v>6880735</v>
      </c>
      <c r="BV29" s="2">
        <v>4171727</v>
      </c>
      <c r="BW29" s="2">
        <v>17591858</v>
      </c>
      <c r="BX29" s="2">
        <v>7273500</v>
      </c>
      <c r="BY29" s="2">
        <v>9815648</v>
      </c>
      <c r="BZ29" s="2">
        <v>12859737</v>
      </c>
      <c r="CA29" s="2">
        <v>11314656</v>
      </c>
      <c r="CB29" s="2">
        <v>5343531</v>
      </c>
      <c r="CC29" s="2">
        <v>12844952</v>
      </c>
      <c r="CD29" s="2">
        <v>5809127</v>
      </c>
      <c r="CE29" s="2">
        <v>12322917</v>
      </c>
      <c r="CF29" s="2">
        <v>4114340</v>
      </c>
      <c r="CG29" s="2">
        <v>13611575</v>
      </c>
      <c r="CH29" s="2">
        <v>12569844</v>
      </c>
      <c r="CI29" s="2">
        <v>6397818</v>
      </c>
      <c r="CJ29" s="2">
        <v>23753886</v>
      </c>
      <c r="CK29" s="2">
        <v>11383406</v>
      </c>
      <c r="CL29" s="2">
        <v>13978906</v>
      </c>
      <c r="CM29" s="2">
        <v>13461456</v>
      </c>
      <c r="CN29" s="2">
        <v>19811786</v>
      </c>
      <c r="CO29" s="2">
        <v>8647158</v>
      </c>
      <c r="CP29" s="2">
        <v>16893092</v>
      </c>
      <c r="CQ29" s="2">
        <v>16247254</v>
      </c>
      <c r="CR29" s="2">
        <v>13598386</v>
      </c>
      <c r="CS29" s="2">
        <v>8646628</v>
      </c>
      <c r="CT29" s="2">
        <v>5149273</v>
      </c>
      <c r="CU29" s="2">
        <v>13850095</v>
      </c>
    </row>
    <row r="30" spans="1:99" x14ac:dyDescent="0.4">
      <c r="A30" t="s">
        <v>236</v>
      </c>
      <c r="B30">
        <v>67.900000000000006</v>
      </c>
      <c r="C30">
        <v>246.16881000000001</v>
      </c>
      <c r="D30" t="s">
        <v>100</v>
      </c>
      <c r="E30">
        <v>246.17</v>
      </c>
      <c r="F30" t="s">
        <v>237</v>
      </c>
      <c r="G30" t="s">
        <v>238</v>
      </c>
      <c r="H30" t="s">
        <v>239</v>
      </c>
      <c r="I30" t="s">
        <v>240</v>
      </c>
      <c r="J30" s="2">
        <v>6239442</v>
      </c>
      <c r="K30" s="2">
        <v>4309384</v>
      </c>
      <c r="L30" s="2">
        <v>15502830</v>
      </c>
      <c r="M30" s="2">
        <v>1910307</v>
      </c>
      <c r="N30" s="2">
        <v>16422652</v>
      </c>
      <c r="O30" s="2">
        <v>16764009</v>
      </c>
      <c r="P30" s="2">
        <v>12041489</v>
      </c>
      <c r="Q30" s="2">
        <v>2732943</v>
      </c>
      <c r="R30" s="2">
        <v>3249626</v>
      </c>
      <c r="S30" s="2">
        <v>10170630</v>
      </c>
      <c r="T30" s="2">
        <v>2529194</v>
      </c>
      <c r="U30" s="2">
        <v>3684810</v>
      </c>
      <c r="V30" s="2">
        <v>3270284</v>
      </c>
      <c r="W30" s="2">
        <v>2538894</v>
      </c>
      <c r="X30" s="2">
        <v>3367247</v>
      </c>
      <c r="Y30" s="2">
        <v>7722951</v>
      </c>
      <c r="Z30" s="2">
        <v>12948982</v>
      </c>
      <c r="AA30" s="2">
        <v>1864439</v>
      </c>
      <c r="AB30" s="2">
        <v>2857730</v>
      </c>
      <c r="AC30" s="2">
        <v>2251836</v>
      </c>
      <c r="AD30" s="2">
        <v>2091484</v>
      </c>
      <c r="AE30" s="2">
        <v>3458697</v>
      </c>
      <c r="AF30" s="2">
        <v>30585160</v>
      </c>
      <c r="AG30" s="2">
        <v>4349016</v>
      </c>
      <c r="AH30" s="2">
        <v>2681584</v>
      </c>
      <c r="AI30" s="2">
        <v>3803434</v>
      </c>
      <c r="AJ30" s="2">
        <v>8256423</v>
      </c>
      <c r="AK30" s="2">
        <v>11489546</v>
      </c>
      <c r="AL30" s="2">
        <v>3803383</v>
      </c>
      <c r="AM30" s="2">
        <v>4469080</v>
      </c>
      <c r="AN30" s="2">
        <v>4912744</v>
      </c>
      <c r="AO30" s="2">
        <v>5485650</v>
      </c>
      <c r="AP30" s="2">
        <v>4962481</v>
      </c>
      <c r="AQ30" s="2">
        <v>7203414</v>
      </c>
      <c r="AR30" s="2">
        <v>9867569</v>
      </c>
      <c r="AS30" s="2">
        <v>4503185</v>
      </c>
      <c r="AT30" s="2">
        <v>15157383</v>
      </c>
      <c r="AU30" s="2">
        <v>6391808</v>
      </c>
      <c r="AV30" s="2">
        <v>16582563</v>
      </c>
      <c r="AW30" s="2">
        <v>3465854</v>
      </c>
      <c r="AX30" s="2">
        <v>8927155</v>
      </c>
      <c r="AY30" s="2">
        <v>21474362</v>
      </c>
      <c r="AZ30" s="2">
        <v>16017981</v>
      </c>
      <c r="BA30" s="2">
        <v>9037895</v>
      </c>
      <c r="BB30" s="2">
        <v>3552635</v>
      </c>
      <c r="BC30" s="2">
        <v>3742862</v>
      </c>
      <c r="BD30" s="2">
        <v>10646045</v>
      </c>
      <c r="BE30" s="2">
        <v>6198592</v>
      </c>
      <c r="BF30" s="2">
        <v>9878035</v>
      </c>
      <c r="BG30" s="2">
        <v>4551182</v>
      </c>
      <c r="BH30" s="2">
        <v>2441126</v>
      </c>
      <c r="BI30" s="2">
        <v>6280653</v>
      </c>
      <c r="BJ30" s="2">
        <v>10291777</v>
      </c>
      <c r="BK30" s="2">
        <v>6724756</v>
      </c>
      <c r="BL30" s="2">
        <v>5472669</v>
      </c>
      <c r="BM30" s="2">
        <v>2333666</v>
      </c>
      <c r="BN30" s="2">
        <v>29503002</v>
      </c>
      <c r="BO30" s="2">
        <v>10829629</v>
      </c>
      <c r="BP30" s="2">
        <v>9987030</v>
      </c>
      <c r="BQ30" s="2">
        <v>26994448</v>
      </c>
      <c r="BR30" s="2">
        <v>2618633</v>
      </c>
      <c r="BS30" s="2">
        <v>12242008</v>
      </c>
      <c r="BT30" s="2">
        <v>10910488</v>
      </c>
      <c r="BU30" s="2">
        <v>8815046</v>
      </c>
      <c r="BV30" s="2">
        <v>12253220</v>
      </c>
      <c r="BW30" s="2">
        <v>5087323</v>
      </c>
      <c r="BX30" s="2">
        <v>2518703</v>
      </c>
      <c r="BY30" s="2">
        <v>2323140</v>
      </c>
      <c r="BZ30" s="2">
        <v>2853767</v>
      </c>
      <c r="CA30" s="2">
        <v>4549216</v>
      </c>
      <c r="CB30" s="2">
        <v>4403875</v>
      </c>
      <c r="CC30" s="2">
        <v>4132390</v>
      </c>
      <c r="CD30" s="2">
        <v>8928154</v>
      </c>
      <c r="CE30" s="2">
        <v>13214208</v>
      </c>
      <c r="CF30" s="2">
        <v>10604086</v>
      </c>
      <c r="CG30" s="2">
        <v>8735152</v>
      </c>
      <c r="CH30" s="2">
        <v>7009005</v>
      </c>
      <c r="CI30" s="2">
        <v>3883751</v>
      </c>
      <c r="CJ30" s="2">
        <v>39054352</v>
      </c>
      <c r="CK30" s="2">
        <v>8884022</v>
      </c>
      <c r="CL30" s="2">
        <v>16648252</v>
      </c>
      <c r="CM30" s="2">
        <v>5852904</v>
      </c>
      <c r="CN30" s="2">
        <v>9858951</v>
      </c>
      <c r="CO30" s="2">
        <v>3567386</v>
      </c>
      <c r="CP30" s="2">
        <v>6122930</v>
      </c>
      <c r="CQ30" s="2">
        <v>7921256</v>
      </c>
      <c r="CR30" s="2">
        <v>11723115</v>
      </c>
      <c r="CS30" s="2">
        <v>3078152</v>
      </c>
      <c r="CT30" s="2">
        <v>3981545</v>
      </c>
      <c r="CU30" s="2">
        <v>31741508</v>
      </c>
    </row>
    <row r="31" spans="1:99" x14ac:dyDescent="0.4">
      <c r="A31" t="s">
        <v>241</v>
      </c>
      <c r="B31">
        <v>75.8</v>
      </c>
      <c r="C31">
        <v>132.10151999999999</v>
      </c>
      <c r="D31" t="s">
        <v>100</v>
      </c>
      <c r="E31">
        <v>132.1019</v>
      </c>
      <c r="F31" t="s">
        <v>242</v>
      </c>
      <c r="G31" t="s">
        <v>243</v>
      </c>
      <c r="H31" t="s">
        <v>244</v>
      </c>
      <c r="I31" t="s">
        <v>245</v>
      </c>
      <c r="J31" s="2">
        <v>139446400</v>
      </c>
      <c r="K31" s="2">
        <v>94334536</v>
      </c>
      <c r="L31" s="2">
        <v>96351496</v>
      </c>
      <c r="M31" s="2">
        <v>99193296</v>
      </c>
      <c r="N31" s="2">
        <v>195837904</v>
      </c>
      <c r="O31" s="2">
        <v>75641400</v>
      </c>
      <c r="P31" s="2">
        <v>114430928</v>
      </c>
      <c r="Q31" s="2">
        <v>177049584</v>
      </c>
      <c r="R31" s="2">
        <v>224920592</v>
      </c>
      <c r="S31" s="2">
        <v>102339920</v>
      </c>
      <c r="T31" s="2">
        <v>170395376</v>
      </c>
      <c r="U31" s="2">
        <v>117281688</v>
      </c>
      <c r="V31" s="2">
        <v>79117208</v>
      </c>
      <c r="W31" s="2">
        <v>114315984</v>
      </c>
      <c r="X31" s="2">
        <v>153972544</v>
      </c>
      <c r="Y31" s="2">
        <v>139671072</v>
      </c>
      <c r="Z31" s="2">
        <v>57315448</v>
      </c>
      <c r="AA31" s="2">
        <v>90091000</v>
      </c>
      <c r="AB31" s="2">
        <v>105108664</v>
      </c>
      <c r="AC31" s="2">
        <v>145256704</v>
      </c>
      <c r="AD31" s="2">
        <v>158092256</v>
      </c>
      <c r="AE31" s="2">
        <v>150357744</v>
      </c>
      <c r="AF31" s="2">
        <v>117348088</v>
      </c>
      <c r="AG31" s="2">
        <v>199441440</v>
      </c>
      <c r="AH31" s="2">
        <v>58098640</v>
      </c>
      <c r="AI31" s="2">
        <v>92590920</v>
      </c>
      <c r="AJ31" s="2">
        <v>116072336</v>
      </c>
      <c r="AK31" s="2">
        <v>145673648</v>
      </c>
      <c r="AL31" s="2">
        <v>61627540</v>
      </c>
      <c r="AM31" s="2">
        <v>96033160</v>
      </c>
      <c r="AN31" s="2">
        <v>79328496</v>
      </c>
      <c r="AO31" s="2">
        <v>198030480</v>
      </c>
      <c r="AP31" s="2">
        <v>139956592</v>
      </c>
      <c r="AQ31" s="2">
        <v>67658016</v>
      </c>
      <c r="AR31" s="2">
        <v>71247416</v>
      </c>
      <c r="AS31" s="2">
        <v>43888688</v>
      </c>
      <c r="AT31" s="2">
        <v>68356696</v>
      </c>
      <c r="AU31" s="2">
        <v>121000872</v>
      </c>
      <c r="AV31" s="2">
        <v>81361248</v>
      </c>
      <c r="AW31" s="2">
        <v>216602464</v>
      </c>
      <c r="AX31" s="2">
        <v>61698104</v>
      </c>
      <c r="AY31" s="2">
        <v>36787136</v>
      </c>
      <c r="AZ31" s="2">
        <v>96476192</v>
      </c>
      <c r="BA31" s="2">
        <v>79131664</v>
      </c>
      <c r="BB31" s="2">
        <v>214626960</v>
      </c>
      <c r="BC31" s="2">
        <v>125514184</v>
      </c>
      <c r="BD31" s="2">
        <v>57134012</v>
      </c>
      <c r="BE31" s="2">
        <v>59389352</v>
      </c>
      <c r="BF31" s="2">
        <v>96783704</v>
      </c>
      <c r="BG31" s="2">
        <v>151868448</v>
      </c>
      <c r="BH31" s="2">
        <v>79794280</v>
      </c>
      <c r="BI31" s="2">
        <v>25679310</v>
      </c>
      <c r="BJ31" s="2">
        <v>33430770</v>
      </c>
      <c r="BK31" s="2">
        <v>69876352</v>
      </c>
      <c r="BL31" s="2">
        <v>68023104</v>
      </c>
      <c r="BM31" s="2">
        <v>143745248</v>
      </c>
      <c r="BN31" s="2">
        <v>38687804</v>
      </c>
      <c r="BO31" s="2">
        <v>130118896</v>
      </c>
      <c r="BP31" s="2">
        <v>101968456</v>
      </c>
      <c r="BQ31" s="2">
        <v>93617024</v>
      </c>
      <c r="BR31" s="2">
        <v>136576384</v>
      </c>
      <c r="BS31" s="2">
        <v>59205864</v>
      </c>
      <c r="BT31" s="2">
        <v>97693560</v>
      </c>
      <c r="BU31" s="2">
        <v>166054320</v>
      </c>
      <c r="BV31" s="2">
        <v>51966148</v>
      </c>
      <c r="BW31" s="2">
        <v>100546696</v>
      </c>
      <c r="BX31" s="2">
        <v>161869040</v>
      </c>
      <c r="BY31" s="2">
        <v>57769528</v>
      </c>
      <c r="BZ31" s="2">
        <v>102803800</v>
      </c>
      <c r="CA31" s="2">
        <v>25255402</v>
      </c>
      <c r="CB31" s="2">
        <v>100039016</v>
      </c>
      <c r="CC31" s="2">
        <v>160224192</v>
      </c>
      <c r="CD31" s="2">
        <v>156295888</v>
      </c>
      <c r="CE31" s="2">
        <v>82411272</v>
      </c>
      <c r="CF31" s="2">
        <v>130117304</v>
      </c>
      <c r="CG31" s="2">
        <v>238582176</v>
      </c>
      <c r="CH31" s="2">
        <v>109031240</v>
      </c>
      <c r="CI31" s="2">
        <v>240305776</v>
      </c>
      <c r="CJ31" s="2">
        <v>119117032</v>
      </c>
      <c r="CK31" s="2">
        <v>110610520</v>
      </c>
      <c r="CL31" s="2">
        <v>19598226</v>
      </c>
      <c r="CM31" s="2">
        <v>154964592</v>
      </c>
      <c r="CN31" s="2">
        <v>93000400</v>
      </c>
      <c r="CO31" s="2">
        <v>88197320</v>
      </c>
      <c r="CP31" s="2">
        <v>93479368</v>
      </c>
      <c r="CQ31" s="2">
        <v>142614192</v>
      </c>
      <c r="CR31" s="2">
        <v>60407296</v>
      </c>
      <c r="CS31" s="2">
        <v>51637924</v>
      </c>
      <c r="CT31" s="2">
        <v>71769552</v>
      </c>
      <c r="CU31" s="2">
        <v>131480912</v>
      </c>
    </row>
    <row r="32" spans="1:99" x14ac:dyDescent="0.4">
      <c r="A32" t="s">
        <v>246</v>
      </c>
      <c r="B32">
        <v>70.599999999999994</v>
      </c>
      <c r="C32">
        <v>132.10149999999999</v>
      </c>
      <c r="D32" t="s">
        <v>100</v>
      </c>
      <c r="E32">
        <v>132.1019</v>
      </c>
      <c r="F32" t="s">
        <v>242</v>
      </c>
      <c r="G32" t="s">
        <v>247</v>
      </c>
      <c r="H32" t="s">
        <v>248</v>
      </c>
      <c r="I32" t="s">
        <v>249</v>
      </c>
      <c r="J32" s="2">
        <v>5689271</v>
      </c>
      <c r="K32" s="2">
        <v>4727862</v>
      </c>
      <c r="L32" s="2">
        <v>5735319</v>
      </c>
      <c r="M32" s="2">
        <v>4065742</v>
      </c>
      <c r="N32" s="2">
        <v>9437506</v>
      </c>
      <c r="O32" s="2">
        <v>2661407</v>
      </c>
      <c r="P32" s="2">
        <v>5303506</v>
      </c>
      <c r="Q32" s="2">
        <v>9695687</v>
      </c>
      <c r="R32" s="2">
        <v>12010032</v>
      </c>
      <c r="S32" s="2">
        <v>5086330</v>
      </c>
      <c r="T32" s="2">
        <v>7878332</v>
      </c>
      <c r="U32" s="2">
        <v>4603808</v>
      </c>
      <c r="V32" s="2">
        <v>2482946</v>
      </c>
      <c r="W32" s="2">
        <v>4435445</v>
      </c>
      <c r="X32" s="2">
        <v>7377020</v>
      </c>
      <c r="Y32" s="2">
        <v>7482746</v>
      </c>
      <c r="Z32" s="2">
        <v>2395992</v>
      </c>
      <c r="AA32" s="2">
        <v>4843864</v>
      </c>
      <c r="AB32" s="2">
        <v>17006988</v>
      </c>
      <c r="AC32" s="2">
        <v>10643582</v>
      </c>
      <c r="AD32" s="2">
        <v>10647459</v>
      </c>
      <c r="AE32" s="2">
        <v>7883124</v>
      </c>
      <c r="AF32" s="2">
        <v>2898928</v>
      </c>
      <c r="AG32" s="2">
        <v>9574713</v>
      </c>
      <c r="AH32" s="2">
        <v>3348809</v>
      </c>
      <c r="AI32" s="2">
        <v>3385608</v>
      </c>
      <c r="AJ32" s="2">
        <v>4833752</v>
      </c>
      <c r="AK32" s="2">
        <v>4678106</v>
      </c>
      <c r="AL32" s="2">
        <v>8157527</v>
      </c>
      <c r="AM32" s="2">
        <v>4780052</v>
      </c>
      <c r="AN32" s="2">
        <v>5445818</v>
      </c>
      <c r="AO32" s="2">
        <v>15503858</v>
      </c>
      <c r="AP32" s="2">
        <v>9062941</v>
      </c>
      <c r="AQ32" s="2">
        <v>1643525</v>
      </c>
      <c r="AR32" s="2">
        <v>9094105</v>
      </c>
      <c r="AS32" s="2">
        <v>5574833</v>
      </c>
      <c r="AT32" s="2">
        <v>3704677</v>
      </c>
      <c r="AU32" s="2">
        <v>17097744</v>
      </c>
      <c r="AV32" s="2">
        <v>3236384</v>
      </c>
      <c r="AW32" s="2">
        <v>19188950</v>
      </c>
      <c r="AX32" s="2">
        <v>6003386</v>
      </c>
      <c r="AY32" s="2">
        <v>6924954</v>
      </c>
      <c r="AZ32" s="2">
        <v>5520530</v>
      </c>
      <c r="BA32" s="2">
        <v>3656652</v>
      </c>
      <c r="BB32" s="2">
        <v>5850512</v>
      </c>
      <c r="BC32" s="2">
        <v>5357823</v>
      </c>
      <c r="BD32" s="2">
        <v>2042658</v>
      </c>
      <c r="BE32" s="2">
        <v>8840676</v>
      </c>
      <c r="BF32" s="2">
        <v>4358104</v>
      </c>
      <c r="BG32" s="2">
        <v>7213846</v>
      </c>
      <c r="BH32" s="2">
        <v>5501108</v>
      </c>
      <c r="BI32" s="2">
        <v>18940500</v>
      </c>
      <c r="BJ32" s="2">
        <v>1531781</v>
      </c>
      <c r="BK32" s="2">
        <v>10954117</v>
      </c>
      <c r="BL32" s="2">
        <v>13771259</v>
      </c>
      <c r="BM32" s="2">
        <v>2545803</v>
      </c>
      <c r="BN32" s="2">
        <v>4606202</v>
      </c>
      <c r="BO32" s="2">
        <v>7187121</v>
      </c>
      <c r="BP32" s="2">
        <v>3327897</v>
      </c>
      <c r="BQ32" s="2">
        <v>4137661</v>
      </c>
      <c r="BR32" s="2">
        <v>7986032</v>
      </c>
      <c r="BS32" s="2">
        <v>3340952</v>
      </c>
      <c r="BT32" s="2">
        <v>3622605</v>
      </c>
      <c r="BU32" s="2">
        <v>4362708</v>
      </c>
      <c r="BV32" s="2">
        <v>2938555</v>
      </c>
      <c r="BW32" s="2">
        <v>10255774</v>
      </c>
      <c r="BX32" s="2">
        <v>4283322</v>
      </c>
      <c r="BY32" s="2">
        <v>8279646</v>
      </c>
      <c r="BZ32" s="2">
        <v>4632104</v>
      </c>
      <c r="CA32" s="2">
        <v>14532681</v>
      </c>
      <c r="CB32" s="2">
        <v>5088012</v>
      </c>
      <c r="CC32" s="2">
        <v>12486637</v>
      </c>
      <c r="CD32" s="2">
        <v>10481213</v>
      </c>
      <c r="CE32" s="2">
        <v>8250734</v>
      </c>
      <c r="CF32" s="2">
        <v>4954536</v>
      </c>
      <c r="CG32" s="2">
        <v>13680266</v>
      </c>
      <c r="CH32" s="2">
        <v>4914001</v>
      </c>
      <c r="CI32" s="2">
        <v>14913050</v>
      </c>
      <c r="CJ32" s="2">
        <v>6100637</v>
      </c>
      <c r="CK32" s="2">
        <v>4699220</v>
      </c>
      <c r="CL32" s="2">
        <v>11041298</v>
      </c>
      <c r="CM32" s="2">
        <v>4502180</v>
      </c>
      <c r="CN32" s="2">
        <v>10278313</v>
      </c>
      <c r="CO32" s="2">
        <v>12606556</v>
      </c>
      <c r="CP32" s="2">
        <v>4681058</v>
      </c>
      <c r="CQ32" s="2">
        <v>3661966</v>
      </c>
      <c r="CR32" s="2">
        <v>2067866</v>
      </c>
      <c r="CS32" s="2">
        <v>2199425</v>
      </c>
      <c r="CT32" s="2">
        <v>1602637</v>
      </c>
      <c r="CU32" s="2">
        <v>3811833</v>
      </c>
    </row>
    <row r="33" spans="1:99" x14ac:dyDescent="0.4">
      <c r="A33" t="s">
        <v>250</v>
      </c>
      <c r="B33">
        <v>85.4</v>
      </c>
      <c r="C33">
        <v>116.07043</v>
      </c>
      <c r="D33" t="s">
        <v>100</v>
      </c>
      <c r="E33">
        <v>116.0706</v>
      </c>
      <c r="F33" t="s">
        <v>251</v>
      </c>
      <c r="G33" t="s">
        <v>252</v>
      </c>
      <c r="H33" t="s">
        <v>253</v>
      </c>
      <c r="I33" t="s">
        <v>254</v>
      </c>
      <c r="J33" s="2">
        <v>18916164</v>
      </c>
      <c r="K33" s="2">
        <v>11990476</v>
      </c>
      <c r="L33" s="2">
        <v>28744808</v>
      </c>
      <c r="M33" s="2">
        <v>14548307</v>
      </c>
      <c r="N33" s="2">
        <v>20394280</v>
      </c>
      <c r="O33" s="2">
        <v>15756794</v>
      </c>
      <c r="P33" s="2">
        <v>30574500</v>
      </c>
      <c r="Q33" s="2">
        <v>23443902</v>
      </c>
      <c r="R33" s="2">
        <v>27690862</v>
      </c>
      <c r="S33" s="2">
        <v>15718597</v>
      </c>
      <c r="T33" s="2">
        <v>19420348</v>
      </c>
      <c r="U33" s="2">
        <v>21758114</v>
      </c>
      <c r="V33" s="2">
        <v>11027750</v>
      </c>
      <c r="W33" s="2">
        <v>14343377</v>
      </c>
      <c r="X33" s="2">
        <v>24168198</v>
      </c>
      <c r="Y33" s="2">
        <v>16039243</v>
      </c>
      <c r="Z33" s="2">
        <v>7549970</v>
      </c>
      <c r="AA33" s="2">
        <v>13397831</v>
      </c>
      <c r="AB33" s="2">
        <v>46743100</v>
      </c>
      <c r="AC33" s="2">
        <v>24482942</v>
      </c>
      <c r="AD33" s="2">
        <v>31213846</v>
      </c>
      <c r="AE33" s="2">
        <v>18827258</v>
      </c>
      <c r="AF33" s="2">
        <v>31957564</v>
      </c>
      <c r="AG33" s="2">
        <v>42719400</v>
      </c>
      <c r="AH33" s="2">
        <v>16753126</v>
      </c>
      <c r="AI33" s="2">
        <v>15039476</v>
      </c>
      <c r="AJ33" s="2">
        <v>18988806</v>
      </c>
      <c r="AK33" s="2">
        <v>28263804</v>
      </c>
      <c r="AL33" s="2">
        <v>21858366</v>
      </c>
      <c r="AM33" s="2">
        <v>25322662</v>
      </c>
      <c r="AN33" s="2">
        <v>16320937</v>
      </c>
      <c r="AO33" s="2">
        <v>40460968</v>
      </c>
      <c r="AP33" s="2">
        <v>31249580</v>
      </c>
      <c r="AQ33" s="2">
        <v>13091708</v>
      </c>
      <c r="AR33" s="2">
        <v>31084978</v>
      </c>
      <c r="AS33" s="2">
        <v>15665842</v>
      </c>
      <c r="AT33" s="2">
        <v>15136191</v>
      </c>
      <c r="AU33" s="2">
        <v>50473124</v>
      </c>
      <c r="AV33" s="2">
        <v>11230350</v>
      </c>
      <c r="AW33" s="2">
        <v>48196960</v>
      </c>
      <c r="AX33" s="2">
        <v>15073177</v>
      </c>
      <c r="AY33" s="2">
        <v>29954878</v>
      </c>
      <c r="AZ33" s="2">
        <v>16424351</v>
      </c>
      <c r="BA33" s="2">
        <v>15791320</v>
      </c>
      <c r="BB33" s="2">
        <v>31282194</v>
      </c>
      <c r="BC33" s="2">
        <v>15629939</v>
      </c>
      <c r="BD33" s="2">
        <v>12931416</v>
      </c>
      <c r="BE33" s="2">
        <v>15156810</v>
      </c>
      <c r="BF33" s="2">
        <v>14636298</v>
      </c>
      <c r="BG33" s="2">
        <v>31779332</v>
      </c>
      <c r="BH33" s="2">
        <v>28224846</v>
      </c>
      <c r="BI33" s="2">
        <v>54368036</v>
      </c>
      <c r="BJ33" s="2">
        <v>10039574</v>
      </c>
      <c r="BK33" s="2">
        <v>24366946</v>
      </c>
      <c r="BL33" s="2">
        <v>47859952</v>
      </c>
      <c r="BM33" s="2">
        <v>16901030</v>
      </c>
      <c r="BN33" s="2">
        <v>21507154</v>
      </c>
      <c r="BO33" s="2">
        <v>15121046</v>
      </c>
      <c r="BP33" s="2">
        <v>14407670</v>
      </c>
      <c r="BQ33" s="2">
        <v>15709826</v>
      </c>
      <c r="BR33" s="2">
        <v>25367288</v>
      </c>
      <c r="BS33" s="2">
        <v>13649587</v>
      </c>
      <c r="BT33" s="2">
        <v>17825118</v>
      </c>
      <c r="BU33" s="2">
        <v>13321799</v>
      </c>
      <c r="BV33" s="2">
        <v>16216993</v>
      </c>
      <c r="BW33" s="2">
        <v>23135264</v>
      </c>
      <c r="BX33" s="2">
        <v>13850333</v>
      </c>
      <c r="BY33" s="2">
        <v>25108684</v>
      </c>
      <c r="BZ33" s="2">
        <v>15972959</v>
      </c>
      <c r="CA33" s="2">
        <v>38990340</v>
      </c>
      <c r="CB33" s="2">
        <v>14240451</v>
      </c>
      <c r="CC33" s="2">
        <v>15808914</v>
      </c>
      <c r="CD33" s="2">
        <v>40757848</v>
      </c>
      <c r="CE33" s="2">
        <v>24276340</v>
      </c>
      <c r="CF33" s="2">
        <v>14316899</v>
      </c>
      <c r="CG33" s="2">
        <v>39104424</v>
      </c>
      <c r="CH33" s="2">
        <v>18614616</v>
      </c>
      <c r="CI33" s="2">
        <v>39689296</v>
      </c>
      <c r="CJ33" s="2">
        <v>17712514</v>
      </c>
      <c r="CK33" s="2">
        <v>14081598</v>
      </c>
      <c r="CL33" s="2">
        <v>22716436</v>
      </c>
      <c r="CM33" s="2">
        <v>32011316</v>
      </c>
      <c r="CN33" s="2">
        <v>18354798</v>
      </c>
      <c r="CO33" s="2">
        <v>29730132</v>
      </c>
      <c r="CP33" s="2">
        <v>18172078</v>
      </c>
      <c r="CQ33" s="2">
        <v>16228413</v>
      </c>
      <c r="CR33" s="2">
        <v>11503926</v>
      </c>
      <c r="CS33" s="2">
        <v>15246709</v>
      </c>
      <c r="CT33" s="2">
        <v>9409694</v>
      </c>
      <c r="CU33" s="2">
        <v>42484912</v>
      </c>
    </row>
    <row r="34" spans="1:99" x14ac:dyDescent="0.4">
      <c r="A34" t="s">
        <v>255</v>
      </c>
      <c r="B34">
        <v>57.7</v>
      </c>
      <c r="C34">
        <v>204.12222</v>
      </c>
      <c r="D34" t="s">
        <v>100</v>
      </c>
      <c r="E34">
        <v>204.13428999999999</v>
      </c>
      <c r="F34" t="s">
        <v>256</v>
      </c>
      <c r="G34" t="s">
        <v>257</v>
      </c>
      <c r="H34" t="s">
        <v>258</v>
      </c>
      <c r="I34" t="s">
        <v>259</v>
      </c>
      <c r="J34" s="2">
        <v>1038166656</v>
      </c>
      <c r="K34" s="2">
        <v>1035832448</v>
      </c>
      <c r="L34" s="2">
        <v>1330803456</v>
      </c>
      <c r="M34" s="2">
        <v>1054464768</v>
      </c>
      <c r="N34" s="2">
        <v>1174193152</v>
      </c>
      <c r="O34" s="2">
        <v>1639641728</v>
      </c>
      <c r="P34" s="2">
        <v>1688145920</v>
      </c>
      <c r="Q34" s="2">
        <v>854852416</v>
      </c>
      <c r="R34" s="2">
        <v>889533440</v>
      </c>
      <c r="S34" s="2">
        <v>1246742528</v>
      </c>
      <c r="T34" s="2">
        <v>748728896</v>
      </c>
      <c r="U34" s="2">
        <v>967077120</v>
      </c>
      <c r="V34" s="2">
        <v>1199697024</v>
      </c>
      <c r="W34" s="2">
        <v>862364416</v>
      </c>
      <c r="X34" s="2">
        <v>837237696</v>
      </c>
      <c r="Y34" s="2">
        <v>1101240960</v>
      </c>
      <c r="Z34" s="2">
        <v>1471556736</v>
      </c>
      <c r="AA34" s="2">
        <v>811674112</v>
      </c>
      <c r="AB34" s="2">
        <v>647075328</v>
      </c>
      <c r="AC34" s="2">
        <v>783228416</v>
      </c>
      <c r="AD34" s="2">
        <v>816321856</v>
      </c>
      <c r="AE34" s="2">
        <v>905272640</v>
      </c>
      <c r="AF34" s="2">
        <v>1319275136</v>
      </c>
      <c r="AG34" s="2">
        <v>912990336</v>
      </c>
      <c r="AH34" s="2">
        <v>755981632</v>
      </c>
      <c r="AI34" s="2">
        <v>942888320</v>
      </c>
      <c r="AJ34" s="2">
        <v>1416430208</v>
      </c>
      <c r="AK34" s="2">
        <v>1129906304</v>
      </c>
      <c r="AL34" s="2">
        <v>1030498752</v>
      </c>
      <c r="AM34" s="2">
        <v>884625792</v>
      </c>
      <c r="AN34" s="2">
        <v>875254784</v>
      </c>
      <c r="AO34" s="2">
        <v>759901504</v>
      </c>
      <c r="AP34" s="2">
        <v>772844224</v>
      </c>
      <c r="AQ34" s="2">
        <v>1427075840</v>
      </c>
      <c r="AR34" s="2">
        <v>1254890240</v>
      </c>
      <c r="AS34" s="2">
        <v>845621504</v>
      </c>
      <c r="AT34" s="2">
        <v>2072936832</v>
      </c>
      <c r="AU34" s="2">
        <v>583623104</v>
      </c>
      <c r="AV34" s="2">
        <v>1346836224</v>
      </c>
      <c r="AW34" s="2">
        <v>1013795264</v>
      </c>
      <c r="AX34" s="2">
        <v>1502948864</v>
      </c>
      <c r="AY34" s="2">
        <v>1281548544</v>
      </c>
      <c r="AZ34" s="2">
        <v>1575614208</v>
      </c>
      <c r="BA34" s="2">
        <v>1457732864</v>
      </c>
      <c r="BB34" s="2">
        <v>888655680</v>
      </c>
      <c r="BC34" s="2">
        <v>832119680</v>
      </c>
      <c r="BD34" s="2">
        <v>1788342784</v>
      </c>
      <c r="BE34" s="2">
        <v>895555648</v>
      </c>
      <c r="BF34" s="2">
        <v>1896284928</v>
      </c>
      <c r="BG34" s="2">
        <v>1093457152</v>
      </c>
      <c r="BH34" s="2">
        <v>583904000</v>
      </c>
      <c r="BI34" s="2">
        <v>1042705280</v>
      </c>
      <c r="BJ34" s="2">
        <v>908533952</v>
      </c>
      <c r="BK34" s="2">
        <v>1034501888</v>
      </c>
      <c r="BL34" s="2">
        <v>863306944</v>
      </c>
      <c r="BM34" s="2">
        <v>934916288</v>
      </c>
      <c r="BN34" s="2">
        <v>1134604416</v>
      </c>
      <c r="BO34" s="2">
        <v>849971392</v>
      </c>
      <c r="BP34" s="2">
        <v>1611307520</v>
      </c>
      <c r="BQ34" s="2">
        <v>1722461952</v>
      </c>
      <c r="BR34" s="2">
        <v>762083264</v>
      </c>
      <c r="BS34" s="2">
        <v>1364662912</v>
      </c>
      <c r="BT34" s="2">
        <v>1271655808</v>
      </c>
      <c r="BU34" s="2">
        <v>820231616</v>
      </c>
      <c r="BV34" s="2">
        <v>777745920</v>
      </c>
      <c r="BW34" s="2">
        <v>918578816</v>
      </c>
      <c r="BX34" s="2">
        <v>961066560</v>
      </c>
      <c r="BY34" s="2">
        <v>911418112</v>
      </c>
      <c r="BZ34" s="2">
        <v>963067840</v>
      </c>
      <c r="CA34" s="2">
        <v>930262336</v>
      </c>
      <c r="CB34" s="2">
        <v>669618944</v>
      </c>
      <c r="CC34" s="2">
        <v>822283840</v>
      </c>
      <c r="CD34" s="2">
        <v>1158845952</v>
      </c>
      <c r="CE34" s="2">
        <v>1240204800</v>
      </c>
      <c r="CF34" s="2">
        <v>940134464</v>
      </c>
      <c r="CG34" s="2">
        <v>912661568</v>
      </c>
      <c r="CH34" s="2">
        <v>1015430656</v>
      </c>
      <c r="CI34" s="2">
        <v>853289408</v>
      </c>
      <c r="CJ34" s="2">
        <v>1368762368</v>
      </c>
      <c r="CK34" s="2">
        <v>1496846720</v>
      </c>
      <c r="CL34" s="2">
        <v>1462278912</v>
      </c>
      <c r="CM34" s="2">
        <v>803320576</v>
      </c>
      <c r="CN34" s="2">
        <v>1261325568</v>
      </c>
      <c r="CO34" s="2">
        <v>762902016</v>
      </c>
      <c r="CP34" s="2">
        <v>971350784</v>
      </c>
      <c r="CQ34" s="2">
        <v>1012940480</v>
      </c>
      <c r="CR34" s="2">
        <v>1988675584</v>
      </c>
      <c r="CS34" s="2">
        <v>801177664</v>
      </c>
      <c r="CT34" s="2">
        <v>1071068096</v>
      </c>
      <c r="CU34" s="2">
        <v>1629641728</v>
      </c>
    </row>
    <row r="35" spans="1:99" x14ac:dyDescent="0.4">
      <c r="A35" t="s">
        <v>260</v>
      </c>
      <c r="B35">
        <v>60.2</v>
      </c>
      <c r="C35">
        <v>224.12698</v>
      </c>
      <c r="D35" t="s">
        <v>100</v>
      </c>
      <c r="E35">
        <v>224.09171000000001</v>
      </c>
      <c r="F35" t="s">
        <v>261</v>
      </c>
      <c r="G35" t="s">
        <v>262</v>
      </c>
      <c r="H35" t="s">
        <v>263</v>
      </c>
      <c r="I35" t="s">
        <v>264</v>
      </c>
      <c r="J35" s="2">
        <v>28410218</v>
      </c>
      <c r="K35" s="2">
        <v>12850109</v>
      </c>
      <c r="L35" s="2">
        <v>30506536</v>
      </c>
      <c r="M35" s="2">
        <v>28664000</v>
      </c>
      <c r="N35" s="2">
        <v>12751598</v>
      </c>
      <c r="O35" s="2">
        <v>26678914</v>
      </c>
      <c r="P35" s="2">
        <v>28088682</v>
      </c>
      <c r="Q35" s="2">
        <v>28237012</v>
      </c>
      <c r="R35" s="2">
        <v>29721840</v>
      </c>
      <c r="S35" s="2">
        <v>12447103</v>
      </c>
      <c r="T35" s="2">
        <v>12888865</v>
      </c>
      <c r="U35" s="2">
        <v>29799648</v>
      </c>
      <c r="V35" s="2">
        <v>28365888</v>
      </c>
      <c r="W35" s="2">
        <v>8078930</v>
      </c>
      <c r="X35" s="2">
        <v>28622266</v>
      </c>
      <c r="Y35" s="2">
        <v>30218014</v>
      </c>
      <c r="Z35" s="2">
        <v>28779636</v>
      </c>
      <c r="AA35" s="2">
        <v>29826982</v>
      </c>
      <c r="AB35" s="2">
        <v>6020898</v>
      </c>
      <c r="AC35" s="2">
        <v>28452332</v>
      </c>
      <c r="AD35" s="2">
        <v>31290558</v>
      </c>
      <c r="AE35" s="2">
        <v>12140790</v>
      </c>
      <c r="AF35" s="2">
        <v>11653340</v>
      </c>
      <c r="AG35" s="2">
        <v>31339060</v>
      </c>
      <c r="AH35" s="2">
        <v>25608904</v>
      </c>
      <c r="AI35" s="2">
        <v>8048390</v>
      </c>
      <c r="AJ35" s="2">
        <v>29989878</v>
      </c>
      <c r="AK35" s="2">
        <v>29239110</v>
      </c>
      <c r="AL35" s="2">
        <v>28418016</v>
      </c>
      <c r="AM35" s="2">
        <v>27675354</v>
      </c>
      <c r="AN35" s="2">
        <v>7770106</v>
      </c>
      <c r="AO35" s="2">
        <v>29174156</v>
      </c>
      <c r="AP35" s="2">
        <v>24963052</v>
      </c>
      <c r="AQ35" s="2">
        <v>29738404</v>
      </c>
      <c r="AR35" s="2">
        <v>10708837</v>
      </c>
      <c r="AS35" s="2">
        <v>25098074</v>
      </c>
      <c r="AT35" s="2">
        <v>26664334</v>
      </c>
      <c r="AU35" s="2">
        <v>27862424</v>
      </c>
      <c r="AV35" s="2">
        <v>10525181</v>
      </c>
      <c r="AW35" s="2">
        <v>28592494</v>
      </c>
      <c r="AX35" s="2">
        <v>25165530</v>
      </c>
      <c r="AY35" s="2">
        <v>29839942</v>
      </c>
      <c r="AZ35" s="2">
        <v>28683852</v>
      </c>
      <c r="BA35" s="2">
        <v>8429355</v>
      </c>
      <c r="BB35" s="2">
        <v>8428750</v>
      </c>
      <c r="BC35" s="2">
        <v>8080124</v>
      </c>
      <c r="BD35" s="2">
        <v>28226752</v>
      </c>
      <c r="BE35" s="2">
        <v>28564192</v>
      </c>
      <c r="BF35" s="2">
        <v>27670202</v>
      </c>
      <c r="BG35" s="2">
        <v>24425806</v>
      </c>
      <c r="BH35" s="2">
        <v>28451540</v>
      </c>
      <c r="BI35" s="2">
        <v>30520386</v>
      </c>
      <c r="BJ35" s="2">
        <v>27442588</v>
      </c>
      <c r="BK35" s="2">
        <v>25585566</v>
      </c>
      <c r="BL35" s="2">
        <v>27360368</v>
      </c>
      <c r="BM35" s="2">
        <v>26279642</v>
      </c>
      <c r="BN35" s="2">
        <v>25045350</v>
      </c>
      <c r="BO35" s="2">
        <v>30344630</v>
      </c>
      <c r="BP35" s="2">
        <v>27293666</v>
      </c>
      <c r="BQ35" s="2">
        <v>24557516</v>
      </c>
      <c r="BR35" s="2">
        <v>29015752</v>
      </c>
      <c r="BS35" s="2">
        <v>26060410</v>
      </c>
      <c r="BT35" s="2">
        <v>32853576</v>
      </c>
      <c r="BU35" s="2">
        <v>30119534</v>
      </c>
      <c r="BV35" s="2">
        <v>24951794</v>
      </c>
      <c r="BW35" s="2">
        <v>26099908</v>
      </c>
      <c r="BX35" s="2">
        <v>28536376</v>
      </c>
      <c r="BY35" s="2">
        <v>27599522</v>
      </c>
      <c r="BZ35" s="2">
        <v>27036672</v>
      </c>
      <c r="CA35" s="2">
        <v>27366642</v>
      </c>
      <c r="CB35" s="2">
        <v>25754332</v>
      </c>
      <c r="CC35" s="2">
        <v>26596540</v>
      </c>
      <c r="CD35" s="2">
        <v>26271310</v>
      </c>
      <c r="CE35" s="2">
        <v>27523976</v>
      </c>
      <c r="CF35" s="2">
        <v>26176668</v>
      </c>
      <c r="CG35" s="2">
        <v>27906010</v>
      </c>
      <c r="CH35" s="2">
        <v>23394294</v>
      </c>
      <c r="CI35" s="2">
        <v>30133824</v>
      </c>
      <c r="CJ35" s="2">
        <v>5219584</v>
      </c>
      <c r="CK35" s="2">
        <v>8366418</v>
      </c>
      <c r="CL35" s="2">
        <v>10301426</v>
      </c>
      <c r="CM35" s="2">
        <v>25948576</v>
      </c>
      <c r="CN35" s="2">
        <v>9479388</v>
      </c>
      <c r="CO35" s="2">
        <v>30173524</v>
      </c>
      <c r="CP35" s="2">
        <v>26336634</v>
      </c>
      <c r="CQ35" s="2">
        <v>26554804</v>
      </c>
      <c r="CR35" s="2">
        <v>8366568</v>
      </c>
      <c r="CS35" s="2">
        <v>32702982</v>
      </c>
      <c r="CT35" s="2">
        <v>9022464</v>
      </c>
      <c r="CU35" s="2">
        <v>29400564</v>
      </c>
    </row>
    <row r="36" spans="1:99" x14ac:dyDescent="0.4">
      <c r="A36" t="s">
        <v>265</v>
      </c>
      <c r="B36">
        <v>80.400000000000006</v>
      </c>
      <c r="C36">
        <v>104.10702000000001</v>
      </c>
      <c r="D36" t="s">
        <v>100</v>
      </c>
      <c r="E36">
        <v>104.0706</v>
      </c>
      <c r="F36" t="s">
        <v>121</v>
      </c>
      <c r="G36" t="s">
        <v>266</v>
      </c>
      <c r="H36" t="s">
        <v>267</v>
      </c>
      <c r="I36" t="s">
        <v>268</v>
      </c>
      <c r="J36" s="2">
        <v>693660736</v>
      </c>
      <c r="K36" s="2">
        <v>1190836992</v>
      </c>
      <c r="L36" s="2">
        <v>567973632</v>
      </c>
      <c r="M36" s="2">
        <v>1185033088</v>
      </c>
      <c r="N36" s="2">
        <v>615033984</v>
      </c>
      <c r="O36" s="2">
        <v>564156736</v>
      </c>
      <c r="P36" s="2">
        <v>839381568</v>
      </c>
      <c r="Q36" s="2">
        <v>1251992704</v>
      </c>
      <c r="R36" s="2">
        <v>1094379264</v>
      </c>
      <c r="S36" s="2">
        <v>955987776</v>
      </c>
      <c r="T36" s="2">
        <v>958238592</v>
      </c>
      <c r="U36" s="2">
        <v>1217964288</v>
      </c>
      <c r="V36" s="2">
        <v>905720384</v>
      </c>
      <c r="W36" s="2">
        <v>1042898432</v>
      </c>
      <c r="X36" s="2">
        <v>1233512832</v>
      </c>
      <c r="Y36" s="2">
        <v>1133378944</v>
      </c>
      <c r="Z36" s="2">
        <v>691099904</v>
      </c>
      <c r="AA36" s="2">
        <v>1061430976</v>
      </c>
      <c r="AB36" s="2">
        <v>1274293248</v>
      </c>
      <c r="AC36" s="2">
        <v>1077710976</v>
      </c>
      <c r="AD36" s="2">
        <v>1204462848</v>
      </c>
      <c r="AE36" s="2">
        <v>889538560</v>
      </c>
      <c r="AF36" s="2">
        <v>333236800</v>
      </c>
      <c r="AG36" s="2">
        <v>736489920</v>
      </c>
      <c r="AH36" s="2">
        <v>1120352640</v>
      </c>
      <c r="AI36" s="2">
        <v>538833024</v>
      </c>
      <c r="AJ36" s="2">
        <v>770890624</v>
      </c>
      <c r="AK36" s="2">
        <v>725846016</v>
      </c>
      <c r="AL36" s="2">
        <v>1023323584</v>
      </c>
      <c r="AM36" s="2">
        <v>968338752</v>
      </c>
      <c r="AN36" s="2">
        <v>923898816</v>
      </c>
      <c r="AO36" s="2">
        <v>797094272</v>
      </c>
      <c r="AP36" s="2">
        <v>829195776</v>
      </c>
      <c r="AQ36" s="2">
        <v>709820160</v>
      </c>
      <c r="AR36" s="2">
        <v>1119337984</v>
      </c>
      <c r="AS36" s="2">
        <v>751773568</v>
      </c>
      <c r="AT36" s="2">
        <v>664930688</v>
      </c>
      <c r="AU36" s="2">
        <v>700178304</v>
      </c>
      <c r="AV36" s="2">
        <v>517326048</v>
      </c>
      <c r="AW36" s="2">
        <v>567874560</v>
      </c>
      <c r="AX36" s="2">
        <v>806744704</v>
      </c>
      <c r="AY36" s="2">
        <v>773571136</v>
      </c>
      <c r="AZ36" s="2">
        <v>713233024</v>
      </c>
      <c r="BA36" s="2">
        <v>555512192</v>
      </c>
      <c r="BB36" s="2">
        <v>722707264</v>
      </c>
      <c r="BC36" s="2">
        <v>1248816768</v>
      </c>
      <c r="BD36" s="2">
        <v>429650880</v>
      </c>
      <c r="BE36" s="2">
        <v>635735808</v>
      </c>
      <c r="BF36" s="2">
        <v>528147424</v>
      </c>
      <c r="BG36" s="2">
        <v>793494592</v>
      </c>
      <c r="BH36" s="2">
        <v>702932352</v>
      </c>
      <c r="BI36" s="2">
        <v>773084736</v>
      </c>
      <c r="BJ36" s="2">
        <v>493832800</v>
      </c>
      <c r="BK36" s="2">
        <v>764501824</v>
      </c>
      <c r="BL36" s="2">
        <v>728399104</v>
      </c>
      <c r="BM36" s="2">
        <v>827066176</v>
      </c>
      <c r="BN36" s="2">
        <v>682086528</v>
      </c>
      <c r="BO36" s="2">
        <v>607834752</v>
      </c>
      <c r="BP36" s="2">
        <v>545560896</v>
      </c>
      <c r="BQ36" s="2">
        <v>528053728</v>
      </c>
      <c r="BR36" s="2">
        <v>1447315840</v>
      </c>
      <c r="BS36" s="2">
        <v>595729472</v>
      </c>
      <c r="BT36" s="2">
        <v>761360448</v>
      </c>
      <c r="BU36" s="2">
        <v>906611328</v>
      </c>
      <c r="BV36" s="2">
        <v>722233664</v>
      </c>
      <c r="BW36" s="2">
        <v>980534144</v>
      </c>
      <c r="BX36" s="2">
        <v>1326350080</v>
      </c>
      <c r="BY36" s="2">
        <v>980123264</v>
      </c>
      <c r="BZ36" s="2">
        <v>1133245184</v>
      </c>
      <c r="CA36" s="2">
        <v>726018624</v>
      </c>
      <c r="CB36" s="2">
        <v>751276288</v>
      </c>
      <c r="CC36" s="2">
        <v>1013190272</v>
      </c>
      <c r="CD36" s="2">
        <v>1045055168</v>
      </c>
      <c r="CE36" s="2">
        <v>662068800</v>
      </c>
      <c r="CF36" s="2">
        <v>582983488</v>
      </c>
      <c r="CG36" s="2">
        <v>531834784</v>
      </c>
      <c r="CH36" s="2">
        <v>801369088</v>
      </c>
      <c r="CI36" s="2">
        <v>1181804288</v>
      </c>
      <c r="CJ36" s="2">
        <v>515850048</v>
      </c>
      <c r="CK36" s="2">
        <v>761080320</v>
      </c>
      <c r="CL36" s="2">
        <v>634933504</v>
      </c>
      <c r="CM36" s="2">
        <v>1026677056</v>
      </c>
      <c r="CN36" s="2">
        <v>942185792</v>
      </c>
      <c r="CO36" s="2">
        <v>930165056</v>
      </c>
      <c r="CP36" s="2">
        <v>826463488</v>
      </c>
      <c r="CQ36" s="2">
        <v>936553344</v>
      </c>
      <c r="CR36" s="2">
        <v>444309888</v>
      </c>
      <c r="CS36" s="2">
        <v>595247040</v>
      </c>
      <c r="CT36" s="2">
        <v>1217440896</v>
      </c>
      <c r="CU36" s="2">
        <v>265985808</v>
      </c>
    </row>
    <row r="37" spans="1:99" x14ac:dyDescent="0.4">
      <c r="A37" t="s">
        <v>269</v>
      </c>
      <c r="B37">
        <v>64.400000000000006</v>
      </c>
      <c r="C37">
        <v>162.11176</v>
      </c>
      <c r="D37" t="s">
        <v>100</v>
      </c>
      <c r="E37">
        <v>162.11510000000001</v>
      </c>
      <c r="F37" t="s">
        <v>270</v>
      </c>
      <c r="G37" t="s">
        <v>271</v>
      </c>
      <c r="H37" t="s">
        <v>272</v>
      </c>
      <c r="I37" t="s">
        <v>273</v>
      </c>
      <c r="J37" s="2">
        <v>33433464</v>
      </c>
      <c r="K37" s="2">
        <v>6161704</v>
      </c>
      <c r="L37" s="2">
        <v>58162760</v>
      </c>
      <c r="M37" s="2">
        <v>14316362</v>
      </c>
      <c r="N37" s="2">
        <v>66020656</v>
      </c>
      <c r="O37" s="2">
        <v>49510496</v>
      </c>
      <c r="P37" s="2">
        <v>71995016</v>
      </c>
      <c r="Q37" s="2">
        <v>6260654</v>
      </c>
      <c r="R37" s="2">
        <v>27588918</v>
      </c>
      <c r="S37" s="2">
        <v>17233788</v>
      </c>
      <c r="T37" s="2">
        <v>17045848</v>
      </c>
      <c r="U37" s="2">
        <v>15487880</v>
      </c>
      <c r="V37" s="2">
        <v>16860256</v>
      </c>
      <c r="W37" s="2">
        <v>3359642</v>
      </c>
      <c r="X37" s="2">
        <v>8809978</v>
      </c>
      <c r="Y37" s="2">
        <v>9579833</v>
      </c>
      <c r="Z37" s="2">
        <v>15191129</v>
      </c>
      <c r="AA37" s="2">
        <v>6864462</v>
      </c>
      <c r="AB37" s="2">
        <v>14415968</v>
      </c>
      <c r="AC37" s="2">
        <v>3652473</v>
      </c>
      <c r="AD37" s="2">
        <v>6971323</v>
      </c>
      <c r="AE37" s="2">
        <v>2807564</v>
      </c>
      <c r="AF37" s="2">
        <v>151397360</v>
      </c>
      <c r="AG37" s="2">
        <v>27123952</v>
      </c>
      <c r="AH37" s="2">
        <v>9927986</v>
      </c>
      <c r="AI37" s="2">
        <v>31593088</v>
      </c>
      <c r="AJ37" s="2">
        <v>78371192</v>
      </c>
      <c r="AK37" s="2">
        <v>76448000</v>
      </c>
      <c r="AL37" s="2">
        <v>4743262</v>
      </c>
      <c r="AM37" s="2">
        <v>15057943</v>
      </c>
      <c r="AN37" s="2">
        <v>9896909</v>
      </c>
      <c r="AO37" s="2">
        <v>8154739</v>
      </c>
      <c r="AP37" s="2">
        <v>5952046</v>
      </c>
      <c r="AQ37" s="2">
        <v>20761930</v>
      </c>
      <c r="AR37" s="2">
        <v>12370518</v>
      </c>
      <c r="AS37" s="2">
        <v>7463486</v>
      </c>
      <c r="AT37" s="2">
        <v>29255812</v>
      </c>
      <c r="AU37" s="2">
        <v>27858478</v>
      </c>
      <c r="AV37" s="2">
        <v>38762084</v>
      </c>
      <c r="AW37" s="2">
        <v>25086384</v>
      </c>
      <c r="AX37" s="2">
        <v>41413908</v>
      </c>
      <c r="AY37" s="2">
        <v>28386038</v>
      </c>
      <c r="AZ37" s="2">
        <v>37960248</v>
      </c>
      <c r="BA37" s="2">
        <v>62044328</v>
      </c>
      <c r="BB37" s="2">
        <v>47765456</v>
      </c>
      <c r="BC37" s="2">
        <v>7971024</v>
      </c>
      <c r="BD37" s="2">
        <v>50275936</v>
      </c>
      <c r="BE37" s="2">
        <v>3940506</v>
      </c>
      <c r="BF37" s="2">
        <v>41508040</v>
      </c>
      <c r="BG37" s="2">
        <v>27323722</v>
      </c>
      <c r="BH37" s="2">
        <v>11523359</v>
      </c>
      <c r="BI37" s="2">
        <v>12843875</v>
      </c>
      <c r="BJ37" s="2">
        <v>38418284</v>
      </c>
      <c r="BK37" s="2">
        <v>17062256</v>
      </c>
      <c r="BL37" s="2">
        <v>14708254</v>
      </c>
      <c r="BM37" s="2">
        <v>98480048</v>
      </c>
      <c r="BN37" s="2">
        <v>27386564</v>
      </c>
      <c r="BO37" s="2">
        <v>14123587</v>
      </c>
      <c r="BP37" s="2">
        <v>57500664</v>
      </c>
      <c r="BQ37" s="2">
        <v>62607620</v>
      </c>
      <c r="BR37" s="2">
        <v>13081083</v>
      </c>
      <c r="BS37" s="2">
        <v>53761812</v>
      </c>
      <c r="BT37" s="2">
        <v>42958120</v>
      </c>
      <c r="BU37" s="2">
        <v>21327796</v>
      </c>
      <c r="BV37" s="2">
        <v>17719186</v>
      </c>
      <c r="BW37" s="2">
        <v>11743431</v>
      </c>
      <c r="BX37" s="2">
        <v>6415364</v>
      </c>
      <c r="BY37" s="2">
        <v>14156259</v>
      </c>
      <c r="BZ37" s="2">
        <v>32324218</v>
      </c>
      <c r="CA37" s="2">
        <v>16166443</v>
      </c>
      <c r="CB37" s="2">
        <v>42299816</v>
      </c>
      <c r="CC37" s="2">
        <v>5370036</v>
      </c>
      <c r="CD37" s="2">
        <v>38158620</v>
      </c>
      <c r="CE37" s="2">
        <v>56409240</v>
      </c>
      <c r="CF37" s="2">
        <v>38846852</v>
      </c>
      <c r="CG37" s="2">
        <v>52939188</v>
      </c>
      <c r="CH37" s="2">
        <v>78703616</v>
      </c>
      <c r="CI37" s="2">
        <v>17610428</v>
      </c>
      <c r="CJ37" s="2">
        <v>32889580</v>
      </c>
      <c r="CK37" s="2">
        <v>16989008</v>
      </c>
      <c r="CL37" s="2">
        <v>20076188</v>
      </c>
      <c r="CM37" s="2">
        <v>19172970</v>
      </c>
      <c r="CN37" s="2">
        <v>21794868</v>
      </c>
      <c r="CO37" s="2">
        <v>6597654</v>
      </c>
      <c r="CP37" s="2">
        <v>43255148</v>
      </c>
      <c r="CQ37" s="2">
        <v>18218154</v>
      </c>
      <c r="CR37" s="2">
        <v>38458332</v>
      </c>
      <c r="CS37" s="2">
        <v>28600866</v>
      </c>
      <c r="CT37" s="2">
        <v>11780168</v>
      </c>
      <c r="CU37" s="2">
        <v>144463552</v>
      </c>
    </row>
    <row r="38" spans="1:99" x14ac:dyDescent="0.4">
      <c r="A38" t="s">
        <v>274</v>
      </c>
      <c r="B38">
        <v>46.1</v>
      </c>
      <c r="C38">
        <v>181.02757</v>
      </c>
      <c r="D38" t="s">
        <v>100</v>
      </c>
      <c r="E38">
        <v>181.06081</v>
      </c>
      <c r="F38" t="s">
        <v>275</v>
      </c>
      <c r="G38" t="s">
        <v>276</v>
      </c>
      <c r="H38" t="s">
        <v>277</v>
      </c>
      <c r="I38" t="s">
        <v>278</v>
      </c>
      <c r="J38" s="2">
        <v>35456700</v>
      </c>
      <c r="K38" s="2">
        <v>43979024</v>
      </c>
      <c r="L38" s="2">
        <v>49226188</v>
      </c>
      <c r="M38" s="2">
        <v>25126134</v>
      </c>
      <c r="N38" s="2">
        <v>41176532</v>
      </c>
      <c r="O38" s="2">
        <v>42395888</v>
      </c>
      <c r="P38" s="2">
        <v>31383642</v>
      </c>
      <c r="Q38" s="2">
        <v>47142128</v>
      </c>
      <c r="R38" s="2">
        <v>14651909</v>
      </c>
      <c r="S38" s="2">
        <v>23816558</v>
      </c>
      <c r="T38" s="2">
        <v>42699140</v>
      </c>
      <c r="U38" s="2">
        <v>12863272</v>
      </c>
      <c r="V38" s="2">
        <v>39804696</v>
      </c>
      <c r="W38" s="2">
        <v>39066632</v>
      </c>
      <c r="X38" s="2">
        <v>51734512</v>
      </c>
      <c r="Y38" s="2">
        <v>30050710</v>
      </c>
      <c r="Z38" s="2">
        <v>55481532</v>
      </c>
      <c r="AA38" s="2">
        <v>34429496</v>
      </c>
      <c r="AB38" s="2">
        <v>23346008</v>
      </c>
      <c r="AC38" s="2">
        <v>47414616</v>
      </c>
      <c r="AD38" s="2">
        <v>40234232</v>
      </c>
      <c r="AE38" s="2">
        <v>19892378</v>
      </c>
      <c r="AF38" s="2">
        <v>37855452</v>
      </c>
      <c r="AG38" s="2">
        <v>94437176</v>
      </c>
      <c r="AH38" s="2">
        <v>40042476</v>
      </c>
      <c r="AI38" s="2">
        <v>19614848</v>
      </c>
      <c r="AJ38" s="2">
        <v>28745600</v>
      </c>
      <c r="AK38" s="2">
        <v>14474393</v>
      </c>
      <c r="AL38" s="2">
        <v>38833172</v>
      </c>
      <c r="AM38" s="2">
        <v>18363958</v>
      </c>
      <c r="AN38" s="2">
        <v>24277096</v>
      </c>
      <c r="AO38" s="2">
        <v>32975394</v>
      </c>
      <c r="AP38" s="2">
        <v>10918202</v>
      </c>
      <c r="AQ38" s="2">
        <v>44989304</v>
      </c>
      <c r="AR38" s="2">
        <v>18633994</v>
      </c>
      <c r="AS38" s="2">
        <v>34093272</v>
      </c>
      <c r="AT38" s="2">
        <v>53260872</v>
      </c>
      <c r="AU38" s="2">
        <v>36253484</v>
      </c>
      <c r="AV38" s="2">
        <v>16901158</v>
      </c>
      <c r="AW38" s="2">
        <v>39715060</v>
      </c>
      <c r="AX38" s="2">
        <v>37161512</v>
      </c>
      <c r="AY38" s="2">
        <v>25573632</v>
      </c>
      <c r="AZ38" s="2">
        <v>24106264</v>
      </c>
      <c r="BA38" s="2">
        <v>22529906</v>
      </c>
      <c r="BB38" s="2">
        <v>24638686</v>
      </c>
      <c r="BC38" s="2">
        <v>28760710</v>
      </c>
      <c r="BD38" s="2">
        <v>36307984</v>
      </c>
      <c r="BE38" s="2">
        <v>19262322</v>
      </c>
      <c r="BF38" s="2">
        <v>37403144</v>
      </c>
      <c r="BG38" s="2">
        <v>42715436</v>
      </c>
      <c r="BH38" s="2">
        <v>32246136</v>
      </c>
      <c r="BI38" s="2">
        <v>15306455</v>
      </c>
      <c r="BJ38" s="2">
        <v>13312940</v>
      </c>
      <c r="BK38" s="2">
        <v>37745772</v>
      </c>
      <c r="BL38" s="2">
        <v>17906410</v>
      </c>
      <c r="BM38" s="2">
        <v>22902896</v>
      </c>
      <c r="BN38" s="2">
        <v>45215632</v>
      </c>
      <c r="BO38" s="2">
        <v>55977584</v>
      </c>
      <c r="BP38" s="2">
        <v>40186768</v>
      </c>
      <c r="BQ38" s="2">
        <v>19065474</v>
      </c>
      <c r="BR38" s="2">
        <v>46630884</v>
      </c>
      <c r="BS38" s="2">
        <v>44904988</v>
      </c>
      <c r="BT38" s="2">
        <v>36476124</v>
      </c>
      <c r="BU38" s="2">
        <v>43031784</v>
      </c>
      <c r="BV38" s="2">
        <v>21539694</v>
      </c>
      <c r="BW38" s="2">
        <v>18149090</v>
      </c>
      <c r="BX38" s="2">
        <v>19042992</v>
      </c>
      <c r="BY38" s="2">
        <v>35358004</v>
      </c>
      <c r="BZ38" s="2">
        <v>37940044</v>
      </c>
      <c r="CA38" s="2">
        <v>38754208</v>
      </c>
      <c r="CB38" s="2">
        <v>51861336</v>
      </c>
      <c r="CC38" s="2">
        <v>35859208</v>
      </c>
      <c r="CD38" s="2">
        <v>34267204</v>
      </c>
      <c r="CE38" s="2">
        <v>34648972</v>
      </c>
      <c r="CF38" s="2">
        <v>54105508</v>
      </c>
      <c r="CG38" s="2">
        <v>54299768</v>
      </c>
      <c r="CH38" s="2">
        <v>34117988</v>
      </c>
      <c r="CI38" s="2">
        <v>36375952</v>
      </c>
      <c r="CJ38" s="2">
        <v>44284604</v>
      </c>
      <c r="CK38" s="2">
        <v>38112836</v>
      </c>
      <c r="CL38" s="2">
        <v>30680068</v>
      </c>
      <c r="CM38" s="2">
        <v>51288396</v>
      </c>
      <c r="CN38" s="2">
        <v>35918544</v>
      </c>
      <c r="CO38" s="2">
        <v>39554212</v>
      </c>
      <c r="CP38" s="2">
        <v>61570724</v>
      </c>
      <c r="CQ38" s="2">
        <v>39116036</v>
      </c>
      <c r="CR38" s="2">
        <v>15924203</v>
      </c>
      <c r="CS38" s="2">
        <v>48016208</v>
      </c>
      <c r="CT38" s="2">
        <v>36210260</v>
      </c>
      <c r="CU38" s="2">
        <v>37666520</v>
      </c>
    </row>
    <row r="39" spans="1:99" x14ac:dyDescent="0.4">
      <c r="A39" t="s">
        <v>279</v>
      </c>
      <c r="B39">
        <v>66.5</v>
      </c>
      <c r="C39">
        <v>678.4751</v>
      </c>
      <c r="D39" t="s">
        <v>100</v>
      </c>
      <c r="E39">
        <v>678.50676999999996</v>
      </c>
      <c r="F39" t="s">
        <v>280</v>
      </c>
      <c r="G39" t="s">
        <v>281</v>
      </c>
      <c r="H39" t="s">
        <v>282</v>
      </c>
      <c r="I39" t="s">
        <v>283</v>
      </c>
      <c r="J39" s="2">
        <v>11222672</v>
      </c>
      <c r="K39" s="2">
        <v>16428476</v>
      </c>
      <c r="L39" s="2">
        <v>33107032</v>
      </c>
      <c r="M39" s="2">
        <v>13663921</v>
      </c>
      <c r="N39" s="2">
        <v>21702718</v>
      </c>
      <c r="O39" s="2">
        <v>17847334</v>
      </c>
      <c r="P39" s="2">
        <v>21382482</v>
      </c>
      <c r="Q39" s="2">
        <v>8181032</v>
      </c>
      <c r="R39" s="2">
        <v>22892630</v>
      </c>
      <c r="S39" s="2">
        <v>12502731</v>
      </c>
      <c r="T39" s="2">
        <v>28249168</v>
      </c>
      <c r="U39" s="2">
        <v>20493596</v>
      </c>
      <c r="V39" s="2">
        <v>19584986</v>
      </c>
      <c r="W39" s="2">
        <v>19418528</v>
      </c>
      <c r="X39" s="2">
        <v>17259536</v>
      </c>
      <c r="Y39" s="2">
        <v>29733102</v>
      </c>
      <c r="Z39" s="2">
        <v>17181568</v>
      </c>
      <c r="AA39" s="2">
        <v>19394936</v>
      </c>
      <c r="AB39" s="2">
        <v>5654646</v>
      </c>
      <c r="AC39" s="2">
        <v>20358302</v>
      </c>
      <c r="AD39" s="2">
        <v>6979116</v>
      </c>
      <c r="AE39" s="2">
        <v>20661058</v>
      </c>
      <c r="AF39" s="2">
        <v>15831975</v>
      </c>
      <c r="AG39" s="2">
        <v>16158680</v>
      </c>
      <c r="AH39" s="2">
        <v>14315429</v>
      </c>
      <c r="AI39" s="2">
        <v>28119388</v>
      </c>
      <c r="AJ39" s="2">
        <v>12644153</v>
      </c>
      <c r="AK39" s="2">
        <v>17985702</v>
      </c>
      <c r="AL39" s="2">
        <v>16848392</v>
      </c>
      <c r="AM39" s="2">
        <v>15415920</v>
      </c>
      <c r="AN39" s="2">
        <v>30076520</v>
      </c>
      <c r="AO39" s="2">
        <v>17073888</v>
      </c>
      <c r="AP39" s="2">
        <v>22408748</v>
      </c>
      <c r="AQ39" s="2">
        <v>19487450</v>
      </c>
      <c r="AR39" s="2">
        <v>13727967</v>
      </c>
      <c r="AS39" s="2">
        <v>29684758</v>
      </c>
      <c r="AT39" s="2">
        <v>11987356</v>
      </c>
      <c r="AU39" s="2">
        <v>18124218</v>
      </c>
      <c r="AV39" s="2">
        <v>23370042</v>
      </c>
      <c r="AW39" s="2">
        <v>16845546</v>
      </c>
      <c r="AX39" s="2">
        <v>12132189</v>
      </c>
      <c r="AY39" s="2">
        <v>8041252</v>
      </c>
      <c r="AZ39" s="2">
        <v>20926828</v>
      </c>
      <c r="BA39" s="2">
        <v>18553020</v>
      </c>
      <c r="BB39" s="2">
        <v>31167618</v>
      </c>
      <c r="BC39" s="2">
        <v>14738739</v>
      </c>
      <c r="BD39" s="2">
        <v>15947395</v>
      </c>
      <c r="BE39" s="2">
        <v>16494310</v>
      </c>
      <c r="BF39" s="2">
        <v>15656376</v>
      </c>
      <c r="BG39" s="2">
        <v>16203063</v>
      </c>
      <c r="BH39" s="2">
        <v>17222730</v>
      </c>
      <c r="BI39" s="2">
        <v>15399961</v>
      </c>
      <c r="BJ39" s="2">
        <v>14669767</v>
      </c>
      <c r="BK39" s="2">
        <v>7558718</v>
      </c>
      <c r="BL39" s="2">
        <v>14333452</v>
      </c>
      <c r="BM39" s="2">
        <v>23106334</v>
      </c>
      <c r="BN39" s="2">
        <v>27656390</v>
      </c>
      <c r="BO39" s="2">
        <v>12609420</v>
      </c>
      <c r="BP39" s="2">
        <v>11714069</v>
      </c>
      <c r="BQ39" s="2">
        <v>15744111</v>
      </c>
      <c r="BR39" s="2">
        <v>29880176</v>
      </c>
      <c r="BS39" s="2">
        <v>29911306</v>
      </c>
      <c r="BT39" s="2">
        <v>5171388</v>
      </c>
      <c r="BU39" s="2">
        <v>10904298</v>
      </c>
      <c r="BV39" s="2">
        <v>20688414</v>
      </c>
      <c r="BW39" s="2">
        <v>28463868</v>
      </c>
      <c r="BX39" s="2">
        <v>17067996</v>
      </c>
      <c r="BY39" s="2">
        <v>19301718</v>
      </c>
      <c r="BZ39" s="2">
        <v>12985505</v>
      </c>
      <c r="CA39" s="2">
        <v>14909393</v>
      </c>
      <c r="CB39" s="2">
        <v>15342872</v>
      </c>
      <c r="CC39" s="2">
        <v>32651640</v>
      </c>
      <c r="CD39" s="2">
        <v>26258116</v>
      </c>
      <c r="CE39" s="2">
        <v>20932578</v>
      </c>
      <c r="CF39" s="2">
        <v>14635798</v>
      </c>
      <c r="CG39" s="2">
        <v>19940668</v>
      </c>
      <c r="CH39" s="2">
        <v>15140134</v>
      </c>
      <c r="CI39" s="2">
        <v>18308814</v>
      </c>
      <c r="CJ39" s="2">
        <v>23282724</v>
      </c>
      <c r="CK39" s="2">
        <v>25507604</v>
      </c>
      <c r="CL39" s="2">
        <v>16942344</v>
      </c>
      <c r="CM39" s="2">
        <v>30337154</v>
      </c>
      <c r="CN39" s="2">
        <v>30983440</v>
      </c>
      <c r="CO39" s="2">
        <v>10314937</v>
      </c>
      <c r="CP39" s="2">
        <v>17684560</v>
      </c>
      <c r="CQ39" s="2">
        <v>17609574</v>
      </c>
      <c r="CR39" s="2">
        <v>12631946</v>
      </c>
      <c r="CS39" s="2">
        <v>16197815</v>
      </c>
      <c r="CT39" s="2">
        <v>21215062</v>
      </c>
      <c r="CU39" s="2">
        <v>11776580</v>
      </c>
    </row>
    <row r="40" spans="1:99" x14ac:dyDescent="0.4">
      <c r="A40" t="s">
        <v>284</v>
      </c>
      <c r="B40">
        <v>60.8</v>
      </c>
      <c r="C40">
        <v>706.59514999999999</v>
      </c>
      <c r="D40" t="s">
        <v>100</v>
      </c>
      <c r="E40">
        <v>706.53809000000001</v>
      </c>
      <c r="F40" t="s">
        <v>285</v>
      </c>
      <c r="G40" t="s">
        <v>286</v>
      </c>
      <c r="H40" t="s">
        <v>287</v>
      </c>
      <c r="I40" t="s">
        <v>288</v>
      </c>
      <c r="J40" s="2">
        <v>10232</v>
      </c>
      <c r="K40" s="2">
        <v>251.79934082031301</v>
      </c>
      <c r="L40" s="2">
        <v>251.79934082031301</v>
      </c>
      <c r="M40" s="2">
        <v>251.79934082031301</v>
      </c>
      <c r="N40" s="2">
        <v>13345</v>
      </c>
      <c r="O40" s="2">
        <v>251.79934082031301</v>
      </c>
      <c r="P40" s="2">
        <v>11248</v>
      </c>
      <c r="Q40" s="2">
        <v>35136</v>
      </c>
      <c r="R40" s="2">
        <v>91796</v>
      </c>
      <c r="S40" s="2">
        <v>40388</v>
      </c>
      <c r="T40" s="2">
        <v>167938</v>
      </c>
      <c r="U40" s="2">
        <v>251.79934082031301</v>
      </c>
      <c r="V40" s="2">
        <v>217099</v>
      </c>
      <c r="W40" s="2">
        <v>163882</v>
      </c>
      <c r="X40" s="2">
        <v>546198</v>
      </c>
      <c r="Y40" s="2">
        <v>1029889</v>
      </c>
      <c r="Z40" s="2">
        <v>2781263</v>
      </c>
      <c r="AA40" s="2">
        <v>8779797</v>
      </c>
      <c r="AB40" s="2">
        <v>6013452</v>
      </c>
      <c r="AC40" s="2">
        <v>8293547</v>
      </c>
      <c r="AD40" s="2">
        <v>6094901</v>
      </c>
      <c r="AE40" s="2">
        <v>9378157</v>
      </c>
      <c r="AF40" s="2">
        <v>12212</v>
      </c>
      <c r="AG40" s="2">
        <v>10351839</v>
      </c>
      <c r="AH40" s="2">
        <v>2348080</v>
      </c>
      <c r="AI40" s="2">
        <v>5598424</v>
      </c>
      <c r="AJ40" s="2">
        <v>11121428</v>
      </c>
      <c r="AK40" s="2">
        <v>11814947</v>
      </c>
      <c r="AL40" s="2">
        <v>13514046</v>
      </c>
      <c r="AM40" s="2">
        <v>10041781</v>
      </c>
      <c r="AN40" s="2">
        <v>14475546</v>
      </c>
      <c r="AO40" s="2">
        <v>11627796</v>
      </c>
      <c r="AP40" s="2">
        <v>7350198</v>
      </c>
      <c r="AQ40" s="2">
        <v>251.79934082031301</v>
      </c>
      <c r="AR40" s="2">
        <v>15475119</v>
      </c>
      <c r="AS40" s="2">
        <v>2962240</v>
      </c>
      <c r="AT40" s="2">
        <v>1525253</v>
      </c>
      <c r="AU40" s="2">
        <v>6411130</v>
      </c>
      <c r="AV40" s="2">
        <v>6465854</v>
      </c>
      <c r="AW40" s="2">
        <v>1678257</v>
      </c>
      <c r="AX40" s="2">
        <v>1573018</v>
      </c>
      <c r="AY40" s="2">
        <v>1762248</v>
      </c>
      <c r="AZ40" s="2">
        <v>1210581</v>
      </c>
      <c r="BA40" s="2">
        <v>1145244</v>
      </c>
      <c r="BB40" s="2">
        <v>251.79934082031301</v>
      </c>
      <c r="BC40" s="2">
        <v>1088713</v>
      </c>
      <c r="BD40" s="2">
        <v>1283540</v>
      </c>
      <c r="BE40" s="2">
        <v>3035314</v>
      </c>
      <c r="BF40" s="2">
        <v>6797089</v>
      </c>
      <c r="BG40" s="2">
        <v>3990712</v>
      </c>
      <c r="BH40" s="2">
        <v>10363366</v>
      </c>
      <c r="BI40" s="2">
        <v>3227891</v>
      </c>
      <c r="BJ40" s="2">
        <v>2817650</v>
      </c>
      <c r="BK40" s="2">
        <v>4601521</v>
      </c>
      <c r="BL40" s="2">
        <v>6837788</v>
      </c>
      <c r="BM40" s="2">
        <v>251.79934082031301</v>
      </c>
      <c r="BN40" s="2">
        <v>6607933</v>
      </c>
      <c r="BO40" s="2">
        <v>5448110</v>
      </c>
      <c r="BP40" s="2">
        <v>6344813</v>
      </c>
      <c r="BQ40" s="2">
        <v>8071814</v>
      </c>
      <c r="BR40" s="2">
        <v>7884754</v>
      </c>
      <c r="BS40" s="2">
        <v>7787848</v>
      </c>
      <c r="BT40" s="2">
        <v>9920105</v>
      </c>
      <c r="BU40" s="2">
        <v>11874188</v>
      </c>
      <c r="BV40" s="2">
        <v>13078555</v>
      </c>
      <c r="BW40" s="2">
        <v>6713944</v>
      </c>
      <c r="BX40" s="2">
        <v>251.79934082031301</v>
      </c>
      <c r="BY40" s="2">
        <v>16735457</v>
      </c>
      <c r="BZ40" s="2">
        <v>2110607</v>
      </c>
      <c r="CA40" s="2">
        <v>5290914</v>
      </c>
      <c r="CB40" s="2">
        <v>4854458</v>
      </c>
      <c r="CC40" s="2">
        <v>3437842</v>
      </c>
      <c r="CD40" s="2">
        <v>12028733</v>
      </c>
      <c r="CE40" s="2">
        <v>12683236</v>
      </c>
      <c r="CF40" s="2">
        <v>8969216</v>
      </c>
      <c r="CG40" s="2">
        <v>4396030</v>
      </c>
      <c r="CH40" s="2">
        <v>5566773</v>
      </c>
      <c r="CI40" s="2">
        <v>8411</v>
      </c>
      <c r="CJ40" s="2">
        <v>4127641</v>
      </c>
      <c r="CK40" s="2">
        <v>3595334</v>
      </c>
      <c r="CL40" s="2">
        <v>4088327</v>
      </c>
      <c r="CM40" s="2">
        <v>3143380</v>
      </c>
      <c r="CN40" s="2">
        <v>2324081</v>
      </c>
      <c r="CO40" s="2">
        <v>3902085</v>
      </c>
      <c r="CP40" s="2">
        <v>11018932</v>
      </c>
      <c r="CQ40" s="2">
        <v>5144912</v>
      </c>
      <c r="CR40" s="2">
        <v>1776189</v>
      </c>
      <c r="CS40" s="2">
        <v>5572874</v>
      </c>
      <c r="CT40" s="2">
        <v>251.79934082031301</v>
      </c>
      <c r="CU40" s="2">
        <v>2225561</v>
      </c>
    </row>
    <row r="41" spans="1:99" x14ac:dyDescent="0.4">
      <c r="A41" t="s">
        <v>289</v>
      </c>
      <c r="B41">
        <v>63.2</v>
      </c>
      <c r="C41">
        <v>704.57921999999996</v>
      </c>
      <c r="D41" t="s">
        <v>100</v>
      </c>
      <c r="E41">
        <v>704.52251999999999</v>
      </c>
      <c r="F41" t="s">
        <v>290</v>
      </c>
      <c r="G41" t="s">
        <v>291</v>
      </c>
      <c r="H41" t="s">
        <v>292</v>
      </c>
      <c r="I41" t="s">
        <v>293</v>
      </c>
      <c r="J41" s="2">
        <v>542.84653320312498</v>
      </c>
      <c r="K41" s="2">
        <v>15605</v>
      </c>
      <c r="L41" s="2">
        <v>109706</v>
      </c>
      <c r="M41" s="2">
        <v>181886</v>
      </c>
      <c r="N41" s="2">
        <v>51712</v>
      </c>
      <c r="O41" s="2">
        <v>282404</v>
      </c>
      <c r="P41" s="2">
        <v>290649</v>
      </c>
      <c r="Q41" s="2">
        <v>974329</v>
      </c>
      <c r="R41" s="2">
        <v>3234182</v>
      </c>
      <c r="S41" s="2">
        <v>1400637</v>
      </c>
      <c r="T41" s="2">
        <v>4517186</v>
      </c>
      <c r="U41" s="2">
        <v>542.84653320312498</v>
      </c>
      <c r="V41" s="2">
        <v>7090380</v>
      </c>
      <c r="W41" s="2">
        <v>3061443</v>
      </c>
      <c r="X41" s="2">
        <v>2721580</v>
      </c>
      <c r="Y41" s="2">
        <v>5590363</v>
      </c>
      <c r="Z41" s="2">
        <v>3387248</v>
      </c>
      <c r="AA41" s="2">
        <v>2489527</v>
      </c>
      <c r="AB41" s="2">
        <v>3467518</v>
      </c>
      <c r="AC41" s="2">
        <v>9606603</v>
      </c>
      <c r="AD41" s="2">
        <v>5826505</v>
      </c>
      <c r="AE41" s="2">
        <v>5858962</v>
      </c>
      <c r="AF41" s="2">
        <v>6967</v>
      </c>
      <c r="AG41" s="2">
        <v>10222272</v>
      </c>
      <c r="AH41" s="2">
        <v>3728144</v>
      </c>
      <c r="AI41" s="2">
        <v>3734572</v>
      </c>
      <c r="AJ41" s="2">
        <v>3607692</v>
      </c>
      <c r="AK41" s="2">
        <v>2012070</v>
      </c>
      <c r="AL41" s="2">
        <v>2882755</v>
      </c>
      <c r="AM41" s="2">
        <v>2612044</v>
      </c>
      <c r="AN41" s="2">
        <v>3104861</v>
      </c>
      <c r="AO41" s="2">
        <v>1924797</v>
      </c>
      <c r="AP41" s="2">
        <v>3190288</v>
      </c>
      <c r="AQ41" s="2">
        <v>50106</v>
      </c>
      <c r="AR41" s="2">
        <v>976789</v>
      </c>
      <c r="AS41" s="2">
        <v>781576</v>
      </c>
      <c r="AT41" s="2">
        <v>864300</v>
      </c>
      <c r="AU41" s="2">
        <v>1570402</v>
      </c>
      <c r="AV41" s="2">
        <v>1348180</v>
      </c>
      <c r="AW41" s="2">
        <v>888835</v>
      </c>
      <c r="AX41" s="2">
        <v>2150598</v>
      </c>
      <c r="AY41" s="2">
        <v>1943368</v>
      </c>
      <c r="AZ41" s="2">
        <v>1772139</v>
      </c>
      <c r="BA41" s="2">
        <v>3718802</v>
      </c>
      <c r="BB41" s="2">
        <v>5428</v>
      </c>
      <c r="BC41" s="2">
        <v>3397736</v>
      </c>
      <c r="BD41" s="2">
        <v>1331800</v>
      </c>
      <c r="BE41" s="2">
        <v>1826539</v>
      </c>
      <c r="BF41" s="2">
        <v>1178471</v>
      </c>
      <c r="BG41" s="2">
        <v>4711079</v>
      </c>
      <c r="BH41" s="2">
        <v>2044883</v>
      </c>
      <c r="BI41" s="2">
        <v>1408308</v>
      </c>
      <c r="BJ41" s="2">
        <v>3051732</v>
      </c>
      <c r="BK41" s="2">
        <v>3065488</v>
      </c>
      <c r="BL41" s="2">
        <v>2194805</v>
      </c>
      <c r="BM41" s="2">
        <v>42731</v>
      </c>
      <c r="BN41" s="2">
        <v>11519582</v>
      </c>
      <c r="BO41" s="2">
        <v>5627781</v>
      </c>
      <c r="BP41" s="2">
        <v>3321486</v>
      </c>
      <c r="BQ41" s="2">
        <v>3714468</v>
      </c>
      <c r="BR41" s="2">
        <v>2042571</v>
      </c>
      <c r="BS41" s="2">
        <v>763798</v>
      </c>
      <c r="BT41" s="2">
        <v>1567533</v>
      </c>
      <c r="BU41" s="2">
        <v>2313740</v>
      </c>
      <c r="BV41" s="2">
        <v>2319135</v>
      </c>
      <c r="BW41" s="2">
        <v>6119912</v>
      </c>
      <c r="BX41" s="2">
        <v>12684</v>
      </c>
      <c r="BY41" s="2">
        <v>4080522</v>
      </c>
      <c r="BZ41" s="2">
        <v>2993207</v>
      </c>
      <c r="CA41" s="2">
        <v>3553182</v>
      </c>
      <c r="CB41" s="2">
        <v>2858074</v>
      </c>
      <c r="CC41" s="2">
        <v>2015460</v>
      </c>
      <c r="CD41" s="2">
        <v>3736910</v>
      </c>
      <c r="CE41" s="2">
        <v>3711588</v>
      </c>
      <c r="CF41" s="2">
        <v>1247502</v>
      </c>
      <c r="CG41" s="2">
        <v>5133630</v>
      </c>
      <c r="CH41" s="2">
        <v>3560897</v>
      </c>
      <c r="CI41" s="2">
        <v>31569</v>
      </c>
      <c r="CJ41" s="2">
        <v>2705881</v>
      </c>
      <c r="CK41" s="2">
        <v>1786492</v>
      </c>
      <c r="CL41" s="2">
        <v>1448683</v>
      </c>
      <c r="CM41" s="2">
        <v>2314685</v>
      </c>
      <c r="CN41" s="2">
        <v>4516910</v>
      </c>
      <c r="CO41" s="2">
        <v>2179595</v>
      </c>
      <c r="CP41" s="2">
        <v>1651129</v>
      </c>
      <c r="CQ41" s="2">
        <v>1196675</v>
      </c>
      <c r="CR41" s="2">
        <v>4655808</v>
      </c>
      <c r="CS41" s="2">
        <v>1201859</v>
      </c>
      <c r="CT41" s="2">
        <v>33392</v>
      </c>
      <c r="CU41" s="2">
        <v>988130</v>
      </c>
    </row>
    <row r="42" spans="1:99" x14ac:dyDescent="0.4">
      <c r="A42" t="s">
        <v>294</v>
      </c>
      <c r="B42">
        <v>64.2</v>
      </c>
      <c r="C42">
        <v>730.59460000000001</v>
      </c>
      <c r="D42" t="s">
        <v>100</v>
      </c>
      <c r="E42">
        <v>730.53809000000001</v>
      </c>
      <c r="F42" t="s">
        <v>295</v>
      </c>
      <c r="G42" t="s">
        <v>296</v>
      </c>
      <c r="H42" t="s">
        <v>297</v>
      </c>
      <c r="I42" t="s">
        <v>298</v>
      </c>
      <c r="J42" s="2">
        <v>655.42138671875</v>
      </c>
      <c r="K42" s="2">
        <v>49512</v>
      </c>
      <c r="L42" s="2">
        <v>43833</v>
      </c>
      <c r="M42" s="2">
        <v>136838</v>
      </c>
      <c r="N42" s="2">
        <v>101056</v>
      </c>
      <c r="O42" s="2">
        <v>145699</v>
      </c>
      <c r="P42" s="2">
        <v>149816</v>
      </c>
      <c r="Q42" s="2">
        <v>309756</v>
      </c>
      <c r="R42" s="2">
        <v>195076</v>
      </c>
      <c r="S42" s="2">
        <v>901822</v>
      </c>
      <c r="T42" s="2">
        <v>1514832</v>
      </c>
      <c r="U42" s="2">
        <v>33731</v>
      </c>
      <c r="V42" s="2">
        <v>6113062</v>
      </c>
      <c r="W42" s="2">
        <v>7517644</v>
      </c>
      <c r="X42" s="2">
        <v>11891380</v>
      </c>
      <c r="Y42" s="2">
        <v>8381350</v>
      </c>
      <c r="Z42" s="2">
        <v>16776746</v>
      </c>
      <c r="AA42" s="2">
        <v>19466632</v>
      </c>
      <c r="AB42" s="2">
        <v>11321016</v>
      </c>
      <c r="AC42" s="2">
        <v>9121901</v>
      </c>
      <c r="AD42" s="2">
        <v>5504687</v>
      </c>
      <c r="AE42" s="2">
        <v>3815352</v>
      </c>
      <c r="AF42" s="2">
        <v>9355</v>
      </c>
      <c r="AG42" s="2">
        <v>4709726</v>
      </c>
      <c r="AH42" s="2">
        <v>2165388</v>
      </c>
      <c r="AI42" s="2">
        <v>15411252</v>
      </c>
      <c r="AJ42" s="2">
        <v>22928956</v>
      </c>
      <c r="AK42" s="2">
        <v>13641221</v>
      </c>
      <c r="AL42" s="2">
        <v>10021086</v>
      </c>
      <c r="AM42" s="2">
        <v>8629718</v>
      </c>
      <c r="AN42" s="2">
        <v>4648695</v>
      </c>
      <c r="AO42" s="2">
        <v>6155090</v>
      </c>
      <c r="AP42" s="2">
        <v>2719954</v>
      </c>
      <c r="AQ42" s="2">
        <v>19480</v>
      </c>
      <c r="AR42" s="2">
        <v>3125956</v>
      </c>
      <c r="AS42" s="2">
        <v>3887430</v>
      </c>
      <c r="AT42" s="2">
        <v>2717367</v>
      </c>
      <c r="AU42" s="2">
        <v>828602</v>
      </c>
      <c r="AV42" s="2">
        <v>1961947</v>
      </c>
      <c r="AW42" s="2">
        <v>3911919</v>
      </c>
      <c r="AX42" s="2">
        <v>2385410</v>
      </c>
      <c r="AY42" s="2">
        <v>2861647</v>
      </c>
      <c r="AZ42" s="2">
        <v>5580991</v>
      </c>
      <c r="BA42" s="2">
        <v>1650203</v>
      </c>
      <c r="BB42" s="2">
        <v>17271</v>
      </c>
      <c r="BC42" s="2">
        <v>2069575</v>
      </c>
      <c r="BD42" s="2">
        <v>7181510</v>
      </c>
      <c r="BE42" s="2">
        <v>6707523</v>
      </c>
      <c r="BF42" s="2">
        <v>5494728</v>
      </c>
      <c r="BG42" s="2">
        <v>5524848</v>
      </c>
      <c r="BH42" s="2">
        <v>7898192</v>
      </c>
      <c r="BI42" s="2">
        <v>5350105</v>
      </c>
      <c r="BJ42" s="2">
        <v>3506864</v>
      </c>
      <c r="BK42" s="2">
        <v>6098418</v>
      </c>
      <c r="BL42" s="2">
        <v>2510577</v>
      </c>
      <c r="BM42" s="2">
        <v>65451</v>
      </c>
      <c r="BN42" s="2">
        <v>3942376</v>
      </c>
      <c r="BO42" s="2">
        <v>8834414</v>
      </c>
      <c r="BP42" s="2">
        <v>9498467</v>
      </c>
      <c r="BQ42" s="2">
        <v>11369437</v>
      </c>
      <c r="BR42" s="2">
        <v>12497662</v>
      </c>
      <c r="BS42" s="2">
        <v>10239802</v>
      </c>
      <c r="BT42" s="2">
        <v>15387812</v>
      </c>
      <c r="BU42" s="2">
        <v>5419234</v>
      </c>
      <c r="BV42" s="2">
        <v>1827480</v>
      </c>
      <c r="BW42" s="2">
        <v>2205621</v>
      </c>
      <c r="BX42" s="2">
        <v>81700</v>
      </c>
      <c r="BY42" s="2">
        <v>3892996</v>
      </c>
      <c r="BZ42" s="2">
        <v>11664020</v>
      </c>
      <c r="CA42" s="2">
        <v>18666262</v>
      </c>
      <c r="CB42" s="2">
        <v>4376538</v>
      </c>
      <c r="CC42" s="2">
        <v>5423564</v>
      </c>
      <c r="CD42" s="2">
        <v>2162940</v>
      </c>
      <c r="CE42" s="2">
        <v>5232743</v>
      </c>
      <c r="CF42" s="2">
        <v>9119826</v>
      </c>
      <c r="CG42" s="2">
        <v>4527449</v>
      </c>
      <c r="CH42" s="2">
        <v>3392676</v>
      </c>
      <c r="CI42" s="2">
        <v>72359</v>
      </c>
      <c r="CJ42" s="2">
        <v>11549686</v>
      </c>
      <c r="CK42" s="2">
        <v>8634572</v>
      </c>
      <c r="CL42" s="2">
        <v>6390618</v>
      </c>
      <c r="CM42" s="2">
        <v>7250382</v>
      </c>
      <c r="CN42" s="2">
        <v>7440610</v>
      </c>
      <c r="CO42" s="2">
        <v>4083020</v>
      </c>
      <c r="CP42" s="2">
        <v>4747140</v>
      </c>
      <c r="CQ42" s="2">
        <v>7366028</v>
      </c>
      <c r="CR42" s="2">
        <v>11071862</v>
      </c>
      <c r="CS42" s="2">
        <v>6883193</v>
      </c>
      <c r="CT42" s="2">
        <v>47238</v>
      </c>
      <c r="CU42" s="2">
        <v>2945202</v>
      </c>
    </row>
    <row r="43" spans="1:99" x14ac:dyDescent="0.4">
      <c r="A43" t="s">
        <v>299</v>
      </c>
      <c r="B43">
        <v>85.3</v>
      </c>
      <c r="C43">
        <v>760.58112000000006</v>
      </c>
      <c r="D43" t="s">
        <v>100</v>
      </c>
      <c r="E43">
        <v>760.58507999999995</v>
      </c>
      <c r="F43" t="s">
        <v>300</v>
      </c>
      <c r="G43" t="s">
        <v>301</v>
      </c>
      <c r="H43" t="s">
        <v>302</v>
      </c>
      <c r="I43" t="s">
        <v>303</v>
      </c>
      <c r="J43" s="2">
        <v>22627</v>
      </c>
      <c r="K43" s="2">
        <v>3215314</v>
      </c>
      <c r="L43" s="2">
        <v>3133196</v>
      </c>
      <c r="M43" s="2">
        <v>5017239</v>
      </c>
      <c r="N43" s="2">
        <v>3470175</v>
      </c>
      <c r="O43" s="2">
        <v>2995138</v>
      </c>
      <c r="P43" s="2">
        <v>3931059</v>
      </c>
      <c r="Q43" s="2">
        <v>3693911</v>
      </c>
      <c r="R43" s="2">
        <v>579008</v>
      </c>
      <c r="S43" s="2">
        <v>2527651</v>
      </c>
      <c r="T43" s="2">
        <v>5327299</v>
      </c>
      <c r="U43" s="2">
        <v>5376</v>
      </c>
      <c r="V43" s="2">
        <v>6178405</v>
      </c>
      <c r="W43" s="2">
        <v>6442953</v>
      </c>
      <c r="X43" s="2">
        <v>4480754</v>
      </c>
      <c r="Y43" s="2">
        <v>4692380</v>
      </c>
      <c r="Z43" s="2">
        <v>3565683</v>
      </c>
      <c r="AA43" s="2">
        <v>4530620</v>
      </c>
      <c r="AB43" s="2">
        <v>8815335</v>
      </c>
      <c r="AC43" s="2">
        <v>1025980</v>
      </c>
      <c r="AD43" s="2">
        <v>27152</v>
      </c>
      <c r="AE43" s="2">
        <v>2064259</v>
      </c>
      <c r="AF43" s="2">
        <v>7777</v>
      </c>
      <c r="AG43" s="2">
        <v>1624764</v>
      </c>
      <c r="AH43" s="2">
        <v>2165773</v>
      </c>
      <c r="AI43" s="2">
        <v>14222</v>
      </c>
      <c r="AJ43" s="2">
        <v>18691</v>
      </c>
      <c r="AK43" s="2">
        <v>2784703</v>
      </c>
      <c r="AL43" s="2">
        <v>4779928</v>
      </c>
      <c r="AM43" s="2">
        <v>3580938</v>
      </c>
      <c r="AN43" s="2">
        <v>1262132</v>
      </c>
      <c r="AO43" s="2">
        <v>3519876</v>
      </c>
      <c r="AP43" s="2">
        <v>8550149</v>
      </c>
      <c r="AQ43" s="2">
        <v>36681</v>
      </c>
      <c r="AR43" s="2">
        <v>6058182</v>
      </c>
      <c r="AS43" s="2">
        <v>4280190</v>
      </c>
      <c r="AT43" s="2">
        <v>12236</v>
      </c>
      <c r="AU43" s="2">
        <v>5137574</v>
      </c>
      <c r="AV43" s="2">
        <v>33528</v>
      </c>
      <c r="AW43" s="2">
        <v>30347</v>
      </c>
      <c r="AX43" s="2">
        <v>21219</v>
      </c>
      <c r="AY43" s="2">
        <v>881990</v>
      </c>
      <c r="AZ43" s="2">
        <v>2502139</v>
      </c>
      <c r="BA43" s="2">
        <v>1948704</v>
      </c>
      <c r="BB43" s="2">
        <v>265249</v>
      </c>
      <c r="BC43" s="2">
        <v>13462</v>
      </c>
      <c r="BD43" s="2">
        <v>3658910</v>
      </c>
      <c r="BE43" s="2">
        <v>1667067</v>
      </c>
      <c r="BF43" s="2">
        <v>5364676</v>
      </c>
      <c r="BG43" s="2">
        <v>34117</v>
      </c>
      <c r="BH43" s="2">
        <v>3708900</v>
      </c>
      <c r="BI43" s="2">
        <v>831920</v>
      </c>
      <c r="BJ43" s="2">
        <v>476790</v>
      </c>
      <c r="BK43" s="2">
        <v>1947476</v>
      </c>
      <c r="BL43" s="2">
        <v>721818</v>
      </c>
      <c r="BM43" s="2">
        <v>89645</v>
      </c>
      <c r="BN43" s="2">
        <v>1746139</v>
      </c>
      <c r="BO43" s="2">
        <v>3391407</v>
      </c>
      <c r="BP43" s="2">
        <v>1952842</v>
      </c>
      <c r="BQ43" s="2">
        <v>2106608</v>
      </c>
      <c r="BR43" s="2">
        <v>2499168</v>
      </c>
      <c r="BS43" s="2">
        <v>1130849</v>
      </c>
      <c r="BT43" s="2">
        <v>1439673</v>
      </c>
      <c r="BU43" s="2">
        <v>1339953</v>
      </c>
      <c r="BV43" s="2">
        <v>15273</v>
      </c>
      <c r="BW43" s="2">
        <v>3319529</v>
      </c>
      <c r="BX43" s="2">
        <v>777443</v>
      </c>
      <c r="BY43" s="2">
        <v>1669816</v>
      </c>
      <c r="BZ43" s="2">
        <v>1414296</v>
      </c>
      <c r="CA43" s="2">
        <v>1697395</v>
      </c>
      <c r="CB43" s="2">
        <v>19875</v>
      </c>
      <c r="CC43" s="2">
        <v>12276</v>
      </c>
      <c r="CD43" s="2">
        <v>1470072</v>
      </c>
      <c r="CE43" s="2">
        <v>1129371</v>
      </c>
      <c r="CF43" s="2">
        <v>1014136</v>
      </c>
      <c r="CG43" s="2">
        <v>1813983</v>
      </c>
      <c r="CH43" s="2">
        <v>16011</v>
      </c>
      <c r="CI43" s="2">
        <v>2512854</v>
      </c>
      <c r="CJ43" s="2">
        <v>4384132</v>
      </c>
      <c r="CK43" s="2">
        <v>12993</v>
      </c>
      <c r="CL43" s="2">
        <v>3079307</v>
      </c>
      <c r="CM43" s="2">
        <v>4674829</v>
      </c>
      <c r="CN43" s="2">
        <v>5893167</v>
      </c>
      <c r="CO43" s="2">
        <v>5692142</v>
      </c>
      <c r="CP43" s="2">
        <v>1674994</v>
      </c>
      <c r="CQ43" s="2">
        <v>4135584</v>
      </c>
      <c r="CR43" s="2">
        <v>5111128</v>
      </c>
      <c r="CS43" s="2">
        <v>2847094</v>
      </c>
      <c r="CT43" s="2">
        <v>2999245</v>
      </c>
      <c r="CU43" s="2">
        <v>2585836</v>
      </c>
    </row>
    <row r="44" spans="1:99" x14ac:dyDescent="0.4">
      <c r="A44" t="s">
        <v>304</v>
      </c>
      <c r="B44">
        <v>60.5</v>
      </c>
      <c r="C44">
        <v>776.46936000000005</v>
      </c>
      <c r="D44" t="s">
        <v>100</v>
      </c>
      <c r="E44">
        <v>776.52251999999999</v>
      </c>
      <c r="F44" t="s">
        <v>305</v>
      </c>
      <c r="G44" t="s">
        <v>306</v>
      </c>
      <c r="H44" t="s">
        <v>307</v>
      </c>
      <c r="I44" t="s">
        <v>308</v>
      </c>
      <c r="J44" s="2">
        <v>73065056</v>
      </c>
      <c r="K44" s="2">
        <v>73124536</v>
      </c>
      <c r="L44" s="2">
        <v>81167904</v>
      </c>
      <c r="M44" s="2">
        <v>70678464</v>
      </c>
      <c r="N44" s="2">
        <v>65520232</v>
      </c>
      <c r="O44" s="2">
        <v>74914320</v>
      </c>
      <c r="P44" s="2">
        <v>75820504</v>
      </c>
      <c r="Q44" s="2">
        <v>78154600</v>
      </c>
      <c r="R44" s="2">
        <v>67644984</v>
      </c>
      <c r="S44" s="2">
        <v>68200712</v>
      </c>
      <c r="T44" s="2">
        <v>62659256</v>
      </c>
      <c r="U44" s="2">
        <v>67637272</v>
      </c>
      <c r="V44" s="2">
        <v>63164560</v>
      </c>
      <c r="W44" s="2">
        <v>63628200</v>
      </c>
      <c r="X44" s="2">
        <v>62454984</v>
      </c>
      <c r="Y44" s="2">
        <v>65304804</v>
      </c>
      <c r="Z44" s="2">
        <v>73471936</v>
      </c>
      <c r="AA44" s="2">
        <v>75724440</v>
      </c>
      <c r="AB44" s="2">
        <v>64042424</v>
      </c>
      <c r="AC44" s="2">
        <v>82420408</v>
      </c>
      <c r="AD44" s="2">
        <v>57576656</v>
      </c>
      <c r="AE44" s="2">
        <v>70318584</v>
      </c>
      <c r="AF44" s="2">
        <v>71973976</v>
      </c>
      <c r="AG44" s="2">
        <v>55608916</v>
      </c>
      <c r="AH44" s="2">
        <v>67044008</v>
      </c>
      <c r="AI44" s="2">
        <v>64313572</v>
      </c>
      <c r="AJ44" s="2">
        <v>58610896</v>
      </c>
      <c r="AK44" s="2">
        <v>62167900</v>
      </c>
      <c r="AL44" s="2">
        <v>64232196</v>
      </c>
      <c r="AM44" s="2">
        <v>69336216</v>
      </c>
      <c r="AN44" s="2">
        <v>68828896</v>
      </c>
      <c r="AO44" s="2">
        <v>69167312</v>
      </c>
      <c r="AP44" s="2">
        <v>70186752</v>
      </c>
      <c r="AQ44" s="2">
        <v>62390188</v>
      </c>
      <c r="AR44" s="2">
        <v>57114996</v>
      </c>
      <c r="AS44" s="2">
        <v>69225168</v>
      </c>
      <c r="AT44" s="2">
        <v>25605322</v>
      </c>
      <c r="AU44" s="2">
        <v>63836836</v>
      </c>
      <c r="AV44" s="2">
        <v>77677520</v>
      </c>
      <c r="AW44" s="2">
        <v>74124296</v>
      </c>
      <c r="AX44" s="2">
        <v>47101780</v>
      </c>
      <c r="AY44" s="2">
        <v>34616388</v>
      </c>
      <c r="AZ44" s="2">
        <v>46947708</v>
      </c>
      <c r="BA44" s="2">
        <v>65715248</v>
      </c>
      <c r="BB44" s="2">
        <v>57966516</v>
      </c>
      <c r="BC44" s="2">
        <v>77014096</v>
      </c>
      <c r="BD44" s="2">
        <v>65523100</v>
      </c>
      <c r="BE44" s="2">
        <v>61829944</v>
      </c>
      <c r="BF44" s="2">
        <v>62872824</v>
      </c>
      <c r="BG44" s="2">
        <v>59315492</v>
      </c>
      <c r="BH44" s="2">
        <v>57350760</v>
      </c>
      <c r="BI44" s="2">
        <v>50543768</v>
      </c>
      <c r="BJ44" s="2">
        <v>57869316</v>
      </c>
      <c r="BK44" s="2">
        <v>68105200</v>
      </c>
      <c r="BL44" s="2">
        <v>79410848</v>
      </c>
      <c r="BM44" s="2">
        <v>62771832</v>
      </c>
      <c r="BN44" s="2">
        <v>58262300</v>
      </c>
      <c r="BO44" s="2">
        <v>57373040</v>
      </c>
      <c r="BP44" s="2">
        <v>63359524</v>
      </c>
      <c r="BQ44" s="2">
        <v>60335696</v>
      </c>
      <c r="BR44" s="2">
        <v>60160788</v>
      </c>
      <c r="BS44" s="2">
        <v>67282472</v>
      </c>
      <c r="BT44" s="2">
        <v>29892652</v>
      </c>
      <c r="BU44" s="2">
        <v>36122568</v>
      </c>
      <c r="BV44" s="2">
        <v>59929872</v>
      </c>
      <c r="BW44" s="2">
        <v>64703972</v>
      </c>
      <c r="BX44" s="2">
        <v>69356912</v>
      </c>
      <c r="BY44" s="2">
        <v>56931048</v>
      </c>
      <c r="BZ44" s="2">
        <v>50320628</v>
      </c>
      <c r="CA44" s="2">
        <v>60951200</v>
      </c>
      <c r="CB44" s="2">
        <v>70446608</v>
      </c>
      <c r="CC44" s="2">
        <v>70159384</v>
      </c>
      <c r="CD44" s="2">
        <v>50803108</v>
      </c>
      <c r="CE44" s="2">
        <v>53156124</v>
      </c>
      <c r="CF44" s="2">
        <v>49641372</v>
      </c>
      <c r="CG44" s="2">
        <v>65276868</v>
      </c>
      <c r="CH44" s="2">
        <v>48478640</v>
      </c>
      <c r="CI44" s="2">
        <v>57448940</v>
      </c>
      <c r="CJ44" s="2">
        <v>43303884</v>
      </c>
      <c r="CK44" s="2">
        <v>71813520</v>
      </c>
      <c r="CL44" s="2">
        <v>56926708</v>
      </c>
      <c r="CM44" s="2">
        <v>71372440</v>
      </c>
      <c r="CN44" s="2">
        <v>69080232</v>
      </c>
      <c r="CO44" s="2">
        <v>50714992</v>
      </c>
      <c r="CP44" s="2">
        <v>57256440</v>
      </c>
      <c r="CQ44" s="2">
        <v>56996120</v>
      </c>
      <c r="CR44" s="2">
        <v>50237900</v>
      </c>
      <c r="CS44" s="2">
        <v>57372900</v>
      </c>
      <c r="CT44" s="2">
        <v>65273416</v>
      </c>
      <c r="CU44" s="2">
        <v>75569064</v>
      </c>
    </row>
    <row r="45" spans="1:99" x14ac:dyDescent="0.4">
      <c r="A45" t="s">
        <v>309</v>
      </c>
      <c r="B45">
        <v>78.7</v>
      </c>
      <c r="C45">
        <v>744.58141999999998</v>
      </c>
      <c r="D45" t="s">
        <v>100</v>
      </c>
      <c r="E45">
        <v>744.55376999999999</v>
      </c>
      <c r="F45" t="s">
        <v>310</v>
      </c>
      <c r="G45" t="s">
        <v>311</v>
      </c>
      <c r="H45" t="s">
        <v>312</v>
      </c>
      <c r="I45" t="s">
        <v>313</v>
      </c>
      <c r="J45" s="2">
        <v>1937617</v>
      </c>
      <c r="K45" s="2">
        <v>2709727</v>
      </c>
      <c r="L45" s="2">
        <v>7939171</v>
      </c>
      <c r="M45" s="2">
        <v>8166380</v>
      </c>
      <c r="N45" s="2">
        <v>4104436</v>
      </c>
      <c r="O45" s="2">
        <v>4351099</v>
      </c>
      <c r="P45" s="2">
        <v>7419476</v>
      </c>
      <c r="Q45" s="2">
        <v>3476512</v>
      </c>
      <c r="R45" s="2">
        <v>1135262</v>
      </c>
      <c r="S45" s="2">
        <v>3821315</v>
      </c>
      <c r="T45" s="2">
        <v>4567962</v>
      </c>
      <c r="U45" s="2">
        <v>2040479</v>
      </c>
      <c r="V45" s="2">
        <v>3281757</v>
      </c>
      <c r="W45" s="2">
        <v>12256339</v>
      </c>
      <c r="X45" s="2">
        <v>4203252</v>
      </c>
      <c r="Y45" s="2">
        <v>4367878</v>
      </c>
      <c r="Z45" s="2">
        <v>3371923</v>
      </c>
      <c r="AA45" s="2">
        <v>6218336</v>
      </c>
      <c r="AB45" s="2">
        <v>5910514</v>
      </c>
      <c r="AC45" s="2">
        <v>2652829</v>
      </c>
      <c r="AD45" s="2">
        <v>4127604</v>
      </c>
      <c r="AE45" s="2">
        <v>2683334</v>
      </c>
      <c r="AF45" s="2">
        <v>1053184</v>
      </c>
      <c r="AG45" s="2">
        <v>3844876</v>
      </c>
      <c r="AH45" s="2">
        <v>2398980</v>
      </c>
      <c r="AI45" s="2">
        <v>4152964</v>
      </c>
      <c r="AJ45" s="2">
        <v>5160564</v>
      </c>
      <c r="AK45" s="2">
        <v>2259852</v>
      </c>
      <c r="AL45" s="2">
        <v>5416826</v>
      </c>
      <c r="AM45" s="2">
        <v>7164008</v>
      </c>
      <c r="AN45" s="2">
        <v>3389029</v>
      </c>
      <c r="AO45" s="2">
        <v>1449202</v>
      </c>
      <c r="AP45" s="2">
        <v>3398621</v>
      </c>
      <c r="AQ45" s="2">
        <v>2234004</v>
      </c>
      <c r="AR45" s="2">
        <v>2780493</v>
      </c>
      <c r="AS45" s="2">
        <v>4798406</v>
      </c>
      <c r="AT45" s="2">
        <v>2905194</v>
      </c>
      <c r="AU45" s="2">
        <v>3285450</v>
      </c>
      <c r="AV45" s="2">
        <v>4862896</v>
      </c>
      <c r="AW45" s="2">
        <v>1452852</v>
      </c>
      <c r="AX45" s="2">
        <v>3191785</v>
      </c>
      <c r="AY45" s="2">
        <v>2061467</v>
      </c>
      <c r="AZ45" s="2">
        <v>2097278</v>
      </c>
      <c r="BA45" s="2">
        <v>3801361</v>
      </c>
      <c r="BB45" s="2">
        <v>2131930</v>
      </c>
      <c r="BC45" s="2">
        <v>4847068</v>
      </c>
      <c r="BD45" s="2">
        <v>5069536</v>
      </c>
      <c r="BE45" s="2">
        <v>1630371</v>
      </c>
      <c r="BF45" s="2">
        <v>15077768</v>
      </c>
      <c r="BG45" s="2">
        <v>4708456</v>
      </c>
      <c r="BH45" s="2">
        <v>2603208</v>
      </c>
      <c r="BI45" s="2">
        <v>3297487</v>
      </c>
      <c r="BJ45" s="2">
        <v>1562308</v>
      </c>
      <c r="BK45" s="2">
        <v>3130738</v>
      </c>
      <c r="BL45" s="2">
        <v>4586783</v>
      </c>
      <c r="BM45" s="2">
        <v>2702231</v>
      </c>
      <c r="BN45" s="2">
        <v>3356696</v>
      </c>
      <c r="BO45" s="2">
        <v>3802100</v>
      </c>
      <c r="BP45" s="2">
        <v>2269117</v>
      </c>
      <c r="BQ45" s="2">
        <v>5391284</v>
      </c>
      <c r="BR45" s="2">
        <v>3658213</v>
      </c>
      <c r="BS45" s="2">
        <v>1489559</v>
      </c>
      <c r="BT45" s="2">
        <v>3923141</v>
      </c>
      <c r="BU45" s="2">
        <v>1887415</v>
      </c>
      <c r="BV45" s="2">
        <v>5054582</v>
      </c>
      <c r="BW45" s="2">
        <v>4647729</v>
      </c>
      <c r="BX45" s="2">
        <v>1020507</v>
      </c>
      <c r="BY45" s="2">
        <v>3680676</v>
      </c>
      <c r="BZ45" s="2">
        <v>2595513</v>
      </c>
      <c r="CA45" s="2">
        <v>10722349</v>
      </c>
      <c r="CB45" s="2">
        <v>8816955</v>
      </c>
      <c r="CC45" s="2">
        <v>3859642</v>
      </c>
      <c r="CD45" s="2">
        <v>3190006</v>
      </c>
      <c r="CE45" s="2">
        <v>2619917</v>
      </c>
      <c r="CF45" s="2">
        <v>3830180</v>
      </c>
      <c r="CG45" s="2">
        <v>2470553</v>
      </c>
      <c r="CH45" s="2">
        <v>5591624</v>
      </c>
      <c r="CI45" s="2">
        <v>1791834</v>
      </c>
      <c r="CJ45" s="2">
        <v>3458736</v>
      </c>
      <c r="CK45" s="2">
        <v>3803193</v>
      </c>
      <c r="CL45" s="2">
        <v>2248238</v>
      </c>
      <c r="CM45" s="2">
        <v>9498736</v>
      </c>
      <c r="CN45" s="2">
        <v>9569244</v>
      </c>
      <c r="CO45" s="2">
        <v>4144786</v>
      </c>
      <c r="CP45" s="2">
        <v>2255405</v>
      </c>
      <c r="CQ45" s="2">
        <v>2090530</v>
      </c>
      <c r="CR45" s="2">
        <v>4344165</v>
      </c>
      <c r="CS45" s="2">
        <v>2466022</v>
      </c>
      <c r="CT45" s="2">
        <v>3649137</v>
      </c>
      <c r="CU45" s="2">
        <v>3509101</v>
      </c>
    </row>
    <row r="46" spans="1:99" x14ac:dyDescent="0.4">
      <c r="A46" t="s">
        <v>314</v>
      </c>
      <c r="B46">
        <v>77.5</v>
      </c>
      <c r="C46">
        <v>121.06441</v>
      </c>
      <c r="D46" t="s">
        <v>100</v>
      </c>
      <c r="E46">
        <v>121.06480000000001</v>
      </c>
      <c r="F46" t="s">
        <v>315</v>
      </c>
      <c r="G46" t="s">
        <v>316</v>
      </c>
      <c r="H46" t="s">
        <v>317</v>
      </c>
      <c r="I46" t="s">
        <v>318</v>
      </c>
      <c r="J46" s="2">
        <v>17288360</v>
      </c>
      <c r="K46" s="2">
        <v>63344652</v>
      </c>
      <c r="L46" s="2">
        <v>61890328</v>
      </c>
      <c r="M46" s="2">
        <v>61137492</v>
      </c>
      <c r="N46" s="2">
        <v>13778142</v>
      </c>
      <c r="O46" s="2">
        <v>29726192</v>
      </c>
      <c r="P46" s="2">
        <v>64099548</v>
      </c>
      <c r="Q46" s="2">
        <v>57304724</v>
      </c>
      <c r="R46" s="2">
        <v>52998852</v>
      </c>
      <c r="S46" s="2">
        <v>29616268</v>
      </c>
      <c r="T46" s="2">
        <v>64366360</v>
      </c>
      <c r="U46" s="2">
        <v>12886238</v>
      </c>
      <c r="V46" s="2">
        <v>72187008</v>
      </c>
      <c r="W46" s="2">
        <v>18922424</v>
      </c>
      <c r="X46" s="2">
        <v>60001616</v>
      </c>
      <c r="Y46" s="2">
        <v>30745018</v>
      </c>
      <c r="Z46" s="2">
        <v>87006320</v>
      </c>
      <c r="AA46" s="2">
        <v>53730092</v>
      </c>
      <c r="AB46" s="2">
        <v>77212912</v>
      </c>
      <c r="AC46" s="2">
        <v>71188032</v>
      </c>
      <c r="AD46" s="2">
        <v>12966384</v>
      </c>
      <c r="AE46" s="2">
        <v>66132808</v>
      </c>
      <c r="AF46" s="2">
        <v>80379776</v>
      </c>
      <c r="AG46" s="2">
        <v>64729468</v>
      </c>
      <c r="AH46" s="2">
        <v>70733456</v>
      </c>
      <c r="AI46" s="2">
        <v>71024136</v>
      </c>
      <c r="AJ46" s="2">
        <v>10073604</v>
      </c>
      <c r="AK46" s="2">
        <v>19711558</v>
      </c>
      <c r="AL46" s="2">
        <v>57669092</v>
      </c>
      <c r="AM46" s="2">
        <v>52336388</v>
      </c>
      <c r="AN46" s="2">
        <v>43185404</v>
      </c>
      <c r="AO46" s="2">
        <v>21585084</v>
      </c>
      <c r="AP46" s="2">
        <v>70394808</v>
      </c>
      <c r="AQ46" s="2">
        <v>71908416</v>
      </c>
      <c r="AR46" s="2">
        <v>46374248</v>
      </c>
      <c r="AS46" s="2">
        <v>17520028</v>
      </c>
      <c r="AT46" s="2">
        <v>36761100</v>
      </c>
      <c r="AU46" s="2">
        <v>75429064</v>
      </c>
      <c r="AV46" s="2">
        <v>87462632</v>
      </c>
      <c r="AW46" s="2">
        <v>67173880</v>
      </c>
      <c r="AX46" s="2">
        <v>15345892</v>
      </c>
      <c r="AY46" s="2">
        <v>49776476</v>
      </c>
      <c r="AZ46" s="2">
        <v>20753318</v>
      </c>
      <c r="BA46" s="2">
        <v>17539240</v>
      </c>
      <c r="BB46" s="2">
        <v>68580248</v>
      </c>
      <c r="BC46" s="2">
        <v>57190044</v>
      </c>
      <c r="BD46" s="2">
        <v>17220654</v>
      </c>
      <c r="BE46" s="2">
        <v>43455328</v>
      </c>
      <c r="BF46" s="2">
        <v>19595432</v>
      </c>
      <c r="BG46" s="2">
        <v>64383900</v>
      </c>
      <c r="BH46" s="2">
        <v>17133232</v>
      </c>
      <c r="BI46" s="2">
        <v>26466032</v>
      </c>
      <c r="BJ46" s="2">
        <v>62547332</v>
      </c>
      <c r="BK46" s="2">
        <v>71573576</v>
      </c>
      <c r="BL46" s="2">
        <v>13350048</v>
      </c>
      <c r="BM46" s="2">
        <v>12018512</v>
      </c>
      <c r="BN46" s="2">
        <v>72667208</v>
      </c>
      <c r="BO46" s="2">
        <v>11992398</v>
      </c>
      <c r="BP46" s="2">
        <v>12441701</v>
      </c>
      <c r="BQ46" s="2">
        <v>12667283</v>
      </c>
      <c r="BR46" s="2">
        <v>70311184</v>
      </c>
      <c r="BS46" s="2">
        <v>65870576</v>
      </c>
      <c r="BT46" s="2">
        <v>36978304</v>
      </c>
      <c r="BU46" s="2">
        <v>41424300</v>
      </c>
      <c r="BV46" s="2">
        <v>13166107</v>
      </c>
      <c r="BW46" s="2">
        <v>44124164</v>
      </c>
      <c r="BX46" s="2">
        <v>60281852</v>
      </c>
      <c r="BY46" s="2">
        <v>60828128</v>
      </c>
      <c r="BZ46" s="2">
        <v>15365179</v>
      </c>
      <c r="CA46" s="2">
        <v>18851226</v>
      </c>
      <c r="CB46" s="2">
        <v>61194432</v>
      </c>
      <c r="CC46" s="2">
        <v>18674502</v>
      </c>
      <c r="CD46" s="2">
        <v>45223060</v>
      </c>
      <c r="CE46" s="2">
        <v>38590768</v>
      </c>
      <c r="CF46" s="2">
        <v>58390172</v>
      </c>
      <c r="CG46" s="2">
        <v>50272520</v>
      </c>
      <c r="CH46" s="2">
        <v>29070824</v>
      </c>
      <c r="CI46" s="2">
        <v>61457080</v>
      </c>
      <c r="CJ46" s="2">
        <v>14778717</v>
      </c>
      <c r="CK46" s="2">
        <v>58340932</v>
      </c>
      <c r="CL46" s="2">
        <v>65007972</v>
      </c>
      <c r="CM46" s="2">
        <v>64852664</v>
      </c>
      <c r="CN46" s="2">
        <v>23873956</v>
      </c>
      <c r="CO46" s="2">
        <v>15615308</v>
      </c>
      <c r="CP46" s="2">
        <v>18422670</v>
      </c>
      <c r="CQ46" s="2">
        <v>20901202</v>
      </c>
      <c r="CR46" s="2">
        <v>57137728</v>
      </c>
      <c r="CS46" s="2">
        <v>43096856</v>
      </c>
      <c r="CT46" s="2">
        <v>65408036</v>
      </c>
      <c r="CU46" s="2">
        <v>66526104</v>
      </c>
    </row>
    <row r="47" spans="1:99" x14ac:dyDescent="0.4">
      <c r="A47" t="s">
        <v>319</v>
      </c>
      <c r="B47">
        <v>63.3</v>
      </c>
      <c r="C47">
        <v>151.03465</v>
      </c>
      <c r="D47" t="s">
        <v>100</v>
      </c>
      <c r="E47">
        <v>151.03899999999999</v>
      </c>
      <c r="F47" t="s">
        <v>320</v>
      </c>
      <c r="G47" t="s">
        <v>321</v>
      </c>
      <c r="H47" t="s">
        <v>322</v>
      </c>
      <c r="I47" t="s">
        <v>323</v>
      </c>
      <c r="J47" s="2">
        <v>48110368</v>
      </c>
      <c r="K47" s="2">
        <v>85304160</v>
      </c>
      <c r="L47" s="2">
        <v>60842520</v>
      </c>
      <c r="M47" s="2">
        <v>41564520</v>
      </c>
      <c r="N47" s="2">
        <v>43083940</v>
      </c>
      <c r="O47" s="2">
        <v>60929364</v>
      </c>
      <c r="P47" s="2">
        <v>48771512</v>
      </c>
      <c r="Q47" s="2">
        <v>37628200</v>
      </c>
      <c r="R47" s="2">
        <v>53926224</v>
      </c>
      <c r="S47" s="2">
        <v>40341124</v>
      </c>
      <c r="T47" s="2">
        <v>51216820</v>
      </c>
      <c r="U47" s="2">
        <v>40263092</v>
      </c>
      <c r="V47" s="2">
        <v>45312508</v>
      </c>
      <c r="W47" s="2">
        <v>47932076</v>
      </c>
      <c r="X47" s="2">
        <v>58399992</v>
      </c>
      <c r="Y47" s="2">
        <v>34781944</v>
      </c>
      <c r="Z47" s="2">
        <v>33465906</v>
      </c>
      <c r="AA47" s="2">
        <v>41121332</v>
      </c>
      <c r="AB47" s="2">
        <v>37685552</v>
      </c>
      <c r="AC47" s="2">
        <v>59863048</v>
      </c>
      <c r="AD47" s="2">
        <v>40615440</v>
      </c>
      <c r="AE47" s="2">
        <v>37396852</v>
      </c>
      <c r="AF47" s="2">
        <v>54327992</v>
      </c>
      <c r="AG47" s="2">
        <v>38338884</v>
      </c>
      <c r="AH47" s="2">
        <v>43908416</v>
      </c>
      <c r="AI47" s="2">
        <v>49484592</v>
      </c>
      <c r="AJ47" s="2">
        <v>35794428</v>
      </c>
      <c r="AK47" s="2">
        <v>28606574</v>
      </c>
      <c r="AL47" s="2">
        <v>37974952</v>
      </c>
      <c r="AM47" s="2">
        <v>34516016</v>
      </c>
      <c r="AN47" s="2">
        <v>42875752</v>
      </c>
      <c r="AO47" s="2">
        <v>29767562</v>
      </c>
      <c r="AP47" s="2">
        <v>35234188</v>
      </c>
      <c r="AQ47" s="2">
        <v>51860884</v>
      </c>
      <c r="AR47" s="2">
        <v>42505864</v>
      </c>
      <c r="AS47" s="2">
        <v>48618596</v>
      </c>
      <c r="AT47" s="2">
        <v>35902188</v>
      </c>
      <c r="AU47" s="2">
        <v>26396728</v>
      </c>
      <c r="AV47" s="2">
        <v>50140220</v>
      </c>
      <c r="AW47" s="2">
        <v>47384988</v>
      </c>
      <c r="AX47" s="2">
        <v>30093158</v>
      </c>
      <c r="AY47" s="2">
        <v>18594944</v>
      </c>
      <c r="AZ47" s="2">
        <v>25726424</v>
      </c>
      <c r="BA47" s="2">
        <v>28161534</v>
      </c>
      <c r="BB47" s="2">
        <v>48796436</v>
      </c>
      <c r="BC47" s="2">
        <v>24738986</v>
      </c>
      <c r="BD47" s="2">
        <v>15822822</v>
      </c>
      <c r="BE47" s="2">
        <v>15721013</v>
      </c>
      <c r="BF47" s="2">
        <v>18068420</v>
      </c>
      <c r="BG47" s="2">
        <v>19171830</v>
      </c>
      <c r="BH47" s="2">
        <v>16887030</v>
      </c>
      <c r="BI47" s="2">
        <v>11126999</v>
      </c>
      <c r="BJ47" s="2">
        <v>13407431</v>
      </c>
      <c r="BK47" s="2">
        <v>23621534</v>
      </c>
      <c r="BL47" s="2">
        <v>16832296</v>
      </c>
      <c r="BM47" s="2">
        <v>54102296</v>
      </c>
      <c r="BN47" s="2">
        <v>12547337</v>
      </c>
      <c r="BO47" s="2">
        <v>22068958</v>
      </c>
      <c r="BP47" s="2">
        <v>40644892</v>
      </c>
      <c r="BQ47" s="2">
        <v>39412624</v>
      </c>
      <c r="BR47" s="2">
        <v>35037928</v>
      </c>
      <c r="BS47" s="2">
        <v>38083316</v>
      </c>
      <c r="BT47" s="2">
        <v>30241964</v>
      </c>
      <c r="BU47" s="2">
        <v>50115516</v>
      </c>
      <c r="BV47" s="2">
        <v>22031034</v>
      </c>
      <c r="BW47" s="2">
        <v>35384696</v>
      </c>
      <c r="BX47" s="2">
        <v>48024252</v>
      </c>
      <c r="BY47" s="2">
        <v>20523192</v>
      </c>
      <c r="BZ47" s="2">
        <v>33676932</v>
      </c>
      <c r="CA47" s="2">
        <v>22404344</v>
      </c>
      <c r="CB47" s="2">
        <v>41445828</v>
      </c>
      <c r="CC47" s="2">
        <v>46225440</v>
      </c>
      <c r="CD47" s="2">
        <v>35999616</v>
      </c>
      <c r="CE47" s="2">
        <v>23756880</v>
      </c>
      <c r="CF47" s="2">
        <v>30885328</v>
      </c>
      <c r="CG47" s="2">
        <v>28882376</v>
      </c>
      <c r="CH47" s="2">
        <v>55505076</v>
      </c>
      <c r="CI47" s="2">
        <v>37652744</v>
      </c>
      <c r="CJ47" s="2">
        <v>36128760</v>
      </c>
      <c r="CK47" s="2">
        <v>35082764</v>
      </c>
      <c r="CL47" s="2">
        <v>18318222</v>
      </c>
      <c r="CM47" s="2">
        <v>45028092</v>
      </c>
      <c r="CN47" s="2">
        <v>23753566</v>
      </c>
      <c r="CO47" s="2">
        <v>33059680</v>
      </c>
      <c r="CP47" s="2">
        <v>20586104</v>
      </c>
      <c r="CQ47" s="2">
        <v>35699168</v>
      </c>
      <c r="CR47" s="2">
        <v>25101382</v>
      </c>
      <c r="CS47" s="2">
        <v>45094748</v>
      </c>
      <c r="CT47" s="2">
        <v>40621096</v>
      </c>
      <c r="CU47" s="2">
        <v>35758468</v>
      </c>
    </row>
    <row r="48" spans="1:99" x14ac:dyDescent="0.4">
      <c r="A48" t="s">
        <v>324</v>
      </c>
      <c r="B48">
        <v>43.6</v>
      </c>
      <c r="C48">
        <v>185.02249</v>
      </c>
      <c r="D48" t="s">
        <v>100</v>
      </c>
      <c r="E48">
        <v>184.9846</v>
      </c>
      <c r="F48" t="s">
        <v>325</v>
      </c>
      <c r="G48" t="s">
        <v>326</v>
      </c>
      <c r="H48" t="s">
        <v>327</v>
      </c>
      <c r="I48" t="s">
        <v>328</v>
      </c>
      <c r="J48" s="2">
        <v>32616858</v>
      </c>
      <c r="K48" s="2">
        <v>26770518</v>
      </c>
      <c r="L48" s="2">
        <v>25920248</v>
      </c>
      <c r="M48" s="2">
        <v>25345954</v>
      </c>
      <c r="N48" s="2">
        <v>21763682</v>
      </c>
      <c r="O48" s="2">
        <v>22674330</v>
      </c>
      <c r="P48" s="2">
        <v>25594966</v>
      </c>
      <c r="Q48" s="2">
        <v>24935286</v>
      </c>
      <c r="R48" s="2">
        <v>25463314</v>
      </c>
      <c r="S48" s="2">
        <v>24844614</v>
      </c>
      <c r="T48" s="2">
        <v>25208634</v>
      </c>
      <c r="U48" s="2">
        <v>9104425</v>
      </c>
      <c r="V48" s="2">
        <v>25093450</v>
      </c>
      <c r="W48" s="2">
        <v>26955400</v>
      </c>
      <c r="X48" s="2">
        <v>25950798</v>
      </c>
      <c r="Y48" s="2">
        <v>25587578</v>
      </c>
      <c r="Z48" s="2">
        <v>26939092</v>
      </c>
      <c r="AA48" s="2">
        <v>25059304</v>
      </c>
      <c r="AB48" s="2">
        <v>23479458</v>
      </c>
      <c r="AC48" s="2">
        <v>24657416</v>
      </c>
      <c r="AD48" s="2">
        <v>25470854</v>
      </c>
      <c r="AE48" s="2">
        <v>25018222</v>
      </c>
      <c r="AF48" s="2">
        <v>22862166</v>
      </c>
      <c r="AG48" s="2">
        <v>26212812</v>
      </c>
      <c r="AH48" s="2">
        <v>25157774</v>
      </c>
      <c r="AI48" s="2">
        <v>27124926</v>
      </c>
      <c r="AJ48" s="2">
        <v>24299798</v>
      </c>
      <c r="AK48" s="2">
        <v>24608062</v>
      </c>
      <c r="AL48" s="2">
        <v>24397374</v>
      </c>
      <c r="AM48" s="2">
        <v>23815422</v>
      </c>
      <c r="AN48" s="2">
        <v>23000532</v>
      </c>
      <c r="AO48" s="2">
        <v>24603634</v>
      </c>
      <c r="AP48" s="2">
        <v>22370654</v>
      </c>
      <c r="AQ48" s="2">
        <v>39950700</v>
      </c>
      <c r="AR48" s="2">
        <v>24501952</v>
      </c>
      <c r="AS48" s="2">
        <v>29881116</v>
      </c>
      <c r="AT48" s="2">
        <v>28551508</v>
      </c>
      <c r="AU48" s="2">
        <v>33087964</v>
      </c>
      <c r="AV48" s="2">
        <v>5769070</v>
      </c>
      <c r="AW48" s="2">
        <v>25092920</v>
      </c>
      <c r="AX48" s="2">
        <v>24095098</v>
      </c>
      <c r="AY48" s="2">
        <v>24360642</v>
      </c>
      <c r="AZ48" s="2">
        <v>25651844</v>
      </c>
      <c r="BA48" s="2">
        <v>34038220</v>
      </c>
      <c r="BB48" s="2">
        <v>23294638</v>
      </c>
      <c r="BC48" s="2">
        <v>25984306</v>
      </c>
      <c r="BD48" s="2">
        <v>26015818</v>
      </c>
      <c r="BE48" s="2">
        <v>25694836</v>
      </c>
      <c r="BF48" s="2">
        <v>25300714</v>
      </c>
      <c r="BG48" s="2">
        <v>25343478</v>
      </c>
      <c r="BH48" s="2">
        <v>25440666</v>
      </c>
      <c r="BI48" s="2">
        <v>24706750</v>
      </c>
      <c r="BJ48" s="2">
        <v>23545430</v>
      </c>
      <c r="BK48" s="2">
        <v>23452662</v>
      </c>
      <c r="BL48" s="2">
        <v>25865108</v>
      </c>
      <c r="BM48" s="2">
        <v>24864794</v>
      </c>
      <c r="BN48" s="2">
        <v>21984020</v>
      </c>
      <c r="BO48" s="2">
        <v>24763450</v>
      </c>
      <c r="BP48" s="2">
        <v>25599294</v>
      </c>
      <c r="BQ48" s="2">
        <v>32268736</v>
      </c>
      <c r="BR48" s="2">
        <v>24252506</v>
      </c>
      <c r="BS48" s="2">
        <v>24720910</v>
      </c>
      <c r="BT48" s="2">
        <v>25758204</v>
      </c>
      <c r="BU48" s="2">
        <v>46886228</v>
      </c>
      <c r="BV48" s="2">
        <v>25281836</v>
      </c>
      <c r="BW48" s="2">
        <v>25113856</v>
      </c>
      <c r="BX48" s="2">
        <v>32548954</v>
      </c>
      <c r="BY48" s="2">
        <v>25099370</v>
      </c>
      <c r="BZ48" s="2">
        <v>25367936</v>
      </c>
      <c r="CA48" s="2">
        <v>24609730</v>
      </c>
      <c r="CB48" s="2">
        <v>24072390</v>
      </c>
      <c r="CC48" s="2">
        <v>22382530</v>
      </c>
      <c r="CD48" s="2">
        <v>24790488</v>
      </c>
      <c r="CE48" s="2">
        <v>21577270</v>
      </c>
      <c r="CF48" s="2">
        <v>26548624</v>
      </c>
      <c r="CG48" s="2">
        <v>27124496</v>
      </c>
      <c r="CH48" s="2">
        <v>24273820</v>
      </c>
      <c r="CI48" s="2">
        <v>25448114</v>
      </c>
      <c r="CJ48" s="2">
        <v>29507560</v>
      </c>
      <c r="CK48" s="2">
        <v>23659856</v>
      </c>
      <c r="CL48" s="2">
        <v>26365246</v>
      </c>
      <c r="CM48" s="2">
        <v>25791508</v>
      </c>
      <c r="CN48" s="2">
        <v>26613734</v>
      </c>
      <c r="CO48" s="2">
        <v>25422936</v>
      </c>
      <c r="CP48" s="2">
        <v>33136158</v>
      </c>
      <c r="CQ48" s="2">
        <v>25615160</v>
      </c>
      <c r="CR48" s="2">
        <v>26094900</v>
      </c>
      <c r="CS48" s="2">
        <v>22498778</v>
      </c>
      <c r="CT48" s="2">
        <v>26392958</v>
      </c>
      <c r="CU48" s="2">
        <v>33263598</v>
      </c>
    </row>
    <row r="49" spans="1:99" x14ac:dyDescent="0.4">
      <c r="A49" t="s">
        <v>329</v>
      </c>
      <c r="B49">
        <v>78.5</v>
      </c>
      <c r="C49">
        <v>86.096720000000005</v>
      </c>
      <c r="D49" t="s">
        <v>100</v>
      </c>
      <c r="E49">
        <v>86.096400000000003</v>
      </c>
      <c r="F49" t="s">
        <v>330</v>
      </c>
      <c r="G49" t="s">
        <v>331</v>
      </c>
      <c r="H49" t="s">
        <v>332</v>
      </c>
      <c r="I49" t="s">
        <v>333</v>
      </c>
      <c r="J49" s="2">
        <v>1392067</v>
      </c>
      <c r="K49" s="2">
        <v>2062760</v>
      </c>
      <c r="L49" s="2">
        <v>350531</v>
      </c>
      <c r="M49" s="2">
        <v>2293564</v>
      </c>
      <c r="N49" s="2">
        <v>149242</v>
      </c>
      <c r="O49" s="2">
        <v>538951</v>
      </c>
      <c r="P49" s="2">
        <v>1221734</v>
      </c>
      <c r="Q49" s="2">
        <v>1342944</v>
      </c>
      <c r="R49" s="2">
        <v>806047</v>
      </c>
      <c r="S49" s="2">
        <v>6707520</v>
      </c>
      <c r="T49" s="2">
        <v>573146</v>
      </c>
      <c r="U49" s="2">
        <v>2824784</v>
      </c>
      <c r="V49" s="2">
        <v>2157046</v>
      </c>
      <c r="W49" s="2">
        <v>1842976</v>
      </c>
      <c r="X49" s="2">
        <v>799360</v>
      </c>
      <c r="Y49" s="2">
        <v>824273</v>
      </c>
      <c r="Z49" s="2">
        <v>668152</v>
      </c>
      <c r="AA49" s="2">
        <v>2360268</v>
      </c>
      <c r="AB49" s="2">
        <v>661365</v>
      </c>
      <c r="AC49" s="2">
        <v>1071616</v>
      </c>
      <c r="AD49" s="2">
        <v>1882931</v>
      </c>
      <c r="AE49" s="2">
        <v>8776960</v>
      </c>
      <c r="AF49" s="2">
        <v>1901863</v>
      </c>
      <c r="AG49" s="2">
        <v>9098011</v>
      </c>
      <c r="AH49" s="2">
        <v>6598162</v>
      </c>
      <c r="AI49" s="2">
        <v>37327432</v>
      </c>
      <c r="AJ49" s="2">
        <v>20978934</v>
      </c>
      <c r="AK49" s="2">
        <v>36759844</v>
      </c>
      <c r="AL49" s="2">
        <v>15124175</v>
      </c>
      <c r="AM49" s="2">
        <v>21792362</v>
      </c>
      <c r="AN49" s="2">
        <v>49669912</v>
      </c>
      <c r="AO49" s="2">
        <v>8993415</v>
      </c>
      <c r="AP49" s="2">
        <v>49232712</v>
      </c>
      <c r="AQ49" s="2">
        <v>3628026</v>
      </c>
      <c r="AR49" s="2">
        <v>12739188</v>
      </c>
      <c r="AS49" s="2">
        <v>5892584</v>
      </c>
      <c r="AT49" s="2">
        <v>2088154</v>
      </c>
      <c r="AU49" s="2">
        <v>12533962</v>
      </c>
      <c r="AV49" s="2">
        <v>6282731</v>
      </c>
      <c r="AW49" s="2">
        <v>7145061</v>
      </c>
      <c r="AX49" s="2">
        <v>4349446</v>
      </c>
      <c r="AY49" s="2">
        <v>38033</v>
      </c>
      <c r="AZ49" s="2">
        <v>5766019</v>
      </c>
      <c r="BA49" s="2">
        <v>40273144</v>
      </c>
      <c r="BB49" s="2">
        <v>843247</v>
      </c>
      <c r="BC49" s="2">
        <v>8559949</v>
      </c>
      <c r="BD49" s="2">
        <v>32979804</v>
      </c>
      <c r="BE49" s="2">
        <v>9492859</v>
      </c>
      <c r="BF49" s="2">
        <v>26712170</v>
      </c>
      <c r="BG49" s="2">
        <v>51983004</v>
      </c>
      <c r="BH49" s="2">
        <v>3597936</v>
      </c>
      <c r="BI49" s="2">
        <v>906056</v>
      </c>
      <c r="BJ49" s="2">
        <v>1380463</v>
      </c>
      <c r="BK49" s="2">
        <v>39354220</v>
      </c>
      <c r="BL49" s="2">
        <v>10292471</v>
      </c>
      <c r="BM49" s="2">
        <v>8989236</v>
      </c>
      <c r="BN49" s="2">
        <v>743174</v>
      </c>
      <c r="BO49" s="2">
        <v>13170575</v>
      </c>
      <c r="BP49" s="2">
        <v>1734598</v>
      </c>
      <c r="BQ49" s="2">
        <v>906295</v>
      </c>
      <c r="BR49" s="2">
        <v>1474190</v>
      </c>
      <c r="BS49" s="2">
        <v>1408676</v>
      </c>
      <c r="BT49" s="2">
        <v>12835941</v>
      </c>
      <c r="BU49" s="2">
        <v>2173460</v>
      </c>
      <c r="BV49" s="2">
        <v>689001</v>
      </c>
      <c r="BW49" s="2">
        <v>3289986</v>
      </c>
      <c r="BX49" s="2">
        <v>1842951</v>
      </c>
      <c r="BY49" s="2">
        <v>16837242</v>
      </c>
      <c r="BZ49" s="2">
        <v>1851042</v>
      </c>
      <c r="CA49" s="2">
        <v>641794</v>
      </c>
      <c r="CB49" s="2">
        <v>1305346</v>
      </c>
      <c r="CC49" s="2">
        <v>1058148</v>
      </c>
      <c r="CD49" s="2">
        <v>5241895</v>
      </c>
      <c r="CE49" s="2">
        <v>639109</v>
      </c>
      <c r="CF49" s="2">
        <v>28547202</v>
      </c>
      <c r="CG49" s="2">
        <v>1820758</v>
      </c>
      <c r="CH49" s="2">
        <v>1335870</v>
      </c>
      <c r="CI49" s="2">
        <v>1409826</v>
      </c>
      <c r="CJ49" s="2">
        <v>451576</v>
      </c>
      <c r="CK49" s="2">
        <v>33076010</v>
      </c>
      <c r="CL49" s="2">
        <v>707153</v>
      </c>
      <c r="CM49" s="2">
        <v>1913122</v>
      </c>
      <c r="CN49" s="2">
        <v>600472</v>
      </c>
      <c r="CO49" s="2">
        <v>14809074</v>
      </c>
      <c r="CP49" s="2">
        <v>33428916</v>
      </c>
      <c r="CQ49" s="2">
        <v>7356296</v>
      </c>
      <c r="CR49" s="2">
        <v>48542796</v>
      </c>
      <c r="CS49" s="2">
        <v>11297156</v>
      </c>
      <c r="CT49" s="2">
        <v>7440350</v>
      </c>
      <c r="CU49" s="2">
        <v>8159394</v>
      </c>
    </row>
    <row r="50" spans="1:99" x14ac:dyDescent="0.4">
      <c r="A50" t="s">
        <v>334</v>
      </c>
      <c r="B50">
        <v>59.7</v>
      </c>
      <c r="C50">
        <v>353.2645</v>
      </c>
      <c r="D50" t="s">
        <v>100</v>
      </c>
      <c r="E50">
        <v>353.23230000000001</v>
      </c>
      <c r="F50" t="s">
        <v>335</v>
      </c>
      <c r="G50" t="s">
        <v>336</v>
      </c>
      <c r="H50" t="s">
        <v>337</v>
      </c>
      <c r="I50" t="s">
        <v>338</v>
      </c>
      <c r="J50" s="2">
        <v>63365436</v>
      </c>
      <c r="K50" s="2">
        <v>53571236</v>
      </c>
      <c r="L50" s="2">
        <v>47460704</v>
      </c>
      <c r="M50" s="2">
        <v>48563216</v>
      </c>
      <c r="N50" s="2">
        <v>56334144</v>
      </c>
      <c r="O50" s="2">
        <v>45705664</v>
      </c>
      <c r="P50" s="2">
        <v>47933268</v>
      </c>
      <c r="Q50" s="2">
        <v>42730680</v>
      </c>
      <c r="R50" s="2">
        <v>45378212</v>
      </c>
      <c r="S50" s="2">
        <v>49506092</v>
      </c>
      <c r="T50" s="2">
        <v>39981448</v>
      </c>
      <c r="U50" s="2">
        <v>57641308</v>
      </c>
      <c r="V50" s="2">
        <v>42195516</v>
      </c>
      <c r="W50" s="2">
        <v>47211728</v>
      </c>
      <c r="X50" s="2">
        <v>35893528</v>
      </c>
      <c r="Y50" s="2">
        <v>44712160</v>
      </c>
      <c r="Z50" s="2">
        <v>48151068</v>
      </c>
      <c r="AA50" s="2">
        <v>45807776</v>
      </c>
      <c r="AB50" s="2">
        <v>43102380</v>
      </c>
      <c r="AC50" s="2">
        <v>12146474</v>
      </c>
      <c r="AD50" s="2">
        <v>12577646</v>
      </c>
      <c r="AE50" s="2">
        <v>8637826</v>
      </c>
      <c r="AF50" s="2">
        <v>59454088</v>
      </c>
      <c r="AG50" s="2">
        <v>8966435</v>
      </c>
      <c r="AH50" s="2">
        <v>6937547</v>
      </c>
      <c r="AI50" s="2">
        <v>14085275</v>
      </c>
      <c r="AJ50" s="2">
        <v>39045644</v>
      </c>
      <c r="AK50" s="2">
        <v>7263757</v>
      </c>
      <c r="AL50" s="2">
        <v>11016593</v>
      </c>
      <c r="AM50" s="2">
        <v>7248169</v>
      </c>
      <c r="AN50" s="2">
        <v>12136582</v>
      </c>
      <c r="AO50" s="2">
        <v>10758288</v>
      </c>
      <c r="AP50" s="2">
        <v>13714182</v>
      </c>
      <c r="AQ50" s="2">
        <v>60821688</v>
      </c>
      <c r="AR50" s="2">
        <v>10226060</v>
      </c>
      <c r="AS50" s="2">
        <v>11432597</v>
      </c>
      <c r="AT50" s="2">
        <v>8967048</v>
      </c>
      <c r="AU50" s="2">
        <v>6373121</v>
      </c>
      <c r="AV50" s="2">
        <v>6257679</v>
      </c>
      <c r="AW50" s="2">
        <v>10553975</v>
      </c>
      <c r="AX50" s="2">
        <v>8886465</v>
      </c>
      <c r="AY50" s="2">
        <v>5706202</v>
      </c>
      <c r="AZ50" s="2">
        <v>6690605</v>
      </c>
      <c r="BA50" s="2">
        <v>5641368</v>
      </c>
      <c r="BB50" s="2">
        <v>60288332</v>
      </c>
      <c r="BC50" s="2">
        <v>2210424</v>
      </c>
      <c r="BD50" s="2">
        <v>3207171</v>
      </c>
      <c r="BE50" s="2">
        <v>4187116</v>
      </c>
      <c r="BF50" s="2">
        <v>5632528</v>
      </c>
      <c r="BG50" s="2">
        <v>7798012</v>
      </c>
      <c r="BH50" s="2">
        <v>7578667</v>
      </c>
      <c r="BI50" s="2">
        <v>6475503</v>
      </c>
      <c r="BJ50" s="2">
        <v>8134452</v>
      </c>
      <c r="BK50" s="2">
        <v>7732128</v>
      </c>
      <c r="BL50" s="2">
        <v>4428840</v>
      </c>
      <c r="BM50" s="2">
        <v>63714756</v>
      </c>
      <c r="BN50" s="2">
        <v>8650864</v>
      </c>
      <c r="BO50" s="2">
        <v>6346274</v>
      </c>
      <c r="BP50" s="2">
        <v>3278621</v>
      </c>
      <c r="BQ50" s="2">
        <v>5581448</v>
      </c>
      <c r="BR50" s="2">
        <v>5856518</v>
      </c>
      <c r="BS50" s="2">
        <v>8509495</v>
      </c>
      <c r="BT50" s="2">
        <v>4974843</v>
      </c>
      <c r="BU50" s="2">
        <v>5140204</v>
      </c>
      <c r="BV50" s="2">
        <v>6870589</v>
      </c>
      <c r="BW50" s="2">
        <v>8574313</v>
      </c>
      <c r="BX50" s="2">
        <v>49721672</v>
      </c>
      <c r="BY50" s="2">
        <v>3484016</v>
      </c>
      <c r="BZ50" s="2">
        <v>6420702</v>
      </c>
      <c r="CA50" s="2">
        <v>6499038</v>
      </c>
      <c r="CB50" s="2">
        <v>6939658</v>
      </c>
      <c r="CC50" s="2">
        <v>8283963</v>
      </c>
      <c r="CD50" s="2">
        <v>4300085</v>
      </c>
      <c r="CE50" s="2">
        <v>24041552</v>
      </c>
      <c r="CF50" s="2">
        <v>32885442</v>
      </c>
      <c r="CG50" s="2">
        <v>27930206</v>
      </c>
      <c r="CH50" s="2">
        <v>40446668</v>
      </c>
      <c r="CI50" s="2">
        <v>56693320</v>
      </c>
      <c r="CJ50" s="2">
        <v>31887962</v>
      </c>
      <c r="CK50" s="2">
        <v>35999396</v>
      </c>
      <c r="CL50" s="2">
        <v>29996736</v>
      </c>
      <c r="CM50" s="2">
        <v>28342272</v>
      </c>
      <c r="CN50" s="2">
        <v>41289220</v>
      </c>
      <c r="CO50" s="2">
        <v>33336404</v>
      </c>
      <c r="CP50" s="2">
        <v>36970452</v>
      </c>
      <c r="CQ50" s="2">
        <v>28253630</v>
      </c>
      <c r="CR50" s="2">
        <v>34370624</v>
      </c>
      <c r="CS50" s="2">
        <v>36685260</v>
      </c>
      <c r="CT50" s="2">
        <v>53467108</v>
      </c>
      <c r="CU50" s="2">
        <v>35063072</v>
      </c>
    </row>
    <row r="51" spans="1:99" x14ac:dyDescent="0.4">
      <c r="A51" t="s">
        <v>339</v>
      </c>
      <c r="B51">
        <v>82.1</v>
      </c>
      <c r="C51">
        <v>343.12195000000003</v>
      </c>
      <c r="D51" t="s">
        <v>100</v>
      </c>
      <c r="E51">
        <v>343.12349999999998</v>
      </c>
      <c r="F51" t="s">
        <v>340</v>
      </c>
      <c r="G51" t="s">
        <v>341</v>
      </c>
      <c r="H51" t="s">
        <v>342</v>
      </c>
      <c r="I51" t="s">
        <v>343</v>
      </c>
      <c r="J51" s="2">
        <v>13660730</v>
      </c>
      <c r="K51" s="2">
        <v>16842508</v>
      </c>
      <c r="L51" s="2">
        <v>10412989</v>
      </c>
      <c r="M51" s="2">
        <v>23036946</v>
      </c>
      <c r="N51" s="2">
        <v>9423153</v>
      </c>
      <c r="O51" s="2">
        <v>8480458</v>
      </c>
      <c r="P51" s="2">
        <v>9927689</v>
      </c>
      <c r="Q51" s="2">
        <v>24414098</v>
      </c>
      <c r="R51" s="2">
        <v>8476219</v>
      </c>
      <c r="S51" s="2">
        <v>12587955</v>
      </c>
      <c r="T51" s="2">
        <v>23659154</v>
      </c>
      <c r="U51" s="2">
        <v>18327070</v>
      </c>
      <c r="V51" s="2">
        <v>24238684</v>
      </c>
      <c r="W51" s="2">
        <v>33859980</v>
      </c>
      <c r="X51" s="2">
        <v>16885688</v>
      </c>
      <c r="Y51" s="2">
        <v>24848044</v>
      </c>
      <c r="Z51" s="2">
        <v>30532382</v>
      </c>
      <c r="AA51" s="2">
        <v>29241242</v>
      </c>
      <c r="AB51" s="2">
        <v>22751404</v>
      </c>
      <c r="AC51" s="2">
        <v>40011800</v>
      </c>
      <c r="AD51" s="2">
        <v>35644852</v>
      </c>
      <c r="AE51" s="2">
        <v>30434754</v>
      </c>
      <c r="AF51" s="2">
        <v>10951082</v>
      </c>
      <c r="AG51" s="2">
        <v>23929426</v>
      </c>
      <c r="AH51" s="2">
        <v>23532272</v>
      </c>
      <c r="AI51" s="2">
        <v>13518039</v>
      </c>
      <c r="AJ51" s="2">
        <v>10411676</v>
      </c>
      <c r="AK51" s="2">
        <v>9832832</v>
      </c>
      <c r="AL51" s="2">
        <v>28995136</v>
      </c>
      <c r="AM51" s="2">
        <v>10356453</v>
      </c>
      <c r="AN51" s="2">
        <v>13061412</v>
      </c>
      <c r="AO51" s="2">
        <v>33885596</v>
      </c>
      <c r="AP51" s="2">
        <v>17116002</v>
      </c>
      <c r="AQ51" s="2">
        <v>11552695</v>
      </c>
      <c r="AR51" s="2">
        <v>11660230</v>
      </c>
      <c r="AS51" s="2">
        <v>17559294</v>
      </c>
      <c r="AT51" s="2">
        <v>10944603</v>
      </c>
      <c r="AU51" s="2">
        <v>14800505</v>
      </c>
      <c r="AV51" s="2">
        <v>11955234</v>
      </c>
      <c r="AW51" s="2">
        <v>14390822</v>
      </c>
      <c r="AX51" s="2">
        <v>17494860</v>
      </c>
      <c r="AY51" s="2">
        <v>22676018</v>
      </c>
      <c r="AZ51" s="2">
        <v>27007456</v>
      </c>
      <c r="BA51" s="2">
        <v>30004720</v>
      </c>
      <c r="BB51" s="2">
        <v>9877841</v>
      </c>
      <c r="BC51" s="2">
        <v>28478116</v>
      </c>
      <c r="BD51" s="2">
        <v>15800010</v>
      </c>
      <c r="BE51" s="2">
        <v>15032253</v>
      </c>
      <c r="BF51" s="2">
        <v>10333971</v>
      </c>
      <c r="BG51" s="2">
        <v>7638590</v>
      </c>
      <c r="BH51" s="2">
        <v>14582252</v>
      </c>
      <c r="BI51" s="2">
        <v>11340535</v>
      </c>
      <c r="BJ51" s="2">
        <v>7385214</v>
      </c>
      <c r="BK51" s="2">
        <v>16127668</v>
      </c>
      <c r="BL51" s="2">
        <v>14971045</v>
      </c>
      <c r="BM51" s="2">
        <v>9046093</v>
      </c>
      <c r="BN51" s="2">
        <v>13121015</v>
      </c>
      <c r="BO51" s="2">
        <v>12998611</v>
      </c>
      <c r="BP51" s="2">
        <v>14771730</v>
      </c>
      <c r="BQ51" s="2">
        <v>16493939</v>
      </c>
      <c r="BR51" s="2">
        <v>21406924</v>
      </c>
      <c r="BS51" s="2">
        <v>22144542</v>
      </c>
      <c r="BT51" s="2">
        <v>14270673</v>
      </c>
      <c r="BU51" s="2">
        <v>17442666</v>
      </c>
      <c r="BV51" s="2">
        <v>14561677</v>
      </c>
      <c r="BW51" s="2">
        <v>13788310</v>
      </c>
      <c r="BX51" s="2">
        <v>10732510</v>
      </c>
      <c r="BY51" s="2">
        <v>21047328</v>
      </c>
      <c r="BZ51" s="2">
        <v>10057824</v>
      </c>
      <c r="CA51" s="2">
        <v>9302568</v>
      </c>
      <c r="CB51" s="2">
        <v>12550581</v>
      </c>
      <c r="CC51" s="2">
        <v>16008880</v>
      </c>
      <c r="CD51" s="2">
        <v>16739372</v>
      </c>
      <c r="CE51" s="2">
        <v>15029600</v>
      </c>
      <c r="CF51" s="2">
        <v>8702239</v>
      </c>
      <c r="CG51" s="2">
        <v>7962553</v>
      </c>
      <c r="CH51" s="2">
        <v>11272745</v>
      </c>
      <c r="CI51" s="2">
        <v>22715364</v>
      </c>
      <c r="CJ51" s="2">
        <v>10186296</v>
      </c>
      <c r="CK51" s="2">
        <v>13641207</v>
      </c>
      <c r="CL51" s="2">
        <v>12843320</v>
      </c>
      <c r="CM51" s="2">
        <v>10223515</v>
      </c>
      <c r="CN51" s="2">
        <v>14832486</v>
      </c>
      <c r="CO51" s="2">
        <v>18242422</v>
      </c>
      <c r="CP51" s="2">
        <v>10247169</v>
      </c>
      <c r="CQ51" s="2">
        <v>10230324</v>
      </c>
      <c r="CR51" s="2">
        <v>11304464</v>
      </c>
      <c r="CS51" s="2">
        <v>15289385</v>
      </c>
      <c r="CT51" s="2">
        <v>12899777</v>
      </c>
      <c r="CU51" s="2">
        <v>11167712</v>
      </c>
    </row>
    <row r="52" spans="1:99" x14ac:dyDescent="0.4">
      <c r="A52" t="s">
        <v>344</v>
      </c>
      <c r="B52">
        <v>82.7</v>
      </c>
      <c r="C52">
        <v>113.03435</v>
      </c>
      <c r="D52" t="s">
        <v>100</v>
      </c>
      <c r="E52">
        <v>113.0346</v>
      </c>
      <c r="F52" t="s">
        <v>345</v>
      </c>
      <c r="G52" t="s">
        <v>346</v>
      </c>
      <c r="H52" t="s">
        <v>347</v>
      </c>
      <c r="I52" t="s">
        <v>348</v>
      </c>
      <c r="J52" s="2">
        <v>14439738</v>
      </c>
      <c r="K52" s="2">
        <v>10336754</v>
      </c>
      <c r="L52" s="2">
        <v>16943146</v>
      </c>
      <c r="M52" s="2">
        <v>19897662</v>
      </c>
      <c r="N52" s="2">
        <v>16118444</v>
      </c>
      <c r="O52" s="2">
        <v>7660782</v>
      </c>
      <c r="P52" s="2">
        <v>10181502</v>
      </c>
      <c r="Q52" s="2">
        <v>17988850</v>
      </c>
      <c r="R52" s="2">
        <v>17042648</v>
      </c>
      <c r="S52" s="2">
        <v>13758464</v>
      </c>
      <c r="T52" s="2">
        <v>18925296</v>
      </c>
      <c r="U52" s="2">
        <v>17393040</v>
      </c>
      <c r="V52" s="2">
        <v>16681011</v>
      </c>
      <c r="W52" s="2">
        <v>24704764</v>
      </c>
      <c r="X52" s="2">
        <v>14489762</v>
      </c>
      <c r="Y52" s="2">
        <v>20840322</v>
      </c>
      <c r="Z52" s="2">
        <v>9594422</v>
      </c>
      <c r="AA52" s="2">
        <v>10370508</v>
      </c>
      <c r="AB52" s="2">
        <v>17754782</v>
      </c>
      <c r="AC52" s="2">
        <v>15069416</v>
      </c>
      <c r="AD52" s="2">
        <v>21442538</v>
      </c>
      <c r="AE52" s="2">
        <v>12197046</v>
      </c>
      <c r="AF52" s="2">
        <v>9371493</v>
      </c>
      <c r="AG52" s="2">
        <v>7721936</v>
      </c>
      <c r="AH52" s="2">
        <v>20762146</v>
      </c>
      <c r="AI52" s="2">
        <v>9970596</v>
      </c>
      <c r="AJ52" s="2">
        <v>10364993</v>
      </c>
      <c r="AK52" s="2">
        <v>10976659</v>
      </c>
      <c r="AL52" s="2">
        <v>12735213</v>
      </c>
      <c r="AM52" s="2">
        <v>14569774</v>
      </c>
      <c r="AN52" s="2">
        <v>10766783</v>
      </c>
      <c r="AO52" s="2">
        <v>13160299</v>
      </c>
      <c r="AP52" s="2">
        <v>1987714</v>
      </c>
      <c r="AQ52" s="2">
        <v>10615934</v>
      </c>
      <c r="AR52" s="2">
        <v>6867954</v>
      </c>
      <c r="AS52" s="2">
        <v>1985042</v>
      </c>
      <c r="AT52" s="2">
        <v>10739444</v>
      </c>
      <c r="AU52" s="2">
        <v>11618968</v>
      </c>
      <c r="AV52" s="2">
        <v>3530063</v>
      </c>
      <c r="AW52" s="2">
        <v>11664719</v>
      </c>
      <c r="AX52" s="2">
        <v>12949262</v>
      </c>
      <c r="AY52" s="2">
        <v>4444036</v>
      </c>
      <c r="AZ52" s="2">
        <v>13102002</v>
      </c>
      <c r="BA52" s="2">
        <v>9294760</v>
      </c>
      <c r="BB52" s="2">
        <v>16979186</v>
      </c>
      <c r="BC52" s="2">
        <v>4146409</v>
      </c>
      <c r="BD52" s="2">
        <v>14564125</v>
      </c>
      <c r="BE52" s="2">
        <v>16751254</v>
      </c>
      <c r="BF52" s="2">
        <v>12991433</v>
      </c>
      <c r="BG52" s="2">
        <v>10118757</v>
      </c>
      <c r="BH52" s="2">
        <v>5415591</v>
      </c>
      <c r="BI52" s="2">
        <v>13507894</v>
      </c>
      <c r="BJ52" s="2">
        <v>9355908</v>
      </c>
      <c r="BK52" s="2">
        <v>14283345</v>
      </c>
      <c r="BL52" s="2">
        <v>16059171</v>
      </c>
      <c r="BM52" s="2">
        <v>9685961</v>
      </c>
      <c r="BN52" s="2">
        <v>15204056</v>
      </c>
      <c r="BO52" s="2">
        <v>15188409</v>
      </c>
      <c r="BP52" s="2">
        <v>13123549</v>
      </c>
      <c r="BQ52" s="2">
        <v>9080944</v>
      </c>
      <c r="BR52" s="2">
        <v>16925082</v>
      </c>
      <c r="BS52" s="2">
        <v>15149503</v>
      </c>
      <c r="BT52" s="2">
        <v>11784515</v>
      </c>
      <c r="BU52" s="2">
        <v>14721437</v>
      </c>
      <c r="BV52" s="2">
        <v>7487724</v>
      </c>
      <c r="BW52" s="2">
        <v>18750530</v>
      </c>
      <c r="BX52" s="2">
        <v>13703752</v>
      </c>
      <c r="BY52" s="2">
        <v>15579430</v>
      </c>
      <c r="BZ52" s="2">
        <v>18140648</v>
      </c>
      <c r="CA52" s="2">
        <v>14139879</v>
      </c>
      <c r="CB52" s="2">
        <v>6403970</v>
      </c>
      <c r="CC52" s="2">
        <v>15148493</v>
      </c>
      <c r="CD52" s="2">
        <v>15602533</v>
      </c>
      <c r="CE52" s="2">
        <v>11515239</v>
      </c>
      <c r="CF52" s="2">
        <v>11741846</v>
      </c>
      <c r="CG52" s="2">
        <v>19113126</v>
      </c>
      <c r="CH52" s="2">
        <v>6485818</v>
      </c>
      <c r="CI52" s="2">
        <v>15561336</v>
      </c>
      <c r="CJ52" s="2">
        <v>19646346</v>
      </c>
      <c r="CK52" s="2">
        <v>10387854</v>
      </c>
      <c r="CL52" s="2">
        <v>12245545</v>
      </c>
      <c r="CM52" s="2">
        <v>603410</v>
      </c>
      <c r="CN52" s="2">
        <v>16650413</v>
      </c>
      <c r="CO52" s="2">
        <v>15468469</v>
      </c>
      <c r="CP52" s="2">
        <v>9987949</v>
      </c>
      <c r="CQ52" s="2">
        <v>5935847</v>
      </c>
      <c r="CR52" s="2">
        <v>10143711</v>
      </c>
      <c r="CS52" s="2">
        <v>6203902</v>
      </c>
      <c r="CT52" s="2">
        <v>9737622</v>
      </c>
      <c r="CU52" s="2">
        <v>11750624</v>
      </c>
    </row>
    <row r="53" spans="1:99" x14ac:dyDescent="0.4">
      <c r="A53" t="s">
        <v>349</v>
      </c>
      <c r="B53">
        <v>82.1</v>
      </c>
      <c r="C53">
        <v>245.07574</v>
      </c>
      <c r="D53" t="s">
        <v>100</v>
      </c>
      <c r="E53">
        <v>245.07679999999999</v>
      </c>
      <c r="F53" t="s">
        <v>350</v>
      </c>
      <c r="G53" t="s">
        <v>351</v>
      </c>
      <c r="H53" t="s">
        <v>352</v>
      </c>
      <c r="I53" t="s">
        <v>353</v>
      </c>
      <c r="J53" s="2">
        <v>5580278</v>
      </c>
      <c r="K53" s="2">
        <v>5642104</v>
      </c>
      <c r="L53" s="2">
        <v>5357089</v>
      </c>
      <c r="M53" s="2">
        <v>9618987</v>
      </c>
      <c r="N53" s="2">
        <v>7002961</v>
      </c>
      <c r="O53" s="2">
        <v>3729290</v>
      </c>
      <c r="P53" s="2">
        <v>5108162</v>
      </c>
      <c r="Q53" s="2">
        <v>8122661</v>
      </c>
      <c r="R53" s="2">
        <v>6751162</v>
      </c>
      <c r="S53" s="2">
        <v>7406294</v>
      </c>
      <c r="T53" s="2">
        <v>8973107</v>
      </c>
      <c r="U53" s="2">
        <v>8713200</v>
      </c>
      <c r="V53" s="2">
        <v>8712044</v>
      </c>
      <c r="W53" s="2">
        <v>9255413</v>
      </c>
      <c r="X53" s="2">
        <v>8467692</v>
      </c>
      <c r="Y53" s="2">
        <v>9927732</v>
      </c>
      <c r="Z53" s="2">
        <v>4700584</v>
      </c>
      <c r="AA53" s="2">
        <v>5461034</v>
      </c>
      <c r="AB53" s="2">
        <v>8012646</v>
      </c>
      <c r="AC53" s="2">
        <v>7102157</v>
      </c>
      <c r="AD53" s="2">
        <v>9776497</v>
      </c>
      <c r="AE53" s="2">
        <v>5821806</v>
      </c>
      <c r="AF53" s="2">
        <v>4293920</v>
      </c>
      <c r="AG53" s="2">
        <v>3350751</v>
      </c>
      <c r="AH53" s="2">
        <v>7575267</v>
      </c>
      <c r="AI53" s="2">
        <v>5528565</v>
      </c>
      <c r="AJ53" s="2">
        <v>4525866</v>
      </c>
      <c r="AK53" s="2">
        <v>3485420</v>
      </c>
      <c r="AL53" s="2">
        <v>6038408</v>
      </c>
      <c r="AM53" s="2">
        <v>5827201</v>
      </c>
      <c r="AN53" s="2">
        <v>4343075</v>
      </c>
      <c r="AO53" s="2">
        <v>4810898</v>
      </c>
      <c r="AP53" s="2">
        <v>580478</v>
      </c>
      <c r="AQ53" s="2">
        <v>5238584</v>
      </c>
      <c r="AR53" s="2">
        <v>2913838</v>
      </c>
      <c r="AS53" s="2">
        <v>1564752</v>
      </c>
      <c r="AT53" s="2">
        <v>5254058</v>
      </c>
      <c r="AU53" s="2">
        <v>3926180</v>
      </c>
      <c r="AV53" s="2">
        <v>1447387</v>
      </c>
      <c r="AW53" s="2">
        <v>3691765</v>
      </c>
      <c r="AX53" s="2">
        <v>6511555</v>
      </c>
      <c r="AY53" s="2">
        <v>1200125</v>
      </c>
      <c r="AZ53" s="2">
        <v>5782928</v>
      </c>
      <c r="BA53" s="2">
        <v>2959359</v>
      </c>
      <c r="BB53" s="2">
        <v>9131704</v>
      </c>
      <c r="BC53" s="2">
        <v>1715446</v>
      </c>
      <c r="BD53" s="2">
        <v>5098932</v>
      </c>
      <c r="BE53" s="2">
        <v>2463823</v>
      </c>
      <c r="BF53" s="2">
        <v>5020884</v>
      </c>
      <c r="BG53" s="2">
        <v>6085512</v>
      </c>
      <c r="BH53" s="2">
        <v>1926065</v>
      </c>
      <c r="BI53" s="2">
        <v>5106534</v>
      </c>
      <c r="BJ53" s="2">
        <v>3766891</v>
      </c>
      <c r="BK53" s="2">
        <v>6309592</v>
      </c>
      <c r="BL53" s="2">
        <v>6778160</v>
      </c>
      <c r="BM53" s="2">
        <v>4427452</v>
      </c>
      <c r="BN53" s="2">
        <v>6716540</v>
      </c>
      <c r="BO53" s="2">
        <v>5297251</v>
      </c>
      <c r="BP53" s="2">
        <v>7226394</v>
      </c>
      <c r="BQ53" s="2">
        <v>4426356</v>
      </c>
      <c r="BR53" s="2">
        <v>8544585</v>
      </c>
      <c r="BS53" s="2">
        <v>6780421</v>
      </c>
      <c r="BT53" s="2">
        <v>5067668</v>
      </c>
      <c r="BU53" s="2">
        <v>7697332</v>
      </c>
      <c r="BV53" s="2">
        <v>3982008</v>
      </c>
      <c r="BW53" s="2">
        <v>8509009</v>
      </c>
      <c r="BX53" s="2">
        <v>7195662</v>
      </c>
      <c r="BY53" s="2">
        <v>6914495</v>
      </c>
      <c r="BZ53" s="2">
        <v>6582996</v>
      </c>
      <c r="CA53" s="2">
        <v>6146290</v>
      </c>
      <c r="CB53" s="2">
        <v>3082525</v>
      </c>
      <c r="CC53" s="2">
        <v>7000758</v>
      </c>
      <c r="CD53" s="2">
        <v>6628998</v>
      </c>
      <c r="CE53" s="2">
        <v>4969207</v>
      </c>
      <c r="CF53" s="2">
        <v>5638332</v>
      </c>
      <c r="CG53" s="2">
        <v>9479920</v>
      </c>
      <c r="CH53" s="2">
        <v>3202420</v>
      </c>
      <c r="CI53" s="2">
        <v>6126604</v>
      </c>
      <c r="CJ53" s="2">
        <v>6027938</v>
      </c>
      <c r="CK53" s="2">
        <v>4996865</v>
      </c>
      <c r="CL53" s="2">
        <v>5491256</v>
      </c>
      <c r="CM53" s="2">
        <v>224070</v>
      </c>
      <c r="CN53" s="2">
        <v>7730658</v>
      </c>
      <c r="CO53" s="2">
        <v>5726082</v>
      </c>
      <c r="CP53" s="2">
        <v>4451501</v>
      </c>
      <c r="CQ53" s="2">
        <v>3045191</v>
      </c>
      <c r="CR53" s="2">
        <v>4346624</v>
      </c>
      <c r="CS53" s="2">
        <v>3419341</v>
      </c>
      <c r="CT53" s="2">
        <v>5311666</v>
      </c>
      <c r="CU53" s="2">
        <v>5500650</v>
      </c>
    </row>
    <row r="54" spans="1:99" x14ac:dyDescent="0.4">
      <c r="A54" t="s">
        <v>354</v>
      </c>
      <c r="B54">
        <v>97.6</v>
      </c>
      <c r="C54">
        <v>117.13842</v>
      </c>
      <c r="D54" t="s">
        <v>100</v>
      </c>
      <c r="E54">
        <v>117.12739999999999</v>
      </c>
      <c r="F54" t="s">
        <v>355</v>
      </c>
      <c r="G54" t="s">
        <v>356</v>
      </c>
      <c r="H54" t="s">
        <v>357</v>
      </c>
      <c r="I54" t="s">
        <v>358</v>
      </c>
      <c r="J54" s="2">
        <v>482482</v>
      </c>
      <c r="K54" s="2">
        <v>685176</v>
      </c>
      <c r="L54" s="2">
        <v>748415</v>
      </c>
      <c r="M54" s="2">
        <v>1708682</v>
      </c>
      <c r="N54" s="2">
        <v>1525116</v>
      </c>
      <c r="O54" s="2">
        <v>1435246</v>
      </c>
      <c r="P54" s="2">
        <v>1019314</v>
      </c>
      <c r="Q54" s="2">
        <v>1168049</v>
      </c>
      <c r="R54" s="2">
        <v>760100</v>
      </c>
      <c r="S54" s="2">
        <v>666149</v>
      </c>
      <c r="T54" s="2">
        <v>1250816</v>
      </c>
      <c r="U54" s="2">
        <v>1297088</v>
      </c>
      <c r="V54" s="2">
        <v>1483593</v>
      </c>
      <c r="W54" s="2">
        <v>1423665</v>
      </c>
      <c r="X54" s="2">
        <v>1247063</v>
      </c>
      <c r="Y54" s="2">
        <v>1264973</v>
      </c>
      <c r="Z54" s="2">
        <v>1472490</v>
      </c>
      <c r="AA54" s="2">
        <v>786755</v>
      </c>
      <c r="AB54" s="2">
        <v>500466</v>
      </c>
      <c r="AC54" s="2">
        <v>1695594</v>
      </c>
      <c r="AD54" s="2">
        <v>291972</v>
      </c>
      <c r="AE54" s="2">
        <v>929632</v>
      </c>
      <c r="AF54" s="2">
        <v>1205900</v>
      </c>
      <c r="AG54" s="2">
        <v>812724</v>
      </c>
      <c r="AH54" s="2">
        <v>696629</v>
      </c>
      <c r="AI54" s="2">
        <v>436299</v>
      </c>
      <c r="AJ54" s="2">
        <v>527004</v>
      </c>
      <c r="AK54" s="2">
        <v>1368687</v>
      </c>
      <c r="AL54" s="2">
        <v>952479</v>
      </c>
      <c r="AM54" s="2">
        <v>984296</v>
      </c>
      <c r="AN54" s="2">
        <v>1023850</v>
      </c>
      <c r="AO54" s="2">
        <v>684451</v>
      </c>
      <c r="AP54" s="2">
        <v>1359637</v>
      </c>
      <c r="AQ54" s="2">
        <v>1193831</v>
      </c>
      <c r="AR54" s="2">
        <v>1298283</v>
      </c>
      <c r="AS54" s="2">
        <v>523804</v>
      </c>
      <c r="AT54" s="2">
        <v>1190352</v>
      </c>
      <c r="AU54" s="2">
        <v>1125070</v>
      </c>
      <c r="AV54" s="2">
        <v>1343215</v>
      </c>
      <c r="AW54" s="2">
        <v>1396444</v>
      </c>
      <c r="AX54" s="2">
        <v>1521878</v>
      </c>
      <c r="AY54" s="2">
        <v>686298</v>
      </c>
      <c r="AZ54" s="2">
        <v>576102</v>
      </c>
      <c r="BA54" s="2">
        <v>2500324</v>
      </c>
      <c r="BB54" s="2">
        <v>1173489</v>
      </c>
      <c r="BC54" s="2">
        <v>1205892</v>
      </c>
      <c r="BD54" s="2">
        <v>552498</v>
      </c>
      <c r="BE54" s="2">
        <v>1355359</v>
      </c>
      <c r="BF54" s="2">
        <v>1554987</v>
      </c>
      <c r="BG54" s="2">
        <v>990785</v>
      </c>
      <c r="BH54" s="2">
        <v>465146</v>
      </c>
      <c r="BI54" s="2">
        <v>1343036</v>
      </c>
      <c r="BJ54" s="2">
        <v>1396719</v>
      </c>
      <c r="BK54" s="2">
        <v>1890109</v>
      </c>
      <c r="BL54" s="2">
        <v>793942</v>
      </c>
      <c r="BM54" s="2">
        <v>1198338</v>
      </c>
      <c r="BN54" s="2">
        <v>769784</v>
      </c>
      <c r="BO54" s="2">
        <v>539140</v>
      </c>
      <c r="BP54" s="2">
        <v>991692</v>
      </c>
      <c r="BQ54" s="2">
        <v>1334643</v>
      </c>
      <c r="BR54" s="2">
        <v>539761</v>
      </c>
      <c r="BS54" s="2">
        <v>1254259</v>
      </c>
      <c r="BT54" s="2">
        <v>613563</v>
      </c>
      <c r="BU54" s="2">
        <v>557336</v>
      </c>
      <c r="BV54" s="2">
        <v>1308547</v>
      </c>
      <c r="BW54" s="2">
        <v>237951</v>
      </c>
      <c r="BX54" s="2">
        <v>1269380</v>
      </c>
      <c r="BY54" s="2">
        <v>1742523</v>
      </c>
      <c r="BZ54" s="2">
        <v>404012</v>
      </c>
      <c r="CA54" s="2">
        <v>1455128</v>
      </c>
      <c r="CB54" s="2">
        <v>1319137</v>
      </c>
      <c r="CC54" s="2">
        <v>1050312</v>
      </c>
      <c r="CD54" s="2">
        <v>1285483</v>
      </c>
      <c r="CE54" s="2">
        <v>295020</v>
      </c>
      <c r="CF54" s="2">
        <v>1696958</v>
      </c>
      <c r="CG54" s="2">
        <v>639149</v>
      </c>
      <c r="CH54" s="2">
        <v>1115006</v>
      </c>
      <c r="CI54" s="2">
        <v>962759</v>
      </c>
      <c r="CJ54" s="2">
        <v>926800</v>
      </c>
      <c r="CK54" s="2">
        <v>1310763</v>
      </c>
      <c r="CL54" s="2">
        <v>1309972</v>
      </c>
      <c r="CM54" s="2">
        <v>1603186</v>
      </c>
      <c r="CN54" s="2">
        <v>1420427</v>
      </c>
      <c r="CO54" s="2">
        <v>1768469</v>
      </c>
      <c r="CP54" s="2">
        <v>1326696</v>
      </c>
      <c r="CQ54" s="2">
        <v>1133437</v>
      </c>
      <c r="CR54" s="2">
        <v>721015</v>
      </c>
      <c r="CS54" s="2">
        <v>1374734</v>
      </c>
      <c r="CT54" s="2">
        <v>1126404</v>
      </c>
      <c r="CU54" s="2">
        <v>497599</v>
      </c>
    </row>
    <row r="55" spans="1:99" x14ac:dyDescent="0.4">
      <c r="A55" t="s">
        <v>359</v>
      </c>
      <c r="B55">
        <v>63.4</v>
      </c>
      <c r="C55">
        <v>605.28539999999998</v>
      </c>
      <c r="D55" t="s">
        <v>100</v>
      </c>
      <c r="E55">
        <v>605.33312999999998</v>
      </c>
      <c r="F55" t="s">
        <v>360</v>
      </c>
      <c r="G55" t="s">
        <v>361</v>
      </c>
      <c r="H55" t="s">
        <v>362</v>
      </c>
      <c r="I55" t="s">
        <v>358</v>
      </c>
      <c r="J55" s="2">
        <v>312266</v>
      </c>
      <c r="K55" s="2">
        <v>278095</v>
      </c>
      <c r="L55" s="2">
        <v>508657</v>
      </c>
      <c r="M55" s="2">
        <v>276265</v>
      </c>
      <c r="N55" s="2">
        <v>490299</v>
      </c>
      <c r="O55" s="2">
        <v>477112</v>
      </c>
      <c r="P55" s="2">
        <v>416206</v>
      </c>
      <c r="Q55" s="2">
        <v>444922</v>
      </c>
      <c r="R55" s="2">
        <v>302782</v>
      </c>
      <c r="S55" s="2">
        <v>474153</v>
      </c>
      <c r="T55" s="2">
        <v>340999</v>
      </c>
      <c r="U55" s="2">
        <v>476131</v>
      </c>
      <c r="V55" s="2">
        <v>382370</v>
      </c>
      <c r="W55" s="2">
        <v>351796</v>
      </c>
      <c r="X55" s="2">
        <v>421437</v>
      </c>
      <c r="Y55" s="2">
        <v>384693</v>
      </c>
      <c r="Z55" s="2">
        <v>306779</v>
      </c>
      <c r="AA55" s="2">
        <v>389117</v>
      </c>
      <c r="AB55" s="2">
        <v>482338</v>
      </c>
      <c r="AC55" s="2">
        <v>452625</v>
      </c>
      <c r="AD55" s="2">
        <v>470241</v>
      </c>
      <c r="AE55" s="2">
        <v>474872</v>
      </c>
      <c r="AF55" s="2">
        <v>396765</v>
      </c>
      <c r="AG55" s="2">
        <v>266935</v>
      </c>
      <c r="AH55" s="2">
        <v>456187</v>
      </c>
      <c r="AI55" s="2">
        <v>386128</v>
      </c>
      <c r="AJ55" s="2">
        <v>330468</v>
      </c>
      <c r="AK55" s="2">
        <v>184424</v>
      </c>
      <c r="AL55" s="2">
        <v>403899</v>
      </c>
      <c r="AM55" s="2">
        <v>507514</v>
      </c>
      <c r="AN55" s="2">
        <v>484624</v>
      </c>
      <c r="AO55" s="2">
        <v>266587</v>
      </c>
      <c r="AP55" s="2">
        <v>481212</v>
      </c>
      <c r="AQ55" s="2">
        <v>215740</v>
      </c>
      <c r="AR55" s="2">
        <v>438243</v>
      </c>
      <c r="AS55" s="2">
        <v>459726</v>
      </c>
      <c r="AT55" s="2">
        <v>93003</v>
      </c>
      <c r="AU55" s="2">
        <v>421888</v>
      </c>
      <c r="AV55" s="2">
        <v>391250</v>
      </c>
      <c r="AW55" s="2">
        <v>536216</v>
      </c>
      <c r="AX55" s="2">
        <v>200280</v>
      </c>
      <c r="AY55" s="2">
        <v>118223</v>
      </c>
      <c r="AZ55" s="2">
        <v>174527</v>
      </c>
      <c r="BA55" s="2">
        <v>218263</v>
      </c>
      <c r="BB55" s="2">
        <v>184963</v>
      </c>
      <c r="BC55" s="2">
        <v>205065</v>
      </c>
      <c r="BD55" s="2">
        <v>418219</v>
      </c>
      <c r="BE55" s="2">
        <v>425931</v>
      </c>
      <c r="BF55" s="2">
        <v>232194</v>
      </c>
      <c r="BG55" s="2">
        <v>550870</v>
      </c>
      <c r="BH55" s="2">
        <v>469456</v>
      </c>
      <c r="BI55" s="2">
        <v>164164</v>
      </c>
      <c r="BJ55" s="2">
        <v>228443</v>
      </c>
      <c r="BK55" s="2">
        <v>494569</v>
      </c>
      <c r="BL55" s="2">
        <v>378323</v>
      </c>
      <c r="BM55" s="2">
        <v>358494</v>
      </c>
      <c r="BN55" s="2">
        <v>284335</v>
      </c>
      <c r="BO55" s="2">
        <v>330803</v>
      </c>
      <c r="BP55" s="2">
        <v>326174</v>
      </c>
      <c r="BQ55" s="2">
        <v>387878</v>
      </c>
      <c r="BR55" s="2">
        <v>568089</v>
      </c>
      <c r="BS55" s="2">
        <v>248427</v>
      </c>
      <c r="BT55" s="2">
        <v>174938</v>
      </c>
      <c r="BU55" s="2">
        <v>186683</v>
      </c>
      <c r="BV55" s="2">
        <v>475917</v>
      </c>
      <c r="BW55" s="2">
        <v>200163</v>
      </c>
      <c r="BX55" s="2">
        <v>268301</v>
      </c>
      <c r="BY55" s="2">
        <v>360068</v>
      </c>
      <c r="BZ55" s="2">
        <v>370901</v>
      </c>
      <c r="CA55" s="2">
        <v>364165</v>
      </c>
      <c r="CB55" s="2">
        <v>476515</v>
      </c>
      <c r="CC55" s="2">
        <v>565679</v>
      </c>
      <c r="CD55" s="2">
        <v>439133</v>
      </c>
      <c r="CE55" s="2">
        <v>398608</v>
      </c>
      <c r="CF55" s="2">
        <v>418415</v>
      </c>
      <c r="CG55" s="2">
        <v>305451</v>
      </c>
      <c r="CH55" s="2">
        <v>354397</v>
      </c>
      <c r="CI55" s="2">
        <v>498493</v>
      </c>
      <c r="CJ55" s="2">
        <v>315527</v>
      </c>
      <c r="CK55" s="2">
        <v>485102</v>
      </c>
      <c r="CL55" s="2">
        <v>425629</v>
      </c>
      <c r="CM55" s="2">
        <v>185096</v>
      </c>
      <c r="CN55" s="2">
        <v>487312</v>
      </c>
      <c r="CO55" s="2">
        <v>337883</v>
      </c>
      <c r="CP55" s="2">
        <v>450054</v>
      </c>
      <c r="CQ55" s="2">
        <v>616175</v>
      </c>
      <c r="CR55" s="2">
        <v>407497</v>
      </c>
      <c r="CS55" s="2">
        <v>437374</v>
      </c>
      <c r="CT55" s="2">
        <v>400423</v>
      </c>
      <c r="CU55" s="2">
        <v>320541</v>
      </c>
    </row>
    <row r="56" spans="1:99" x14ac:dyDescent="0.4">
      <c r="A56" t="s">
        <v>363</v>
      </c>
      <c r="B56">
        <v>66.400000000000006</v>
      </c>
      <c r="C56">
        <v>660.38647000000003</v>
      </c>
      <c r="D56" t="s">
        <v>100</v>
      </c>
      <c r="E56">
        <v>660.34118999999998</v>
      </c>
      <c r="F56" t="s">
        <v>364</v>
      </c>
      <c r="G56" t="s">
        <v>365</v>
      </c>
      <c r="H56" t="s">
        <v>366</v>
      </c>
      <c r="I56" t="s">
        <v>358</v>
      </c>
      <c r="J56" s="2">
        <v>1411771</v>
      </c>
      <c r="K56" s="2">
        <v>1254666</v>
      </c>
      <c r="L56" s="2">
        <v>1549926</v>
      </c>
      <c r="M56" s="2">
        <v>1311242</v>
      </c>
      <c r="N56" s="2">
        <v>1003424</v>
      </c>
      <c r="O56" s="2">
        <v>1210304</v>
      </c>
      <c r="P56" s="2">
        <v>1093539</v>
      </c>
      <c r="Q56" s="2">
        <v>1214789</v>
      </c>
      <c r="R56" s="2">
        <v>1251601</v>
      </c>
      <c r="S56" s="2">
        <v>1355436</v>
      </c>
      <c r="T56" s="2">
        <v>953858</v>
      </c>
      <c r="U56" s="2">
        <v>1505335</v>
      </c>
      <c r="V56" s="2">
        <v>1243091</v>
      </c>
      <c r="W56" s="2">
        <v>1183172</v>
      </c>
      <c r="X56" s="2">
        <v>1302456</v>
      </c>
      <c r="Y56" s="2">
        <v>983497</v>
      </c>
      <c r="Z56" s="2">
        <v>1242285</v>
      </c>
      <c r="AA56" s="2">
        <v>1362120</v>
      </c>
      <c r="AB56" s="2">
        <v>1128659</v>
      </c>
      <c r="AC56" s="2">
        <v>1401582</v>
      </c>
      <c r="AD56" s="2">
        <v>1809951</v>
      </c>
      <c r="AE56" s="2">
        <v>1199004</v>
      </c>
      <c r="AF56" s="2">
        <v>1281647</v>
      </c>
      <c r="AG56" s="2">
        <v>1580524</v>
      </c>
      <c r="AH56" s="2">
        <v>1324440</v>
      </c>
      <c r="AI56" s="2">
        <v>983922</v>
      </c>
      <c r="AJ56" s="2">
        <v>1015953</v>
      </c>
      <c r="AK56" s="2">
        <v>1384343</v>
      </c>
      <c r="AL56" s="2">
        <v>1588082</v>
      </c>
      <c r="AM56" s="2">
        <v>1101952</v>
      </c>
      <c r="AN56" s="2">
        <v>1238172</v>
      </c>
      <c r="AO56" s="2">
        <v>1091488</v>
      </c>
      <c r="AP56" s="2">
        <v>1218201</v>
      </c>
      <c r="AQ56" s="2">
        <v>1590458</v>
      </c>
      <c r="AR56" s="2">
        <v>1482802</v>
      </c>
      <c r="AS56" s="2">
        <v>1378231</v>
      </c>
      <c r="AT56" s="2">
        <v>881846</v>
      </c>
      <c r="AU56" s="2">
        <v>1053879</v>
      </c>
      <c r="AV56" s="2">
        <v>1172041</v>
      </c>
      <c r="AW56" s="2">
        <v>1439091</v>
      </c>
      <c r="AX56" s="2">
        <v>610821</v>
      </c>
      <c r="AY56" s="2">
        <v>138781</v>
      </c>
      <c r="AZ56" s="2">
        <v>661994</v>
      </c>
      <c r="BA56" s="2">
        <v>1379170</v>
      </c>
      <c r="BB56" s="2">
        <v>1049873</v>
      </c>
      <c r="BC56" s="2">
        <v>839797</v>
      </c>
      <c r="BD56" s="2">
        <v>1270277</v>
      </c>
      <c r="BE56" s="2">
        <v>1249491</v>
      </c>
      <c r="BF56" s="2">
        <v>1283433</v>
      </c>
      <c r="BG56" s="2">
        <v>669861</v>
      </c>
      <c r="BH56" s="2">
        <v>1344634</v>
      </c>
      <c r="BI56" s="2">
        <v>601358</v>
      </c>
      <c r="BJ56" s="2">
        <v>1439334</v>
      </c>
      <c r="BK56" s="2">
        <v>1336447</v>
      </c>
      <c r="BL56" s="2">
        <v>1487719</v>
      </c>
      <c r="BM56" s="2">
        <v>1246735</v>
      </c>
      <c r="BN56" s="2">
        <v>1080677</v>
      </c>
      <c r="BO56" s="2">
        <v>1191317</v>
      </c>
      <c r="BP56" s="2">
        <v>1194068</v>
      </c>
      <c r="BQ56" s="2">
        <v>1375898</v>
      </c>
      <c r="BR56" s="2">
        <v>1248920</v>
      </c>
      <c r="BS56" s="2">
        <v>1460458</v>
      </c>
      <c r="BT56" s="2">
        <v>778945</v>
      </c>
      <c r="BU56" s="2">
        <v>732695</v>
      </c>
      <c r="BV56" s="2">
        <v>1178910</v>
      </c>
      <c r="BW56" s="2">
        <v>1839278</v>
      </c>
      <c r="BX56" s="2">
        <v>1486945</v>
      </c>
      <c r="BY56" s="2">
        <v>1091456</v>
      </c>
      <c r="BZ56" s="2">
        <v>1030631</v>
      </c>
      <c r="CA56" s="2">
        <v>1023611</v>
      </c>
      <c r="CB56" s="2">
        <v>1449588</v>
      </c>
      <c r="CC56" s="2">
        <v>1154536</v>
      </c>
      <c r="CD56" s="2">
        <v>1275861</v>
      </c>
      <c r="CE56" s="2">
        <v>844696</v>
      </c>
      <c r="CF56" s="2">
        <v>691852</v>
      </c>
      <c r="CG56" s="2">
        <v>853078</v>
      </c>
      <c r="CH56" s="2">
        <v>1159448</v>
      </c>
      <c r="CI56" s="2">
        <v>1496688</v>
      </c>
      <c r="CJ56" s="2">
        <v>1007272</v>
      </c>
      <c r="CK56" s="2">
        <v>1643432</v>
      </c>
      <c r="CL56" s="2">
        <v>1004149</v>
      </c>
      <c r="CM56" s="2">
        <v>1243610</v>
      </c>
      <c r="CN56" s="2">
        <v>1241522</v>
      </c>
      <c r="CO56" s="2">
        <v>950691</v>
      </c>
      <c r="CP56" s="2">
        <v>1077852</v>
      </c>
      <c r="CQ56" s="2">
        <v>815142</v>
      </c>
      <c r="CR56" s="2">
        <v>1484360</v>
      </c>
      <c r="CS56" s="2">
        <v>1379932</v>
      </c>
      <c r="CT56" s="2">
        <v>1562864</v>
      </c>
      <c r="CU56" s="2">
        <v>1298099</v>
      </c>
    </row>
    <row r="57" spans="1:99" x14ac:dyDescent="0.4">
      <c r="A57" t="s">
        <v>367</v>
      </c>
      <c r="B57">
        <v>99.2</v>
      </c>
      <c r="C57">
        <v>569.32574</v>
      </c>
      <c r="D57" t="s">
        <v>100</v>
      </c>
      <c r="E57">
        <v>569.33196999999996</v>
      </c>
      <c r="F57" t="s">
        <v>368</v>
      </c>
      <c r="G57" t="s">
        <v>369</v>
      </c>
      <c r="H57" t="s">
        <v>370</v>
      </c>
      <c r="I57" t="s">
        <v>358</v>
      </c>
      <c r="J57" s="2">
        <v>18765</v>
      </c>
      <c r="K57" s="2">
        <v>13069</v>
      </c>
      <c r="L57" s="2">
        <v>14627</v>
      </c>
      <c r="M57" s="2">
        <v>193.29523925781299</v>
      </c>
      <c r="N57" s="2">
        <v>14332</v>
      </c>
      <c r="O57" s="2">
        <v>11894</v>
      </c>
      <c r="P57" s="2">
        <v>12275</v>
      </c>
      <c r="Q57" s="2">
        <v>18074</v>
      </c>
      <c r="R57" s="2">
        <v>193.29523925781299</v>
      </c>
      <c r="S57" s="2">
        <v>15369</v>
      </c>
      <c r="T57" s="2">
        <v>47989</v>
      </c>
      <c r="U57" s="2">
        <v>193.29523925781299</v>
      </c>
      <c r="V57" s="2">
        <v>11732</v>
      </c>
      <c r="W57" s="2">
        <v>14546</v>
      </c>
      <c r="X57" s="2">
        <v>193.29523925781299</v>
      </c>
      <c r="Y57" s="2">
        <v>19925</v>
      </c>
      <c r="Z57" s="2">
        <v>32060</v>
      </c>
      <c r="AA57" s="2">
        <v>14382</v>
      </c>
      <c r="AB57" s="2">
        <v>35688</v>
      </c>
      <c r="AC57" s="2">
        <v>11976</v>
      </c>
      <c r="AD57" s="2">
        <v>14327</v>
      </c>
      <c r="AE57" s="2">
        <v>13849</v>
      </c>
      <c r="AF57" s="2">
        <v>15581</v>
      </c>
      <c r="AG57" s="2">
        <v>18953</v>
      </c>
      <c r="AH57" s="2">
        <v>193.29523925781299</v>
      </c>
      <c r="AI57" s="2">
        <v>28223</v>
      </c>
      <c r="AJ57" s="2">
        <v>13627</v>
      </c>
      <c r="AK57" s="2">
        <v>15501</v>
      </c>
      <c r="AL57" s="2">
        <v>14656</v>
      </c>
      <c r="AM57" s="2">
        <v>10900</v>
      </c>
      <c r="AN57" s="2">
        <v>14854</v>
      </c>
      <c r="AO57" s="2">
        <v>193.29523925781299</v>
      </c>
      <c r="AP57" s="2">
        <v>21717</v>
      </c>
      <c r="AQ57" s="2">
        <v>18554</v>
      </c>
      <c r="AR57" s="2">
        <v>193.29523925781299</v>
      </c>
      <c r="AS57" s="2">
        <v>193.29523925781299</v>
      </c>
      <c r="AT57" s="2">
        <v>8418</v>
      </c>
      <c r="AU57" s="2">
        <v>193.29523925781299</v>
      </c>
      <c r="AV57" s="2">
        <v>15927</v>
      </c>
      <c r="AW57" s="2">
        <v>13944</v>
      </c>
      <c r="AX57" s="2">
        <v>12578</v>
      </c>
      <c r="AY57" s="2">
        <v>193.29523925781299</v>
      </c>
      <c r="AZ57" s="2">
        <v>16592</v>
      </c>
      <c r="BA57" s="2">
        <v>193.29523925781299</v>
      </c>
      <c r="BB57" s="2">
        <v>193.29523925781299</v>
      </c>
      <c r="BC57" s="2">
        <v>193.29523925781299</v>
      </c>
      <c r="BD57" s="2">
        <v>10903</v>
      </c>
      <c r="BE57" s="2">
        <v>13308</v>
      </c>
      <c r="BF57" s="2">
        <v>27687</v>
      </c>
      <c r="BG57" s="2">
        <v>193.29523925781299</v>
      </c>
      <c r="BH57" s="2">
        <v>11135</v>
      </c>
      <c r="BI57" s="2">
        <v>12575</v>
      </c>
      <c r="BJ57" s="2">
        <v>66147</v>
      </c>
      <c r="BK57" s="2">
        <v>11892</v>
      </c>
      <c r="BL57" s="2">
        <v>14259</v>
      </c>
      <c r="BM57" s="2">
        <v>27098</v>
      </c>
      <c r="BN57" s="2">
        <v>193.29523925781299</v>
      </c>
      <c r="BO57" s="2">
        <v>12829</v>
      </c>
      <c r="BP57" s="2">
        <v>12594</v>
      </c>
      <c r="BQ57" s="2">
        <v>13443</v>
      </c>
      <c r="BR57" s="2">
        <v>193.29523925781299</v>
      </c>
      <c r="BS57" s="2">
        <v>11516</v>
      </c>
      <c r="BT57" s="2">
        <v>8333</v>
      </c>
      <c r="BU57" s="2">
        <v>193.29523925781299</v>
      </c>
      <c r="BV57" s="2">
        <v>193.29523925781299</v>
      </c>
      <c r="BW57" s="2">
        <v>14733</v>
      </c>
      <c r="BX57" s="2">
        <v>21447</v>
      </c>
      <c r="BY57" s="2">
        <v>11202</v>
      </c>
      <c r="BZ57" s="2">
        <v>27816</v>
      </c>
      <c r="CA57" s="2">
        <v>15983</v>
      </c>
      <c r="CB57" s="2">
        <v>11768</v>
      </c>
      <c r="CC57" s="2">
        <v>42454</v>
      </c>
      <c r="CD57" s="2">
        <v>14887</v>
      </c>
      <c r="CE57" s="2">
        <v>11624</v>
      </c>
      <c r="CF57" s="2">
        <v>11093</v>
      </c>
      <c r="CG57" s="2">
        <v>193.29523925781299</v>
      </c>
      <c r="CH57" s="2">
        <v>10543</v>
      </c>
      <c r="CI57" s="2">
        <v>15587</v>
      </c>
      <c r="CJ57" s="2">
        <v>23047</v>
      </c>
      <c r="CK57" s="2">
        <v>34246</v>
      </c>
      <c r="CL57" s="2">
        <v>32284</v>
      </c>
      <c r="CM57" s="2">
        <v>10593</v>
      </c>
      <c r="CN57" s="2">
        <v>16833</v>
      </c>
      <c r="CO57" s="2">
        <v>193.29523925781299</v>
      </c>
      <c r="CP57" s="2">
        <v>35243</v>
      </c>
      <c r="CQ57" s="2">
        <v>193.29523925781299</v>
      </c>
      <c r="CR57" s="2">
        <v>193.29523925781299</v>
      </c>
      <c r="CS57" s="2">
        <v>14414</v>
      </c>
      <c r="CT57" s="2">
        <v>21910</v>
      </c>
      <c r="CU57" s="2">
        <v>55403</v>
      </c>
    </row>
    <row r="58" spans="1:99" x14ac:dyDescent="0.4">
      <c r="A58" t="s">
        <v>371</v>
      </c>
      <c r="B58">
        <v>86</v>
      </c>
      <c r="C58">
        <v>642.37585000000001</v>
      </c>
      <c r="D58" t="s">
        <v>100</v>
      </c>
      <c r="E58">
        <v>642.34838999999999</v>
      </c>
      <c r="F58" t="s">
        <v>372</v>
      </c>
      <c r="G58" t="s">
        <v>373</v>
      </c>
      <c r="H58" t="s">
        <v>374</v>
      </c>
      <c r="I58" t="s">
        <v>358</v>
      </c>
      <c r="J58" s="2">
        <v>123337</v>
      </c>
      <c r="K58" s="2">
        <v>135566</v>
      </c>
      <c r="L58" s="2">
        <v>137042</v>
      </c>
      <c r="M58" s="2">
        <v>127860</v>
      </c>
      <c r="N58" s="2">
        <v>72341</v>
      </c>
      <c r="O58" s="2">
        <v>184495</v>
      </c>
      <c r="P58" s="2">
        <v>61324</v>
      </c>
      <c r="Q58" s="2">
        <v>73557</v>
      </c>
      <c r="R58" s="2">
        <v>40565</v>
      </c>
      <c r="S58" s="2">
        <v>121543</v>
      </c>
      <c r="T58" s="2">
        <v>61755</v>
      </c>
      <c r="U58" s="2">
        <v>73713</v>
      </c>
      <c r="V58" s="2">
        <v>107611</v>
      </c>
      <c r="W58" s="2">
        <v>56749</v>
      </c>
      <c r="X58" s="2">
        <v>38597</v>
      </c>
      <c r="Y58" s="2">
        <v>114755</v>
      </c>
      <c r="Z58" s="2">
        <v>36756</v>
      </c>
      <c r="AA58" s="2">
        <v>103044</v>
      </c>
      <c r="AB58" s="2">
        <v>26095</v>
      </c>
      <c r="AC58" s="2">
        <v>111154</v>
      </c>
      <c r="AD58" s="2">
        <v>10149</v>
      </c>
      <c r="AE58" s="2">
        <v>59420</v>
      </c>
      <c r="AF58" s="2">
        <v>70776</v>
      </c>
      <c r="AG58" s="2">
        <v>140722</v>
      </c>
      <c r="AH58" s="2">
        <v>39361</v>
      </c>
      <c r="AI58" s="2">
        <v>111954</v>
      </c>
      <c r="AJ58" s="2">
        <v>47824</v>
      </c>
      <c r="AK58" s="2">
        <v>50038</v>
      </c>
      <c r="AL58" s="2">
        <v>73283</v>
      </c>
      <c r="AM58" s="2">
        <v>126952</v>
      </c>
      <c r="AN58" s="2">
        <v>24583</v>
      </c>
      <c r="AO58" s="2">
        <v>32395</v>
      </c>
      <c r="AP58" s="2">
        <v>198053</v>
      </c>
      <c r="AQ58" s="2">
        <v>106130</v>
      </c>
      <c r="AR58" s="2">
        <v>22809</v>
      </c>
      <c r="AS58" s="2">
        <v>91528</v>
      </c>
      <c r="AT58" s="2">
        <v>189.23037109374999</v>
      </c>
      <c r="AU58" s="2">
        <v>58506</v>
      </c>
      <c r="AV58" s="2">
        <v>45601</v>
      </c>
      <c r="AW58" s="2">
        <v>134461</v>
      </c>
      <c r="AX58" s="2">
        <v>80940</v>
      </c>
      <c r="AY58" s="2">
        <v>7388</v>
      </c>
      <c r="AZ58" s="2">
        <v>27106</v>
      </c>
      <c r="BA58" s="2">
        <v>51736</v>
      </c>
      <c r="BB58" s="2">
        <v>198201</v>
      </c>
      <c r="BC58" s="2">
        <v>20047</v>
      </c>
      <c r="BD58" s="2">
        <v>95375</v>
      </c>
      <c r="BE58" s="2">
        <v>70167</v>
      </c>
      <c r="BF58" s="2">
        <v>74762</v>
      </c>
      <c r="BG58" s="2">
        <v>84080</v>
      </c>
      <c r="BH58" s="2">
        <v>189.23037109374999</v>
      </c>
      <c r="BI58" s="2">
        <v>23978</v>
      </c>
      <c r="BJ58" s="2">
        <v>53276</v>
      </c>
      <c r="BK58" s="2">
        <v>39233</v>
      </c>
      <c r="BL58" s="2">
        <v>122592</v>
      </c>
      <c r="BM58" s="2">
        <v>132998</v>
      </c>
      <c r="BN58" s="2">
        <v>135505</v>
      </c>
      <c r="BO58" s="2">
        <v>157906</v>
      </c>
      <c r="BP58" s="2">
        <v>92782</v>
      </c>
      <c r="BQ58" s="2">
        <v>77610</v>
      </c>
      <c r="BR58" s="2">
        <v>44296</v>
      </c>
      <c r="BS58" s="2">
        <v>123665</v>
      </c>
      <c r="BT58" s="2">
        <v>11629</v>
      </c>
      <c r="BU58" s="2">
        <v>15697</v>
      </c>
      <c r="BV58" s="2">
        <v>99107</v>
      </c>
      <c r="BW58" s="2">
        <v>17797</v>
      </c>
      <c r="BX58" s="2">
        <v>104219</v>
      </c>
      <c r="BY58" s="2">
        <v>47128</v>
      </c>
      <c r="BZ58" s="2">
        <v>122912</v>
      </c>
      <c r="CA58" s="2">
        <v>9872</v>
      </c>
      <c r="CB58" s="2">
        <v>227902</v>
      </c>
      <c r="CC58" s="2">
        <v>96863</v>
      </c>
      <c r="CD58" s="2">
        <v>121947</v>
      </c>
      <c r="CE58" s="2">
        <v>25137</v>
      </c>
      <c r="CF58" s="2">
        <v>74957</v>
      </c>
      <c r="CG58" s="2">
        <v>79901</v>
      </c>
      <c r="CH58" s="2">
        <v>38162</v>
      </c>
      <c r="CI58" s="2">
        <v>158613</v>
      </c>
      <c r="CJ58" s="2">
        <v>54142</v>
      </c>
      <c r="CK58" s="2">
        <v>13964</v>
      </c>
      <c r="CL58" s="2">
        <v>49281</v>
      </c>
      <c r="CM58" s="2">
        <v>44299</v>
      </c>
      <c r="CN58" s="2">
        <v>48534</v>
      </c>
      <c r="CO58" s="2">
        <v>60370</v>
      </c>
      <c r="CP58" s="2">
        <v>85568</v>
      </c>
      <c r="CQ58" s="2">
        <v>151522</v>
      </c>
      <c r="CR58" s="2">
        <v>49156</v>
      </c>
      <c r="CS58" s="2">
        <v>22044</v>
      </c>
      <c r="CT58" s="2">
        <v>18977</v>
      </c>
      <c r="CU58" s="2">
        <v>123084</v>
      </c>
    </row>
    <row r="59" spans="1:99" x14ac:dyDescent="0.4">
      <c r="A59" t="s">
        <v>375</v>
      </c>
      <c r="B59">
        <v>98.2</v>
      </c>
      <c r="C59">
        <v>301.28323</v>
      </c>
      <c r="D59" t="s">
        <v>100</v>
      </c>
      <c r="E59">
        <v>301.27370999999999</v>
      </c>
      <c r="F59" t="s">
        <v>376</v>
      </c>
      <c r="G59" t="s">
        <v>377</v>
      </c>
      <c r="H59" t="s">
        <v>378</v>
      </c>
      <c r="I59" t="s">
        <v>358</v>
      </c>
      <c r="J59" s="2">
        <v>43693</v>
      </c>
      <c r="K59" s="2">
        <v>416963</v>
      </c>
      <c r="L59" s="2">
        <v>173384</v>
      </c>
      <c r="M59" s="2">
        <v>340320</v>
      </c>
      <c r="N59" s="2">
        <v>342053</v>
      </c>
      <c r="O59" s="2">
        <v>418811</v>
      </c>
      <c r="P59" s="2">
        <v>426136</v>
      </c>
      <c r="Q59" s="2">
        <v>380199</v>
      </c>
      <c r="R59" s="2">
        <v>405890</v>
      </c>
      <c r="S59" s="2">
        <v>380390</v>
      </c>
      <c r="T59" s="2">
        <v>397843</v>
      </c>
      <c r="U59" s="2">
        <v>359305</v>
      </c>
      <c r="V59" s="2">
        <v>358893</v>
      </c>
      <c r="W59" s="2">
        <v>401180</v>
      </c>
      <c r="X59" s="2">
        <v>376860</v>
      </c>
      <c r="Y59" s="2">
        <v>377717</v>
      </c>
      <c r="Z59" s="2">
        <v>416173</v>
      </c>
      <c r="AA59" s="2">
        <v>430421</v>
      </c>
      <c r="AB59" s="2">
        <v>721681</v>
      </c>
      <c r="AC59" s="2">
        <v>394459</v>
      </c>
      <c r="AD59" s="2">
        <v>231437</v>
      </c>
      <c r="AE59" s="2">
        <v>392427</v>
      </c>
      <c r="AF59" s="2">
        <v>364210</v>
      </c>
      <c r="AG59" s="2">
        <v>408012</v>
      </c>
      <c r="AH59" s="2">
        <v>379968</v>
      </c>
      <c r="AI59" s="2">
        <v>436312</v>
      </c>
      <c r="AJ59" s="2">
        <v>210122</v>
      </c>
      <c r="AK59" s="2">
        <v>362004</v>
      </c>
      <c r="AL59" s="2">
        <v>238833</v>
      </c>
      <c r="AM59" s="2">
        <v>385587</v>
      </c>
      <c r="AN59" s="2">
        <v>380676</v>
      </c>
      <c r="AO59" s="2">
        <v>398848</v>
      </c>
      <c r="AP59" s="2">
        <v>263196</v>
      </c>
      <c r="AQ59" s="2">
        <v>367484</v>
      </c>
      <c r="AR59" s="2">
        <v>339866</v>
      </c>
      <c r="AS59" s="2">
        <v>386067</v>
      </c>
      <c r="AT59" s="2">
        <v>392603</v>
      </c>
      <c r="AU59" s="2">
        <v>363977</v>
      </c>
      <c r="AV59" s="2">
        <v>391294</v>
      </c>
      <c r="AW59" s="2">
        <v>374848</v>
      </c>
      <c r="AX59" s="2">
        <v>403084</v>
      </c>
      <c r="AY59" s="2">
        <v>386710</v>
      </c>
      <c r="AZ59" s="2">
        <v>445090</v>
      </c>
      <c r="BA59" s="2">
        <v>386390</v>
      </c>
      <c r="BB59" s="2">
        <v>407530</v>
      </c>
      <c r="BC59" s="2">
        <v>385859</v>
      </c>
      <c r="BD59" s="2">
        <v>349434</v>
      </c>
      <c r="BE59" s="2">
        <v>407594</v>
      </c>
      <c r="BF59" s="2">
        <v>380228</v>
      </c>
      <c r="BG59" s="2">
        <v>391408</v>
      </c>
      <c r="BH59" s="2">
        <v>365523</v>
      </c>
      <c r="BI59" s="2">
        <v>335685</v>
      </c>
      <c r="BJ59" s="2">
        <v>331166</v>
      </c>
      <c r="BK59" s="2">
        <v>406419</v>
      </c>
      <c r="BL59" s="2">
        <v>346568</v>
      </c>
      <c r="BM59" s="2">
        <v>414579</v>
      </c>
      <c r="BN59" s="2">
        <v>410262</v>
      </c>
      <c r="BO59" s="2">
        <v>372773</v>
      </c>
      <c r="BP59" s="2">
        <v>391333</v>
      </c>
      <c r="BQ59" s="2">
        <v>384392</v>
      </c>
      <c r="BR59" s="2">
        <v>384884</v>
      </c>
      <c r="BS59" s="2">
        <v>400972</v>
      </c>
      <c r="BT59" s="2">
        <v>407294</v>
      </c>
      <c r="BU59" s="2">
        <v>412893</v>
      </c>
      <c r="BV59" s="2">
        <v>488221</v>
      </c>
      <c r="BW59" s="2">
        <v>225101</v>
      </c>
      <c r="BX59" s="2">
        <v>286520</v>
      </c>
      <c r="BY59" s="2">
        <v>305107</v>
      </c>
      <c r="BZ59" s="2">
        <v>378905</v>
      </c>
      <c r="CA59" s="2">
        <v>411516</v>
      </c>
      <c r="CB59" s="2">
        <v>368052</v>
      </c>
      <c r="CC59" s="2">
        <v>437377</v>
      </c>
      <c r="CD59" s="2">
        <v>388022</v>
      </c>
      <c r="CE59" s="2">
        <v>287355</v>
      </c>
      <c r="CF59" s="2">
        <v>333432</v>
      </c>
      <c r="CG59" s="2">
        <v>338414</v>
      </c>
      <c r="CH59" s="2">
        <v>329070</v>
      </c>
      <c r="CI59" s="2">
        <v>332491</v>
      </c>
      <c r="CJ59" s="2">
        <v>338813</v>
      </c>
      <c r="CK59" s="2">
        <v>280886</v>
      </c>
      <c r="CL59" s="2">
        <v>371962</v>
      </c>
      <c r="CM59" s="2">
        <v>329483</v>
      </c>
      <c r="CN59" s="2">
        <v>368719</v>
      </c>
      <c r="CO59" s="2">
        <v>331800</v>
      </c>
      <c r="CP59" s="2">
        <v>370043</v>
      </c>
      <c r="CQ59" s="2">
        <v>344233</v>
      </c>
      <c r="CR59" s="2">
        <v>383584</v>
      </c>
      <c r="CS59" s="2">
        <v>407291</v>
      </c>
      <c r="CT59" s="2">
        <v>388225</v>
      </c>
      <c r="CU59" s="2">
        <v>380704</v>
      </c>
    </row>
    <row r="60" spans="1:99" x14ac:dyDescent="0.4">
      <c r="A60" t="s">
        <v>379</v>
      </c>
      <c r="B60">
        <v>78</v>
      </c>
      <c r="C60">
        <v>306.96361999999999</v>
      </c>
      <c r="D60" t="s">
        <v>100</v>
      </c>
      <c r="E60">
        <v>306.99889999999999</v>
      </c>
      <c r="F60" t="s">
        <v>380</v>
      </c>
      <c r="G60" t="s">
        <v>381</v>
      </c>
      <c r="H60" t="s">
        <v>382</v>
      </c>
      <c r="I60" t="s">
        <v>358</v>
      </c>
      <c r="J60" s="2">
        <v>1080121</v>
      </c>
      <c r="K60" s="2">
        <v>1490705</v>
      </c>
      <c r="L60" s="2">
        <v>1706727</v>
      </c>
      <c r="M60" s="2">
        <v>948805</v>
      </c>
      <c r="N60" s="2">
        <v>1114921</v>
      </c>
      <c r="O60" s="2">
        <v>984466</v>
      </c>
      <c r="P60" s="2">
        <v>620820</v>
      </c>
      <c r="Q60" s="2">
        <v>496044</v>
      </c>
      <c r="R60" s="2">
        <v>767304</v>
      </c>
      <c r="S60" s="2">
        <v>743707</v>
      </c>
      <c r="T60" s="2">
        <v>769598</v>
      </c>
      <c r="U60" s="2">
        <v>1115508</v>
      </c>
      <c r="V60" s="2">
        <v>730361</v>
      </c>
      <c r="W60" s="2">
        <v>778581</v>
      </c>
      <c r="X60" s="2">
        <v>749526</v>
      </c>
      <c r="Y60" s="2">
        <v>606451</v>
      </c>
      <c r="Z60" s="2">
        <v>320588</v>
      </c>
      <c r="AA60" s="2">
        <v>652330</v>
      </c>
      <c r="AB60" s="2">
        <v>598166</v>
      </c>
      <c r="AC60" s="2">
        <v>516729</v>
      </c>
      <c r="AD60" s="2">
        <v>566788</v>
      </c>
      <c r="AE60" s="2">
        <v>670668</v>
      </c>
      <c r="AF60" s="2">
        <v>2427557</v>
      </c>
      <c r="AG60" s="2">
        <v>643401</v>
      </c>
      <c r="AH60" s="2">
        <v>576532</v>
      </c>
      <c r="AI60" s="2">
        <v>986709</v>
      </c>
      <c r="AJ60" s="2">
        <v>545511</v>
      </c>
      <c r="AK60" s="2">
        <v>606005</v>
      </c>
      <c r="AL60" s="2">
        <v>525819</v>
      </c>
      <c r="AM60" s="2">
        <v>454335</v>
      </c>
      <c r="AN60" s="2">
        <v>627302</v>
      </c>
      <c r="AO60" s="2">
        <v>549654</v>
      </c>
      <c r="AP60" s="2">
        <v>596838</v>
      </c>
      <c r="AQ60" s="2">
        <v>1468331</v>
      </c>
      <c r="AR60" s="2">
        <v>395771</v>
      </c>
      <c r="AS60" s="2">
        <v>348909</v>
      </c>
      <c r="AT60" s="2">
        <v>407103</v>
      </c>
      <c r="AU60" s="2">
        <v>333424</v>
      </c>
      <c r="AV60" s="2">
        <v>663329</v>
      </c>
      <c r="AW60" s="2">
        <v>281415</v>
      </c>
      <c r="AX60" s="2">
        <v>177474</v>
      </c>
      <c r="AY60" s="2">
        <v>152978</v>
      </c>
      <c r="AZ60" s="2">
        <v>176559</v>
      </c>
      <c r="BA60" s="2">
        <v>311499</v>
      </c>
      <c r="BB60" s="2">
        <v>2278419</v>
      </c>
      <c r="BC60" s="2">
        <v>340093</v>
      </c>
      <c r="BD60" s="2">
        <v>268785</v>
      </c>
      <c r="BE60" s="2">
        <v>277793</v>
      </c>
      <c r="BF60" s="2">
        <v>197861</v>
      </c>
      <c r="BG60" s="2">
        <v>133688</v>
      </c>
      <c r="BH60" s="2">
        <v>254426</v>
      </c>
      <c r="BI60" s="2">
        <v>122597</v>
      </c>
      <c r="BJ60" s="2">
        <v>104547</v>
      </c>
      <c r="BK60" s="2">
        <v>263044</v>
      </c>
      <c r="BL60" s="2">
        <v>131869</v>
      </c>
      <c r="BM60" s="2">
        <v>1070748</v>
      </c>
      <c r="BN60" s="2">
        <v>85957</v>
      </c>
      <c r="BO60" s="2">
        <v>300114</v>
      </c>
      <c r="BP60" s="2">
        <v>248062</v>
      </c>
      <c r="BQ60" s="2">
        <v>251844</v>
      </c>
      <c r="BR60" s="2">
        <v>164736</v>
      </c>
      <c r="BS60" s="2">
        <v>186295</v>
      </c>
      <c r="BT60" s="2">
        <v>226758</v>
      </c>
      <c r="BU60" s="2">
        <v>326825</v>
      </c>
      <c r="BV60" s="2">
        <v>108626</v>
      </c>
      <c r="BW60" s="2">
        <v>161295</v>
      </c>
      <c r="BX60" s="2">
        <v>1014030</v>
      </c>
      <c r="BY60" s="2">
        <v>136761</v>
      </c>
      <c r="BZ60" s="2">
        <v>209209</v>
      </c>
      <c r="CA60" s="2">
        <v>65785</v>
      </c>
      <c r="CB60" s="2">
        <v>195087</v>
      </c>
      <c r="CC60" s="2">
        <v>86361</v>
      </c>
      <c r="CD60" s="2">
        <v>187295</v>
      </c>
      <c r="CE60" s="2">
        <v>110870</v>
      </c>
      <c r="CF60" s="2">
        <v>172242</v>
      </c>
      <c r="CG60" s="2">
        <v>151818</v>
      </c>
      <c r="CH60" s="2">
        <v>149038</v>
      </c>
      <c r="CI60" s="2">
        <v>1141608</v>
      </c>
      <c r="CJ60" s="2">
        <v>189246</v>
      </c>
      <c r="CK60" s="2">
        <v>135032</v>
      </c>
      <c r="CL60" s="2">
        <v>71231</v>
      </c>
      <c r="CM60" s="2">
        <v>138303</v>
      </c>
      <c r="CN60" s="2">
        <v>75131</v>
      </c>
      <c r="CO60" s="2">
        <v>178819</v>
      </c>
      <c r="CP60" s="2">
        <v>89857</v>
      </c>
      <c r="CQ60" s="2">
        <v>232561</v>
      </c>
      <c r="CR60" s="2">
        <v>132614</v>
      </c>
      <c r="CS60" s="2">
        <v>169588</v>
      </c>
      <c r="CT60" s="2">
        <v>935792</v>
      </c>
      <c r="CU60" s="2">
        <v>152472</v>
      </c>
    </row>
    <row r="61" spans="1:99" x14ac:dyDescent="0.4">
      <c r="A61" t="s">
        <v>383</v>
      </c>
      <c r="B61">
        <v>100</v>
      </c>
      <c r="C61">
        <v>194.11673999999999</v>
      </c>
      <c r="D61" t="s">
        <v>100</v>
      </c>
      <c r="E61">
        <v>194.11760000000001</v>
      </c>
      <c r="F61" t="s">
        <v>384</v>
      </c>
      <c r="G61" t="s">
        <v>385</v>
      </c>
      <c r="H61" t="s">
        <v>386</v>
      </c>
      <c r="I61" t="s">
        <v>358</v>
      </c>
      <c r="J61" s="2">
        <v>1049710</v>
      </c>
      <c r="K61" s="2">
        <v>926211</v>
      </c>
      <c r="L61" s="2">
        <v>927819</v>
      </c>
      <c r="M61" s="2">
        <v>919563</v>
      </c>
      <c r="N61" s="2">
        <v>848870</v>
      </c>
      <c r="O61" s="2">
        <v>864787</v>
      </c>
      <c r="P61" s="2">
        <v>655733</v>
      </c>
      <c r="Q61" s="2">
        <v>767372</v>
      </c>
      <c r="R61" s="2">
        <v>670757</v>
      </c>
      <c r="S61" s="2">
        <v>866632</v>
      </c>
      <c r="T61" s="2">
        <v>780860</v>
      </c>
      <c r="U61" s="2">
        <v>718099</v>
      </c>
      <c r="V61" s="2">
        <v>946190</v>
      </c>
      <c r="W61" s="2">
        <v>1007128</v>
      </c>
      <c r="X61" s="2">
        <v>933492</v>
      </c>
      <c r="Y61" s="2">
        <v>806050</v>
      </c>
      <c r="Z61" s="2">
        <v>1284534</v>
      </c>
      <c r="AA61" s="2">
        <v>967755</v>
      </c>
      <c r="AB61" s="2">
        <v>887682</v>
      </c>
      <c r="AC61" s="2">
        <v>1056395</v>
      </c>
      <c r="AD61" s="2">
        <v>897851</v>
      </c>
      <c r="AE61" s="2">
        <v>893350</v>
      </c>
      <c r="AF61" s="2">
        <v>1213935</v>
      </c>
      <c r="AG61" s="2">
        <v>988052</v>
      </c>
      <c r="AH61" s="2">
        <v>818275</v>
      </c>
      <c r="AI61" s="2">
        <v>1472946</v>
      </c>
      <c r="AJ61" s="2">
        <v>873876</v>
      </c>
      <c r="AK61" s="2">
        <v>788639</v>
      </c>
      <c r="AL61" s="2">
        <v>890633</v>
      </c>
      <c r="AM61" s="2">
        <v>784775</v>
      </c>
      <c r="AN61" s="2">
        <v>970868</v>
      </c>
      <c r="AO61" s="2">
        <v>704194</v>
      </c>
      <c r="AP61" s="2">
        <v>1278784</v>
      </c>
      <c r="AQ61" s="2">
        <v>1143687</v>
      </c>
      <c r="AR61" s="2">
        <v>722258</v>
      </c>
      <c r="AS61" s="2">
        <v>707840</v>
      </c>
      <c r="AT61" s="2">
        <v>588469</v>
      </c>
      <c r="AU61" s="2">
        <v>992756</v>
      </c>
      <c r="AV61" s="2">
        <v>734868</v>
      </c>
      <c r="AW61" s="2">
        <v>855349</v>
      </c>
      <c r="AX61" s="2">
        <v>849099</v>
      </c>
      <c r="AY61" s="2">
        <v>842845</v>
      </c>
      <c r="AZ61" s="2">
        <v>811543</v>
      </c>
      <c r="BA61" s="2">
        <v>1211318</v>
      </c>
      <c r="BB61" s="2">
        <v>1214063</v>
      </c>
      <c r="BC61" s="2">
        <v>960571</v>
      </c>
      <c r="BD61" s="2">
        <v>755214</v>
      </c>
      <c r="BE61" s="2">
        <v>1249516</v>
      </c>
      <c r="BF61" s="2">
        <v>542865</v>
      </c>
      <c r="BG61" s="2">
        <v>1143597</v>
      </c>
      <c r="BH61" s="2">
        <v>2126022</v>
      </c>
      <c r="BI61" s="2">
        <v>1669626</v>
      </c>
      <c r="BJ61" s="2">
        <v>3263084</v>
      </c>
      <c r="BK61" s="2">
        <v>646093</v>
      </c>
      <c r="BL61" s="2">
        <v>1188114</v>
      </c>
      <c r="BM61" s="2">
        <v>1318198</v>
      </c>
      <c r="BN61" s="2">
        <v>880650</v>
      </c>
      <c r="BO61" s="2">
        <v>1086726</v>
      </c>
      <c r="BP61" s="2">
        <v>840880</v>
      </c>
      <c r="BQ61" s="2">
        <v>937122</v>
      </c>
      <c r="BR61" s="2">
        <v>760453</v>
      </c>
      <c r="BS61" s="2">
        <v>887772</v>
      </c>
      <c r="BT61" s="2">
        <v>454321</v>
      </c>
      <c r="BU61" s="2">
        <v>847235</v>
      </c>
      <c r="BV61" s="2">
        <v>1416817</v>
      </c>
      <c r="BW61" s="2">
        <v>904027</v>
      </c>
      <c r="BX61" s="2">
        <v>867866</v>
      </c>
      <c r="BY61" s="2">
        <v>496128</v>
      </c>
      <c r="BZ61" s="2">
        <v>502873</v>
      </c>
      <c r="CA61" s="2">
        <v>825520</v>
      </c>
      <c r="CB61" s="2">
        <v>1003566</v>
      </c>
      <c r="CC61" s="2">
        <v>624747</v>
      </c>
      <c r="CD61" s="2">
        <v>711685</v>
      </c>
      <c r="CE61" s="2">
        <v>938561</v>
      </c>
      <c r="CF61" s="2">
        <v>1201122</v>
      </c>
      <c r="CG61" s="2">
        <v>584062</v>
      </c>
      <c r="CH61" s="2">
        <v>776731</v>
      </c>
      <c r="CI61" s="2">
        <v>530027</v>
      </c>
      <c r="CJ61" s="2">
        <v>579531</v>
      </c>
      <c r="CK61" s="2">
        <v>785119</v>
      </c>
      <c r="CL61" s="2">
        <v>722476</v>
      </c>
      <c r="CM61" s="2">
        <v>798616</v>
      </c>
      <c r="CN61" s="2">
        <v>882688</v>
      </c>
      <c r="CO61" s="2">
        <v>762470</v>
      </c>
      <c r="CP61" s="2">
        <v>1094558</v>
      </c>
      <c r="CQ61" s="2">
        <v>798996</v>
      </c>
      <c r="CR61" s="2">
        <v>823636</v>
      </c>
      <c r="CS61" s="2">
        <v>2310699</v>
      </c>
      <c r="CT61" s="2">
        <v>799503</v>
      </c>
      <c r="CU61" s="2">
        <v>1106591</v>
      </c>
    </row>
    <row r="62" spans="1:99" x14ac:dyDescent="0.4">
      <c r="A62" t="s">
        <v>387</v>
      </c>
      <c r="B62">
        <v>99.9</v>
      </c>
      <c r="C62">
        <v>255.09599</v>
      </c>
      <c r="D62" t="s">
        <v>100</v>
      </c>
      <c r="E62">
        <v>255.0986</v>
      </c>
      <c r="F62" t="s">
        <v>388</v>
      </c>
      <c r="G62" t="s">
        <v>389</v>
      </c>
      <c r="H62" t="s">
        <v>390</v>
      </c>
      <c r="I62" t="s">
        <v>358</v>
      </c>
      <c r="J62" s="2">
        <v>1179704</v>
      </c>
      <c r="K62" s="2">
        <v>1753951</v>
      </c>
      <c r="L62" s="2">
        <v>868809</v>
      </c>
      <c r="M62" s="2">
        <v>1353565</v>
      </c>
      <c r="N62" s="2">
        <v>1070121</v>
      </c>
      <c r="O62" s="2">
        <v>1431654</v>
      </c>
      <c r="P62" s="2">
        <v>1655348</v>
      </c>
      <c r="Q62" s="2">
        <v>1009524</v>
      </c>
      <c r="R62" s="2">
        <v>692174</v>
      </c>
      <c r="S62" s="2">
        <v>1824948</v>
      </c>
      <c r="T62" s="2">
        <v>1539061</v>
      </c>
      <c r="U62" s="2">
        <v>1472366</v>
      </c>
      <c r="V62" s="2">
        <v>2081530</v>
      </c>
      <c r="W62" s="2">
        <v>2154266</v>
      </c>
      <c r="X62" s="2">
        <v>1024390</v>
      </c>
      <c r="Y62" s="2">
        <v>857592</v>
      </c>
      <c r="Z62" s="2">
        <v>2408156</v>
      </c>
      <c r="AA62" s="2">
        <v>2017383</v>
      </c>
      <c r="AB62" s="2">
        <v>1212900</v>
      </c>
      <c r="AC62" s="2">
        <v>1975326</v>
      </c>
      <c r="AD62" s="2">
        <v>1191069</v>
      </c>
      <c r="AE62" s="2">
        <v>1815030</v>
      </c>
      <c r="AF62" s="2">
        <v>242969</v>
      </c>
      <c r="AG62" s="2">
        <v>2096118</v>
      </c>
      <c r="AH62" s="2">
        <v>1943014</v>
      </c>
      <c r="AI62" s="2">
        <v>1301708</v>
      </c>
      <c r="AJ62" s="2">
        <v>1288149</v>
      </c>
      <c r="AK62" s="2">
        <v>1228347</v>
      </c>
      <c r="AL62" s="2">
        <v>966199</v>
      </c>
      <c r="AM62" s="2">
        <v>1443667</v>
      </c>
      <c r="AN62" s="2">
        <v>2164111</v>
      </c>
      <c r="AO62" s="2">
        <v>1178879</v>
      </c>
      <c r="AP62" s="2">
        <v>1359854</v>
      </c>
      <c r="AQ62" s="2">
        <v>1228872</v>
      </c>
      <c r="AR62" s="2">
        <v>1293423</v>
      </c>
      <c r="AS62" s="2">
        <v>1891017</v>
      </c>
      <c r="AT62" s="2">
        <v>1222943</v>
      </c>
      <c r="AU62" s="2">
        <v>1357602</v>
      </c>
      <c r="AV62" s="2">
        <v>517863</v>
      </c>
      <c r="AW62" s="2">
        <v>1746596</v>
      </c>
      <c r="AX62" s="2">
        <v>1666361</v>
      </c>
      <c r="AY62" s="2">
        <v>468376</v>
      </c>
      <c r="AZ62" s="2">
        <v>1566020</v>
      </c>
      <c r="BA62" s="2">
        <v>1176428</v>
      </c>
      <c r="BB62" s="2">
        <v>435085</v>
      </c>
      <c r="BC62" s="2">
        <v>1682198</v>
      </c>
      <c r="BD62" s="2">
        <v>1016475</v>
      </c>
      <c r="BE62" s="2">
        <v>1450999</v>
      </c>
      <c r="BF62" s="2">
        <v>1268551</v>
      </c>
      <c r="BG62" s="2">
        <v>2282068</v>
      </c>
      <c r="BH62" s="2">
        <v>1214350</v>
      </c>
      <c r="BI62" s="2">
        <v>516132</v>
      </c>
      <c r="BJ62" s="2">
        <v>824669</v>
      </c>
      <c r="BK62" s="2">
        <v>1342038</v>
      </c>
      <c r="BL62" s="2">
        <v>1791669</v>
      </c>
      <c r="BM62" s="2">
        <v>1373346</v>
      </c>
      <c r="BN62" s="2">
        <v>485921</v>
      </c>
      <c r="BO62" s="2">
        <v>1256100</v>
      </c>
      <c r="BP62" s="2">
        <v>1633378</v>
      </c>
      <c r="BQ62" s="2">
        <v>960480</v>
      </c>
      <c r="BR62" s="2">
        <v>1101480</v>
      </c>
      <c r="BS62" s="2">
        <v>1405779</v>
      </c>
      <c r="BT62" s="2">
        <v>1045973</v>
      </c>
      <c r="BU62" s="2">
        <v>352882</v>
      </c>
      <c r="BV62" s="2">
        <v>1412809</v>
      </c>
      <c r="BW62" s="2">
        <v>1379090</v>
      </c>
      <c r="BX62" s="2">
        <v>928400</v>
      </c>
      <c r="BY62" s="2">
        <v>1075145</v>
      </c>
      <c r="BZ62" s="2">
        <v>1049070</v>
      </c>
      <c r="CA62" s="2">
        <v>1494034</v>
      </c>
      <c r="CB62" s="2">
        <v>1527029</v>
      </c>
      <c r="CC62" s="2">
        <v>1532049</v>
      </c>
      <c r="CD62" s="2">
        <v>1047768</v>
      </c>
      <c r="CE62" s="2">
        <v>698803</v>
      </c>
      <c r="CF62" s="2">
        <v>1310318</v>
      </c>
      <c r="CG62" s="2">
        <v>499353</v>
      </c>
      <c r="CH62" s="2">
        <v>1433441</v>
      </c>
      <c r="CI62" s="2">
        <v>1329909</v>
      </c>
      <c r="CJ62" s="2">
        <v>939656</v>
      </c>
      <c r="CK62" s="2">
        <v>1473043</v>
      </c>
      <c r="CL62" s="2">
        <v>1349131</v>
      </c>
      <c r="CM62" s="2">
        <v>1134242</v>
      </c>
      <c r="CN62" s="2">
        <v>979605</v>
      </c>
      <c r="CO62" s="2">
        <v>1885000</v>
      </c>
      <c r="CP62" s="2">
        <v>864118</v>
      </c>
      <c r="CQ62" s="2">
        <v>1666345</v>
      </c>
      <c r="CR62" s="2">
        <v>1529316</v>
      </c>
      <c r="CS62" s="2">
        <v>1391849</v>
      </c>
      <c r="CT62" s="2">
        <v>1639160</v>
      </c>
      <c r="CU62" s="2">
        <v>817036</v>
      </c>
    </row>
    <row r="63" spans="1:99" x14ac:dyDescent="0.4">
      <c r="A63" t="s">
        <v>391</v>
      </c>
      <c r="B63">
        <v>98.5</v>
      </c>
      <c r="C63">
        <v>335.08258000000001</v>
      </c>
      <c r="D63" t="s">
        <v>392</v>
      </c>
      <c r="E63">
        <v>335.07378999999997</v>
      </c>
      <c r="F63" t="s">
        <v>393</v>
      </c>
      <c r="G63" t="s">
        <v>394</v>
      </c>
      <c r="H63" t="s">
        <v>395</v>
      </c>
      <c r="I63" t="s">
        <v>358</v>
      </c>
      <c r="J63" s="2">
        <v>591547</v>
      </c>
      <c r="K63" s="2">
        <v>716780</v>
      </c>
      <c r="L63" s="2">
        <v>773598</v>
      </c>
      <c r="M63" s="2">
        <v>623407</v>
      </c>
      <c r="N63" s="2">
        <v>480506</v>
      </c>
      <c r="O63" s="2">
        <v>743511</v>
      </c>
      <c r="P63" s="2">
        <v>741426</v>
      </c>
      <c r="Q63" s="2">
        <v>672729</v>
      </c>
      <c r="R63" s="2">
        <v>785950</v>
      </c>
      <c r="S63" s="2">
        <v>413257</v>
      </c>
      <c r="T63" s="2">
        <v>266301</v>
      </c>
      <c r="U63" s="2">
        <v>627101</v>
      </c>
      <c r="V63" s="2">
        <v>682087</v>
      </c>
      <c r="W63" s="2">
        <v>630084</v>
      </c>
      <c r="X63" s="2">
        <v>749158</v>
      </c>
      <c r="Y63" s="2">
        <v>715013</v>
      </c>
      <c r="Z63" s="2">
        <v>707248</v>
      </c>
      <c r="AA63" s="2">
        <v>793781</v>
      </c>
      <c r="AB63" s="2">
        <v>736316</v>
      </c>
      <c r="AC63" s="2">
        <v>629183</v>
      </c>
      <c r="AD63" s="2">
        <v>585117</v>
      </c>
      <c r="AE63" s="2">
        <v>730539</v>
      </c>
      <c r="AF63" s="2">
        <v>697300</v>
      </c>
      <c r="AG63" s="2">
        <v>442592</v>
      </c>
      <c r="AH63" s="2">
        <v>560927</v>
      </c>
      <c r="AI63" s="2">
        <v>462136</v>
      </c>
      <c r="AJ63" s="2">
        <v>644169</v>
      </c>
      <c r="AK63" s="2">
        <v>624065</v>
      </c>
      <c r="AL63" s="2">
        <v>778750</v>
      </c>
      <c r="AM63" s="2">
        <v>730308</v>
      </c>
      <c r="AN63" s="2">
        <v>543863</v>
      </c>
      <c r="AO63" s="2">
        <v>717602</v>
      </c>
      <c r="AP63" s="2">
        <v>694345</v>
      </c>
      <c r="AQ63" s="2">
        <v>686063</v>
      </c>
      <c r="AR63" s="2">
        <v>783049</v>
      </c>
      <c r="AS63" s="2">
        <v>608364</v>
      </c>
      <c r="AT63" s="2">
        <v>683417</v>
      </c>
      <c r="AU63" s="2">
        <v>650577</v>
      </c>
      <c r="AV63" s="2">
        <v>753947</v>
      </c>
      <c r="AW63" s="2">
        <v>605373</v>
      </c>
      <c r="AX63" s="2">
        <v>659427</v>
      </c>
      <c r="AY63" s="2">
        <v>624489</v>
      </c>
      <c r="AZ63" s="2">
        <v>777462</v>
      </c>
      <c r="BA63" s="2">
        <v>706232</v>
      </c>
      <c r="BB63" s="2">
        <v>522708</v>
      </c>
      <c r="BC63" s="2">
        <v>595753</v>
      </c>
      <c r="BD63" s="2">
        <v>680874</v>
      </c>
      <c r="BE63" s="2">
        <v>721557</v>
      </c>
      <c r="BF63" s="2">
        <v>723158</v>
      </c>
      <c r="BG63" s="2">
        <v>750487</v>
      </c>
      <c r="BH63" s="2">
        <v>744286</v>
      </c>
      <c r="BI63" s="2">
        <v>426599</v>
      </c>
      <c r="BJ63" s="2">
        <v>706155</v>
      </c>
      <c r="BK63" s="2">
        <v>730345</v>
      </c>
      <c r="BL63" s="2">
        <v>728970</v>
      </c>
      <c r="BM63" s="2">
        <v>572214</v>
      </c>
      <c r="BN63" s="2">
        <v>704794</v>
      </c>
      <c r="BO63" s="2">
        <v>464549</v>
      </c>
      <c r="BP63" s="2">
        <v>679624</v>
      </c>
      <c r="BQ63" s="2">
        <v>544689</v>
      </c>
      <c r="BR63" s="2">
        <v>646012</v>
      </c>
      <c r="BS63" s="2">
        <v>656573</v>
      </c>
      <c r="BT63" s="2">
        <v>681635</v>
      </c>
      <c r="BU63" s="2">
        <v>684931</v>
      </c>
      <c r="BV63" s="2">
        <v>633453</v>
      </c>
      <c r="BW63" s="2">
        <v>654483</v>
      </c>
      <c r="BX63" s="2">
        <v>702351</v>
      </c>
      <c r="BY63" s="2">
        <v>781223</v>
      </c>
      <c r="BZ63" s="2">
        <v>731360</v>
      </c>
      <c r="CA63" s="2">
        <v>336660</v>
      </c>
      <c r="CB63" s="2">
        <v>683399</v>
      </c>
      <c r="CC63" s="2">
        <v>758656</v>
      </c>
      <c r="CD63" s="2">
        <v>693335</v>
      </c>
      <c r="CE63" s="2">
        <v>411723</v>
      </c>
      <c r="CF63" s="2">
        <v>740475</v>
      </c>
      <c r="CG63" s="2">
        <v>696572</v>
      </c>
      <c r="CH63" s="2">
        <v>718248</v>
      </c>
      <c r="CI63" s="2">
        <v>609056</v>
      </c>
      <c r="CJ63" s="2">
        <v>285660</v>
      </c>
      <c r="CK63" s="2">
        <v>736682</v>
      </c>
      <c r="CL63" s="2">
        <v>692593</v>
      </c>
      <c r="CM63" s="2">
        <v>765950</v>
      </c>
      <c r="CN63" s="2">
        <v>621637</v>
      </c>
      <c r="CO63" s="2">
        <v>487692</v>
      </c>
      <c r="CP63" s="2">
        <v>683899</v>
      </c>
      <c r="CQ63" s="2">
        <v>771610</v>
      </c>
      <c r="CR63" s="2">
        <v>344872</v>
      </c>
      <c r="CS63" s="2">
        <v>762335</v>
      </c>
      <c r="CT63" s="2">
        <v>328276</v>
      </c>
      <c r="CU63" s="2">
        <v>733340</v>
      </c>
    </row>
    <row r="64" spans="1:99" x14ac:dyDescent="0.4">
      <c r="A64" t="s">
        <v>396</v>
      </c>
      <c r="B64">
        <v>100</v>
      </c>
      <c r="C64">
        <v>245.17374000000001</v>
      </c>
      <c r="D64" t="s">
        <v>100</v>
      </c>
      <c r="E64">
        <v>245.1747</v>
      </c>
      <c r="F64" t="s">
        <v>397</v>
      </c>
      <c r="G64" t="s">
        <v>398</v>
      </c>
      <c r="H64" t="s">
        <v>399</v>
      </c>
      <c r="I64" t="s">
        <v>358</v>
      </c>
      <c r="J64" s="2">
        <v>574986</v>
      </c>
      <c r="K64" s="2">
        <v>570104</v>
      </c>
      <c r="L64" s="2">
        <v>475650</v>
      </c>
      <c r="M64" s="2">
        <v>315415</v>
      </c>
      <c r="N64" s="2">
        <v>596308</v>
      </c>
      <c r="O64" s="2">
        <v>547784</v>
      </c>
      <c r="P64" s="2">
        <v>482920</v>
      </c>
      <c r="Q64" s="2">
        <v>720207</v>
      </c>
      <c r="R64" s="2">
        <v>538040</v>
      </c>
      <c r="S64" s="2">
        <v>532503</v>
      </c>
      <c r="T64" s="2">
        <v>577768</v>
      </c>
      <c r="U64" s="2">
        <v>641543</v>
      </c>
      <c r="V64" s="2">
        <v>606905</v>
      </c>
      <c r="W64" s="2">
        <v>493332</v>
      </c>
      <c r="X64" s="2">
        <v>576491</v>
      </c>
      <c r="Y64" s="2">
        <v>570072</v>
      </c>
      <c r="Z64" s="2">
        <v>535305</v>
      </c>
      <c r="AA64" s="2">
        <v>366773</v>
      </c>
      <c r="AB64" s="2">
        <v>492888</v>
      </c>
      <c r="AC64" s="2">
        <v>549586</v>
      </c>
      <c r="AD64" s="2">
        <v>497386</v>
      </c>
      <c r="AE64" s="2">
        <v>483177</v>
      </c>
      <c r="AF64" s="2">
        <v>583869</v>
      </c>
      <c r="AG64" s="2">
        <v>537455</v>
      </c>
      <c r="AH64" s="2">
        <v>633620</v>
      </c>
      <c r="AI64" s="2">
        <v>351699</v>
      </c>
      <c r="AJ64" s="2">
        <v>514270</v>
      </c>
      <c r="AK64" s="2">
        <v>583515</v>
      </c>
      <c r="AL64" s="2">
        <v>507704</v>
      </c>
      <c r="AM64" s="2">
        <v>510529</v>
      </c>
      <c r="AN64" s="2">
        <v>229991</v>
      </c>
      <c r="AO64" s="2">
        <v>548303</v>
      </c>
      <c r="AP64" s="2">
        <v>506170</v>
      </c>
      <c r="AQ64" s="2">
        <v>631642</v>
      </c>
      <c r="AR64" s="2">
        <v>488481</v>
      </c>
      <c r="AS64" s="2">
        <v>536117</v>
      </c>
      <c r="AT64" s="2">
        <v>587083</v>
      </c>
      <c r="AU64" s="2">
        <v>552357</v>
      </c>
      <c r="AV64" s="2">
        <v>456718</v>
      </c>
      <c r="AW64" s="2">
        <v>479027</v>
      </c>
      <c r="AX64" s="2">
        <v>599846</v>
      </c>
      <c r="AY64" s="2">
        <v>451425</v>
      </c>
      <c r="AZ64" s="2">
        <v>458906</v>
      </c>
      <c r="BA64" s="2">
        <v>481647</v>
      </c>
      <c r="BB64" s="2">
        <v>525706</v>
      </c>
      <c r="BC64" s="2">
        <v>440933</v>
      </c>
      <c r="BD64" s="2">
        <v>452091</v>
      </c>
      <c r="BE64" s="2">
        <v>520880</v>
      </c>
      <c r="BF64" s="2">
        <v>496907</v>
      </c>
      <c r="BG64" s="2">
        <v>378491</v>
      </c>
      <c r="BH64" s="2">
        <v>476193</v>
      </c>
      <c r="BI64" s="2">
        <v>531637</v>
      </c>
      <c r="BJ64" s="2">
        <v>346466</v>
      </c>
      <c r="BK64" s="2">
        <v>499449</v>
      </c>
      <c r="BL64" s="2">
        <v>489961</v>
      </c>
      <c r="BM64" s="2">
        <v>636098</v>
      </c>
      <c r="BN64" s="2">
        <v>430501</v>
      </c>
      <c r="BO64" s="2">
        <v>426144</v>
      </c>
      <c r="BP64" s="2">
        <v>418868</v>
      </c>
      <c r="BQ64" s="2">
        <v>383321</v>
      </c>
      <c r="BR64" s="2">
        <v>417615</v>
      </c>
      <c r="BS64" s="2">
        <v>395714</v>
      </c>
      <c r="BT64" s="2">
        <v>517777</v>
      </c>
      <c r="BU64" s="2">
        <v>577347</v>
      </c>
      <c r="BV64" s="2">
        <v>474808</v>
      </c>
      <c r="BW64" s="2">
        <v>506222</v>
      </c>
      <c r="BX64" s="2">
        <v>659285</v>
      </c>
      <c r="BY64" s="2">
        <v>425263</v>
      </c>
      <c r="BZ64" s="2">
        <v>474704</v>
      </c>
      <c r="CA64" s="2">
        <v>222501</v>
      </c>
      <c r="CB64" s="2">
        <v>401943</v>
      </c>
      <c r="CC64" s="2">
        <v>248968</v>
      </c>
      <c r="CD64" s="2">
        <v>470807</v>
      </c>
      <c r="CE64" s="2">
        <v>271825</v>
      </c>
      <c r="CF64" s="2">
        <v>617939</v>
      </c>
      <c r="CG64" s="2">
        <v>700002</v>
      </c>
      <c r="CH64" s="2">
        <v>474542</v>
      </c>
      <c r="CI64" s="2">
        <v>521338</v>
      </c>
      <c r="CJ64" s="2">
        <v>725196</v>
      </c>
      <c r="CK64" s="2">
        <v>618660</v>
      </c>
      <c r="CL64" s="2">
        <v>501085</v>
      </c>
      <c r="CM64" s="2">
        <v>602388</v>
      </c>
      <c r="CN64" s="2">
        <v>563456</v>
      </c>
      <c r="CO64" s="2">
        <v>487130</v>
      </c>
      <c r="CP64" s="2">
        <v>505439</v>
      </c>
      <c r="CQ64" s="2">
        <v>584712</v>
      </c>
      <c r="CR64" s="2">
        <v>637747</v>
      </c>
      <c r="CS64" s="2">
        <v>643360</v>
      </c>
      <c r="CT64" s="2">
        <v>640682</v>
      </c>
      <c r="CU64" s="2">
        <v>591939</v>
      </c>
    </row>
    <row r="65" spans="1:99" x14ac:dyDescent="0.4">
      <c r="A65" t="s">
        <v>400</v>
      </c>
      <c r="B65">
        <v>98.3</v>
      </c>
      <c r="C65">
        <v>445.28577000000001</v>
      </c>
      <c r="D65" t="s">
        <v>401</v>
      </c>
      <c r="E65">
        <v>445.29489000000001</v>
      </c>
      <c r="F65" t="s">
        <v>402</v>
      </c>
      <c r="G65" t="s">
        <v>403</v>
      </c>
      <c r="H65" t="s">
        <v>404</v>
      </c>
      <c r="I65" t="s">
        <v>358</v>
      </c>
      <c r="J65" s="2">
        <v>197510</v>
      </c>
      <c r="K65" s="2">
        <v>256083</v>
      </c>
      <c r="L65" s="2">
        <v>299557</v>
      </c>
      <c r="M65" s="2">
        <v>409307</v>
      </c>
      <c r="N65" s="2">
        <v>186127</v>
      </c>
      <c r="O65" s="2">
        <v>271022</v>
      </c>
      <c r="P65" s="2">
        <v>195757</v>
      </c>
      <c r="Q65" s="2">
        <v>360072</v>
      </c>
      <c r="R65" s="2">
        <v>176200</v>
      </c>
      <c r="S65" s="2">
        <v>232958</v>
      </c>
      <c r="T65" s="2">
        <v>277827</v>
      </c>
      <c r="U65" s="2">
        <v>399694</v>
      </c>
      <c r="V65" s="2">
        <v>102994</v>
      </c>
      <c r="W65" s="2">
        <v>438818</v>
      </c>
      <c r="X65" s="2">
        <v>387204</v>
      </c>
      <c r="Y65" s="2">
        <v>252149</v>
      </c>
      <c r="Z65" s="2">
        <v>333600</v>
      </c>
      <c r="AA65" s="2">
        <v>129797</v>
      </c>
      <c r="AB65" s="2">
        <v>381220</v>
      </c>
      <c r="AC65" s="2">
        <v>189056</v>
      </c>
      <c r="AD65" s="2">
        <v>93804</v>
      </c>
      <c r="AE65" s="2">
        <v>383663</v>
      </c>
      <c r="AF65" s="2">
        <v>257780</v>
      </c>
      <c r="AG65" s="2">
        <v>232248</v>
      </c>
      <c r="AH65" s="2">
        <v>247442</v>
      </c>
      <c r="AI65" s="2">
        <v>199211</v>
      </c>
      <c r="AJ65" s="2">
        <v>343729</v>
      </c>
      <c r="AK65" s="2">
        <v>201955</v>
      </c>
      <c r="AL65" s="2">
        <v>396362</v>
      </c>
      <c r="AM65" s="2">
        <v>332867</v>
      </c>
      <c r="AN65" s="2">
        <v>285347</v>
      </c>
      <c r="AO65" s="2">
        <v>332211</v>
      </c>
      <c r="AP65" s="2">
        <v>169218</v>
      </c>
      <c r="AQ65" s="2">
        <v>357023</v>
      </c>
      <c r="AR65" s="2">
        <v>223268</v>
      </c>
      <c r="AS65" s="2">
        <v>281855</v>
      </c>
      <c r="AT65" s="2">
        <v>180301</v>
      </c>
      <c r="AU65" s="2">
        <v>264697</v>
      </c>
      <c r="AV65" s="2">
        <v>229587</v>
      </c>
      <c r="AW65" s="2">
        <v>297459</v>
      </c>
      <c r="AX65" s="2">
        <v>137790</v>
      </c>
      <c r="AY65" s="2">
        <v>270257</v>
      </c>
      <c r="AZ65" s="2">
        <v>193759</v>
      </c>
      <c r="BA65" s="2">
        <v>398593</v>
      </c>
      <c r="BB65" s="2">
        <v>217176</v>
      </c>
      <c r="BC65" s="2">
        <v>309802</v>
      </c>
      <c r="BD65" s="2">
        <v>252375</v>
      </c>
      <c r="BE65" s="2">
        <v>182020</v>
      </c>
      <c r="BF65" s="2">
        <v>219920</v>
      </c>
      <c r="BG65" s="2">
        <v>229917</v>
      </c>
      <c r="BH65" s="2">
        <v>430829</v>
      </c>
      <c r="BI65" s="2">
        <v>375073</v>
      </c>
      <c r="BJ65" s="2">
        <v>199499</v>
      </c>
      <c r="BK65" s="2">
        <v>325554</v>
      </c>
      <c r="BL65" s="2">
        <v>59664</v>
      </c>
      <c r="BM65" s="2">
        <v>371628</v>
      </c>
      <c r="BN65" s="2">
        <v>414668</v>
      </c>
      <c r="BO65" s="2">
        <v>135902</v>
      </c>
      <c r="BP65" s="2">
        <v>257429</v>
      </c>
      <c r="BQ65" s="2">
        <v>276357</v>
      </c>
      <c r="BR65" s="2">
        <v>332004</v>
      </c>
      <c r="BS65" s="2">
        <v>387562</v>
      </c>
      <c r="BT65" s="2">
        <v>318342</v>
      </c>
      <c r="BU65" s="2">
        <v>341457</v>
      </c>
      <c r="BV65" s="2">
        <v>360138</v>
      </c>
      <c r="BW65" s="2">
        <v>201228</v>
      </c>
      <c r="BX65" s="2">
        <v>245033</v>
      </c>
      <c r="BY65" s="2">
        <v>160510</v>
      </c>
      <c r="BZ65" s="2">
        <v>362993</v>
      </c>
      <c r="CA65" s="2">
        <v>386905</v>
      </c>
      <c r="CB65" s="2">
        <v>410344</v>
      </c>
      <c r="CC65" s="2">
        <v>310045</v>
      </c>
      <c r="CD65" s="2">
        <v>133030</v>
      </c>
      <c r="CE65" s="2">
        <v>155092</v>
      </c>
      <c r="CF65" s="2">
        <v>248048</v>
      </c>
      <c r="CG65" s="2">
        <v>280860</v>
      </c>
      <c r="CH65" s="2">
        <v>142302</v>
      </c>
      <c r="CI65" s="2">
        <v>168908</v>
      </c>
      <c r="CJ65" s="2">
        <v>174322</v>
      </c>
      <c r="CK65" s="2">
        <v>219246</v>
      </c>
      <c r="CL65" s="2">
        <v>168679</v>
      </c>
      <c r="CM65" s="2">
        <v>201120</v>
      </c>
      <c r="CN65" s="2">
        <v>250067</v>
      </c>
      <c r="CO65" s="2">
        <v>175567</v>
      </c>
      <c r="CP65" s="2">
        <v>200445</v>
      </c>
      <c r="CQ65" s="2">
        <v>398955</v>
      </c>
      <c r="CR65" s="2">
        <v>168534</v>
      </c>
      <c r="CS65" s="2">
        <v>240797</v>
      </c>
      <c r="CT65" s="2">
        <v>393534</v>
      </c>
      <c r="CU65" s="2">
        <v>423413</v>
      </c>
    </row>
    <row r="66" spans="1:99" x14ac:dyDescent="0.4">
      <c r="A66" t="s">
        <v>405</v>
      </c>
      <c r="B66">
        <v>100</v>
      </c>
      <c r="C66">
        <v>161.02869000000001</v>
      </c>
      <c r="D66" t="s">
        <v>100</v>
      </c>
      <c r="E66">
        <v>161.02780000000001</v>
      </c>
      <c r="F66" t="s">
        <v>406</v>
      </c>
      <c r="G66" t="s">
        <v>407</v>
      </c>
      <c r="H66" t="s">
        <v>408</v>
      </c>
      <c r="I66" t="s">
        <v>358</v>
      </c>
      <c r="J66" s="2">
        <v>14033609</v>
      </c>
      <c r="K66" s="2">
        <v>7983150</v>
      </c>
      <c r="L66" s="2">
        <v>6764654</v>
      </c>
      <c r="M66" s="2">
        <v>6763350</v>
      </c>
      <c r="N66" s="2">
        <v>5987336</v>
      </c>
      <c r="O66" s="2">
        <v>5996838</v>
      </c>
      <c r="P66" s="2">
        <v>5902408</v>
      </c>
      <c r="Q66" s="2">
        <v>5363036</v>
      </c>
      <c r="R66" s="2">
        <v>5759556</v>
      </c>
      <c r="S66" s="2">
        <v>4807890</v>
      </c>
      <c r="T66" s="2">
        <v>5598200</v>
      </c>
      <c r="U66" s="2">
        <v>13176134</v>
      </c>
      <c r="V66" s="2">
        <v>5095748</v>
      </c>
      <c r="W66" s="2">
        <v>4274153</v>
      </c>
      <c r="X66" s="2">
        <v>4955282</v>
      </c>
      <c r="Y66" s="2">
        <v>4729671</v>
      </c>
      <c r="Z66" s="2">
        <v>3877697</v>
      </c>
      <c r="AA66" s="2">
        <v>4160146</v>
      </c>
      <c r="AB66" s="2">
        <v>3968644</v>
      </c>
      <c r="AC66" s="2">
        <v>3698584</v>
      </c>
      <c r="AD66" s="2">
        <v>3832265</v>
      </c>
      <c r="AE66" s="2">
        <v>3575622</v>
      </c>
      <c r="AF66" s="2">
        <v>13306602</v>
      </c>
      <c r="AG66" s="2">
        <v>3294814</v>
      </c>
      <c r="AH66" s="2">
        <v>1966228</v>
      </c>
      <c r="AI66" s="2">
        <v>4037138</v>
      </c>
      <c r="AJ66" s="2">
        <v>2718732</v>
      </c>
      <c r="AK66" s="2">
        <v>2008520</v>
      </c>
      <c r="AL66" s="2">
        <v>2540643</v>
      </c>
      <c r="AM66" s="2">
        <v>2802134</v>
      </c>
      <c r="AN66" s="2">
        <v>2704146</v>
      </c>
      <c r="AO66" s="2">
        <v>1250700</v>
      </c>
      <c r="AP66" s="2">
        <v>2820656</v>
      </c>
      <c r="AQ66" s="2">
        <v>9346497</v>
      </c>
      <c r="AR66" s="2">
        <v>1988038</v>
      </c>
      <c r="AS66" s="2">
        <v>2222604</v>
      </c>
      <c r="AT66" s="2">
        <v>1151375</v>
      </c>
      <c r="AU66" s="2">
        <v>2042682</v>
      </c>
      <c r="AV66" s="2">
        <v>1095175</v>
      </c>
      <c r="AW66" s="2">
        <v>1030108</v>
      </c>
      <c r="AX66" s="2">
        <v>1449334</v>
      </c>
      <c r="AY66" s="2">
        <v>1841290</v>
      </c>
      <c r="AZ66" s="2">
        <v>858627</v>
      </c>
      <c r="BA66" s="2">
        <v>863796</v>
      </c>
      <c r="BB66" s="2">
        <v>11386794</v>
      </c>
      <c r="BC66" s="2">
        <v>1676429</v>
      </c>
      <c r="BD66" s="2">
        <v>1542455</v>
      </c>
      <c r="BE66" s="2">
        <v>743292</v>
      </c>
      <c r="BF66" s="2">
        <v>862617</v>
      </c>
      <c r="BG66" s="2">
        <v>847169</v>
      </c>
      <c r="BH66" s="2">
        <v>1467215</v>
      </c>
      <c r="BI66" s="2">
        <v>1328945</v>
      </c>
      <c r="BJ66" s="2">
        <v>1190714</v>
      </c>
      <c r="BK66" s="2">
        <v>1447080</v>
      </c>
      <c r="BL66" s="2">
        <v>1107842</v>
      </c>
      <c r="BM66" s="2">
        <v>4079530</v>
      </c>
      <c r="BN66" s="2">
        <v>1403502</v>
      </c>
      <c r="BO66" s="2">
        <v>1370216</v>
      </c>
      <c r="BP66" s="2">
        <v>742135</v>
      </c>
      <c r="BQ66" s="2">
        <v>766446</v>
      </c>
      <c r="BR66" s="2">
        <v>1588077</v>
      </c>
      <c r="BS66" s="2">
        <v>639046</v>
      </c>
      <c r="BT66" s="2">
        <v>858769</v>
      </c>
      <c r="BU66" s="2">
        <v>631575</v>
      </c>
      <c r="BV66" s="2">
        <v>1036037</v>
      </c>
      <c r="BW66" s="2">
        <v>901318</v>
      </c>
      <c r="BX66" s="2">
        <v>10637753</v>
      </c>
      <c r="BY66" s="2">
        <v>1534086</v>
      </c>
      <c r="BZ66" s="2">
        <v>488003</v>
      </c>
      <c r="CA66" s="2">
        <v>373160</v>
      </c>
      <c r="CB66" s="2">
        <v>1130159</v>
      </c>
      <c r="CC66" s="2">
        <v>748464</v>
      </c>
      <c r="CD66" s="2">
        <v>1046228</v>
      </c>
      <c r="CE66" s="2">
        <v>671960</v>
      </c>
      <c r="CF66" s="2">
        <v>611448</v>
      </c>
      <c r="CG66" s="2">
        <v>567059</v>
      </c>
      <c r="CH66" s="2">
        <v>1016095</v>
      </c>
      <c r="CI66" s="2">
        <v>10385328</v>
      </c>
      <c r="CJ66" s="2">
        <v>618807</v>
      </c>
      <c r="CK66" s="2">
        <v>945235</v>
      </c>
      <c r="CL66" s="2">
        <v>372096</v>
      </c>
      <c r="CM66" s="2">
        <v>810887</v>
      </c>
      <c r="CN66" s="2">
        <v>949599</v>
      </c>
      <c r="CO66" s="2">
        <v>394027</v>
      </c>
      <c r="CP66" s="2">
        <v>572430</v>
      </c>
      <c r="CQ66" s="2">
        <v>590304</v>
      </c>
      <c r="CR66" s="2">
        <v>143559</v>
      </c>
      <c r="CS66" s="2">
        <v>407969</v>
      </c>
      <c r="CT66" s="2">
        <v>9046411</v>
      </c>
      <c r="CU66" s="2">
        <v>679808</v>
      </c>
    </row>
    <row r="67" spans="1:99" x14ac:dyDescent="0.4">
      <c r="A67" t="s">
        <v>409</v>
      </c>
      <c r="B67">
        <v>96.6</v>
      </c>
      <c r="C67">
        <v>108.94865</v>
      </c>
      <c r="D67" t="s">
        <v>100</v>
      </c>
      <c r="E67">
        <v>108.96169999999999</v>
      </c>
      <c r="F67" t="s">
        <v>410</v>
      </c>
      <c r="G67" t="s">
        <v>411</v>
      </c>
      <c r="H67" t="s">
        <v>412</v>
      </c>
      <c r="I67" t="s">
        <v>358</v>
      </c>
      <c r="J67" s="2">
        <v>213705</v>
      </c>
      <c r="K67" s="2">
        <v>140261</v>
      </c>
      <c r="L67" s="2">
        <v>152725</v>
      </c>
      <c r="M67" s="2">
        <v>60545</v>
      </c>
      <c r="N67" s="2">
        <v>303416</v>
      </c>
      <c r="O67" s="2">
        <v>141318</v>
      </c>
      <c r="P67" s="2">
        <v>318605</v>
      </c>
      <c r="Q67" s="2">
        <v>374632</v>
      </c>
      <c r="R67" s="2">
        <v>261753</v>
      </c>
      <c r="S67" s="2">
        <v>299231</v>
      </c>
      <c r="T67" s="2">
        <v>149165</v>
      </c>
      <c r="U67" s="2">
        <v>204567</v>
      </c>
      <c r="V67" s="2">
        <v>80938</v>
      </c>
      <c r="W67" s="2">
        <v>275181</v>
      </c>
      <c r="X67" s="2">
        <v>166727</v>
      </c>
      <c r="Y67" s="2">
        <v>247095</v>
      </c>
      <c r="Z67" s="2">
        <v>52236</v>
      </c>
      <c r="AA67" s="2">
        <v>224370</v>
      </c>
      <c r="AB67" s="2">
        <v>348838</v>
      </c>
      <c r="AC67" s="2">
        <v>177125</v>
      </c>
      <c r="AD67" s="2">
        <v>358279</v>
      </c>
      <c r="AE67" s="2">
        <v>395963</v>
      </c>
      <c r="AF67" s="2">
        <v>275592</v>
      </c>
      <c r="AG67" s="2">
        <v>281976</v>
      </c>
      <c r="AH67" s="2">
        <v>401576</v>
      </c>
      <c r="AI67" s="2">
        <v>312334</v>
      </c>
      <c r="AJ67" s="2">
        <v>342073</v>
      </c>
      <c r="AK67" s="2">
        <v>299720</v>
      </c>
      <c r="AL67" s="2">
        <v>391374</v>
      </c>
      <c r="AM67" s="2">
        <v>484988</v>
      </c>
      <c r="AN67" s="2">
        <v>465967</v>
      </c>
      <c r="AO67" s="2">
        <v>294076</v>
      </c>
      <c r="AP67" s="2">
        <v>418105</v>
      </c>
      <c r="AQ67" s="2">
        <v>279604</v>
      </c>
      <c r="AR67" s="2">
        <v>403704</v>
      </c>
      <c r="AS67" s="2">
        <v>464890</v>
      </c>
      <c r="AT67" s="2">
        <v>454045</v>
      </c>
      <c r="AU67" s="2">
        <v>291564</v>
      </c>
      <c r="AV67" s="2">
        <v>305966</v>
      </c>
      <c r="AW67" s="2">
        <v>173529</v>
      </c>
      <c r="AX67" s="2">
        <v>220259</v>
      </c>
      <c r="AY67" s="2">
        <v>685969</v>
      </c>
      <c r="AZ67" s="2">
        <v>477808</v>
      </c>
      <c r="BA67" s="2">
        <v>388444</v>
      </c>
      <c r="BB67" s="2">
        <v>138339</v>
      </c>
      <c r="BC67" s="2">
        <v>328604</v>
      </c>
      <c r="BD67" s="2">
        <v>510592</v>
      </c>
      <c r="BE67" s="2">
        <v>607271</v>
      </c>
      <c r="BF67" s="2">
        <v>486002</v>
      </c>
      <c r="BG67" s="2">
        <v>174052</v>
      </c>
      <c r="BH67" s="2">
        <v>264262</v>
      </c>
      <c r="BI67" s="2">
        <v>336656</v>
      </c>
      <c r="BJ67" s="2">
        <v>801217</v>
      </c>
      <c r="BK67" s="2">
        <v>233058</v>
      </c>
      <c r="BL67" s="2">
        <v>351469</v>
      </c>
      <c r="BM67" s="2">
        <v>233851</v>
      </c>
      <c r="BN67" s="2">
        <v>772709</v>
      </c>
      <c r="BO67" s="2">
        <v>477525</v>
      </c>
      <c r="BP67" s="2">
        <v>206070</v>
      </c>
      <c r="BQ67" s="2">
        <v>283234</v>
      </c>
      <c r="BR67" s="2">
        <v>296197</v>
      </c>
      <c r="BS67" s="2">
        <v>488179</v>
      </c>
      <c r="BT67" s="2">
        <v>120467</v>
      </c>
      <c r="BU67" s="2">
        <v>178374</v>
      </c>
      <c r="BV67" s="2">
        <v>912656</v>
      </c>
      <c r="BW67" s="2">
        <v>178291</v>
      </c>
      <c r="BX67" s="2">
        <v>286294</v>
      </c>
      <c r="BY67" s="2">
        <v>94345</v>
      </c>
      <c r="BZ67" s="2">
        <v>291877</v>
      </c>
      <c r="CA67" s="2">
        <v>341696</v>
      </c>
      <c r="CB67" s="2">
        <v>378710</v>
      </c>
      <c r="CC67" s="2">
        <v>398589</v>
      </c>
      <c r="CD67" s="2">
        <v>252900</v>
      </c>
      <c r="CE67" s="2">
        <v>153693</v>
      </c>
      <c r="CF67" s="2">
        <v>369074</v>
      </c>
      <c r="CG67" s="2">
        <v>304668</v>
      </c>
      <c r="CH67" s="2">
        <v>322873</v>
      </c>
      <c r="CI67" s="2">
        <v>475994</v>
      </c>
      <c r="CJ67" s="2">
        <v>367746</v>
      </c>
      <c r="CK67" s="2">
        <v>241931</v>
      </c>
      <c r="CL67" s="2">
        <v>389866</v>
      </c>
      <c r="CM67" s="2">
        <v>341534</v>
      </c>
      <c r="CN67" s="2">
        <v>111839</v>
      </c>
      <c r="CO67" s="2">
        <v>122636</v>
      </c>
      <c r="CP67" s="2">
        <v>331862</v>
      </c>
      <c r="CQ67" s="2">
        <v>435971</v>
      </c>
      <c r="CR67" s="2">
        <v>365957</v>
      </c>
      <c r="CS67" s="2">
        <v>353000</v>
      </c>
      <c r="CT67" s="2">
        <v>154598</v>
      </c>
      <c r="CU67" s="2">
        <v>170935</v>
      </c>
    </row>
    <row r="68" spans="1:99" x14ac:dyDescent="0.4">
      <c r="A68" t="s">
        <v>413</v>
      </c>
      <c r="B68">
        <v>99.9</v>
      </c>
      <c r="C68">
        <v>161.13164</v>
      </c>
      <c r="D68" t="s">
        <v>100</v>
      </c>
      <c r="E68">
        <v>161.13361</v>
      </c>
      <c r="F68" t="s">
        <v>414</v>
      </c>
      <c r="G68" t="s">
        <v>415</v>
      </c>
      <c r="H68" t="s">
        <v>416</v>
      </c>
      <c r="I68" t="s">
        <v>358</v>
      </c>
      <c r="J68" s="2">
        <v>36066</v>
      </c>
      <c r="K68" s="2">
        <v>12014</v>
      </c>
      <c r="L68" s="2">
        <v>31560</v>
      </c>
      <c r="M68" s="2">
        <v>24959</v>
      </c>
      <c r="N68" s="2">
        <v>37182</v>
      </c>
      <c r="O68" s="2">
        <v>755.8486328125</v>
      </c>
      <c r="P68" s="2">
        <v>24406</v>
      </c>
      <c r="Q68" s="2">
        <v>40238</v>
      </c>
      <c r="R68" s="2">
        <v>11699</v>
      </c>
      <c r="S68" s="2">
        <v>26856</v>
      </c>
      <c r="T68" s="2">
        <v>15475</v>
      </c>
      <c r="U68" s="2">
        <v>22544</v>
      </c>
      <c r="V68" s="2">
        <v>13022</v>
      </c>
      <c r="W68" s="2">
        <v>16881</v>
      </c>
      <c r="X68" s="2">
        <v>9148</v>
      </c>
      <c r="Y68" s="2">
        <v>30425</v>
      </c>
      <c r="Z68" s="2">
        <v>14675</v>
      </c>
      <c r="AA68" s="2">
        <v>41211</v>
      </c>
      <c r="AB68" s="2">
        <v>755.8486328125</v>
      </c>
      <c r="AC68" s="2">
        <v>13886</v>
      </c>
      <c r="AD68" s="2">
        <v>21517</v>
      </c>
      <c r="AE68" s="2">
        <v>17153</v>
      </c>
      <c r="AF68" s="2">
        <v>12227</v>
      </c>
      <c r="AG68" s="2">
        <v>12162</v>
      </c>
      <c r="AH68" s="2">
        <v>15712</v>
      </c>
      <c r="AI68" s="2">
        <v>36209</v>
      </c>
      <c r="AJ68" s="2">
        <v>37384</v>
      </c>
      <c r="AK68" s="2">
        <v>22401</v>
      </c>
      <c r="AL68" s="2">
        <v>12381</v>
      </c>
      <c r="AM68" s="2">
        <v>52568</v>
      </c>
      <c r="AN68" s="2">
        <v>27197</v>
      </c>
      <c r="AO68" s="2">
        <v>10742</v>
      </c>
      <c r="AP68" s="2">
        <v>25248</v>
      </c>
      <c r="AQ68" s="2">
        <v>9940</v>
      </c>
      <c r="AR68" s="2">
        <v>35953</v>
      </c>
      <c r="AS68" s="2">
        <v>15232</v>
      </c>
      <c r="AT68" s="2">
        <v>94998</v>
      </c>
      <c r="AU68" s="2">
        <v>11565</v>
      </c>
      <c r="AV68" s="2">
        <v>32065</v>
      </c>
      <c r="AW68" s="2">
        <v>755.8486328125</v>
      </c>
      <c r="AX68" s="2">
        <v>41836</v>
      </c>
      <c r="AY68" s="2">
        <v>16719</v>
      </c>
      <c r="AZ68" s="2">
        <v>11201</v>
      </c>
      <c r="BA68" s="2">
        <v>10749</v>
      </c>
      <c r="BB68" s="2">
        <v>11934</v>
      </c>
      <c r="BC68" s="2">
        <v>25262</v>
      </c>
      <c r="BD68" s="2">
        <v>16925</v>
      </c>
      <c r="BE68" s="2">
        <v>22940</v>
      </c>
      <c r="BF68" s="2">
        <v>26105</v>
      </c>
      <c r="BG68" s="2">
        <v>45076</v>
      </c>
      <c r="BH68" s="2">
        <v>26626</v>
      </c>
      <c r="BI68" s="2">
        <v>28576</v>
      </c>
      <c r="BJ68" s="2">
        <v>755.8486328125</v>
      </c>
      <c r="BK68" s="2">
        <v>14266</v>
      </c>
      <c r="BL68" s="2">
        <v>27378</v>
      </c>
      <c r="BM68" s="2">
        <v>26134</v>
      </c>
      <c r="BN68" s="2">
        <v>17625</v>
      </c>
      <c r="BO68" s="2">
        <v>41423</v>
      </c>
      <c r="BP68" s="2">
        <v>32068</v>
      </c>
      <c r="BQ68" s="2">
        <v>25453</v>
      </c>
      <c r="BR68" s="2">
        <v>13435</v>
      </c>
      <c r="BS68" s="2">
        <v>18918</v>
      </c>
      <c r="BT68" s="2">
        <v>24317</v>
      </c>
      <c r="BU68" s="2">
        <v>34244</v>
      </c>
      <c r="BV68" s="2">
        <v>22914</v>
      </c>
      <c r="BW68" s="2">
        <v>755.8486328125</v>
      </c>
      <c r="BX68" s="2">
        <v>32300</v>
      </c>
      <c r="BY68" s="2">
        <v>9453</v>
      </c>
      <c r="BZ68" s="2">
        <v>14557</v>
      </c>
      <c r="CA68" s="2">
        <v>43584</v>
      </c>
      <c r="CB68" s="2">
        <v>36405</v>
      </c>
      <c r="CC68" s="2">
        <v>24920</v>
      </c>
      <c r="CD68" s="2">
        <v>16294</v>
      </c>
      <c r="CE68" s="2">
        <v>21010</v>
      </c>
      <c r="CF68" s="2">
        <v>14135</v>
      </c>
      <c r="CG68" s="2">
        <v>20978</v>
      </c>
      <c r="CH68" s="2">
        <v>9888</v>
      </c>
      <c r="CI68" s="2">
        <v>15692</v>
      </c>
      <c r="CJ68" s="2">
        <v>14400</v>
      </c>
      <c r="CK68" s="2">
        <v>12179</v>
      </c>
      <c r="CL68" s="2">
        <v>11775</v>
      </c>
      <c r="CM68" s="2">
        <v>21665</v>
      </c>
      <c r="CN68" s="2">
        <v>11785</v>
      </c>
      <c r="CO68" s="2">
        <v>7733</v>
      </c>
      <c r="CP68" s="2">
        <v>755.8486328125</v>
      </c>
      <c r="CQ68" s="2">
        <v>13440</v>
      </c>
      <c r="CR68" s="2">
        <v>7558</v>
      </c>
      <c r="CS68" s="2">
        <v>755.8486328125</v>
      </c>
      <c r="CT68" s="2">
        <v>29224</v>
      </c>
      <c r="CU68" s="2">
        <v>12375</v>
      </c>
    </row>
    <row r="69" spans="1:99" x14ac:dyDescent="0.4">
      <c r="A69" t="s">
        <v>417</v>
      </c>
      <c r="B69">
        <v>92.1</v>
      </c>
      <c r="C69">
        <v>183.00458</v>
      </c>
      <c r="D69" t="s">
        <v>418</v>
      </c>
      <c r="E69">
        <v>183.0248</v>
      </c>
      <c r="F69" t="s">
        <v>419</v>
      </c>
      <c r="G69" t="s">
        <v>420</v>
      </c>
      <c r="H69" t="s">
        <v>421</v>
      </c>
      <c r="I69" t="s">
        <v>358</v>
      </c>
      <c r="J69" s="2">
        <v>1485322</v>
      </c>
      <c r="K69" s="2">
        <v>942776</v>
      </c>
      <c r="L69" s="2">
        <v>1396071</v>
      </c>
      <c r="M69" s="2">
        <v>1291650</v>
      </c>
      <c r="N69" s="2">
        <v>1958956</v>
      </c>
      <c r="O69" s="2">
        <v>2326922</v>
      </c>
      <c r="P69" s="2">
        <v>1695907</v>
      </c>
      <c r="Q69" s="2">
        <v>921194</v>
      </c>
      <c r="R69" s="2">
        <v>1148604</v>
      </c>
      <c r="S69" s="2">
        <v>1718345</v>
      </c>
      <c r="T69" s="2">
        <v>2181219</v>
      </c>
      <c r="U69" s="2">
        <v>1716268</v>
      </c>
      <c r="V69" s="2">
        <v>2341276</v>
      </c>
      <c r="W69" s="2">
        <v>2781370</v>
      </c>
      <c r="X69" s="2">
        <v>2164994</v>
      </c>
      <c r="Y69" s="2">
        <v>2343608</v>
      </c>
      <c r="Z69" s="2">
        <v>1844115</v>
      </c>
      <c r="AA69" s="2">
        <v>1387628</v>
      </c>
      <c r="AB69" s="2">
        <v>2082749</v>
      </c>
      <c r="AC69" s="2">
        <v>1237517</v>
      </c>
      <c r="AD69" s="2">
        <v>2802127</v>
      </c>
      <c r="AE69" s="2">
        <v>1047960</v>
      </c>
      <c r="AF69" s="2">
        <v>1294208</v>
      </c>
      <c r="AG69" s="2">
        <v>2398582</v>
      </c>
      <c r="AH69" s="2">
        <v>1677313</v>
      </c>
      <c r="AI69" s="2">
        <v>1696884</v>
      </c>
      <c r="AJ69" s="2">
        <v>2767277</v>
      </c>
      <c r="AK69" s="2">
        <v>1634877</v>
      </c>
      <c r="AL69" s="2">
        <v>1036882</v>
      </c>
      <c r="AM69" s="2">
        <v>1737671</v>
      </c>
      <c r="AN69" s="2">
        <v>1201996</v>
      </c>
      <c r="AO69" s="2">
        <v>884422</v>
      </c>
      <c r="AP69" s="2">
        <v>902492</v>
      </c>
      <c r="AQ69" s="2">
        <v>2271790</v>
      </c>
      <c r="AR69" s="2">
        <v>1585743</v>
      </c>
      <c r="AS69" s="2">
        <v>1082461</v>
      </c>
      <c r="AT69" s="2">
        <v>2387334</v>
      </c>
      <c r="AU69" s="2">
        <v>1100141</v>
      </c>
      <c r="AV69" s="2">
        <v>1285163</v>
      </c>
      <c r="AW69" s="2">
        <v>1570358</v>
      </c>
      <c r="AX69" s="2">
        <v>2814979</v>
      </c>
      <c r="AY69" s="2">
        <v>1031526</v>
      </c>
      <c r="AZ69" s="2">
        <v>2279168</v>
      </c>
      <c r="BA69" s="2">
        <v>1520130</v>
      </c>
      <c r="BB69" s="2">
        <v>2116714</v>
      </c>
      <c r="BC69" s="2">
        <v>900691</v>
      </c>
      <c r="BD69" s="2">
        <v>2245560</v>
      </c>
      <c r="BE69" s="2">
        <v>1410519</v>
      </c>
      <c r="BF69" s="2">
        <v>2552020</v>
      </c>
      <c r="BG69" s="2">
        <v>1032206</v>
      </c>
      <c r="BH69" s="2">
        <v>1126296</v>
      </c>
      <c r="BI69" s="2">
        <v>2612360</v>
      </c>
      <c r="BJ69" s="2">
        <v>1220312</v>
      </c>
      <c r="BK69" s="2">
        <v>1898434</v>
      </c>
      <c r="BL69" s="2">
        <v>1094413</v>
      </c>
      <c r="BM69" s="2">
        <v>2007196</v>
      </c>
      <c r="BN69" s="2">
        <v>1546955</v>
      </c>
      <c r="BO69" s="2">
        <v>1120303</v>
      </c>
      <c r="BP69" s="2">
        <v>2513403</v>
      </c>
      <c r="BQ69" s="2">
        <v>1656228</v>
      </c>
      <c r="BR69" s="2">
        <v>2491644</v>
      </c>
      <c r="BS69" s="2">
        <v>1288704</v>
      </c>
      <c r="BT69" s="2">
        <v>2082617</v>
      </c>
      <c r="BU69" s="2">
        <v>1644963</v>
      </c>
      <c r="BV69" s="2">
        <v>742528</v>
      </c>
      <c r="BW69" s="2">
        <v>2510425</v>
      </c>
      <c r="BX69" s="2">
        <v>2211559</v>
      </c>
      <c r="BY69" s="2">
        <v>2592288</v>
      </c>
      <c r="BZ69" s="2">
        <v>2268112</v>
      </c>
      <c r="CA69" s="2">
        <v>2426160</v>
      </c>
      <c r="CB69" s="2">
        <v>1018595</v>
      </c>
      <c r="CC69" s="2">
        <v>2027126</v>
      </c>
      <c r="CD69" s="2">
        <v>2285924</v>
      </c>
      <c r="CE69" s="2">
        <v>2209605</v>
      </c>
      <c r="CF69" s="2">
        <v>2208072</v>
      </c>
      <c r="CG69" s="2">
        <v>276027</v>
      </c>
      <c r="CH69" s="2">
        <v>1397197</v>
      </c>
      <c r="CI69" s="2">
        <v>989941</v>
      </c>
      <c r="CJ69" s="2">
        <v>2056430</v>
      </c>
      <c r="CK69" s="2">
        <v>2484883</v>
      </c>
      <c r="CL69" s="2">
        <v>2471872</v>
      </c>
      <c r="CM69" s="2">
        <v>782922</v>
      </c>
      <c r="CN69" s="2">
        <v>2447357</v>
      </c>
      <c r="CO69" s="2">
        <v>1732353</v>
      </c>
      <c r="CP69" s="2">
        <v>2158502</v>
      </c>
      <c r="CQ69" s="2">
        <v>1290062</v>
      </c>
      <c r="CR69" s="2">
        <v>2734516</v>
      </c>
      <c r="CS69" s="2">
        <v>986742</v>
      </c>
      <c r="CT69" s="2">
        <v>2189903</v>
      </c>
      <c r="CU69" s="2">
        <v>1659910</v>
      </c>
    </row>
    <row r="70" spans="1:99" x14ac:dyDescent="0.4">
      <c r="A70" t="s">
        <v>422</v>
      </c>
      <c r="B70">
        <v>93.1</v>
      </c>
      <c r="C70">
        <v>537.14721999999995</v>
      </c>
      <c r="D70" t="s">
        <v>100</v>
      </c>
      <c r="E70">
        <v>537.16607999999997</v>
      </c>
      <c r="F70" t="s">
        <v>423</v>
      </c>
      <c r="G70" t="s">
        <v>424</v>
      </c>
      <c r="H70" t="s">
        <v>425</v>
      </c>
      <c r="I70" t="s">
        <v>358</v>
      </c>
      <c r="J70" s="2">
        <v>142431</v>
      </c>
      <c r="K70" s="2">
        <v>100888</v>
      </c>
      <c r="L70" s="2">
        <v>90660</v>
      </c>
      <c r="M70" s="2">
        <v>76584</v>
      </c>
      <c r="N70" s="2">
        <v>101135</v>
      </c>
      <c r="O70" s="2">
        <v>56226</v>
      </c>
      <c r="P70" s="2">
        <v>72631</v>
      </c>
      <c r="Q70" s="2">
        <v>55922</v>
      </c>
      <c r="R70" s="2">
        <v>41201</v>
      </c>
      <c r="S70" s="2">
        <v>72513</v>
      </c>
      <c r="T70" s="2">
        <v>70524</v>
      </c>
      <c r="U70" s="2">
        <v>59870</v>
      </c>
      <c r="V70" s="2">
        <v>63665</v>
      </c>
      <c r="W70" s="2">
        <v>49546</v>
      </c>
      <c r="X70" s="2">
        <v>75506</v>
      </c>
      <c r="Y70" s="2">
        <v>52589</v>
      </c>
      <c r="Z70" s="2">
        <v>80688</v>
      </c>
      <c r="AA70" s="2">
        <v>43243</v>
      </c>
      <c r="AB70" s="2">
        <v>89925</v>
      </c>
      <c r="AC70" s="2">
        <v>83659</v>
      </c>
      <c r="AD70" s="2">
        <v>194636</v>
      </c>
      <c r="AE70" s="2">
        <v>43134</v>
      </c>
      <c r="AF70" s="2">
        <v>131791</v>
      </c>
      <c r="AG70" s="2">
        <v>49551</v>
      </c>
      <c r="AH70" s="2">
        <v>20684</v>
      </c>
      <c r="AI70" s="2">
        <v>56854</v>
      </c>
      <c r="AJ70" s="2">
        <v>43600</v>
      </c>
      <c r="AK70" s="2">
        <v>75391</v>
      </c>
      <c r="AL70" s="2">
        <v>47610</v>
      </c>
      <c r="AM70" s="2">
        <v>27149</v>
      </c>
      <c r="AN70" s="2">
        <v>49071</v>
      </c>
      <c r="AO70" s="2">
        <v>65708</v>
      </c>
      <c r="AP70" s="2">
        <v>41354</v>
      </c>
      <c r="AQ70" s="2">
        <v>56075</v>
      </c>
      <c r="AR70" s="2">
        <v>30250</v>
      </c>
      <c r="AS70" s="2">
        <v>125693</v>
      </c>
      <c r="AT70" s="2">
        <v>19264</v>
      </c>
      <c r="AU70" s="2">
        <v>61671</v>
      </c>
      <c r="AV70" s="2">
        <v>66508</v>
      </c>
      <c r="AW70" s="2">
        <v>99264</v>
      </c>
      <c r="AX70" s="2">
        <v>37509</v>
      </c>
      <c r="AY70" s="2">
        <v>31526</v>
      </c>
      <c r="AZ70" s="2">
        <v>51911</v>
      </c>
      <c r="BA70" s="2">
        <v>49574</v>
      </c>
      <c r="BB70" s="2">
        <v>34132</v>
      </c>
      <c r="BC70" s="2">
        <v>39081</v>
      </c>
      <c r="BD70" s="2">
        <v>38375</v>
      </c>
      <c r="BE70" s="2">
        <v>63530</v>
      </c>
      <c r="BF70" s="2">
        <v>39206</v>
      </c>
      <c r="BG70" s="2">
        <v>18361</v>
      </c>
      <c r="BH70" s="2">
        <v>15474</v>
      </c>
      <c r="BI70" s="2">
        <v>35934</v>
      </c>
      <c r="BJ70" s="2">
        <v>38448</v>
      </c>
      <c r="BK70" s="2">
        <v>30416</v>
      </c>
      <c r="BL70" s="2">
        <v>13395</v>
      </c>
      <c r="BM70" s="2">
        <v>83342</v>
      </c>
      <c r="BN70" s="2">
        <v>37250</v>
      </c>
      <c r="BO70" s="2">
        <v>22626</v>
      </c>
      <c r="BP70" s="2">
        <v>5233</v>
      </c>
      <c r="BQ70" s="2">
        <v>31672</v>
      </c>
      <c r="BR70" s="2">
        <v>68207</v>
      </c>
      <c r="BS70" s="2">
        <v>62025</v>
      </c>
      <c r="BT70" s="2">
        <v>62447</v>
      </c>
      <c r="BU70" s="2">
        <v>24186</v>
      </c>
      <c r="BV70" s="2">
        <v>31278</v>
      </c>
      <c r="BW70" s="2">
        <v>52347</v>
      </c>
      <c r="BX70" s="2">
        <v>86081</v>
      </c>
      <c r="BY70" s="2">
        <v>24293</v>
      </c>
      <c r="BZ70" s="2">
        <v>48002</v>
      </c>
      <c r="CA70" s="2">
        <v>47379</v>
      </c>
      <c r="CB70" s="2">
        <v>7928</v>
      </c>
      <c r="CC70" s="2">
        <v>50454</v>
      </c>
      <c r="CD70" s="2">
        <v>51763</v>
      </c>
      <c r="CE70" s="2">
        <v>30995</v>
      </c>
      <c r="CF70" s="2">
        <v>61638</v>
      </c>
      <c r="CG70" s="2">
        <v>15231</v>
      </c>
      <c r="CH70" s="2">
        <v>21675</v>
      </c>
      <c r="CI70" s="2">
        <v>73605</v>
      </c>
      <c r="CJ70" s="2">
        <v>15346</v>
      </c>
      <c r="CK70" s="2">
        <v>36725</v>
      </c>
      <c r="CL70" s="2">
        <v>23368</v>
      </c>
      <c r="CM70" s="2">
        <v>23010</v>
      </c>
      <c r="CN70" s="2">
        <v>30198</v>
      </c>
      <c r="CO70" s="2">
        <v>32025</v>
      </c>
      <c r="CP70" s="2">
        <v>68843</v>
      </c>
      <c r="CQ70" s="2">
        <v>56375</v>
      </c>
      <c r="CR70" s="2">
        <v>37967</v>
      </c>
      <c r="CS70" s="2">
        <v>44156</v>
      </c>
      <c r="CT70" s="2">
        <v>133655</v>
      </c>
      <c r="CU70" s="2">
        <v>97970</v>
      </c>
    </row>
    <row r="71" spans="1:99" x14ac:dyDescent="0.4">
      <c r="A71" t="s">
        <v>426</v>
      </c>
      <c r="B71">
        <v>98.6</v>
      </c>
      <c r="C71">
        <v>491.29352</v>
      </c>
      <c r="D71" t="s">
        <v>100</v>
      </c>
      <c r="E71">
        <v>491.2851</v>
      </c>
      <c r="F71" t="s">
        <v>427</v>
      </c>
      <c r="G71" t="s">
        <v>428</v>
      </c>
      <c r="H71" t="s">
        <v>429</v>
      </c>
      <c r="I71" t="s">
        <v>358</v>
      </c>
      <c r="J71" s="2">
        <v>266812</v>
      </c>
      <c r="K71" s="2">
        <v>24308</v>
      </c>
      <c r="L71" s="2">
        <v>201097</v>
      </c>
      <c r="M71" s="2">
        <v>34086</v>
      </c>
      <c r="N71" s="2">
        <v>293987</v>
      </c>
      <c r="O71" s="2">
        <v>260876</v>
      </c>
      <c r="P71" s="2">
        <v>101635</v>
      </c>
      <c r="Q71" s="2">
        <v>60299</v>
      </c>
      <c r="R71" s="2">
        <v>39576</v>
      </c>
      <c r="S71" s="2">
        <v>17226</v>
      </c>
      <c r="T71" s="2">
        <v>7764</v>
      </c>
      <c r="U71" s="2">
        <v>23276</v>
      </c>
      <c r="V71" s="2">
        <v>22671</v>
      </c>
      <c r="W71" s="2">
        <v>682.37563476562502</v>
      </c>
      <c r="X71" s="2">
        <v>8271</v>
      </c>
      <c r="Y71" s="2">
        <v>88401</v>
      </c>
      <c r="Z71" s="2">
        <v>29843</v>
      </c>
      <c r="AA71" s="2">
        <v>11443</v>
      </c>
      <c r="AB71" s="2">
        <v>14780</v>
      </c>
      <c r="AC71" s="2">
        <v>682.37563476562502</v>
      </c>
      <c r="AD71" s="2">
        <v>14235</v>
      </c>
      <c r="AE71" s="2">
        <v>10964</v>
      </c>
      <c r="AF71" s="2">
        <v>311398</v>
      </c>
      <c r="AG71" s="2">
        <v>13906</v>
      </c>
      <c r="AH71" s="2">
        <v>45197</v>
      </c>
      <c r="AI71" s="2">
        <v>6824</v>
      </c>
      <c r="AJ71" s="2">
        <v>25160</v>
      </c>
      <c r="AK71" s="2">
        <v>49336</v>
      </c>
      <c r="AL71" s="2">
        <v>9509</v>
      </c>
      <c r="AM71" s="2">
        <v>11358</v>
      </c>
      <c r="AN71" s="2">
        <v>14884</v>
      </c>
      <c r="AO71" s="2">
        <v>11439</v>
      </c>
      <c r="AP71" s="2">
        <v>12059</v>
      </c>
      <c r="AQ71" s="2">
        <v>77763</v>
      </c>
      <c r="AR71" s="2">
        <v>95251</v>
      </c>
      <c r="AS71" s="2">
        <v>38154</v>
      </c>
      <c r="AT71" s="2">
        <v>51900</v>
      </c>
      <c r="AU71" s="2">
        <v>40908</v>
      </c>
      <c r="AV71" s="2">
        <v>38741</v>
      </c>
      <c r="AW71" s="2">
        <v>11968</v>
      </c>
      <c r="AX71" s="2">
        <v>27324</v>
      </c>
      <c r="AY71" s="2">
        <v>24395</v>
      </c>
      <c r="AZ71" s="2">
        <v>57994</v>
      </c>
      <c r="BA71" s="2">
        <v>682.37563476562502</v>
      </c>
      <c r="BB71" s="2">
        <v>31838</v>
      </c>
      <c r="BC71" s="2">
        <v>9417</v>
      </c>
      <c r="BD71" s="2">
        <v>17811</v>
      </c>
      <c r="BE71" s="2">
        <v>10285</v>
      </c>
      <c r="BF71" s="2">
        <v>27390</v>
      </c>
      <c r="BG71" s="2">
        <v>682.37563476562502</v>
      </c>
      <c r="BH71" s="2">
        <v>27790</v>
      </c>
      <c r="BI71" s="2">
        <v>22257</v>
      </c>
      <c r="BJ71" s="2">
        <v>16969</v>
      </c>
      <c r="BK71" s="2">
        <v>13500</v>
      </c>
      <c r="BL71" s="2">
        <v>19993</v>
      </c>
      <c r="BM71" s="2">
        <v>128518</v>
      </c>
      <c r="BN71" s="2">
        <v>13000</v>
      </c>
      <c r="BO71" s="2">
        <v>42792</v>
      </c>
      <c r="BP71" s="2">
        <v>43144</v>
      </c>
      <c r="BQ71" s="2">
        <v>85577</v>
      </c>
      <c r="BR71" s="2">
        <v>27533</v>
      </c>
      <c r="BS71" s="2">
        <v>682.37563476562502</v>
      </c>
      <c r="BT71" s="2">
        <v>12136</v>
      </c>
      <c r="BU71" s="2">
        <v>682.37563476562502</v>
      </c>
      <c r="BV71" s="2">
        <v>19303</v>
      </c>
      <c r="BW71" s="2">
        <v>21156</v>
      </c>
      <c r="BX71" s="2">
        <v>38078</v>
      </c>
      <c r="BY71" s="2">
        <v>682.37563476562502</v>
      </c>
      <c r="BZ71" s="2">
        <v>11402</v>
      </c>
      <c r="CA71" s="2">
        <v>682.37563476562502</v>
      </c>
      <c r="CB71" s="2">
        <v>67205</v>
      </c>
      <c r="CC71" s="2">
        <v>682.37563476562502</v>
      </c>
      <c r="CD71" s="2">
        <v>17141</v>
      </c>
      <c r="CE71" s="2">
        <v>12957</v>
      </c>
      <c r="CF71" s="2">
        <v>12400</v>
      </c>
      <c r="CG71" s="2">
        <v>682.37563476562502</v>
      </c>
      <c r="CH71" s="2">
        <v>20848</v>
      </c>
      <c r="CI71" s="2">
        <v>33873</v>
      </c>
      <c r="CJ71" s="2">
        <v>38148</v>
      </c>
      <c r="CK71" s="2">
        <v>682.37563476562502</v>
      </c>
      <c r="CL71" s="2">
        <v>59026</v>
      </c>
      <c r="CM71" s="2">
        <v>682.37563476562502</v>
      </c>
      <c r="CN71" s="2">
        <v>42049</v>
      </c>
      <c r="CO71" s="2">
        <v>11721</v>
      </c>
      <c r="CP71" s="2">
        <v>38403</v>
      </c>
      <c r="CQ71" s="2">
        <v>682.37563476562502</v>
      </c>
      <c r="CR71" s="2">
        <v>29876</v>
      </c>
      <c r="CS71" s="2">
        <v>23717</v>
      </c>
      <c r="CT71" s="2">
        <v>68519</v>
      </c>
      <c r="CU71" s="2">
        <v>682.37563476562502</v>
      </c>
    </row>
    <row r="72" spans="1:99" x14ac:dyDescent="0.4">
      <c r="A72" t="s">
        <v>430</v>
      </c>
      <c r="B72">
        <v>99.9</v>
      </c>
      <c r="C72">
        <v>324.21521000000001</v>
      </c>
      <c r="D72" t="s">
        <v>100</v>
      </c>
      <c r="E72">
        <v>324.21798999999999</v>
      </c>
      <c r="F72" t="s">
        <v>431</v>
      </c>
      <c r="G72" t="s">
        <v>432</v>
      </c>
      <c r="H72" t="s">
        <v>433</v>
      </c>
      <c r="I72" t="s">
        <v>434</v>
      </c>
      <c r="J72" s="2">
        <v>1485416</v>
      </c>
      <c r="K72" s="2">
        <v>3106097</v>
      </c>
      <c r="L72" s="2">
        <v>3843381</v>
      </c>
      <c r="M72" s="2">
        <v>2808429</v>
      </c>
      <c r="N72" s="2">
        <v>3224002</v>
      </c>
      <c r="O72" s="2">
        <v>3962138</v>
      </c>
      <c r="P72" s="2">
        <v>3709132</v>
      </c>
      <c r="Q72" s="2">
        <v>6016124</v>
      </c>
      <c r="R72" s="2">
        <v>4994036</v>
      </c>
      <c r="S72" s="2">
        <v>4773688</v>
      </c>
      <c r="T72" s="2">
        <v>3602512</v>
      </c>
      <c r="U72" s="2">
        <v>1759642</v>
      </c>
      <c r="V72" s="2">
        <v>4216645</v>
      </c>
      <c r="W72" s="2">
        <v>4535519</v>
      </c>
      <c r="X72" s="2">
        <v>3695643</v>
      </c>
      <c r="Y72" s="2">
        <v>3932420</v>
      </c>
      <c r="Z72" s="2">
        <v>4264960</v>
      </c>
      <c r="AA72" s="2">
        <v>3238225</v>
      </c>
      <c r="AB72" s="2">
        <v>3220462</v>
      </c>
      <c r="AC72" s="2">
        <v>2545187</v>
      </c>
      <c r="AD72" s="2">
        <v>2251389</v>
      </c>
      <c r="AE72" s="2">
        <v>2595679</v>
      </c>
      <c r="AF72" s="2">
        <v>1976520</v>
      </c>
      <c r="AG72" s="2">
        <v>2328214</v>
      </c>
      <c r="AH72" s="2">
        <v>3905458</v>
      </c>
      <c r="AI72" s="2">
        <v>3217107</v>
      </c>
      <c r="AJ72" s="2">
        <v>2608964</v>
      </c>
      <c r="AK72" s="2">
        <v>4199538</v>
      </c>
      <c r="AL72" s="2">
        <v>1966317</v>
      </c>
      <c r="AM72" s="2">
        <v>2289102</v>
      </c>
      <c r="AN72" s="2">
        <v>2111334</v>
      </c>
      <c r="AO72" s="2">
        <v>1766286</v>
      </c>
      <c r="AP72" s="2">
        <v>2399922</v>
      </c>
      <c r="AQ72" s="2">
        <v>2512615</v>
      </c>
      <c r="AR72" s="2">
        <v>1020626</v>
      </c>
      <c r="AS72" s="2">
        <v>2093850</v>
      </c>
      <c r="AT72" s="2">
        <v>2360418</v>
      </c>
      <c r="AU72" s="2">
        <v>2298745</v>
      </c>
      <c r="AV72" s="2">
        <v>1941366</v>
      </c>
      <c r="AW72" s="2">
        <v>1588527</v>
      </c>
      <c r="AX72" s="2">
        <v>2633462</v>
      </c>
      <c r="AY72" s="2">
        <v>1107057</v>
      </c>
      <c r="AZ72" s="2">
        <v>1138554</v>
      </c>
      <c r="BA72" s="2">
        <v>1315972</v>
      </c>
      <c r="BB72" s="2">
        <v>2728207</v>
      </c>
      <c r="BC72" s="2">
        <v>1249861</v>
      </c>
      <c r="BD72" s="2">
        <v>1280319</v>
      </c>
      <c r="BE72" s="2">
        <v>1112816</v>
      </c>
      <c r="BF72" s="2">
        <v>855096</v>
      </c>
      <c r="BG72" s="2">
        <v>1402899</v>
      </c>
      <c r="BH72" s="2">
        <v>1399350</v>
      </c>
      <c r="BI72" s="2">
        <v>1438076</v>
      </c>
      <c r="BJ72" s="2">
        <v>1565105</v>
      </c>
      <c r="BK72" s="2">
        <v>1614178</v>
      </c>
      <c r="BL72" s="2">
        <v>2190684</v>
      </c>
      <c r="BM72" s="2">
        <v>2502305</v>
      </c>
      <c r="BN72" s="2">
        <v>1485671</v>
      </c>
      <c r="BO72" s="2">
        <v>1328603</v>
      </c>
      <c r="BP72" s="2">
        <v>1179823</v>
      </c>
      <c r="BQ72" s="2">
        <v>1299901</v>
      </c>
      <c r="BR72" s="2">
        <v>1316018</v>
      </c>
      <c r="BS72" s="2">
        <v>1300749</v>
      </c>
      <c r="BT72" s="2">
        <v>1188453</v>
      </c>
      <c r="BU72" s="2">
        <v>1220832</v>
      </c>
      <c r="BV72" s="2">
        <v>1484539</v>
      </c>
      <c r="BW72" s="2">
        <v>1789960</v>
      </c>
      <c r="BX72" s="2">
        <v>4995835</v>
      </c>
      <c r="BY72" s="2">
        <v>1304336</v>
      </c>
      <c r="BZ72" s="2">
        <v>1456883</v>
      </c>
      <c r="CA72" s="2">
        <v>2636566</v>
      </c>
      <c r="CB72" s="2">
        <v>1241373</v>
      </c>
      <c r="CC72" s="2">
        <v>1404182</v>
      </c>
      <c r="CD72" s="2">
        <v>1240915</v>
      </c>
      <c r="CE72" s="2">
        <v>3176071</v>
      </c>
      <c r="CF72" s="2">
        <v>4149795</v>
      </c>
      <c r="CG72" s="2">
        <v>5975202</v>
      </c>
      <c r="CH72" s="2">
        <v>6930429</v>
      </c>
      <c r="CI72" s="2">
        <v>2715018</v>
      </c>
      <c r="CJ72" s="2">
        <v>3935720</v>
      </c>
      <c r="CK72" s="2">
        <v>4136536</v>
      </c>
      <c r="CL72" s="2">
        <v>3320260</v>
      </c>
      <c r="CM72" s="2">
        <v>3666386</v>
      </c>
      <c r="CN72" s="2">
        <v>3423365</v>
      </c>
      <c r="CO72" s="2">
        <v>3622201</v>
      </c>
      <c r="CP72" s="2">
        <v>2730472</v>
      </c>
      <c r="CQ72" s="2">
        <v>3746862</v>
      </c>
      <c r="CR72" s="2">
        <v>4801330</v>
      </c>
      <c r="CS72" s="2">
        <v>5606934</v>
      </c>
      <c r="CT72" s="2">
        <v>3275860</v>
      </c>
      <c r="CU72" s="2">
        <v>4545122</v>
      </c>
    </row>
    <row r="73" spans="1:99" x14ac:dyDescent="0.4">
      <c r="A73" t="s">
        <v>435</v>
      </c>
      <c r="B73">
        <v>99.9</v>
      </c>
      <c r="C73">
        <v>267.23041000000001</v>
      </c>
      <c r="D73" t="s">
        <v>100</v>
      </c>
      <c r="E73">
        <v>267.233</v>
      </c>
      <c r="F73" t="s">
        <v>436</v>
      </c>
      <c r="G73" t="s">
        <v>437</v>
      </c>
      <c r="H73" t="s">
        <v>438</v>
      </c>
      <c r="I73" t="s">
        <v>358</v>
      </c>
      <c r="J73" s="2">
        <v>285913</v>
      </c>
      <c r="K73" s="2">
        <v>418952</v>
      </c>
      <c r="L73" s="2">
        <v>755251</v>
      </c>
      <c r="M73" s="2">
        <v>483294</v>
      </c>
      <c r="N73" s="2">
        <v>237740</v>
      </c>
      <c r="O73" s="2">
        <v>151436</v>
      </c>
      <c r="P73" s="2">
        <v>501904</v>
      </c>
      <c r="Q73" s="2">
        <v>527381</v>
      </c>
      <c r="R73" s="2">
        <v>273585</v>
      </c>
      <c r="S73" s="2">
        <v>650614</v>
      </c>
      <c r="T73" s="2">
        <v>411475</v>
      </c>
      <c r="U73" s="2">
        <v>610935</v>
      </c>
      <c r="V73" s="2">
        <v>785737</v>
      </c>
      <c r="W73" s="2">
        <v>408262</v>
      </c>
      <c r="X73" s="2">
        <v>226574</v>
      </c>
      <c r="Y73" s="2">
        <v>601811</v>
      </c>
      <c r="Z73" s="2">
        <v>330404</v>
      </c>
      <c r="AA73" s="2">
        <v>494112</v>
      </c>
      <c r="AB73" s="2">
        <v>575516</v>
      </c>
      <c r="AC73" s="2">
        <v>498345</v>
      </c>
      <c r="AD73" s="2">
        <v>353761</v>
      </c>
      <c r="AE73" s="2">
        <v>487165</v>
      </c>
      <c r="AF73" s="2">
        <v>413943</v>
      </c>
      <c r="AG73" s="2">
        <v>448690</v>
      </c>
      <c r="AH73" s="2">
        <v>311271</v>
      </c>
      <c r="AI73" s="2">
        <v>513813</v>
      </c>
      <c r="AJ73" s="2">
        <v>324200</v>
      </c>
      <c r="AK73" s="2">
        <v>294852</v>
      </c>
      <c r="AL73" s="2">
        <v>824321</v>
      </c>
      <c r="AM73" s="2">
        <v>443091</v>
      </c>
      <c r="AN73" s="2">
        <v>629404</v>
      </c>
      <c r="AO73" s="2">
        <v>552593</v>
      </c>
      <c r="AP73" s="2">
        <v>361661</v>
      </c>
      <c r="AQ73" s="2">
        <v>836868</v>
      </c>
      <c r="AR73" s="2">
        <v>618559</v>
      </c>
      <c r="AS73" s="2">
        <v>475804</v>
      </c>
      <c r="AT73" s="2">
        <v>497751</v>
      </c>
      <c r="AU73" s="2">
        <v>200941</v>
      </c>
      <c r="AV73" s="2">
        <v>420782</v>
      </c>
      <c r="AW73" s="2">
        <v>550659</v>
      </c>
      <c r="AX73" s="2">
        <v>488570</v>
      </c>
      <c r="AY73" s="2">
        <v>567061</v>
      </c>
      <c r="AZ73" s="2">
        <v>659763</v>
      </c>
      <c r="BA73" s="2">
        <v>430803</v>
      </c>
      <c r="BB73" s="2">
        <v>600245</v>
      </c>
      <c r="BC73" s="2">
        <v>374507</v>
      </c>
      <c r="BD73" s="2">
        <v>572622</v>
      </c>
      <c r="BE73" s="2">
        <v>443270</v>
      </c>
      <c r="BF73" s="2">
        <v>485364</v>
      </c>
      <c r="BG73" s="2">
        <v>466252</v>
      </c>
      <c r="BH73" s="2">
        <v>136873</v>
      </c>
      <c r="BI73" s="2">
        <v>443624</v>
      </c>
      <c r="BJ73" s="2">
        <v>414786</v>
      </c>
      <c r="BK73" s="2">
        <v>342444</v>
      </c>
      <c r="BL73" s="2">
        <v>670801</v>
      </c>
      <c r="BM73" s="2">
        <v>858694</v>
      </c>
      <c r="BN73" s="2">
        <v>572510</v>
      </c>
      <c r="BO73" s="2">
        <v>624775</v>
      </c>
      <c r="BP73" s="2">
        <v>681209</v>
      </c>
      <c r="BQ73" s="2">
        <v>218310</v>
      </c>
      <c r="BR73" s="2">
        <v>639506</v>
      </c>
      <c r="BS73" s="2">
        <v>705879</v>
      </c>
      <c r="BT73" s="2">
        <v>306649</v>
      </c>
      <c r="BU73" s="2">
        <v>564697</v>
      </c>
      <c r="BV73" s="2">
        <v>447415</v>
      </c>
      <c r="BW73" s="2">
        <v>551768</v>
      </c>
      <c r="BX73" s="2">
        <v>127383</v>
      </c>
      <c r="BY73" s="2">
        <v>294779</v>
      </c>
      <c r="BZ73" s="2">
        <v>505396</v>
      </c>
      <c r="CA73" s="2">
        <v>513353</v>
      </c>
      <c r="CB73" s="2">
        <v>551703</v>
      </c>
      <c r="CC73" s="2">
        <v>746475</v>
      </c>
      <c r="CD73" s="2">
        <v>746365</v>
      </c>
      <c r="CE73" s="2">
        <v>605147</v>
      </c>
      <c r="CF73" s="2">
        <v>436363</v>
      </c>
      <c r="CG73" s="2">
        <v>738323</v>
      </c>
      <c r="CH73" s="2">
        <v>353735</v>
      </c>
      <c r="CI73" s="2">
        <v>270294</v>
      </c>
      <c r="CJ73" s="2">
        <v>557247</v>
      </c>
      <c r="CK73" s="2">
        <v>552898</v>
      </c>
      <c r="CL73" s="2">
        <v>710593</v>
      </c>
      <c r="CM73" s="2">
        <v>323592</v>
      </c>
      <c r="CN73" s="2">
        <v>258289</v>
      </c>
      <c r="CO73" s="2">
        <v>202393</v>
      </c>
      <c r="CP73" s="2">
        <v>572987</v>
      </c>
      <c r="CQ73" s="2">
        <v>582378</v>
      </c>
      <c r="CR73" s="2">
        <v>548186</v>
      </c>
      <c r="CS73" s="2">
        <v>541620</v>
      </c>
      <c r="CT73" s="2">
        <v>708186</v>
      </c>
      <c r="CU73" s="2">
        <v>235144</v>
      </c>
    </row>
    <row r="74" spans="1:99" x14ac:dyDescent="0.4">
      <c r="A74" t="s">
        <v>439</v>
      </c>
      <c r="B74">
        <v>96.3</v>
      </c>
      <c r="C74">
        <v>241.20253</v>
      </c>
      <c r="D74" t="s">
        <v>401</v>
      </c>
      <c r="E74">
        <v>241.21619999999999</v>
      </c>
      <c r="F74" t="s">
        <v>440</v>
      </c>
      <c r="G74" t="s">
        <v>441</v>
      </c>
      <c r="H74" t="s">
        <v>442</v>
      </c>
      <c r="I74" t="s">
        <v>358</v>
      </c>
      <c r="J74" s="2">
        <v>2190404</v>
      </c>
      <c r="K74" s="2">
        <v>1290866</v>
      </c>
      <c r="L74" s="2">
        <v>1209848</v>
      </c>
      <c r="M74" s="2">
        <v>2434425</v>
      </c>
      <c r="N74" s="2">
        <v>2302443</v>
      </c>
      <c r="O74" s="2">
        <v>2335914</v>
      </c>
      <c r="P74" s="2">
        <v>1694273</v>
      </c>
      <c r="Q74" s="2">
        <v>2234830</v>
      </c>
      <c r="R74" s="2">
        <v>1459635</v>
      </c>
      <c r="S74" s="2">
        <v>2491702</v>
      </c>
      <c r="T74" s="2">
        <v>2214469</v>
      </c>
      <c r="U74" s="2">
        <v>2130242</v>
      </c>
      <c r="V74" s="2">
        <v>2116222</v>
      </c>
      <c r="W74" s="2">
        <v>2410739</v>
      </c>
      <c r="X74" s="2">
        <v>2357108</v>
      </c>
      <c r="Y74" s="2">
        <v>2275915</v>
      </c>
      <c r="Z74" s="2">
        <v>1248043</v>
      </c>
      <c r="AA74" s="2">
        <v>2386582</v>
      </c>
      <c r="AB74" s="2">
        <v>2534546</v>
      </c>
      <c r="AC74" s="2">
        <v>2303602</v>
      </c>
      <c r="AD74" s="2">
        <v>5027036</v>
      </c>
      <c r="AE74" s="2">
        <v>1534253</v>
      </c>
      <c r="AF74" s="2">
        <v>2002713</v>
      </c>
      <c r="AG74" s="2">
        <v>2490622</v>
      </c>
      <c r="AH74" s="2">
        <v>2332639</v>
      </c>
      <c r="AI74" s="2">
        <v>2224628</v>
      </c>
      <c r="AJ74" s="2">
        <v>2172536</v>
      </c>
      <c r="AK74" s="2">
        <v>2472418</v>
      </c>
      <c r="AL74" s="2">
        <v>2001349</v>
      </c>
      <c r="AM74" s="2">
        <v>2444294</v>
      </c>
      <c r="AN74" s="2">
        <v>2351399</v>
      </c>
      <c r="AO74" s="2">
        <v>1542706</v>
      </c>
      <c r="AP74" s="2">
        <v>2368012</v>
      </c>
      <c r="AQ74" s="2">
        <v>2316564</v>
      </c>
      <c r="AR74" s="2">
        <v>2273781</v>
      </c>
      <c r="AS74" s="2">
        <v>2579207</v>
      </c>
      <c r="AT74" s="2">
        <v>2022600</v>
      </c>
      <c r="AU74" s="2">
        <v>2185502</v>
      </c>
      <c r="AV74" s="2">
        <v>2139774</v>
      </c>
      <c r="AW74" s="2">
        <v>2427742</v>
      </c>
      <c r="AX74" s="2">
        <v>2440804</v>
      </c>
      <c r="AY74" s="2">
        <v>2149870</v>
      </c>
      <c r="AZ74" s="2">
        <v>1001243</v>
      </c>
      <c r="BA74" s="2">
        <v>2439076</v>
      </c>
      <c r="BB74" s="2">
        <v>2024823</v>
      </c>
      <c r="BC74" s="2">
        <v>2326372</v>
      </c>
      <c r="BD74" s="2">
        <v>2250823</v>
      </c>
      <c r="BE74" s="2">
        <v>2388316</v>
      </c>
      <c r="BF74" s="2">
        <v>2404164</v>
      </c>
      <c r="BG74" s="2">
        <v>2427860</v>
      </c>
      <c r="BH74" s="2">
        <v>2334942</v>
      </c>
      <c r="BI74" s="2">
        <v>2080591</v>
      </c>
      <c r="BJ74" s="2">
        <v>2348548</v>
      </c>
      <c r="BK74" s="2">
        <v>2219472</v>
      </c>
      <c r="BL74" s="2">
        <v>2293146</v>
      </c>
      <c r="BM74" s="2">
        <v>1702714</v>
      </c>
      <c r="BN74" s="2">
        <v>1223367</v>
      </c>
      <c r="BO74" s="2">
        <v>2475612</v>
      </c>
      <c r="BP74" s="2">
        <v>2338880</v>
      </c>
      <c r="BQ74" s="2">
        <v>1532816</v>
      </c>
      <c r="BR74" s="2">
        <v>2596422</v>
      </c>
      <c r="BS74" s="2">
        <v>2410350</v>
      </c>
      <c r="BT74" s="2">
        <v>2155849</v>
      </c>
      <c r="BU74" s="2">
        <v>2015974</v>
      </c>
      <c r="BV74" s="2">
        <v>2504072</v>
      </c>
      <c r="BW74" s="2">
        <v>2554327</v>
      </c>
      <c r="BX74" s="2">
        <v>1207227</v>
      </c>
      <c r="BY74" s="2">
        <v>2313209</v>
      </c>
      <c r="BZ74" s="2">
        <v>2275526</v>
      </c>
      <c r="CA74" s="2">
        <v>2301621</v>
      </c>
      <c r="CB74" s="2">
        <v>2374148</v>
      </c>
      <c r="CC74" s="2">
        <v>2341601</v>
      </c>
      <c r="CD74" s="2">
        <v>1503953</v>
      </c>
      <c r="CE74" s="2">
        <v>2182176</v>
      </c>
      <c r="CF74" s="2">
        <v>2253878</v>
      </c>
      <c r="CG74" s="2">
        <v>2287324</v>
      </c>
      <c r="CH74" s="2">
        <v>2196184</v>
      </c>
      <c r="CI74" s="2">
        <v>2326913</v>
      </c>
      <c r="CJ74" s="2">
        <v>2274718</v>
      </c>
      <c r="CK74" s="2">
        <v>3383416</v>
      </c>
      <c r="CL74" s="2">
        <v>2267940</v>
      </c>
      <c r="CM74" s="2">
        <v>1102725</v>
      </c>
      <c r="CN74" s="2">
        <v>2510689</v>
      </c>
      <c r="CO74" s="2">
        <v>2098945</v>
      </c>
      <c r="CP74" s="2">
        <v>2395553</v>
      </c>
      <c r="CQ74" s="2">
        <v>2178602</v>
      </c>
      <c r="CR74" s="2">
        <v>2415079</v>
      </c>
      <c r="CS74" s="2">
        <v>2204214</v>
      </c>
      <c r="CT74" s="2">
        <v>2629900</v>
      </c>
      <c r="CU74" s="2">
        <v>2658323</v>
      </c>
    </row>
    <row r="75" spans="1:99" x14ac:dyDescent="0.4">
      <c r="A75" t="s">
        <v>443</v>
      </c>
      <c r="B75">
        <v>96</v>
      </c>
      <c r="C75">
        <v>375.20233000000002</v>
      </c>
      <c r="D75" t="s">
        <v>100</v>
      </c>
      <c r="E75">
        <v>375.21661</v>
      </c>
      <c r="F75" t="s">
        <v>444</v>
      </c>
      <c r="G75" t="s">
        <v>445</v>
      </c>
      <c r="H75" t="s">
        <v>446</v>
      </c>
      <c r="I75" t="s">
        <v>358</v>
      </c>
      <c r="J75" s="2">
        <v>409507</v>
      </c>
      <c r="K75" s="2">
        <v>556133</v>
      </c>
      <c r="L75" s="2">
        <v>268224</v>
      </c>
      <c r="M75" s="2">
        <v>306458</v>
      </c>
      <c r="N75" s="2">
        <v>177374</v>
      </c>
      <c r="O75" s="2">
        <v>274431</v>
      </c>
      <c r="P75" s="2">
        <v>269674</v>
      </c>
      <c r="Q75" s="2">
        <v>366897</v>
      </c>
      <c r="R75" s="2">
        <v>360710</v>
      </c>
      <c r="S75" s="2">
        <v>431927</v>
      </c>
      <c r="T75" s="2">
        <v>391034</v>
      </c>
      <c r="U75" s="2">
        <v>276333</v>
      </c>
      <c r="V75" s="2">
        <v>375257</v>
      </c>
      <c r="W75" s="2">
        <v>221309</v>
      </c>
      <c r="X75" s="2">
        <v>280882</v>
      </c>
      <c r="Y75" s="2">
        <v>444962</v>
      </c>
      <c r="Z75" s="2">
        <v>518768</v>
      </c>
      <c r="AA75" s="2">
        <v>511722</v>
      </c>
      <c r="AB75" s="2">
        <v>357787</v>
      </c>
      <c r="AC75" s="2">
        <v>310391</v>
      </c>
      <c r="AD75" s="2">
        <v>408733</v>
      </c>
      <c r="AE75" s="2">
        <v>146479</v>
      </c>
      <c r="AF75" s="2">
        <v>247612</v>
      </c>
      <c r="AG75" s="2">
        <v>230958</v>
      </c>
      <c r="AH75" s="2">
        <v>499967</v>
      </c>
      <c r="AI75" s="2">
        <v>297540</v>
      </c>
      <c r="AJ75" s="2">
        <v>371316</v>
      </c>
      <c r="AK75" s="2">
        <v>230316</v>
      </c>
      <c r="AL75" s="2">
        <v>267142</v>
      </c>
      <c r="AM75" s="2">
        <v>410338</v>
      </c>
      <c r="AN75" s="2">
        <v>597158</v>
      </c>
      <c r="AO75" s="2">
        <v>251778</v>
      </c>
      <c r="AP75" s="2">
        <v>258379</v>
      </c>
      <c r="AQ75" s="2">
        <v>636075</v>
      </c>
      <c r="AR75" s="2">
        <v>439239</v>
      </c>
      <c r="AS75" s="2">
        <v>224625</v>
      </c>
      <c r="AT75" s="2">
        <v>184151</v>
      </c>
      <c r="AU75" s="2">
        <v>195074</v>
      </c>
      <c r="AV75" s="2">
        <v>247724</v>
      </c>
      <c r="AW75" s="2">
        <v>291337</v>
      </c>
      <c r="AX75" s="2">
        <v>346690</v>
      </c>
      <c r="AY75" s="2">
        <v>209480</v>
      </c>
      <c r="AZ75" s="2">
        <v>283952</v>
      </c>
      <c r="BA75" s="2">
        <v>197429</v>
      </c>
      <c r="BB75" s="2">
        <v>370182</v>
      </c>
      <c r="BC75" s="2">
        <v>136484</v>
      </c>
      <c r="BD75" s="2">
        <v>403247</v>
      </c>
      <c r="BE75" s="2">
        <v>324101</v>
      </c>
      <c r="BF75" s="2">
        <v>286512</v>
      </c>
      <c r="BG75" s="2">
        <v>276224</v>
      </c>
      <c r="BH75" s="2">
        <v>354179</v>
      </c>
      <c r="BI75" s="2">
        <v>286605</v>
      </c>
      <c r="BJ75" s="2">
        <v>173953</v>
      </c>
      <c r="BK75" s="2">
        <v>218630</v>
      </c>
      <c r="BL75" s="2">
        <v>362258</v>
      </c>
      <c r="BM75" s="2">
        <v>213706</v>
      </c>
      <c r="BN75" s="2">
        <v>414997</v>
      </c>
      <c r="BO75" s="2">
        <v>409519</v>
      </c>
      <c r="BP75" s="2">
        <v>154127</v>
      </c>
      <c r="BQ75" s="2">
        <v>321112</v>
      </c>
      <c r="BR75" s="2">
        <v>222177</v>
      </c>
      <c r="BS75" s="2">
        <v>126237</v>
      </c>
      <c r="BT75" s="2">
        <v>422507</v>
      </c>
      <c r="BU75" s="2">
        <v>349946</v>
      </c>
      <c r="BV75" s="2">
        <v>444564</v>
      </c>
      <c r="BW75" s="2">
        <v>443727</v>
      </c>
      <c r="BX75" s="2">
        <v>251577</v>
      </c>
      <c r="BY75" s="2">
        <v>293142</v>
      </c>
      <c r="BZ75" s="2">
        <v>284967</v>
      </c>
      <c r="CA75" s="2">
        <v>372032</v>
      </c>
      <c r="CB75" s="2">
        <v>194048</v>
      </c>
      <c r="CC75" s="2">
        <v>294468</v>
      </c>
      <c r="CD75" s="2">
        <v>354722</v>
      </c>
      <c r="CE75" s="2">
        <v>90011</v>
      </c>
      <c r="CF75" s="2">
        <v>158285</v>
      </c>
      <c r="CG75" s="2">
        <v>468798</v>
      </c>
      <c r="CH75" s="2">
        <v>253109</v>
      </c>
      <c r="CI75" s="2">
        <v>280039</v>
      </c>
      <c r="CJ75" s="2">
        <v>195533</v>
      </c>
      <c r="CK75" s="2">
        <v>304308</v>
      </c>
      <c r="CL75" s="2">
        <v>219961</v>
      </c>
      <c r="CM75" s="2">
        <v>167538</v>
      </c>
      <c r="CN75" s="2">
        <v>174404</v>
      </c>
      <c r="CO75" s="2">
        <v>406400</v>
      </c>
      <c r="CP75" s="2">
        <v>333212</v>
      </c>
      <c r="CQ75" s="2">
        <v>385467</v>
      </c>
      <c r="CR75" s="2">
        <v>176711</v>
      </c>
      <c r="CS75" s="2">
        <v>184556</v>
      </c>
      <c r="CT75" s="2">
        <v>428871</v>
      </c>
      <c r="CU75" s="2">
        <v>255170</v>
      </c>
    </row>
    <row r="76" spans="1:99" x14ac:dyDescent="0.4">
      <c r="A76" t="s">
        <v>447</v>
      </c>
      <c r="B76">
        <v>75.2</v>
      </c>
      <c r="C76">
        <v>483.29662999999999</v>
      </c>
      <c r="D76" t="s">
        <v>418</v>
      </c>
      <c r="E76">
        <v>483.25891000000001</v>
      </c>
      <c r="F76" t="s">
        <v>448</v>
      </c>
      <c r="G76" t="s">
        <v>449</v>
      </c>
      <c r="H76" t="s">
        <v>450</v>
      </c>
      <c r="I76" t="s">
        <v>358</v>
      </c>
      <c r="J76" s="2">
        <v>226793</v>
      </c>
      <c r="K76" s="2">
        <v>339242</v>
      </c>
      <c r="L76" s="2">
        <v>359505</v>
      </c>
      <c r="M76" s="2">
        <v>286099</v>
      </c>
      <c r="N76" s="2">
        <v>378481</v>
      </c>
      <c r="O76" s="2">
        <v>361567</v>
      </c>
      <c r="P76" s="2">
        <v>443869</v>
      </c>
      <c r="Q76" s="2">
        <v>384166</v>
      </c>
      <c r="R76" s="2">
        <v>294229</v>
      </c>
      <c r="S76" s="2">
        <v>440361</v>
      </c>
      <c r="T76" s="2">
        <v>237001</v>
      </c>
      <c r="U76" s="2">
        <v>424811</v>
      </c>
      <c r="V76" s="2">
        <v>307969</v>
      </c>
      <c r="W76" s="2">
        <v>382369</v>
      </c>
      <c r="X76" s="2">
        <v>256529</v>
      </c>
      <c r="Y76" s="2">
        <v>270784</v>
      </c>
      <c r="Z76" s="2">
        <v>243116</v>
      </c>
      <c r="AA76" s="2">
        <v>386807</v>
      </c>
      <c r="AB76" s="2">
        <v>428023</v>
      </c>
      <c r="AC76" s="2">
        <v>350376</v>
      </c>
      <c r="AD76" s="2">
        <v>222099</v>
      </c>
      <c r="AE76" s="2">
        <v>368861</v>
      </c>
      <c r="AF76" s="2">
        <v>299209</v>
      </c>
      <c r="AG76" s="2">
        <v>372571</v>
      </c>
      <c r="AH76" s="2">
        <v>300216</v>
      </c>
      <c r="AI76" s="2">
        <v>330944</v>
      </c>
      <c r="AJ76" s="2">
        <v>279577</v>
      </c>
      <c r="AK76" s="2">
        <v>238038</v>
      </c>
      <c r="AL76" s="2">
        <v>312362</v>
      </c>
      <c r="AM76" s="2">
        <v>319209</v>
      </c>
      <c r="AN76" s="2">
        <v>358434</v>
      </c>
      <c r="AO76" s="2">
        <v>273850</v>
      </c>
      <c r="AP76" s="2">
        <v>314323</v>
      </c>
      <c r="AQ76" s="2">
        <v>386187</v>
      </c>
      <c r="AR76" s="2">
        <v>338704</v>
      </c>
      <c r="AS76" s="2">
        <v>359127</v>
      </c>
      <c r="AT76" s="2">
        <v>84135</v>
      </c>
      <c r="AU76" s="2">
        <v>148579</v>
      </c>
      <c r="AV76" s="2">
        <v>357616</v>
      </c>
      <c r="AW76" s="2">
        <v>350608</v>
      </c>
      <c r="AX76" s="2">
        <v>163256</v>
      </c>
      <c r="AY76" s="2">
        <v>107479</v>
      </c>
      <c r="AZ76" s="2">
        <v>234487</v>
      </c>
      <c r="BA76" s="2">
        <v>367873</v>
      </c>
      <c r="BB76" s="2">
        <v>371257</v>
      </c>
      <c r="BC76" s="2">
        <v>238890</v>
      </c>
      <c r="BD76" s="2">
        <v>259947</v>
      </c>
      <c r="BE76" s="2">
        <v>379985</v>
      </c>
      <c r="BF76" s="2">
        <v>367023</v>
      </c>
      <c r="BG76" s="2">
        <v>278120</v>
      </c>
      <c r="BH76" s="2">
        <v>166063</v>
      </c>
      <c r="BI76" s="2">
        <v>216307</v>
      </c>
      <c r="BJ76" s="2">
        <v>332080</v>
      </c>
      <c r="BK76" s="2">
        <v>310223</v>
      </c>
      <c r="BL76" s="2">
        <v>343136</v>
      </c>
      <c r="BM76" s="2">
        <v>403703</v>
      </c>
      <c r="BN76" s="2">
        <v>263639</v>
      </c>
      <c r="BO76" s="2">
        <v>330203</v>
      </c>
      <c r="BP76" s="2">
        <v>249289</v>
      </c>
      <c r="BQ76" s="2">
        <v>315467</v>
      </c>
      <c r="BR76" s="2">
        <v>361430</v>
      </c>
      <c r="BS76" s="2">
        <v>335606</v>
      </c>
      <c r="BT76" s="2">
        <v>130645</v>
      </c>
      <c r="BU76" s="2">
        <v>126502</v>
      </c>
      <c r="BV76" s="2">
        <v>196071</v>
      </c>
      <c r="BW76" s="2">
        <v>328347</v>
      </c>
      <c r="BX76" s="2">
        <v>365864</v>
      </c>
      <c r="BY76" s="2">
        <v>321689</v>
      </c>
      <c r="BZ76" s="2">
        <v>249916</v>
      </c>
      <c r="CA76" s="2">
        <v>271976</v>
      </c>
      <c r="CB76" s="2">
        <v>257384</v>
      </c>
      <c r="CC76" s="2">
        <v>276321</v>
      </c>
      <c r="CD76" s="2">
        <v>243715</v>
      </c>
      <c r="CE76" s="2">
        <v>309445</v>
      </c>
      <c r="CF76" s="2">
        <v>267257</v>
      </c>
      <c r="CG76" s="2">
        <v>230412</v>
      </c>
      <c r="CH76" s="2">
        <v>223787</v>
      </c>
      <c r="CI76" s="2">
        <v>295829</v>
      </c>
      <c r="CJ76" s="2">
        <v>231417</v>
      </c>
      <c r="CK76" s="2">
        <v>297068</v>
      </c>
      <c r="CL76" s="2">
        <v>329798</v>
      </c>
      <c r="CM76" s="2">
        <v>294697</v>
      </c>
      <c r="CN76" s="2">
        <v>391728</v>
      </c>
      <c r="CO76" s="2">
        <v>282665</v>
      </c>
      <c r="CP76" s="2">
        <v>291527</v>
      </c>
      <c r="CQ76" s="2">
        <v>334716</v>
      </c>
      <c r="CR76" s="2">
        <v>292089</v>
      </c>
      <c r="CS76" s="2">
        <v>302540</v>
      </c>
      <c r="CT76" s="2">
        <v>223492</v>
      </c>
      <c r="CU76" s="2">
        <v>358511</v>
      </c>
    </row>
    <row r="77" spans="1:99" x14ac:dyDescent="0.4">
      <c r="A77" t="s">
        <v>451</v>
      </c>
      <c r="B77">
        <v>98.7</v>
      </c>
      <c r="C77">
        <v>401.26062000000002</v>
      </c>
      <c r="D77" t="s">
        <v>100</v>
      </c>
      <c r="E77">
        <v>401.26859000000002</v>
      </c>
      <c r="F77" t="s">
        <v>452</v>
      </c>
      <c r="G77" t="s">
        <v>453</v>
      </c>
      <c r="H77" t="s">
        <v>454</v>
      </c>
      <c r="I77" t="s">
        <v>358</v>
      </c>
      <c r="J77" s="2">
        <v>212313</v>
      </c>
      <c r="K77" s="2">
        <v>295611</v>
      </c>
      <c r="L77" s="2">
        <v>458722</v>
      </c>
      <c r="M77" s="2">
        <v>496788</v>
      </c>
      <c r="N77" s="2">
        <v>206190</v>
      </c>
      <c r="O77" s="2">
        <v>367930</v>
      </c>
      <c r="P77" s="2">
        <v>363245</v>
      </c>
      <c r="Q77" s="2">
        <v>232441</v>
      </c>
      <c r="R77" s="2">
        <v>340570</v>
      </c>
      <c r="S77" s="2">
        <v>215539</v>
      </c>
      <c r="T77" s="2">
        <v>223398</v>
      </c>
      <c r="U77" s="2">
        <v>282034</v>
      </c>
      <c r="V77" s="2">
        <v>336995</v>
      </c>
      <c r="W77" s="2">
        <v>409451</v>
      </c>
      <c r="X77" s="2">
        <v>308988</v>
      </c>
      <c r="Y77" s="2">
        <v>262019</v>
      </c>
      <c r="Z77" s="2">
        <v>275588</v>
      </c>
      <c r="AA77" s="2">
        <v>327389</v>
      </c>
      <c r="AB77" s="2">
        <v>431202</v>
      </c>
      <c r="AC77" s="2">
        <v>409737</v>
      </c>
      <c r="AD77" s="2">
        <v>502107</v>
      </c>
      <c r="AE77" s="2">
        <v>417255</v>
      </c>
      <c r="AF77" s="2">
        <v>342858</v>
      </c>
      <c r="AG77" s="2">
        <v>241457</v>
      </c>
      <c r="AH77" s="2">
        <v>252315</v>
      </c>
      <c r="AI77" s="2">
        <v>454701</v>
      </c>
      <c r="AJ77" s="2">
        <v>448462</v>
      </c>
      <c r="AK77" s="2">
        <v>294243</v>
      </c>
      <c r="AL77" s="2">
        <v>297922</v>
      </c>
      <c r="AM77" s="2">
        <v>387024</v>
      </c>
      <c r="AN77" s="2">
        <v>210029</v>
      </c>
      <c r="AO77" s="2">
        <v>368849</v>
      </c>
      <c r="AP77" s="2">
        <v>278420</v>
      </c>
      <c r="AQ77" s="2">
        <v>373296</v>
      </c>
      <c r="AR77" s="2">
        <v>404251</v>
      </c>
      <c r="AS77" s="2">
        <v>245874</v>
      </c>
      <c r="AT77" s="2">
        <v>234131</v>
      </c>
      <c r="AU77" s="2">
        <v>430871</v>
      </c>
      <c r="AV77" s="2">
        <v>292345</v>
      </c>
      <c r="AW77" s="2">
        <v>161045</v>
      </c>
      <c r="AX77" s="2">
        <v>392726</v>
      </c>
      <c r="AY77" s="2">
        <v>264387</v>
      </c>
      <c r="AZ77" s="2">
        <v>179688</v>
      </c>
      <c r="BA77" s="2">
        <v>357095</v>
      </c>
      <c r="BB77" s="2">
        <v>373510</v>
      </c>
      <c r="BC77" s="2">
        <v>207529</v>
      </c>
      <c r="BD77" s="2">
        <v>382502</v>
      </c>
      <c r="BE77" s="2">
        <v>400875</v>
      </c>
      <c r="BF77" s="2">
        <v>357471</v>
      </c>
      <c r="BG77" s="2">
        <v>228782</v>
      </c>
      <c r="BH77" s="2">
        <v>526688</v>
      </c>
      <c r="BI77" s="2">
        <v>317060</v>
      </c>
      <c r="BJ77" s="2">
        <v>406066</v>
      </c>
      <c r="BK77" s="2">
        <v>308618</v>
      </c>
      <c r="BL77" s="2">
        <v>453269</v>
      </c>
      <c r="BM77" s="2">
        <v>182576</v>
      </c>
      <c r="BN77" s="2">
        <v>367959</v>
      </c>
      <c r="BO77" s="2">
        <v>449743</v>
      </c>
      <c r="BP77" s="2">
        <v>208127</v>
      </c>
      <c r="BQ77" s="2">
        <v>224005</v>
      </c>
      <c r="BR77" s="2">
        <v>314073</v>
      </c>
      <c r="BS77" s="2">
        <v>251656</v>
      </c>
      <c r="BT77" s="2">
        <v>256041</v>
      </c>
      <c r="BU77" s="2">
        <v>389431</v>
      </c>
      <c r="BV77" s="2">
        <v>230858</v>
      </c>
      <c r="BW77" s="2">
        <v>516592</v>
      </c>
      <c r="BX77" s="2">
        <v>189341</v>
      </c>
      <c r="BY77" s="2">
        <v>306377</v>
      </c>
      <c r="BZ77" s="2">
        <v>260202</v>
      </c>
      <c r="CA77" s="2">
        <v>377551</v>
      </c>
      <c r="CB77" s="2">
        <v>466370</v>
      </c>
      <c r="CC77" s="2">
        <v>196121</v>
      </c>
      <c r="CD77" s="2">
        <v>471577</v>
      </c>
      <c r="CE77" s="2">
        <v>349729</v>
      </c>
      <c r="CF77" s="2">
        <v>246054</v>
      </c>
      <c r="CG77" s="2">
        <v>292200</v>
      </c>
      <c r="CH77" s="2">
        <v>318225</v>
      </c>
      <c r="CI77" s="2">
        <v>318689</v>
      </c>
      <c r="CJ77" s="2">
        <v>268116</v>
      </c>
      <c r="CK77" s="2">
        <v>435376</v>
      </c>
      <c r="CL77" s="2">
        <v>333048</v>
      </c>
      <c r="CM77" s="2">
        <v>412664</v>
      </c>
      <c r="CN77" s="2">
        <v>487803</v>
      </c>
      <c r="CO77" s="2">
        <v>134264</v>
      </c>
      <c r="CP77" s="2">
        <v>454830</v>
      </c>
      <c r="CQ77" s="2">
        <v>304692</v>
      </c>
      <c r="CR77" s="2">
        <v>137244</v>
      </c>
      <c r="CS77" s="2">
        <v>343103</v>
      </c>
      <c r="CT77" s="2">
        <v>462967</v>
      </c>
      <c r="CU77" s="2">
        <v>359042</v>
      </c>
    </row>
    <row r="78" spans="1:99" x14ac:dyDescent="0.4">
      <c r="A78" t="s">
        <v>455</v>
      </c>
      <c r="B78">
        <v>99.7</v>
      </c>
      <c r="C78">
        <v>345.20224000000002</v>
      </c>
      <c r="D78" t="s">
        <v>100</v>
      </c>
      <c r="E78">
        <v>345.20598999999999</v>
      </c>
      <c r="F78" t="s">
        <v>456</v>
      </c>
      <c r="G78" t="s">
        <v>457</v>
      </c>
      <c r="H78" t="s">
        <v>458</v>
      </c>
      <c r="I78" t="s">
        <v>358</v>
      </c>
      <c r="J78" s="2">
        <v>426404</v>
      </c>
      <c r="K78" s="2">
        <v>422604</v>
      </c>
      <c r="L78" s="2">
        <v>400960</v>
      </c>
      <c r="M78" s="2">
        <v>452892</v>
      </c>
      <c r="N78" s="2">
        <v>200242</v>
      </c>
      <c r="O78" s="2">
        <v>276079</v>
      </c>
      <c r="P78" s="2">
        <v>226383</v>
      </c>
      <c r="Q78" s="2">
        <v>325592</v>
      </c>
      <c r="R78" s="2">
        <v>550191</v>
      </c>
      <c r="S78" s="2">
        <v>276751</v>
      </c>
      <c r="T78" s="2">
        <v>330693</v>
      </c>
      <c r="U78" s="2">
        <v>413070</v>
      </c>
      <c r="V78" s="2">
        <v>416337</v>
      </c>
      <c r="W78" s="2">
        <v>440434</v>
      </c>
      <c r="X78" s="2">
        <v>470598</v>
      </c>
      <c r="Y78" s="2">
        <v>583792</v>
      </c>
      <c r="Z78" s="2">
        <v>489597</v>
      </c>
      <c r="AA78" s="2">
        <v>529726</v>
      </c>
      <c r="AB78" s="2">
        <v>333106</v>
      </c>
      <c r="AC78" s="2">
        <v>417399</v>
      </c>
      <c r="AD78" s="2">
        <v>316176</v>
      </c>
      <c r="AE78" s="2">
        <v>263546</v>
      </c>
      <c r="AF78" s="2">
        <v>501516</v>
      </c>
      <c r="AG78" s="2">
        <v>400317</v>
      </c>
      <c r="AH78" s="2">
        <v>445759</v>
      </c>
      <c r="AI78" s="2">
        <v>494481</v>
      </c>
      <c r="AJ78" s="2">
        <v>169988</v>
      </c>
      <c r="AK78" s="2">
        <v>386224</v>
      </c>
      <c r="AL78" s="2">
        <v>499727</v>
      </c>
      <c r="AM78" s="2">
        <v>431212</v>
      </c>
      <c r="AN78" s="2">
        <v>303263</v>
      </c>
      <c r="AO78" s="2">
        <v>487346</v>
      </c>
      <c r="AP78" s="2">
        <v>427219</v>
      </c>
      <c r="AQ78" s="2">
        <v>300900</v>
      </c>
      <c r="AR78" s="2">
        <v>132484</v>
      </c>
      <c r="AS78" s="2">
        <v>592508</v>
      </c>
      <c r="AT78" s="2">
        <v>43577</v>
      </c>
      <c r="AU78" s="2">
        <v>326530</v>
      </c>
      <c r="AV78" s="2">
        <v>339345</v>
      </c>
      <c r="AW78" s="2">
        <v>324396</v>
      </c>
      <c r="AX78" s="2">
        <v>169419</v>
      </c>
      <c r="AY78" s="2">
        <v>121836</v>
      </c>
      <c r="AZ78" s="2">
        <v>228733</v>
      </c>
      <c r="BA78" s="2">
        <v>439370</v>
      </c>
      <c r="BB78" s="2">
        <v>268987</v>
      </c>
      <c r="BC78" s="2">
        <v>512240</v>
      </c>
      <c r="BD78" s="2">
        <v>226233</v>
      </c>
      <c r="BE78" s="2">
        <v>438942</v>
      </c>
      <c r="BF78" s="2">
        <v>340937</v>
      </c>
      <c r="BG78" s="2">
        <v>462003</v>
      </c>
      <c r="BH78" s="2">
        <v>298876</v>
      </c>
      <c r="BI78" s="2">
        <v>372237</v>
      </c>
      <c r="BJ78" s="2">
        <v>233971</v>
      </c>
      <c r="BK78" s="2">
        <v>401831</v>
      </c>
      <c r="BL78" s="2">
        <v>508213</v>
      </c>
      <c r="BM78" s="2">
        <v>343768</v>
      </c>
      <c r="BN78" s="2">
        <v>351156</v>
      </c>
      <c r="BO78" s="2">
        <v>520838</v>
      </c>
      <c r="BP78" s="2">
        <v>182193</v>
      </c>
      <c r="BQ78" s="2">
        <v>440337</v>
      </c>
      <c r="BR78" s="2">
        <v>383456</v>
      </c>
      <c r="BS78" s="2">
        <v>197942</v>
      </c>
      <c r="BT78" s="2">
        <v>97254</v>
      </c>
      <c r="BU78" s="2">
        <v>227534</v>
      </c>
      <c r="BV78" s="2">
        <v>595401</v>
      </c>
      <c r="BW78" s="2">
        <v>450624</v>
      </c>
      <c r="BX78" s="2">
        <v>376076</v>
      </c>
      <c r="BY78" s="2">
        <v>230083</v>
      </c>
      <c r="BZ78" s="2">
        <v>444672</v>
      </c>
      <c r="CA78" s="2">
        <v>414879</v>
      </c>
      <c r="CB78" s="2">
        <v>358025</v>
      </c>
      <c r="CC78" s="2">
        <v>571286</v>
      </c>
      <c r="CD78" s="2">
        <v>352729</v>
      </c>
      <c r="CE78" s="2">
        <v>335274</v>
      </c>
      <c r="CF78" s="2">
        <v>310852</v>
      </c>
      <c r="CG78" s="2">
        <v>429649</v>
      </c>
      <c r="CH78" s="2">
        <v>485201</v>
      </c>
      <c r="CI78" s="2">
        <v>243283</v>
      </c>
      <c r="CJ78" s="2">
        <v>291359</v>
      </c>
      <c r="CK78" s="2">
        <v>380978</v>
      </c>
      <c r="CL78" s="2">
        <v>432917</v>
      </c>
      <c r="CM78" s="2">
        <v>492635</v>
      </c>
      <c r="CN78" s="2">
        <v>421759</v>
      </c>
      <c r="CO78" s="2">
        <v>474445</v>
      </c>
      <c r="CP78" s="2">
        <v>487467</v>
      </c>
      <c r="CQ78" s="2">
        <v>494782</v>
      </c>
      <c r="CR78" s="2">
        <v>217101</v>
      </c>
      <c r="CS78" s="2">
        <v>442893</v>
      </c>
      <c r="CT78" s="2">
        <v>117813</v>
      </c>
      <c r="CU78" s="2">
        <v>334934</v>
      </c>
    </row>
    <row r="79" spans="1:99" x14ac:dyDescent="0.4">
      <c r="A79" t="s">
        <v>459</v>
      </c>
      <c r="B79">
        <v>99.3</v>
      </c>
      <c r="C79">
        <v>307.22100999999998</v>
      </c>
      <c r="D79" t="s">
        <v>418</v>
      </c>
      <c r="E79">
        <v>307.22681</v>
      </c>
      <c r="F79" t="s">
        <v>460</v>
      </c>
      <c r="G79" t="s">
        <v>461</v>
      </c>
      <c r="H79" t="s">
        <v>462</v>
      </c>
      <c r="I79" t="s">
        <v>358</v>
      </c>
      <c r="J79" s="2">
        <v>287520</v>
      </c>
      <c r="K79" s="2">
        <v>389555</v>
      </c>
      <c r="L79" s="2">
        <v>353854</v>
      </c>
      <c r="M79" s="2">
        <v>426722</v>
      </c>
      <c r="N79" s="2">
        <v>278245</v>
      </c>
      <c r="O79" s="2">
        <v>666764</v>
      </c>
      <c r="P79" s="2">
        <v>1074426</v>
      </c>
      <c r="Q79" s="2">
        <v>317168</v>
      </c>
      <c r="R79" s="2">
        <v>372714</v>
      </c>
      <c r="S79" s="2">
        <v>527092</v>
      </c>
      <c r="T79" s="2">
        <v>125204</v>
      </c>
      <c r="U79" s="2">
        <v>277924</v>
      </c>
      <c r="V79" s="2">
        <v>326172</v>
      </c>
      <c r="W79" s="2">
        <v>224185</v>
      </c>
      <c r="X79" s="2">
        <v>336043</v>
      </c>
      <c r="Y79" s="2">
        <v>377949</v>
      </c>
      <c r="Z79" s="2">
        <v>709666</v>
      </c>
      <c r="AA79" s="2">
        <v>185189</v>
      </c>
      <c r="AB79" s="2">
        <v>127864</v>
      </c>
      <c r="AC79" s="2">
        <v>175929</v>
      </c>
      <c r="AD79" s="2">
        <v>260079</v>
      </c>
      <c r="AE79" s="2">
        <v>272616</v>
      </c>
      <c r="AF79" s="2">
        <v>146117</v>
      </c>
      <c r="AG79" s="2">
        <v>144613</v>
      </c>
      <c r="AH79" s="2">
        <v>305865</v>
      </c>
      <c r="AI79" s="2">
        <v>164241</v>
      </c>
      <c r="AJ79" s="2">
        <v>868142</v>
      </c>
      <c r="AK79" s="2">
        <v>638075</v>
      </c>
      <c r="AL79" s="2">
        <v>420320</v>
      </c>
      <c r="AM79" s="2">
        <v>370035</v>
      </c>
      <c r="AN79" s="2">
        <v>462962</v>
      </c>
      <c r="AO79" s="2">
        <v>172331</v>
      </c>
      <c r="AP79" s="2">
        <v>238928</v>
      </c>
      <c r="AQ79" s="2">
        <v>403856</v>
      </c>
      <c r="AR79" s="2">
        <v>814988</v>
      </c>
      <c r="AS79" s="2">
        <v>231655</v>
      </c>
      <c r="AT79" s="2">
        <v>960769</v>
      </c>
      <c r="AU79" s="2">
        <v>67734</v>
      </c>
      <c r="AV79" s="2">
        <v>293676</v>
      </c>
      <c r="AW79" s="2">
        <v>159383</v>
      </c>
      <c r="AX79" s="2">
        <v>835656</v>
      </c>
      <c r="AY79" s="2">
        <v>479231</v>
      </c>
      <c r="AZ79" s="2">
        <v>558421</v>
      </c>
      <c r="BA79" s="2">
        <v>472431</v>
      </c>
      <c r="BB79" s="2">
        <v>172423</v>
      </c>
      <c r="BC79" s="2">
        <v>543027</v>
      </c>
      <c r="BD79" s="2">
        <v>561058</v>
      </c>
      <c r="BE79" s="2">
        <v>66547</v>
      </c>
      <c r="BF79" s="2">
        <v>673300</v>
      </c>
      <c r="BG79" s="2">
        <v>575756</v>
      </c>
      <c r="BH79" s="2">
        <v>23494</v>
      </c>
      <c r="BI79" s="2">
        <v>412937</v>
      </c>
      <c r="BJ79" s="2">
        <v>88572</v>
      </c>
      <c r="BK79" s="2">
        <v>262758</v>
      </c>
      <c r="BL79" s="2">
        <v>121837</v>
      </c>
      <c r="BM79" s="2">
        <v>267330</v>
      </c>
      <c r="BN79" s="2">
        <v>197024</v>
      </c>
      <c r="BO79" s="2">
        <v>145801</v>
      </c>
      <c r="BP79" s="2">
        <v>472452</v>
      </c>
      <c r="BQ79" s="2">
        <v>569509</v>
      </c>
      <c r="BR79" s="2">
        <v>370194</v>
      </c>
      <c r="BS79" s="2">
        <v>375125</v>
      </c>
      <c r="BT79" s="2">
        <v>681164</v>
      </c>
      <c r="BU79" s="2">
        <v>234546</v>
      </c>
      <c r="BV79" s="2">
        <v>50282</v>
      </c>
      <c r="BW79" s="2">
        <v>328603</v>
      </c>
      <c r="BX79" s="2">
        <v>463384</v>
      </c>
      <c r="BY79" s="2">
        <v>397314</v>
      </c>
      <c r="BZ79" s="2">
        <v>667547</v>
      </c>
      <c r="CA79" s="2">
        <v>280003</v>
      </c>
      <c r="CB79" s="2">
        <v>164096</v>
      </c>
      <c r="CC79" s="2">
        <v>272319</v>
      </c>
      <c r="CD79" s="2">
        <v>796511</v>
      </c>
      <c r="CE79" s="2">
        <v>529802</v>
      </c>
      <c r="CF79" s="2">
        <v>291735</v>
      </c>
      <c r="CG79" s="2">
        <v>155278</v>
      </c>
      <c r="CH79" s="2">
        <v>444658</v>
      </c>
      <c r="CI79" s="2">
        <v>183246</v>
      </c>
      <c r="CJ79" s="2">
        <v>456683</v>
      </c>
      <c r="CK79" s="2">
        <v>975590</v>
      </c>
      <c r="CL79" s="2">
        <v>512047</v>
      </c>
      <c r="CM79" s="2">
        <v>472725</v>
      </c>
      <c r="CN79" s="2">
        <v>585417</v>
      </c>
      <c r="CO79" s="2">
        <v>238064</v>
      </c>
      <c r="CP79" s="2">
        <v>475243</v>
      </c>
      <c r="CQ79" s="2">
        <v>542550</v>
      </c>
      <c r="CR79" s="2">
        <v>764267</v>
      </c>
      <c r="CS79" s="2">
        <v>162260</v>
      </c>
      <c r="CT79" s="2">
        <v>681639</v>
      </c>
      <c r="CU79" s="2">
        <v>278615</v>
      </c>
    </row>
    <row r="80" spans="1:99" x14ac:dyDescent="0.4">
      <c r="A80" t="s">
        <v>463</v>
      </c>
      <c r="B80">
        <v>97.8</v>
      </c>
      <c r="C80">
        <v>507.26970999999998</v>
      </c>
      <c r="D80" t="s">
        <v>464</v>
      </c>
      <c r="E80">
        <v>507.25891000000001</v>
      </c>
      <c r="F80" t="s">
        <v>465</v>
      </c>
      <c r="G80" t="s">
        <v>466</v>
      </c>
      <c r="H80" t="s">
        <v>467</v>
      </c>
      <c r="I80" t="s">
        <v>468</v>
      </c>
      <c r="J80" s="2">
        <v>1369304</v>
      </c>
      <c r="K80" s="2">
        <v>2229400</v>
      </c>
      <c r="L80" s="2">
        <v>36936</v>
      </c>
      <c r="M80" s="2">
        <v>3435376</v>
      </c>
      <c r="N80" s="2">
        <v>482681</v>
      </c>
      <c r="O80" s="2">
        <v>855168</v>
      </c>
      <c r="P80" s="2">
        <v>1148894</v>
      </c>
      <c r="Q80" s="2">
        <v>479715</v>
      </c>
      <c r="R80" s="2">
        <v>116788</v>
      </c>
      <c r="S80" s="2">
        <v>1825385</v>
      </c>
      <c r="T80" s="2">
        <v>844492</v>
      </c>
      <c r="U80" s="2">
        <v>596596</v>
      </c>
      <c r="V80" s="2">
        <v>527961</v>
      </c>
      <c r="W80" s="2">
        <v>270389</v>
      </c>
      <c r="X80" s="2">
        <v>121963</v>
      </c>
      <c r="Y80" s="2">
        <v>63829</v>
      </c>
      <c r="Z80" s="2">
        <v>99176</v>
      </c>
      <c r="AA80" s="2">
        <v>78301</v>
      </c>
      <c r="AB80" s="2">
        <v>981924</v>
      </c>
      <c r="AC80" s="2">
        <v>188414</v>
      </c>
      <c r="AD80" s="2">
        <v>66511</v>
      </c>
      <c r="AE80" s="2">
        <v>66545</v>
      </c>
      <c r="AF80" s="2">
        <v>578488</v>
      </c>
      <c r="AG80" s="2">
        <v>75598</v>
      </c>
      <c r="AH80" s="2">
        <v>960185</v>
      </c>
      <c r="AI80" s="2">
        <v>110534</v>
      </c>
      <c r="AJ80" s="2">
        <v>121394</v>
      </c>
      <c r="AK80" s="2">
        <v>108095</v>
      </c>
      <c r="AL80" s="2">
        <v>61996</v>
      </c>
      <c r="AM80" s="2">
        <v>1402553</v>
      </c>
      <c r="AN80" s="2">
        <v>77194</v>
      </c>
      <c r="AO80" s="2">
        <v>111313</v>
      </c>
      <c r="AP80" s="2">
        <v>31413</v>
      </c>
      <c r="AQ80" s="2">
        <v>338662</v>
      </c>
      <c r="AR80" s="2">
        <v>38824</v>
      </c>
      <c r="AS80" s="2">
        <v>1961381</v>
      </c>
      <c r="AT80" s="2">
        <v>183569</v>
      </c>
      <c r="AU80" s="2">
        <v>33730</v>
      </c>
      <c r="AV80" s="2">
        <v>64007</v>
      </c>
      <c r="AW80" s="2">
        <v>45530</v>
      </c>
      <c r="AX80" s="2">
        <v>30668</v>
      </c>
      <c r="AY80" s="2">
        <v>13258</v>
      </c>
      <c r="AZ80" s="2">
        <v>880327</v>
      </c>
      <c r="BA80" s="2">
        <v>71169</v>
      </c>
      <c r="BB80" s="2">
        <v>383908</v>
      </c>
      <c r="BC80" s="2">
        <v>124488</v>
      </c>
      <c r="BD80" s="2">
        <v>185157</v>
      </c>
      <c r="BE80" s="2">
        <v>106047</v>
      </c>
      <c r="BF80" s="2">
        <v>116649</v>
      </c>
      <c r="BG80" s="2">
        <v>49681</v>
      </c>
      <c r="BH80" s="2">
        <v>950646</v>
      </c>
      <c r="BI80" s="2">
        <v>79176</v>
      </c>
      <c r="BJ80" s="2">
        <v>39526</v>
      </c>
      <c r="BK80" s="2">
        <v>13953</v>
      </c>
      <c r="BL80" s="2">
        <v>1144505</v>
      </c>
      <c r="BM80" s="2">
        <v>208017</v>
      </c>
      <c r="BN80" s="2">
        <v>64584</v>
      </c>
      <c r="BO80" s="2">
        <v>1417740</v>
      </c>
      <c r="BP80" s="2">
        <v>17911</v>
      </c>
      <c r="BQ80" s="2">
        <v>107838</v>
      </c>
      <c r="BR80" s="2">
        <v>109411</v>
      </c>
      <c r="BS80" s="2">
        <v>35816</v>
      </c>
      <c r="BT80" s="2">
        <v>47778</v>
      </c>
      <c r="BU80" s="2">
        <v>871403</v>
      </c>
      <c r="BV80" s="2">
        <v>38527</v>
      </c>
      <c r="BW80" s="2">
        <v>30064</v>
      </c>
      <c r="BX80" s="2">
        <v>574962</v>
      </c>
      <c r="BY80" s="2">
        <v>94577</v>
      </c>
      <c r="BZ80" s="2">
        <v>282124</v>
      </c>
      <c r="CA80" s="2">
        <v>81147</v>
      </c>
      <c r="CB80" s="2">
        <v>57006</v>
      </c>
      <c r="CC80" s="2">
        <v>15340</v>
      </c>
      <c r="CD80" s="2">
        <v>84121</v>
      </c>
      <c r="CE80" s="2">
        <v>26969</v>
      </c>
      <c r="CF80" s="2">
        <v>57629</v>
      </c>
      <c r="CG80" s="2">
        <v>24708</v>
      </c>
      <c r="CH80" s="2">
        <v>51612</v>
      </c>
      <c r="CI80" s="2">
        <v>422886</v>
      </c>
      <c r="CJ80" s="2">
        <v>46238</v>
      </c>
      <c r="CK80" s="2">
        <v>15862</v>
      </c>
      <c r="CL80" s="2">
        <v>1317599</v>
      </c>
      <c r="CM80" s="2">
        <v>115290</v>
      </c>
      <c r="CN80" s="2">
        <v>66269</v>
      </c>
      <c r="CO80" s="2">
        <v>100551</v>
      </c>
      <c r="CP80" s="2">
        <v>68910</v>
      </c>
      <c r="CQ80" s="2">
        <v>67347</v>
      </c>
      <c r="CR80" s="2">
        <v>107186</v>
      </c>
      <c r="CS80" s="2">
        <v>59261</v>
      </c>
      <c r="CT80" s="2">
        <v>321668</v>
      </c>
      <c r="CU80" s="2">
        <v>111335</v>
      </c>
    </row>
    <row r="81" spans="1:99" x14ac:dyDescent="0.4">
      <c r="A81" t="s">
        <v>469</v>
      </c>
      <c r="B81">
        <v>97</v>
      </c>
      <c r="C81">
        <v>479.24099999999999</v>
      </c>
      <c r="D81" t="s">
        <v>100</v>
      </c>
      <c r="E81">
        <v>479.2287</v>
      </c>
      <c r="F81" t="s">
        <v>470</v>
      </c>
      <c r="G81" t="s">
        <v>471</v>
      </c>
      <c r="H81" t="s">
        <v>472</v>
      </c>
      <c r="I81" t="s">
        <v>358</v>
      </c>
      <c r="J81" s="2">
        <v>223034</v>
      </c>
      <c r="K81" s="2">
        <v>344854</v>
      </c>
      <c r="L81" s="2">
        <v>466110</v>
      </c>
      <c r="M81" s="2">
        <v>342014</v>
      </c>
      <c r="N81" s="2">
        <v>384973</v>
      </c>
      <c r="O81" s="2">
        <v>291513</v>
      </c>
      <c r="P81" s="2">
        <v>232526</v>
      </c>
      <c r="Q81" s="2">
        <v>321884</v>
      </c>
      <c r="R81" s="2">
        <v>196285</v>
      </c>
      <c r="S81" s="2">
        <v>264738</v>
      </c>
      <c r="T81" s="2">
        <v>141190</v>
      </c>
      <c r="U81" s="2">
        <v>418494</v>
      </c>
      <c r="V81" s="2">
        <v>402068</v>
      </c>
      <c r="W81" s="2">
        <v>278083</v>
      </c>
      <c r="X81" s="2">
        <v>350358</v>
      </c>
      <c r="Y81" s="2">
        <v>168217</v>
      </c>
      <c r="Z81" s="2">
        <v>192905</v>
      </c>
      <c r="AA81" s="2">
        <v>262667</v>
      </c>
      <c r="AB81" s="2">
        <v>326299</v>
      </c>
      <c r="AC81" s="2">
        <v>180203</v>
      </c>
      <c r="AD81" s="2">
        <v>388541</v>
      </c>
      <c r="AE81" s="2">
        <v>196516</v>
      </c>
      <c r="AF81" s="2">
        <v>230194</v>
      </c>
      <c r="AG81" s="2">
        <v>356640</v>
      </c>
      <c r="AH81" s="2">
        <v>381890</v>
      </c>
      <c r="AI81" s="2">
        <v>398591</v>
      </c>
      <c r="AJ81" s="2">
        <v>271608</v>
      </c>
      <c r="AK81" s="2">
        <v>382604</v>
      </c>
      <c r="AL81" s="2">
        <v>388933</v>
      </c>
      <c r="AM81" s="2">
        <v>303080</v>
      </c>
      <c r="AN81" s="2">
        <v>378688</v>
      </c>
      <c r="AO81" s="2">
        <v>354788</v>
      </c>
      <c r="AP81" s="2">
        <v>195976</v>
      </c>
      <c r="AQ81" s="2">
        <v>274212</v>
      </c>
      <c r="AR81" s="2">
        <v>222670</v>
      </c>
      <c r="AS81" s="2">
        <v>299719</v>
      </c>
      <c r="AT81" s="2">
        <v>127867</v>
      </c>
      <c r="AU81" s="2">
        <v>282936</v>
      </c>
      <c r="AV81" s="2">
        <v>189099</v>
      </c>
      <c r="AW81" s="2">
        <v>350440</v>
      </c>
      <c r="AX81" s="2">
        <v>179899</v>
      </c>
      <c r="AY81" s="2">
        <v>168738</v>
      </c>
      <c r="AZ81" s="2">
        <v>104020</v>
      </c>
      <c r="BA81" s="2">
        <v>144102</v>
      </c>
      <c r="BB81" s="2">
        <v>227024</v>
      </c>
      <c r="BC81" s="2">
        <v>187303</v>
      </c>
      <c r="BD81" s="2">
        <v>216491</v>
      </c>
      <c r="BE81" s="2">
        <v>363613</v>
      </c>
      <c r="BF81" s="2">
        <v>456879</v>
      </c>
      <c r="BG81" s="2">
        <v>295872</v>
      </c>
      <c r="BH81" s="2">
        <v>463598</v>
      </c>
      <c r="BI81" s="2">
        <v>319153</v>
      </c>
      <c r="BJ81" s="2">
        <v>385692</v>
      </c>
      <c r="BK81" s="2">
        <v>142452</v>
      </c>
      <c r="BL81" s="2">
        <v>353289</v>
      </c>
      <c r="BM81" s="2">
        <v>310101</v>
      </c>
      <c r="BN81" s="2">
        <v>170753</v>
      </c>
      <c r="BO81" s="2">
        <v>319788</v>
      </c>
      <c r="BP81" s="2">
        <v>368372</v>
      </c>
      <c r="BQ81" s="2">
        <v>468570</v>
      </c>
      <c r="BR81" s="2">
        <v>282768</v>
      </c>
      <c r="BS81" s="2">
        <v>207355</v>
      </c>
      <c r="BT81" s="2">
        <v>244809</v>
      </c>
      <c r="BU81" s="2">
        <v>103093</v>
      </c>
      <c r="BV81" s="2">
        <v>224854</v>
      </c>
      <c r="BW81" s="2">
        <v>164712</v>
      </c>
      <c r="BX81" s="2">
        <v>225830</v>
      </c>
      <c r="BY81" s="2">
        <v>280079</v>
      </c>
      <c r="BZ81" s="2">
        <v>257499</v>
      </c>
      <c r="CA81" s="2">
        <v>168224</v>
      </c>
      <c r="CB81" s="2">
        <v>245336</v>
      </c>
      <c r="CC81" s="2">
        <v>114119</v>
      </c>
      <c r="CD81" s="2">
        <v>325202</v>
      </c>
      <c r="CE81" s="2">
        <v>133809</v>
      </c>
      <c r="CF81" s="2">
        <v>254641</v>
      </c>
      <c r="CG81" s="2">
        <v>280189</v>
      </c>
      <c r="CH81" s="2">
        <v>232212</v>
      </c>
      <c r="CI81" s="2">
        <v>388999</v>
      </c>
      <c r="CJ81" s="2">
        <v>225996</v>
      </c>
      <c r="CK81" s="2">
        <v>442153</v>
      </c>
      <c r="CL81" s="2">
        <v>231083</v>
      </c>
      <c r="CM81" s="2">
        <v>225459</v>
      </c>
      <c r="CN81" s="2">
        <v>380597</v>
      </c>
      <c r="CO81" s="2">
        <v>183136</v>
      </c>
      <c r="CP81" s="2">
        <v>383448</v>
      </c>
      <c r="CQ81" s="2">
        <v>408125</v>
      </c>
      <c r="CR81" s="2">
        <v>327763</v>
      </c>
      <c r="CS81" s="2">
        <v>372631</v>
      </c>
      <c r="CT81" s="2">
        <v>226175</v>
      </c>
      <c r="CU81" s="2">
        <v>363407</v>
      </c>
    </row>
    <row r="82" spans="1:99" x14ac:dyDescent="0.4">
      <c r="A82" t="s">
        <v>473</v>
      </c>
      <c r="B82">
        <v>79.5</v>
      </c>
      <c r="C82">
        <v>313.27231</v>
      </c>
      <c r="D82" t="s">
        <v>100</v>
      </c>
      <c r="E82">
        <v>313.23840000000001</v>
      </c>
      <c r="F82" t="s">
        <v>474</v>
      </c>
      <c r="G82" t="s">
        <v>475</v>
      </c>
      <c r="H82" t="s">
        <v>476</v>
      </c>
      <c r="I82" t="s">
        <v>358</v>
      </c>
      <c r="J82" s="2">
        <v>2040888</v>
      </c>
      <c r="K82" s="2">
        <v>1825354</v>
      </c>
      <c r="L82" s="2">
        <v>1789472</v>
      </c>
      <c r="M82" s="2">
        <v>2013299</v>
      </c>
      <c r="N82" s="2">
        <v>1972558</v>
      </c>
      <c r="O82" s="2">
        <v>2175772</v>
      </c>
      <c r="P82" s="2">
        <v>1844050</v>
      </c>
      <c r="Q82" s="2">
        <v>1817869</v>
      </c>
      <c r="R82" s="2">
        <v>1880990</v>
      </c>
      <c r="S82" s="2">
        <v>1830670</v>
      </c>
      <c r="T82" s="2">
        <v>1646723</v>
      </c>
      <c r="U82" s="2">
        <v>1956666</v>
      </c>
      <c r="V82" s="2">
        <v>1496968</v>
      </c>
      <c r="W82" s="2">
        <v>1733500</v>
      </c>
      <c r="X82" s="2">
        <v>1709334</v>
      </c>
      <c r="Y82" s="2">
        <v>1812658</v>
      </c>
      <c r="Z82" s="2">
        <v>1666982</v>
      </c>
      <c r="AA82" s="2">
        <v>1588680</v>
      </c>
      <c r="AB82" s="2">
        <v>1593554</v>
      </c>
      <c r="AC82" s="2">
        <v>1745045</v>
      </c>
      <c r="AD82" s="2">
        <v>1620716</v>
      </c>
      <c r="AE82" s="2">
        <v>1345068</v>
      </c>
      <c r="AF82" s="2">
        <v>1719454</v>
      </c>
      <c r="AG82" s="2">
        <v>1432678</v>
      </c>
      <c r="AH82" s="2">
        <v>1681357</v>
      </c>
      <c r="AI82" s="2">
        <v>1435486</v>
      </c>
      <c r="AJ82" s="2">
        <v>1799914</v>
      </c>
      <c r="AK82" s="2">
        <v>1024889</v>
      </c>
      <c r="AL82" s="2">
        <v>1566819</v>
      </c>
      <c r="AM82" s="2">
        <v>1520702</v>
      </c>
      <c r="AN82" s="2">
        <v>2053584</v>
      </c>
      <c r="AO82" s="2">
        <v>1702780</v>
      </c>
      <c r="AP82" s="2">
        <v>1610090</v>
      </c>
      <c r="AQ82" s="2">
        <v>1923869</v>
      </c>
      <c r="AR82" s="2">
        <v>1515746</v>
      </c>
      <c r="AS82" s="2">
        <v>1708524</v>
      </c>
      <c r="AT82" s="2">
        <v>1842316</v>
      </c>
      <c r="AU82" s="2">
        <v>1247596</v>
      </c>
      <c r="AV82" s="2">
        <v>1575768</v>
      </c>
      <c r="AW82" s="2">
        <v>1664122</v>
      </c>
      <c r="AX82" s="2">
        <v>995734</v>
      </c>
      <c r="AY82" s="2">
        <v>891274</v>
      </c>
      <c r="AZ82" s="2">
        <v>1479814</v>
      </c>
      <c r="BA82" s="2">
        <v>1709455</v>
      </c>
      <c r="BB82" s="2">
        <v>1643729</v>
      </c>
      <c r="BC82" s="2">
        <v>806036</v>
      </c>
      <c r="BD82" s="2">
        <v>1764736</v>
      </c>
      <c r="BE82" s="2">
        <v>1530770</v>
      </c>
      <c r="BF82" s="2">
        <v>1206591</v>
      </c>
      <c r="BG82" s="2">
        <v>1117113</v>
      </c>
      <c r="BH82" s="2">
        <v>913886</v>
      </c>
      <c r="BI82" s="2">
        <v>1632459</v>
      </c>
      <c r="BJ82" s="2">
        <v>1939379</v>
      </c>
      <c r="BK82" s="2">
        <v>1508618</v>
      </c>
      <c r="BL82" s="2">
        <v>1323198</v>
      </c>
      <c r="BM82" s="2">
        <v>1819098</v>
      </c>
      <c r="BN82" s="2">
        <v>1672361</v>
      </c>
      <c r="BO82" s="2">
        <v>1808431</v>
      </c>
      <c r="BP82" s="2">
        <v>1385982</v>
      </c>
      <c r="BQ82" s="2">
        <v>961137</v>
      </c>
      <c r="BR82" s="2">
        <v>1707961</v>
      </c>
      <c r="BS82" s="2">
        <v>1013173</v>
      </c>
      <c r="BT82" s="2">
        <v>1488984</v>
      </c>
      <c r="BU82" s="2">
        <v>1492636</v>
      </c>
      <c r="BV82" s="2">
        <v>1254058</v>
      </c>
      <c r="BW82" s="2">
        <v>1417409</v>
      </c>
      <c r="BX82" s="2">
        <v>1968406</v>
      </c>
      <c r="BY82" s="2">
        <v>1629084</v>
      </c>
      <c r="BZ82" s="2">
        <v>1481700</v>
      </c>
      <c r="CA82" s="2">
        <v>1365335</v>
      </c>
      <c r="CB82" s="2">
        <v>1302970</v>
      </c>
      <c r="CC82" s="2">
        <v>1324784</v>
      </c>
      <c r="CD82" s="2">
        <v>1820134</v>
      </c>
      <c r="CE82" s="2">
        <v>1636393</v>
      </c>
      <c r="CF82" s="2">
        <v>1908963</v>
      </c>
      <c r="CG82" s="2">
        <v>1079921</v>
      </c>
      <c r="CH82" s="2">
        <v>597666</v>
      </c>
      <c r="CI82" s="2">
        <v>1861840</v>
      </c>
      <c r="CJ82" s="2">
        <v>1668147</v>
      </c>
      <c r="CK82" s="2">
        <v>890855</v>
      </c>
      <c r="CL82" s="2">
        <v>1760274</v>
      </c>
      <c r="CM82" s="2">
        <v>1368555</v>
      </c>
      <c r="CN82" s="2">
        <v>1324545</v>
      </c>
      <c r="CO82" s="2">
        <v>1831124</v>
      </c>
      <c r="CP82" s="2">
        <v>1441552</v>
      </c>
      <c r="CQ82" s="2">
        <v>1073076</v>
      </c>
      <c r="CR82" s="2">
        <v>773151</v>
      </c>
      <c r="CS82" s="2">
        <v>1468231</v>
      </c>
      <c r="CT82" s="2">
        <v>1726020</v>
      </c>
      <c r="CU82" s="2">
        <v>1557646</v>
      </c>
    </row>
    <row r="83" spans="1:99" x14ac:dyDescent="0.4">
      <c r="A83" t="s">
        <v>477</v>
      </c>
      <c r="B83">
        <v>99.5</v>
      </c>
      <c r="C83">
        <v>389.26398</v>
      </c>
      <c r="D83" t="s">
        <v>100</v>
      </c>
      <c r="E83">
        <v>389.26970999999998</v>
      </c>
      <c r="F83" t="s">
        <v>156</v>
      </c>
      <c r="G83" t="s">
        <v>478</v>
      </c>
      <c r="H83" t="s">
        <v>479</v>
      </c>
      <c r="I83" t="s">
        <v>480</v>
      </c>
      <c r="J83" s="2">
        <v>4425602</v>
      </c>
      <c r="K83" s="2">
        <v>5803132</v>
      </c>
      <c r="L83" s="2">
        <v>11041759</v>
      </c>
      <c r="M83" s="2">
        <v>3513263</v>
      </c>
      <c r="N83" s="2">
        <v>3885774</v>
      </c>
      <c r="O83" s="2">
        <v>3528765</v>
      </c>
      <c r="P83" s="2">
        <v>11927418</v>
      </c>
      <c r="Q83" s="2">
        <v>5016312</v>
      </c>
      <c r="R83" s="2">
        <v>8467740</v>
      </c>
      <c r="S83" s="2">
        <v>21366556</v>
      </c>
      <c r="T83" s="2">
        <v>7559192</v>
      </c>
      <c r="U83" s="2">
        <v>15182927</v>
      </c>
      <c r="V83" s="2">
        <v>4245126</v>
      </c>
      <c r="W83" s="2">
        <v>9170800</v>
      </c>
      <c r="X83" s="2">
        <v>15406684</v>
      </c>
      <c r="Y83" s="2">
        <v>9668539</v>
      </c>
      <c r="Z83" s="2">
        <v>15004764</v>
      </c>
      <c r="AA83" s="2">
        <v>15191077</v>
      </c>
      <c r="AB83" s="2">
        <v>5277338</v>
      </c>
      <c r="AC83" s="2">
        <v>14014763</v>
      </c>
      <c r="AD83" s="2">
        <v>9658165</v>
      </c>
      <c r="AE83" s="2">
        <v>3230827</v>
      </c>
      <c r="AF83" s="2">
        <v>6079045</v>
      </c>
      <c r="AG83" s="2">
        <v>17625410</v>
      </c>
      <c r="AH83" s="2">
        <v>3250566</v>
      </c>
      <c r="AI83" s="2">
        <v>7984762</v>
      </c>
      <c r="AJ83" s="2">
        <v>3248560</v>
      </c>
      <c r="AK83" s="2">
        <v>6059468</v>
      </c>
      <c r="AL83" s="2">
        <v>9546035</v>
      </c>
      <c r="AM83" s="2">
        <v>6848640</v>
      </c>
      <c r="AN83" s="2">
        <v>3797770</v>
      </c>
      <c r="AO83" s="2">
        <v>2187154</v>
      </c>
      <c r="AP83" s="2">
        <v>4365918</v>
      </c>
      <c r="AQ83" s="2">
        <v>4158124</v>
      </c>
      <c r="AR83" s="2">
        <v>9768027</v>
      </c>
      <c r="AS83" s="2">
        <v>9682020</v>
      </c>
      <c r="AT83" s="2">
        <v>5754874</v>
      </c>
      <c r="AU83" s="2">
        <v>11769687</v>
      </c>
      <c r="AV83" s="2">
        <v>9082069</v>
      </c>
      <c r="AW83" s="2">
        <v>10166740</v>
      </c>
      <c r="AX83" s="2">
        <v>2301177</v>
      </c>
      <c r="AY83" s="2">
        <v>1444690</v>
      </c>
      <c r="AZ83" s="2">
        <v>1452378</v>
      </c>
      <c r="BA83" s="2">
        <v>2364558</v>
      </c>
      <c r="BB83" s="2">
        <v>20614430</v>
      </c>
      <c r="BC83" s="2">
        <v>10055725</v>
      </c>
      <c r="BD83" s="2">
        <v>7081228</v>
      </c>
      <c r="BE83" s="2">
        <v>4287901</v>
      </c>
      <c r="BF83" s="2">
        <v>3464375</v>
      </c>
      <c r="BG83" s="2">
        <v>8051187</v>
      </c>
      <c r="BH83" s="2">
        <v>3633860</v>
      </c>
      <c r="BI83" s="2">
        <v>9822915</v>
      </c>
      <c r="BJ83" s="2">
        <v>5546182</v>
      </c>
      <c r="BK83" s="2">
        <v>11334377</v>
      </c>
      <c r="BL83" s="2">
        <v>6234986</v>
      </c>
      <c r="BM83" s="2">
        <v>22736808</v>
      </c>
      <c r="BN83" s="2">
        <v>5242933</v>
      </c>
      <c r="BO83" s="2">
        <v>8164281</v>
      </c>
      <c r="BP83" s="2">
        <v>2834607</v>
      </c>
      <c r="BQ83" s="2">
        <v>11462484</v>
      </c>
      <c r="BR83" s="2">
        <v>12203282</v>
      </c>
      <c r="BS83" s="2">
        <v>4051971</v>
      </c>
      <c r="BT83" s="2">
        <v>2079331</v>
      </c>
      <c r="BU83" s="2">
        <v>2774529</v>
      </c>
      <c r="BV83" s="2">
        <v>6755168</v>
      </c>
      <c r="BW83" s="2">
        <v>8079022</v>
      </c>
      <c r="BX83" s="2">
        <v>7618850</v>
      </c>
      <c r="BY83" s="2">
        <v>3681894</v>
      </c>
      <c r="BZ83" s="2">
        <v>2549599</v>
      </c>
      <c r="CA83" s="2">
        <v>2741412</v>
      </c>
      <c r="CB83" s="2">
        <v>9815087</v>
      </c>
      <c r="CC83" s="2">
        <v>9878500</v>
      </c>
      <c r="CD83" s="2">
        <v>5167143</v>
      </c>
      <c r="CE83" s="2">
        <v>9107020</v>
      </c>
      <c r="CF83" s="2">
        <v>11648445</v>
      </c>
      <c r="CG83" s="2">
        <v>4123514</v>
      </c>
      <c r="CH83" s="2">
        <v>2842116</v>
      </c>
      <c r="CI83" s="2">
        <v>9682419</v>
      </c>
      <c r="CJ83" s="2">
        <v>3407435</v>
      </c>
      <c r="CK83" s="2">
        <v>16328265</v>
      </c>
      <c r="CL83" s="2">
        <v>3563082</v>
      </c>
      <c r="CM83" s="2">
        <v>11694277</v>
      </c>
      <c r="CN83" s="2">
        <v>7166606</v>
      </c>
      <c r="CO83" s="2">
        <v>2835766</v>
      </c>
      <c r="CP83" s="2">
        <v>1465228</v>
      </c>
      <c r="CQ83" s="2">
        <v>3194206</v>
      </c>
      <c r="CR83" s="2">
        <v>10084070</v>
      </c>
      <c r="CS83" s="2">
        <v>1838923</v>
      </c>
      <c r="CT83" s="2">
        <v>4885895</v>
      </c>
      <c r="CU83" s="2">
        <v>16465864</v>
      </c>
    </row>
    <row r="84" spans="1:99" x14ac:dyDescent="0.4">
      <c r="A84" t="s">
        <v>481</v>
      </c>
      <c r="B84">
        <v>99.7</v>
      </c>
      <c r="C84">
        <v>339.24910999999997</v>
      </c>
      <c r="D84" t="s">
        <v>100</v>
      </c>
      <c r="E84">
        <v>339.25299000000001</v>
      </c>
      <c r="F84" t="s">
        <v>101</v>
      </c>
      <c r="G84" t="s">
        <v>482</v>
      </c>
      <c r="H84" t="s">
        <v>483</v>
      </c>
      <c r="I84" t="s">
        <v>358</v>
      </c>
      <c r="J84" s="2">
        <v>1109971</v>
      </c>
      <c r="K84" s="2">
        <v>779035</v>
      </c>
      <c r="L84" s="2">
        <v>1167154</v>
      </c>
      <c r="M84" s="2">
        <v>877834</v>
      </c>
      <c r="N84" s="2">
        <v>984577</v>
      </c>
      <c r="O84" s="2">
        <v>1235796</v>
      </c>
      <c r="P84" s="2">
        <v>1460534</v>
      </c>
      <c r="Q84" s="2">
        <v>920307</v>
      </c>
      <c r="R84" s="2">
        <v>877835</v>
      </c>
      <c r="S84" s="2">
        <v>788786</v>
      </c>
      <c r="T84" s="2">
        <v>383092</v>
      </c>
      <c r="U84" s="2">
        <v>1414673</v>
      </c>
      <c r="V84" s="2">
        <v>731518</v>
      </c>
      <c r="W84" s="2">
        <v>635941</v>
      </c>
      <c r="X84" s="2">
        <v>1038601</v>
      </c>
      <c r="Y84" s="2">
        <v>727872</v>
      </c>
      <c r="Z84" s="2">
        <v>574948</v>
      </c>
      <c r="AA84" s="2">
        <v>566597</v>
      </c>
      <c r="AB84" s="2">
        <v>849453</v>
      </c>
      <c r="AC84" s="2">
        <v>678218</v>
      </c>
      <c r="AD84" s="2">
        <v>909210</v>
      </c>
      <c r="AE84" s="2">
        <v>797074</v>
      </c>
      <c r="AF84" s="2">
        <v>885754</v>
      </c>
      <c r="AG84" s="2">
        <v>923568</v>
      </c>
      <c r="AH84" s="2">
        <v>253441</v>
      </c>
      <c r="AI84" s="2">
        <v>961935</v>
      </c>
      <c r="AJ84" s="2">
        <v>976624</v>
      </c>
      <c r="AK84" s="2">
        <v>1053026</v>
      </c>
      <c r="AL84" s="2">
        <v>723321</v>
      </c>
      <c r="AM84" s="2">
        <v>748471</v>
      </c>
      <c r="AN84" s="2">
        <v>782780</v>
      </c>
      <c r="AO84" s="2">
        <v>747948</v>
      </c>
      <c r="AP84" s="2">
        <v>855495</v>
      </c>
      <c r="AQ84" s="2">
        <v>967994</v>
      </c>
      <c r="AR84" s="2">
        <v>413019</v>
      </c>
      <c r="AS84" s="2">
        <v>775795</v>
      </c>
      <c r="AT84" s="2">
        <v>507704</v>
      </c>
      <c r="AU84" s="2">
        <v>760148</v>
      </c>
      <c r="AV84" s="2">
        <v>354270</v>
      </c>
      <c r="AW84" s="2">
        <v>447541</v>
      </c>
      <c r="AX84" s="2">
        <v>795725</v>
      </c>
      <c r="AY84" s="2">
        <v>250815</v>
      </c>
      <c r="AZ84" s="2">
        <v>541492</v>
      </c>
      <c r="BA84" s="2">
        <v>1188110</v>
      </c>
      <c r="BB84" s="2">
        <v>1732331</v>
      </c>
      <c r="BC84" s="2">
        <v>1025121</v>
      </c>
      <c r="BD84" s="2">
        <v>809141</v>
      </c>
      <c r="BE84" s="2">
        <v>591332</v>
      </c>
      <c r="BF84" s="2">
        <v>1045706</v>
      </c>
      <c r="BG84" s="2">
        <v>864290</v>
      </c>
      <c r="BH84" s="2">
        <v>784672</v>
      </c>
      <c r="BI84" s="2">
        <v>697013</v>
      </c>
      <c r="BJ84" s="2">
        <v>890481</v>
      </c>
      <c r="BK84" s="2">
        <v>904390</v>
      </c>
      <c r="BL84" s="2">
        <v>585390</v>
      </c>
      <c r="BM84" s="2">
        <v>814067</v>
      </c>
      <c r="BN84" s="2">
        <v>907538</v>
      </c>
      <c r="BO84" s="2">
        <v>639561</v>
      </c>
      <c r="BP84" s="2">
        <v>725957</v>
      </c>
      <c r="BQ84" s="2">
        <v>854140</v>
      </c>
      <c r="BR84" s="2">
        <v>1138806</v>
      </c>
      <c r="BS84" s="2">
        <v>901604</v>
      </c>
      <c r="BT84" s="2">
        <v>542186</v>
      </c>
      <c r="BU84" s="2">
        <v>605238</v>
      </c>
      <c r="BV84" s="2">
        <v>716115</v>
      </c>
      <c r="BW84" s="2">
        <v>1337333</v>
      </c>
      <c r="BX84" s="2">
        <v>864546</v>
      </c>
      <c r="BY84" s="2">
        <v>948698</v>
      </c>
      <c r="BZ84" s="2">
        <v>516487</v>
      </c>
      <c r="CA84" s="2">
        <v>931597</v>
      </c>
      <c r="CB84" s="2">
        <v>748191</v>
      </c>
      <c r="CC84" s="2">
        <v>883645</v>
      </c>
      <c r="CD84" s="2">
        <v>903819</v>
      </c>
      <c r="CE84" s="2">
        <v>848949</v>
      </c>
      <c r="CF84" s="2">
        <v>777448</v>
      </c>
      <c r="CG84" s="2">
        <v>817732</v>
      </c>
      <c r="CH84" s="2">
        <v>673454</v>
      </c>
      <c r="CI84" s="2">
        <v>913594</v>
      </c>
      <c r="CJ84" s="2">
        <v>653943</v>
      </c>
      <c r="CK84" s="2">
        <v>644935</v>
      </c>
      <c r="CL84" s="2">
        <v>540254</v>
      </c>
      <c r="CM84" s="2">
        <v>599802</v>
      </c>
      <c r="CN84" s="2">
        <v>1285197</v>
      </c>
      <c r="CO84" s="2">
        <v>846517</v>
      </c>
      <c r="CP84" s="2">
        <v>899774</v>
      </c>
      <c r="CQ84" s="2">
        <v>837630</v>
      </c>
      <c r="CR84" s="2">
        <v>853062</v>
      </c>
      <c r="CS84" s="2">
        <v>849487</v>
      </c>
      <c r="CT84" s="2">
        <v>1075978</v>
      </c>
      <c r="CU84" s="2">
        <v>794598</v>
      </c>
    </row>
    <row r="85" spans="1:99" x14ac:dyDescent="0.4">
      <c r="A85" t="s">
        <v>484</v>
      </c>
      <c r="B85">
        <v>99.8</v>
      </c>
      <c r="C85">
        <v>297.23889000000003</v>
      </c>
      <c r="D85" t="s">
        <v>392</v>
      </c>
      <c r="E85">
        <v>297.24239999999998</v>
      </c>
      <c r="F85" t="s">
        <v>106</v>
      </c>
      <c r="G85" t="s">
        <v>485</v>
      </c>
      <c r="H85" t="s">
        <v>486</v>
      </c>
      <c r="I85" t="s">
        <v>358</v>
      </c>
      <c r="J85" s="2">
        <v>1030238</v>
      </c>
      <c r="K85" s="2">
        <v>1553613</v>
      </c>
      <c r="L85" s="2">
        <v>1025149</v>
      </c>
      <c r="M85" s="2">
        <v>854172</v>
      </c>
      <c r="N85" s="2">
        <v>1197268</v>
      </c>
      <c r="O85" s="2">
        <v>1135045</v>
      </c>
      <c r="P85" s="2">
        <v>778257</v>
      </c>
      <c r="Q85" s="2">
        <v>710003</v>
      </c>
      <c r="R85" s="2">
        <v>1265691</v>
      </c>
      <c r="S85" s="2">
        <v>734608</v>
      </c>
      <c r="T85" s="2">
        <v>1255478</v>
      </c>
      <c r="U85" s="2">
        <v>1831846</v>
      </c>
      <c r="V85" s="2">
        <v>971253</v>
      </c>
      <c r="W85" s="2">
        <v>718283</v>
      </c>
      <c r="X85" s="2">
        <v>776506</v>
      </c>
      <c r="Y85" s="2">
        <v>732470</v>
      </c>
      <c r="Z85" s="2">
        <v>691286</v>
      </c>
      <c r="AA85" s="2">
        <v>1282701</v>
      </c>
      <c r="AB85" s="2">
        <v>587232</v>
      </c>
      <c r="AC85" s="2">
        <v>1102483</v>
      </c>
      <c r="AD85" s="2">
        <v>663079</v>
      </c>
      <c r="AE85" s="2">
        <v>478847</v>
      </c>
      <c r="AF85" s="2">
        <v>1533134</v>
      </c>
      <c r="AG85" s="2">
        <v>757535</v>
      </c>
      <c r="AH85" s="2">
        <v>1651990</v>
      </c>
      <c r="AI85" s="2">
        <v>1436521</v>
      </c>
      <c r="AJ85" s="2">
        <v>922684</v>
      </c>
      <c r="AK85" s="2">
        <v>827154</v>
      </c>
      <c r="AL85" s="2">
        <v>863797</v>
      </c>
      <c r="AM85" s="2">
        <v>963532</v>
      </c>
      <c r="AN85" s="2">
        <v>714722</v>
      </c>
      <c r="AO85" s="2">
        <v>998906</v>
      </c>
      <c r="AP85" s="2">
        <v>781729</v>
      </c>
      <c r="AQ85" s="2">
        <v>1740648</v>
      </c>
      <c r="AR85" s="2">
        <v>843414</v>
      </c>
      <c r="AS85" s="2">
        <v>926999</v>
      </c>
      <c r="AT85" s="2">
        <v>951519</v>
      </c>
      <c r="AU85" s="2">
        <v>1332014</v>
      </c>
      <c r="AV85" s="2">
        <v>565304</v>
      </c>
      <c r="AW85" s="2">
        <v>1084788</v>
      </c>
      <c r="AX85" s="2">
        <v>1211386</v>
      </c>
      <c r="AY85" s="2">
        <v>917587</v>
      </c>
      <c r="AZ85" s="2">
        <v>1065260</v>
      </c>
      <c r="BA85" s="2">
        <v>448721</v>
      </c>
      <c r="BB85" s="2">
        <v>1950423</v>
      </c>
      <c r="BC85" s="2">
        <v>651933</v>
      </c>
      <c r="BD85" s="2">
        <v>484588</v>
      </c>
      <c r="BE85" s="2">
        <v>1138148</v>
      </c>
      <c r="BF85" s="2">
        <v>618402</v>
      </c>
      <c r="BG85" s="2">
        <v>826912</v>
      </c>
      <c r="BH85" s="2">
        <v>1081099</v>
      </c>
      <c r="BI85" s="2">
        <v>1347716</v>
      </c>
      <c r="BJ85" s="2">
        <v>764948</v>
      </c>
      <c r="BK85" s="2">
        <v>1042278</v>
      </c>
      <c r="BL85" s="2">
        <v>465403</v>
      </c>
      <c r="BM85" s="2">
        <v>668597</v>
      </c>
      <c r="BN85" s="2">
        <v>1067930</v>
      </c>
      <c r="BO85" s="2">
        <v>533943</v>
      </c>
      <c r="BP85" s="2">
        <v>1351525</v>
      </c>
      <c r="BQ85" s="2">
        <v>819142</v>
      </c>
      <c r="BR85" s="2">
        <v>941992</v>
      </c>
      <c r="BS85" s="2">
        <v>620628</v>
      </c>
      <c r="BT85" s="2">
        <v>1243935</v>
      </c>
      <c r="BU85" s="2">
        <v>1196389</v>
      </c>
      <c r="BV85" s="2">
        <v>935586</v>
      </c>
      <c r="BW85" s="2">
        <v>494390</v>
      </c>
      <c r="BX85" s="2">
        <v>1730736</v>
      </c>
      <c r="BY85" s="2">
        <v>904799</v>
      </c>
      <c r="BZ85" s="2">
        <v>841621</v>
      </c>
      <c r="CA85" s="2">
        <v>1226725</v>
      </c>
      <c r="CB85" s="2">
        <v>1062550</v>
      </c>
      <c r="CC85" s="2">
        <v>310751</v>
      </c>
      <c r="CD85" s="2">
        <v>898193</v>
      </c>
      <c r="CE85" s="2">
        <v>671106</v>
      </c>
      <c r="CF85" s="2">
        <v>1316505</v>
      </c>
      <c r="CG85" s="2">
        <v>759045</v>
      </c>
      <c r="CH85" s="2">
        <v>1131954</v>
      </c>
      <c r="CI85" s="2">
        <v>1003812</v>
      </c>
      <c r="CJ85" s="2">
        <v>562738</v>
      </c>
      <c r="CK85" s="2">
        <v>663966</v>
      </c>
      <c r="CL85" s="2">
        <v>1220013</v>
      </c>
      <c r="CM85" s="2">
        <v>836482</v>
      </c>
      <c r="CN85" s="2">
        <v>886609</v>
      </c>
      <c r="CO85" s="2">
        <v>1318757</v>
      </c>
      <c r="CP85" s="2">
        <v>453996</v>
      </c>
      <c r="CQ85" s="2">
        <v>1090660</v>
      </c>
      <c r="CR85" s="2">
        <v>822899</v>
      </c>
      <c r="CS85" s="2">
        <v>918498</v>
      </c>
      <c r="CT85" s="2">
        <v>1511707</v>
      </c>
      <c r="CU85" s="2">
        <v>545076</v>
      </c>
    </row>
    <row r="86" spans="1:99" x14ac:dyDescent="0.4">
      <c r="A86" t="s">
        <v>487</v>
      </c>
      <c r="B86">
        <v>95.1</v>
      </c>
      <c r="C86">
        <v>357.24783000000002</v>
      </c>
      <c r="D86" t="s">
        <v>100</v>
      </c>
      <c r="E86">
        <v>357.26361000000003</v>
      </c>
      <c r="F86" t="s">
        <v>488</v>
      </c>
      <c r="G86" t="s">
        <v>489</v>
      </c>
      <c r="H86" t="s">
        <v>490</v>
      </c>
      <c r="I86" t="s">
        <v>358</v>
      </c>
      <c r="J86" s="2">
        <v>322090</v>
      </c>
      <c r="K86" s="2">
        <v>546101</v>
      </c>
      <c r="L86" s="2">
        <v>297181</v>
      </c>
      <c r="M86" s="2">
        <v>367755</v>
      </c>
      <c r="N86" s="2">
        <v>173601</v>
      </c>
      <c r="O86" s="2">
        <v>320578</v>
      </c>
      <c r="P86" s="2">
        <v>291198</v>
      </c>
      <c r="Q86" s="2">
        <v>430354</v>
      </c>
      <c r="R86" s="2">
        <v>294738</v>
      </c>
      <c r="S86" s="2">
        <v>397854</v>
      </c>
      <c r="T86" s="2">
        <v>315236</v>
      </c>
      <c r="U86" s="2">
        <v>234514</v>
      </c>
      <c r="V86" s="2">
        <v>466970</v>
      </c>
      <c r="W86" s="2">
        <v>587998</v>
      </c>
      <c r="X86" s="2">
        <v>113460</v>
      </c>
      <c r="Y86" s="2">
        <v>136668</v>
      </c>
      <c r="Z86" s="2">
        <v>318581</v>
      </c>
      <c r="AA86" s="2">
        <v>359224</v>
      </c>
      <c r="AB86" s="2">
        <v>76285</v>
      </c>
      <c r="AC86" s="2">
        <v>240644</v>
      </c>
      <c r="AD86" s="2">
        <v>219846</v>
      </c>
      <c r="AE86" s="2">
        <v>627935</v>
      </c>
      <c r="AF86" s="2">
        <v>160909</v>
      </c>
      <c r="AG86" s="2">
        <v>314679</v>
      </c>
      <c r="AH86" s="2">
        <v>816423</v>
      </c>
      <c r="AI86" s="2">
        <v>420049</v>
      </c>
      <c r="AJ86" s="2">
        <v>555184</v>
      </c>
      <c r="AK86" s="2">
        <v>290745</v>
      </c>
      <c r="AL86" s="2">
        <v>573990</v>
      </c>
      <c r="AM86" s="2">
        <v>258265</v>
      </c>
      <c r="AN86" s="2">
        <v>571272</v>
      </c>
      <c r="AO86" s="2">
        <v>359645</v>
      </c>
      <c r="AP86" s="2">
        <v>348009</v>
      </c>
      <c r="AQ86" s="2">
        <v>266399</v>
      </c>
      <c r="AR86" s="2">
        <v>409913</v>
      </c>
      <c r="AS86" s="2">
        <v>395313</v>
      </c>
      <c r="AT86" s="2">
        <v>434214</v>
      </c>
      <c r="AU86" s="2">
        <v>453041</v>
      </c>
      <c r="AV86" s="2">
        <v>173010</v>
      </c>
      <c r="AW86" s="2">
        <v>628008</v>
      </c>
      <c r="AX86" s="2">
        <v>693719</v>
      </c>
      <c r="AY86" s="2">
        <v>350076</v>
      </c>
      <c r="AZ86" s="2">
        <v>386256</v>
      </c>
      <c r="BA86" s="2">
        <v>296194</v>
      </c>
      <c r="BB86" s="2">
        <v>295195</v>
      </c>
      <c r="BC86" s="2">
        <v>214598</v>
      </c>
      <c r="BD86" s="2">
        <v>400430</v>
      </c>
      <c r="BE86" s="2">
        <v>241442</v>
      </c>
      <c r="BF86" s="2">
        <v>287429</v>
      </c>
      <c r="BG86" s="2">
        <v>501870</v>
      </c>
      <c r="BH86" s="2">
        <v>229291</v>
      </c>
      <c r="BI86" s="2">
        <v>251824</v>
      </c>
      <c r="BJ86" s="2">
        <v>187889</v>
      </c>
      <c r="BK86" s="2">
        <v>375073</v>
      </c>
      <c r="BL86" s="2">
        <v>341076</v>
      </c>
      <c r="BM86" s="2">
        <v>419326</v>
      </c>
      <c r="BN86" s="2">
        <v>173913</v>
      </c>
      <c r="BO86" s="2">
        <v>337149</v>
      </c>
      <c r="BP86" s="2">
        <v>563189</v>
      </c>
      <c r="BQ86" s="2">
        <v>436012</v>
      </c>
      <c r="BR86" s="2">
        <v>239257</v>
      </c>
      <c r="BS86" s="2">
        <v>347445</v>
      </c>
      <c r="BT86" s="2">
        <v>300916</v>
      </c>
      <c r="BU86" s="2">
        <v>284263</v>
      </c>
      <c r="BV86" s="2">
        <v>183813</v>
      </c>
      <c r="BW86" s="2">
        <v>464348</v>
      </c>
      <c r="BX86" s="2">
        <v>369599</v>
      </c>
      <c r="BY86" s="2">
        <v>283543</v>
      </c>
      <c r="BZ86" s="2">
        <v>428839</v>
      </c>
      <c r="CA86" s="2">
        <v>745269</v>
      </c>
      <c r="CB86" s="2">
        <v>419967</v>
      </c>
      <c r="CC86" s="2">
        <v>376433</v>
      </c>
      <c r="CD86" s="2">
        <v>532304</v>
      </c>
      <c r="CE86" s="2">
        <v>151359</v>
      </c>
      <c r="CF86" s="2">
        <v>384648</v>
      </c>
      <c r="CG86" s="2">
        <v>533755</v>
      </c>
      <c r="CH86" s="2">
        <v>361884</v>
      </c>
      <c r="CI86" s="2">
        <v>307858</v>
      </c>
      <c r="CJ86" s="2">
        <v>266863</v>
      </c>
      <c r="CK86" s="2">
        <v>496869</v>
      </c>
      <c r="CL86" s="2">
        <v>415639</v>
      </c>
      <c r="CM86" s="2">
        <v>415997</v>
      </c>
      <c r="CN86" s="2">
        <v>259275</v>
      </c>
      <c r="CO86" s="2">
        <v>488397</v>
      </c>
      <c r="CP86" s="2">
        <v>368638</v>
      </c>
      <c r="CQ86" s="2">
        <v>392512</v>
      </c>
      <c r="CR86" s="2">
        <v>682975</v>
      </c>
      <c r="CS86" s="2">
        <v>688999</v>
      </c>
      <c r="CT86" s="2">
        <v>379261</v>
      </c>
      <c r="CU86" s="2">
        <v>825210</v>
      </c>
    </row>
    <row r="87" spans="1:99" x14ac:dyDescent="0.4">
      <c r="A87" t="s">
        <v>491</v>
      </c>
      <c r="B87">
        <v>99.9</v>
      </c>
      <c r="C87">
        <v>412.14172000000002</v>
      </c>
      <c r="D87" t="s">
        <v>100</v>
      </c>
      <c r="E87">
        <v>412.14348999999999</v>
      </c>
      <c r="F87" t="s">
        <v>492</v>
      </c>
      <c r="G87" t="s">
        <v>493</v>
      </c>
      <c r="H87" t="s">
        <v>494</v>
      </c>
      <c r="I87" t="s">
        <v>358</v>
      </c>
      <c r="J87" s="2">
        <v>972242</v>
      </c>
      <c r="K87" s="2">
        <v>1025306</v>
      </c>
      <c r="L87" s="2">
        <v>1079263</v>
      </c>
      <c r="M87" s="2">
        <v>875240</v>
      </c>
      <c r="N87" s="2">
        <v>986431</v>
      </c>
      <c r="O87" s="2">
        <v>957127</v>
      </c>
      <c r="P87" s="2">
        <v>945596</v>
      </c>
      <c r="Q87" s="2">
        <v>914694</v>
      </c>
      <c r="R87" s="2">
        <v>992392</v>
      </c>
      <c r="S87" s="2">
        <v>920950</v>
      </c>
      <c r="T87" s="2">
        <v>1005026</v>
      </c>
      <c r="U87" s="2">
        <v>1076635</v>
      </c>
      <c r="V87" s="2">
        <v>979126</v>
      </c>
      <c r="W87" s="2">
        <v>981045</v>
      </c>
      <c r="X87" s="2">
        <v>898200</v>
      </c>
      <c r="Y87" s="2">
        <v>908704</v>
      </c>
      <c r="Z87" s="2">
        <v>968270</v>
      </c>
      <c r="AA87" s="2">
        <v>840838</v>
      </c>
      <c r="AB87" s="2">
        <v>999955</v>
      </c>
      <c r="AC87" s="2">
        <v>551046</v>
      </c>
      <c r="AD87" s="2">
        <v>916270</v>
      </c>
      <c r="AE87" s="2">
        <v>930788</v>
      </c>
      <c r="AF87" s="2">
        <v>1199116</v>
      </c>
      <c r="AG87" s="2">
        <v>838625</v>
      </c>
      <c r="AH87" s="2">
        <v>899106</v>
      </c>
      <c r="AI87" s="2">
        <v>817906</v>
      </c>
      <c r="AJ87" s="2">
        <v>846916</v>
      </c>
      <c r="AK87" s="2">
        <v>884419</v>
      </c>
      <c r="AL87" s="2">
        <v>897422</v>
      </c>
      <c r="AM87" s="2">
        <v>818354</v>
      </c>
      <c r="AN87" s="2">
        <v>803732</v>
      </c>
      <c r="AO87" s="2">
        <v>792162</v>
      </c>
      <c r="AP87" s="2">
        <v>869016</v>
      </c>
      <c r="AQ87" s="2">
        <v>1047499</v>
      </c>
      <c r="AR87" s="2">
        <v>841617</v>
      </c>
      <c r="AS87" s="2">
        <v>821810</v>
      </c>
      <c r="AT87" s="2">
        <v>796722</v>
      </c>
      <c r="AU87" s="2">
        <v>763823</v>
      </c>
      <c r="AV87" s="2">
        <v>752086</v>
      </c>
      <c r="AW87" s="2">
        <v>349455</v>
      </c>
      <c r="AX87" s="2">
        <v>502470</v>
      </c>
      <c r="AY87" s="2">
        <v>815340</v>
      </c>
      <c r="AZ87" s="2">
        <v>833073</v>
      </c>
      <c r="BA87" s="2">
        <v>881605</v>
      </c>
      <c r="BB87" s="2">
        <v>1071013</v>
      </c>
      <c r="BC87" s="2">
        <v>753571</v>
      </c>
      <c r="BD87" s="2">
        <v>768630</v>
      </c>
      <c r="BE87" s="2">
        <v>695977</v>
      </c>
      <c r="BF87" s="2">
        <v>849033</v>
      </c>
      <c r="BG87" s="2">
        <v>738403</v>
      </c>
      <c r="BH87" s="2">
        <v>817838</v>
      </c>
      <c r="BI87" s="2">
        <v>765933</v>
      </c>
      <c r="BJ87" s="2">
        <v>775286</v>
      </c>
      <c r="BK87" s="2">
        <v>845431</v>
      </c>
      <c r="BL87" s="2">
        <v>834258</v>
      </c>
      <c r="BM87" s="2">
        <v>1220012</v>
      </c>
      <c r="BN87" s="2">
        <v>825747</v>
      </c>
      <c r="BO87" s="2">
        <v>741904</v>
      </c>
      <c r="BP87" s="2">
        <v>803089</v>
      </c>
      <c r="BQ87" s="2">
        <v>865562</v>
      </c>
      <c r="BR87" s="2">
        <v>872247</v>
      </c>
      <c r="BS87" s="2">
        <v>830893</v>
      </c>
      <c r="BT87" s="2">
        <v>776810</v>
      </c>
      <c r="BU87" s="2">
        <v>697034</v>
      </c>
      <c r="BV87" s="2">
        <v>680807</v>
      </c>
      <c r="BW87" s="2">
        <v>708985</v>
      </c>
      <c r="BX87" s="2">
        <v>1087822</v>
      </c>
      <c r="BY87" s="2">
        <v>691724</v>
      </c>
      <c r="BZ87" s="2">
        <v>745055</v>
      </c>
      <c r="CA87" s="2">
        <v>744467</v>
      </c>
      <c r="CB87" s="2">
        <v>804565</v>
      </c>
      <c r="CC87" s="2">
        <v>813626</v>
      </c>
      <c r="CD87" s="2">
        <v>732016</v>
      </c>
      <c r="CE87" s="2">
        <v>751541</v>
      </c>
      <c r="CF87" s="2">
        <v>679565</v>
      </c>
      <c r="CG87" s="2">
        <v>798278</v>
      </c>
      <c r="CH87" s="2">
        <v>776306</v>
      </c>
      <c r="CI87" s="2">
        <v>1166104</v>
      </c>
      <c r="CJ87" s="2">
        <v>735027</v>
      </c>
      <c r="CK87" s="2">
        <v>784411</v>
      </c>
      <c r="CL87" s="2">
        <v>633096</v>
      </c>
      <c r="CM87" s="2">
        <v>793807</v>
      </c>
      <c r="CN87" s="2">
        <v>739629</v>
      </c>
      <c r="CO87" s="2">
        <v>690752</v>
      </c>
      <c r="CP87" s="2">
        <v>695385</v>
      </c>
      <c r="CQ87" s="2">
        <v>742289</v>
      </c>
      <c r="CR87" s="2">
        <v>674284</v>
      </c>
      <c r="CS87" s="2">
        <v>772348</v>
      </c>
      <c r="CT87" s="2">
        <v>1088831</v>
      </c>
      <c r="CU87" s="2">
        <v>738941</v>
      </c>
    </row>
    <row r="88" spans="1:99" x14ac:dyDescent="0.4">
      <c r="A88" t="s">
        <v>495</v>
      </c>
      <c r="B88">
        <v>99.9</v>
      </c>
      <c r="C88">
        <v>251.23562999999999</v>
      </c>
      <c r="D88" t="s">
        <v>100</v>
      </c>
      <c r="E88">
        <v>251.23801</v>
      </c>
      <c r="F88" t="s">
        <v>496</v>
      </c>
      <c r="G88" t="s">
        <v>497</v>
      </c>
      <c r="H88" t="s">
        <v>498</v>
      </c>
      <c r="I88" t="s">
        <v>358</v>
      </c>
      <c r="J88" s="2">
        <v>179274</v>
      </c>
      <c r="K88" s="2">
        <v>104454</v>
      </c>
      <c r="L88" s="2">
        <v>118307</v>
      </c>
      <c r="M88" s="2">
        <v>120776</v>
      </c>
      <c r="N88" s="2">
        <v>144110</v>
      </c>
      <c r="O88" s="2">
        <v>106163</v>
      </c>
      <c r="P88" s="2">
        <v>136132</v>
      </c>
      <c r="Q88" s="2">
        <v>125885</v>
      </c>
      <c r="R88" s="2">
        <v>128697</v>
      </c>
      <c r="S88" s="2">
        <v>160307</v>
      </c>
      <c r="T88" s="2">
        <v>17829</v>
      </c>
      <c r="U88" s="2">
        <v>139680</v>
      </c>
      <c r="V88" s="2">
        <v>128407</v>
      </c>
      <c r="W88" s="2">
        <v>58356</v>
      </c>
      <c r="X88" s="2">
        <v>58115</v>
      </c>
      <c r="Y88" s="2">
        <v>103157</v>
      </c>
      <c r="Z88" s="2">
        <v>54310</v>
      </c>
      <c r="AA88" s="2">
        <v>68184</v>
      </c>
      <c r="AB88" s="2">
        <v>89307</v>
      </c>
      <c r="AC88" s="2">
        <v>55683</v>
      </c>
      <c r="AD88" s="2">
        <v>126563</v>
      </c>
      <c r="AE88" s="2">
        <v>27229</v>
      </c>
      <c r="AF88" s="2">
        <v>105127</v>
      </c>
      <c r="AG88" s="2">
        <v>149478</v>
      </c>
      <c r="AH88" s="2">
        <v>99144</v>
      </c>
      <c r="AI88" s="2">
        <v>137230</v>
      </c>
      <c r="AJ88" s="2">
        <v>55008</v>
      </c>
      <c r="AK88" s="2">
        <v>95320</v>
      </c>
      <c r="AL88" s="2">
        <v>61303</v>
      </c>
      <c r="AM88" s="2">
        <v>81705</v>
      </c>
      <c r="AN88" s="2">
        <v>46435</v>
      </c>
      <c r="AO88" s="2">
        <v>153641</v>
      </c>
      <c r="AP88" s="2">
        <v>116154</v>
      </c>
      <c r="AQ88" s="2">
        <v>224300</v>
      </c>
      <c r="AR88" s="2">
        <v>27243</v>
      </c>
      <c r="AS88" s="2">
        <v>41964</v>
      </c>
      <c r="AT88" s="2">
        <v>60605</v>
      </c>
      <c r="AU88" s="2">
        <v>46209</v>
      </c>
      <c r="AV88" s="2">
        <v>70765</v>
      </c>
      <c r="AW88" s="2">
        <v>86124</v>
      </c>
      <c r="AX88" s="2">
        <v>58084</v>
      </c>
      <c r="AY88" s="2">
        <v>59823</v>
      </c>
      <c r="AZ88" s="2">
        <v>30599</v>
      </c>
      <c r="BA88" s="2">
        <v>79416</v>
      </c>
      <c r="BB88" s="2">
        <v>105852</v>
      </c>
      <c r="BC88" s="2">
        <v>42999</v>
      </c>
      <c r="BD88" s="2">
        <v>56368</v>
      </c>
      <c r="BE88" s="2">
        <v>158273</v>
      </c>
      <c r="BF88" s="2">
        <v>96698</v>
      </c>
      <c r="BG88" s="2">
        <v>138577</v>
      </c>
      <c r="BH88" s="2">
        <v>221244</v>
      </c>
      <c r="BI88" s="2">
        <v>62756</v>
      </c>
      <c r="BJ88" s="2">
        <v>53312</v>
      </c>
      <c r="BK88" s="2">
        <v>104027</v>
      </c>
      <c r="BL88" s="2">
        <v>101773</v>
      </c>
      <c r="BM88" s="2">
        <v>55500</v>
      </c>
      <c r="BN88" s="2">
        <v>144551</v>
      </c>
      <c r="BO88" s="2">
        <v>249623</v>
      </c>
      <c r="BP88" s="2">
        <v>86733</v>
      </c>
      <c r="BQ88" s="2">
        <v>69665</v>
      </c>
      <c r="BR88" s="2">
        <v>57520</v>
      </c>
      <c r="BS88" s="2">
        <v>132957</v>
      </c>
      <c r="BT88" s="2">
        <v>41495</v>
      </c>
      <c r="BU88" s="2">
        <v>44657</v>
      </c>
      <c r="BV88" s="2">
        <v>59630</v>
      </c>
      <c r="BW88" s="2">
        <v>194947</v>
      </c>
      <c r="BX88" s="2">
        <v>77150</v>
      </c>
      <c r="BY88" s="2">
        <v>117576</v>
      </c>
      <c r="BZ88" s="2">
        <v>83331</v>
      </c>
      <c r="CA88" s="2">
        <v>68495</v>
      </c>
      <c r="CB88" s="2">
        <v>56637</v>
      </c>
      <c r="CC88" s="2">
        <v>43629</v>
      </c>
      <c r="CD88" s="2">
        <v>65180</v>
      </c>
      <c r="CE88" s="2">
        <v>74861</v>
      </c>
      <c r="CF88" s="2">
        <v>78816</v>
      </c>
      <c r="CG88" s="2">
        <v>44163</v>
      </c>
      <c r="CH88" s="2">
        <v>117314</v>
      </c>
      <c r="CI88" s="2">
        <v>54976</v>
      </c>
      <c r="CJ88" s="2">
        <v>87229</v>
      </c>
      <c r="CK88" s="2">
        <v>103919</v>
      </c>
      <c r="CL88" s="2">
        <v>57575</v>
      </c>
      <c r="CM88" s="2">
        <v>49258</v>
      </c>
      <c r="CN88" s="2">
        <v>137704</v>
      </c>
      <c r="CO88" s="2">
        <v>78104</v>
      </c>
      <c r="CP88" s="2">
        <v>69740</v>
      </c>
      <c r="CQ88" s="2">
        <v>197217</v>
      </c>
      <c r="CR88" s="2">
        <v>184115</v>
      </c>
      <c r="CS88" s="2">
        <v>158270</v>
      </c>
      <c r="CT88" s="2">
        <v>179102</v>
      </c>
      <c r="CU88" s="2">
        <v>106390</v>
      </c>
    </row>
    <row r="89" spans="1:99" x14ac:dyDescent="0.4">
      <c r="A89" t="s">
        <v>499</v>
      </c>
      <c r="B89">
        <v>99.9</v>
      </c>
      <c r="C89">
        <v>295.22487999999998</v>
      </c>
      <c r="D89" t="s">
        <v>100</v>
      </c>
      <c r="E89">
        <v>295.22681</v>
      </c>
      <c r="F89" t="s">
        <v>500</v>
      </c>
      <c r="G89" t="s">
        <v>501</v>
      </c>
      <c r="H89" t="s">
        <v>502</v>
      </c>
      <c r="I89" t="s">
        <v>358</v>
      </c>
      <c r="J89" s="2">
        <v>54530</v>
      </c>
      <c r="K89" s="2">
        <v>24430</v>
      </c>
      <c r="L89" s="2">
        <v>32154</v>
      </c>
      <c r="M89" s="2">
        <v>41368</v>
      </c>
      <c r="N89" s="2">
        <v>64374</v>
      </c>
      <c r="O89" s="2">
        <v>48793</v>
      </c>
      <c r="P89" s="2">
        <v>13099</v>
      </c>
      <c r="Q89" s="2">
        <v>35356</v>
      </c>
      <c r="R89" s="2">
        <v>50074</v>
      </c>
      <c r="S89" s="2">
        <v>78968</v>
      </c>
      <c r="T89" s="2">
        <v>59453</v>
      </c>
      <c r="U89" s="2">
        <v>101472</v>
      </c>
      <c r="V89" s="2">
        <v>42407</v>
      </c>
      <c r="W89" s="2">
        <v>21831</v>
      </c>
      <c r="X89" s="2">
        <v>46779</v>
      </c>
      <c r="Y89" s="2">
        <v>24466</v>
      </c>
      <c r="Z89" s="2">
        <v>8974</v>
      </c>
      <c r="AA89" s="2">
        <v>17043</v>
      </c>
      <c r="AB89" s="2">
        <v>29980</v>
      </c>
      <c r="AC89" s="2">
        <v>85587</v>
      </c>
      <c r="AD89" s="2">
        <v>20112</v>
      </c>
      <c r="AE89" s="2">
        <v>23783</v>
      </c>
      <c r="AF89" s="2">
        <v>87156</v>
      </c>
      <c r="AG89" s="2">
        <v>48240</v>
      </c>
      <c r="AH89" s="2">
        <v>82835</v>
      </c>
      <c r="AI89" s="2">
        <v>60849</v>
      </c>
      <c r="AJ89" s="2">
        <v>64220</v>
      </c>
      <c r="AK89" s="2">
        <v>897.44570312500002</v>
      </c>
      <c r="AL89" s="2">
        <v>26042</v>
      </c>
      <c r="AM89" s="2">
        <v>12532</v>
      </c>
      <c r="AN89" s="2">
        <v>16738</v>
      </c>
      <c r="AO89" s="2">
        <v>37562</v>
      </c>
      <c r="AP89" s="2">
        <v>29438</v>
      </c>
      <c r="AQ89" s="2">
        <v>37538</v>
      </c>
      <c r="AR89" s="2">
        <v>21091</v>
      </c>
      <c r="AS89" s="2">
        <v>41296</v>
      </c>
      <c r="AT89" s="2">
        <v>54892</v>
      </c>
      <c r="AU89" s="2">
        <v>28365</v>
      </c>
      <c r="AV89" s="2">
        <v>84294</v>
      </c>
      <c r="AW89" s="2">
        <v>20042</v>
      </c>
      <c r="AX89" s="2">
        <v>33437</v>
      </c>
      <c r="AY89" s="2">
        <v>32576</v>
      </c>
      <c r="AZ89" s="2">
        <v>17584</v>
      </c>
      <c r="BA89" s="2">
        <v>42655</v>
      </c>
      <c r="BB89" s="2">
        <v>51061</v>
      </c>
      <c r="BC89" s="2">
        <v>26909</v>
      </c>
      <c r="BD89" s="2">
        <v>63360</v>
      </c>
      <c r="BE89" s="2">
        <v>40099</v>
      </c>
      <c r="BF89" s="2">
        <v>897.44570312500002</v>
      </c>
      <c r="BG89" s="2">
        <v>33736</v>
      </c>
      <c r="BH89" s="2">
        <v>27408</v>
      </c>
      <c r="BI89" s="2">
        <v>51239</v>
      </c>
      <c r="BJ89" s="2">
        <v>52055</v>
      </c>
      <c r="BK89" s="2">
        <v>52289</v>
      </c>
      <c r="BL89" s="2">
        <v>15591</v>
      </c>
      <c r="BM89" s="2">
        <v>74031</v>
      </c>
      <c r="BN89" s="2">
        <v>43949</v>
      </c>
      <c r="BO89" s="2">
        <v>22114</v>
      </c>
      <c r="BP89" s="2">
        <v>74711</v>
      </c>
      <c r="BQ89" s="2">
        <v>37732</v>
      </c>
      <c r="BR89" s="2">
        <v>34683</v>
      </c>
      <c r="BS89" s="2">
        <v>28849</v>
      </c>
      <c r="BT89" s="2">
        <v>26697</v>
      </c>
      <c r="BU89" s="2">
        <v>63132</v>
      </c>
      <c r="BV89" s="2">
        <v>38933</v>
      </c>
      <c r="BW89" s="2">
        <v>14151</v>
      </c>
      <c r="BX89" s="2">
        <v>31982</v>
      </c>
      <c r="BY89" s="2">
        <v>61919</v>
      </c>
      <c r="BZ89" s="2">
        <v>101086</v>
      </c>
      <c r="CA89" s="2">
        <v>11385</v>
      </c>
      <c r="CB89" s="2">
        <v>27852</v>
      </c>
      <c r="CC89" s="2">
        <v>12713</v>
      </c>
      <c r="CD89" s="2">
        <v>11464</v>
      </c>
      <c r="CE89" s="2">
        <v>31963</v>
      </c>
      <c r="CF89" s="2">
        <v>12056</v>
      </c>
      <c r="CG89" s="2">
        <v>76934</v>
      </c>
      <c r="CH89" s="2">
        <v>10363</v>
      </c>
      <c r="CI89" s="2">
        <v>59813</v>
      </c>
      <c r="CJ89" s="2">
        <v>72358</v>
      </c>
      <c r="CK89" s="2">
        <v>61207</v>
      </c>
      <c r="CL89" s="2">
        <v>72308</v>
      </c>
      <c r="CM89" s="2">
        <v>44855</v>
      </c>
      <c r="CN89" s="2">
        <v>45132</v>
      </c>
      <c r="CO89" s="2">
        <v>18913</v>
      </c>
      <c r="CP89" s="2">
        <v>30685</v>
      </c>
      <c r="CQ89" s="2">
        <v>62727</v>
      </c>
      <c r="CR89" s="2">
        <v>25856</v>
      </c>
      <c r="CS89" s="2">
        <v>15442</v>
      </c>
      <c r="CT89" s="2">
        <v>50239</v>
      </c>
      <c r="CU89" s="2">
        <v>53608</v>
      </c>
    </row>
    <row r="90" spans="1:99" x14ac:dyDescent="0.4">
      <c r="A90" t="s">
        <v>503</v>
      </c>
      <c r="B90">
        <v>99.7</v>
      </c>
      <c r="C90">
        <v>313.23354999999998</v>
      </c>
      <c r="D90" t="s">
        <v>100</v>
      </c>
      <c r="E90">
        <v>313.2373</v>
      </c>
      <c r="F90" t="s">
        <v>161</v>
      </c>
      <c r="G90" t="s">
        <v>504</v>
      </c>
      <c r="H90" t="s">
        <v>505</v>
      </c>
      <c r="I90" t="s">
        <v>358</v>
      </c>
      <c r="J90" s="2">
        <v>8312180</v>
      </c>
      <c r="K90" s="2">
        <v>8120831</v>
      </c>
      <c r="L90" s="2">
        <v>8113094</v>
      </c>
      <c r="M90" s="2">
        <v>7506557</v>
      </c>
      <c r="N90" s="2">
        <v>7370932</v>
      </c>
      <c r="O90" s="2">
        <v>7764194</v>
      </c>
      <c r="P90" s="2">
        <v>7922172</v>
      </c>
      <c r="Q90" s="2">
        <v>7842968</v>
      </c>
      <c r="R90" s="2">
        <v>8136395</v>
      </c>
      <c r="S90" s="2">
        <v>7958982</v>
      </c>
      <c r="T90" s="2">
        <v>7701372</v>
      </c>
      <c r="U90" s="2">
        <v>8476734</v>
      </c>
      <c r="V90" s="2">
        <v>8164748</v>
      </c>
      <c r="W90" s="2">
        <v>7857493</v>
      </c>
      <c r="X90" s="2">
        <v>8030215</v>
      </c>
      <c r="Y90" s="2">
        <v>6979174</v>
      </c>
      <c r="Z90" s="2">
        <v>7603897</v>
      </c>
      <c r="AA90" s="2">
        <v>7811854</v>
      </c>
      <c r="AB90" s="2">
        <v>6507730</v>
      </c>
      <c r="AC90" s="2">
        <v>7508336</v>
      </c>
      <c r="AD90" s="2">
        <v>7643940</v>
      </c>
      <c r="AE90" s="2">
        <v>7739024</v>
      </c>
      <c r="AF90" s="2">
        <v>8304968</v>
      </c>
      <c r="AG90" s="2">
        <v>7895760</v>
      </c>
      <c r="AH90" s="2">
        <v>8162626</v>
      </c>
      <c r="AI90" s="2">
        <v>8004837</v>
      </c>
      <c r="AJ90" s="2">
        <v>7490446</v>
      </c>
      <c r="AK90" s="2">
        <v>8187214</v>
      </c>
      <c r="AL90" s="2">
        <v>8172434</v>
      </c>
      <c r="AM90" s="2">
        <v>7788188</v>
      </c>
      <c r="AN90" s="2">
        <v>8064198</v>
      </c>
      <c r="AO90" s="2">
        <v>7977808</v>
      </c>
      <c r="AP90" s="2">
        <v>8085370</v>
      </c>
      <c r="AQ90" s="2">
        <v>7629098</v>
      </c>
      <c r="AR90" s="2">
        <v>7865366</v>
      </c>
      <c r="AS90" s="2">
        <v>8003468</v>
      </c>
      <c r="AT90" s="2">
        <v>8043646</v>
      </c>
      <c r="AU90" s="2">
        <v>7674157</v>
      </c>
      <c r="AV90" s="2">
        <v>7760897</v>
      </c>
      <c r="AW90" s="2">
        <v>7887170</v>
      </c>
      <c r="AX90" s="2">
        <v>8238564</v>
      </c>
      <c r="AY90" s="2">
        <v>6769208</v>
      </c>
      <c r="AZ90" s="2">
        <v>8020428</v>
      </c>
      <c r="BA90" s="2">
        <v>8119831</v>
      </c>
      <c r="BB90" s="2">
        <v>7818532</v>
      </c>
      <c r="BC90" s="2">
        <v>7838902</v>
      </c>
      <c r="BD90" s="2">
        <v>7212284</v>
      </c>
      <c r="BE90" s="2">
        <v>7891736</v>
      </c>
      <c r="BF90" s="2">
        <v>7635468</v>
      </c>
      <c r="BG90" s="2">
        <v>7699550</v>
      </c>
      <c r="BH90" s="2">
        <v>7750408</v>
      </c>
      <c r="BI90" s="2">
        <v>7939992</v>
      </c>
      <c r="BJ90" s="2">
        <v>7578052</v>
      </c>
      <c r="BK90" s="2">
        <v>7932836</v>
      </c>
      <c r="BL90" s="2">
        <v>7802656</v>
      </c>
      <c r="BM90" s="2">
        <v>8114976</v>
      </c>
      <c r="BN90" s="2">
        <v>7310544</v>
      </c>
      <c r="BO90" s="2">
        <v>7632549</v>
      </c>
      <c r="BP90" s="2">
        <v>8095898</v>
      </c>
      <c r="BQ90" s="2">
        <v>7538202</v>
      </c>
      <c r="BR90" s="2">
        <v>7743113</v>
      </c>
      <c r="BS90" s="2">
        <v>7687640</v>
      </c>
      <c r="BT90" s="2">
        <v>7874996</v>
      </c>
      <c r="BU90" s="2">
        <v>7770666</v>
      </c>
      <c r="BV90" s="2">
        <v>8193786</v>
      </c>
      <c r="BW90" s="2">
        <v>7666798</v>
      </c>
      <c r="BX90" s="2">
        <v>8108980</v>
      </c>
      <c r="BY90" s="2">
        <v>7774058</v>
      </c>
      <c r="BZ90" s="2">
        <v>7801653</v>
      </c>
      <c r="CA90" s="2">
        <v>7898888</v>
      </c>
      <c r="CB90" s="2">
        <v>7571620</v>
      </c>
      <c r="CC90" s="2">
        <v>7554920</v>
      </c>
      <c r="CD90" s="2">
        <v>7912004</v>
      </c>
      <c r="CE90" s="2">
        <v>7671058</v>
      </c>
      <c r="CF90" s="2">
        <v>8065189</v>
      </c>
      <c r="CG90" s="2">
        <v>8230655</v>
      </c>
      <c r="CH90" s="2">
        <v>8054781</v>
      </c>
      <c r="CI90" s="2">
        <v>7387957</v>
      </c>
      <c r="CJ90" s="2">
        <v>7885842</v>
      </c>
      <c r="CK90" s="2">
        <v>7894916</v>
      </c>
      <c r="CL90" s="2">
        <v>8015484</v>
      </c>
      <c r="CM90" s="2">
        <v>8051018</v>
      </c>
      <c r="CN90" s="2">
        <v>7749395</v>
      </c>
      <c r="CO90" s="2">
        <v>7951182</v>
      </c>
      <c r="CP90" s="2">
        <v>7296840</v>
      </c>
      <c r="CQ90" s="2">
        <v>7529373</v>
      </c>
      <c r="CR90" s="2">
        <v>7297664</v>
      </c>
      <c r="CS90" s="2">
        <v>7892896</v>
      </c>
      <c r="CT90" s="2">
        <v>8512433</v>
      </c>
      <c r="CU90" s="2">
        <v>8279558</v>
      </c>
    </row>
    <row r="91" spans="1:99" x14ac:dyDescent="0.4">
      <c r="A91" t="s">
        <v>506</v>
      </c>
      <c r="B91">
        <v>65.099999999999994</v>
      </c>
      <c r="C91">
        <v>323.30437999999998</v>
      </c>
      <c r="D91" t="s">
        <v>418</v>
      </c>
      <c r="E91">
        <v>323.25808999999998</v>
      </c>
      <c r="F91" t="s">
        <v>507</v>
      </c>
      <c r="G91" t="s">
        <v>508</v>
      </c>
      <c r="H91" t="s">
        <v>509</v>
      </c>
      <c r="I91" t="s">
        <v>358</v>
      </c>
      <c r="J91" s="2">
        <v>506836</v>
      </c>
      <c r="K91" s="2">
        <v>657459</v>
      </c>
      <c r="L91" s="2">
        <v>345686</v>
      </c>
      <c r="M91" s="2">
        <v>901357</v>
      </c>
      <c r="N91" s="2">
        <v>136760</v>
      </c>
      <c r="O91" s="2">
        <v>528673</v>
      </c>
      <c r="P91" s="2">
        <v>703062</v>
      </c>
      <c r="Q91" s="2">
        <v>324274</v>
      </c>
      <c r="R91" s="2">
        <v>646958</v>
      </c>
      <c r="S91" s="2">
        <v>657701</v>
      </c>
      <c r="T91" s="2">
        <v>562765</v>
      </c>
      <c r="U91" s="2">
        <v>79464</v>
      </c>
      <c r="V91" s="2">
        <v>747720</v>
      </c>
      <c r="W91" s="2">
        <v>307313</v>
      </c>
      <c r="X91" s="2">
        <v>233302</v>
      </c>
      <c r="Y91" s="2">
        <v>286366</v>
      </c>
      <c r="Z91" s="2">
        <v>508858</v>
      </c>
      <c r="AA91" s="2">
        <v>254696</v>
      </c>
      <c r="AB91" s="2">
        <v>269108</v>
      </c>
      <c r="AC91" s="2">
        <v>330730</v>
      </c>
      <c r="AD91" s="2">
        <v>471314</v>
      </c>
      <c r="AE91" s="2">
        <v>501625</v>
      </c>
      <c r="AF91" s="2">
        <v>326352</v>
      </c>
      <c r="AG91" s="2">
        <v>515673</v>
      </c>
      <c r="AH91" s="2">
        <v>307908</v>
      </c>
      <c r="AI91" s="2">
        <v>433419</v>
      </c>
      <c r="AJ91" s="2">
        <v>412661</v>
      </c>
      <c r="AK91" s="2">
        <v>484949</v>
      </c>
      <c r="AL91" s="2">
        <v>254010</v>
      </c>
      <c r="AM91" s="2">
        <v>361558</v>
      </c>
      <c r="AN91" s="2">
        <v>559151</v>
      </c>
      <c r="AO91" s="2">
        <v>586482</v>
      </c>
      <c r="AP91" s="2">
        <v>624661</v>
      </c>
      <c r="AQ91" s="2">
        <v>271412</v>
      </c>
      <c r="AR91" s="2">
        <v>264966</v>
      </c>
      <c r="AS91" s="2">
        <v>280641</v>
      </c>
      <c r="AT91" s="2">
        <v>396388</v>
      </c>
      <c r="AU91" s="2">
        <v>308927</v>
      </c>
      <c r="AV91" s="2">
        <v>540518</v>
      </c>
      <c r="AW91" s="2">
        <v>344064</v>
      </c>
      <c r="AX91" s="2">
        <v>267079</v>
      </c>
      <c r="AY91" s="2">
        <v>209564</v>
      </c>
      <c r="AZ91" s="2">
        <v>152758</v>
      </c>
      <c r="BA91" s="2">
        <v>445912</v>
      </c>
      <c r="BB91" s="2">
        <v>173075</v>
      </c>
      <c r="BC91" s="2">
        <v>304608</v>
      </c>
      <c r="BD91" s="2">
        <v>400190</v>
      </c>
      <c r="BE91" s="2">
        <v>463347</v>
      </c>
      <c r="BF91" s="2">
        <v>249078</v>
      </c>
      <c r="BG91" s="2">
        <v>346850</v>
      </c>
      <c r="BH91" s="2">
        <v>814042</v>
      </c>
      <c r="BI91" s="2">
        <v>284061</v>
      </c>
      <c r="BJ91" s="2">
        <v>414252</v>
      </c>
      <c r="BK91" s="2">
        <v>639755</v>
      </c>
      <c r="BL91" s="2">
        <v>403501</v>
      </c>
      <c r="BM91" s="2">
        <v>238508</v>
      </c>
      <c r="BN91" s="2">
        <v>769079</v>
      </c>
      <c r="BO91" s="2">
        <v>352851</v>
      </c>
      <c r="BP91" s="2">
        <v>314416</v>
      </c>
      <c r="BQ91" s="2">
        <v>497308</v>
      </c>
      <c r="BR91" s="2">
        <v>570791</v>
      </c>
      <c r="BS91" s="2">
        <v>279306</v>
      </c>
      <c r="BT91" s="2">
        <v>274701</v>
      </c>
      <c r="BU91" s="2">
        <v>284474</v>
      </c>
      <c r="BV91" s="2">
        <v>355141</v>
      </c>
      <c r="BW91" s="2">
        <v>235135</v>
      </c>
      <c r="BX91" s="2">
        <v>434724</v>
      </c>
      <c r="BY91" s="2">
        <v>107929</v>
      </c>
      <c r="BZ91" s="2">
        <v>409293</v>
      </c>
      <c r="CA91" s="2">
        <v>568259</v>
      </c>
      <c r="CB91" s="2">
        <v>389240</v>
      </c>
      <c r="CC91" s="2">
        <v>331119</v>
      </c>
      <c r="CD91" s="2">
        <v>1092774</v>
      </c>
      <c r="CE91" s="2">
        <v>437509</v>
      </c>
      <c r="CF91" s="2">
        <v>434709</v>
      </c>
      <c r="CG91" s="2">
        <v>424059</v>
      </c>
      <c r="CH91" s="2">
        <v>185946</v>
      </c>
      <c r="CI91" s="2">
        <v>338966</v>
      </c>
      <c r="CJ91" s="2">
        <v>495304</v>
      </c>
      <c r="CK91" s="2">
        <v>454178</v>
      </c>
      <c r="CL91" s="2">
        <v>401621</v>
      </c>
      <c r="CM91" s="2">
        <v>318302</v>
      </c>
      <c r="CN91" s="2">
        <v>357556</v>
      </c>
      <c r="CO91" s="2">
        <v>306730</v>
      </c>
      <c r="CP91" s="2">
        <v>345221</v>
      </c>
      <c r="CQ91" s="2">
        <v>380759</v>
      </c>
      <c r="CR91" s="2">
        <v>532576</v>
      </c>
      <c r="CS91" s="2">
        <v>156358</v>
      </c>
      <c r="CT91" s="2">
        <v>331991</v>
      </c>
      <c r="CU91" s="2">
        <v>336399</v>
      </c>
    </row>
    <row r="92" spans="1:99" x14ac:dyDescent="0.4">
      <c r="A92" t="s">
        <v>510</v>
      </c>
      <c r="B92">
        <v>98.1</v>
      </c>
      <c r="C92">
        <v>271.27301</v>
      </c>
      <c r="D92" t="s">
        <v>100</v>
      </c>
      <c r="E92">
        <v>271.26321000000002</v>
      </c>
      <c r="F92" t="s">
        <v>511</v>
      </c>
      <c r="G92" t="s">
        <v>512</v>
      </c>
      <c r="H92" t="s">
        <v>513</v>
      </c>
      <c r="I92" t="s">
        <v>358</v>
      </c>
      <c r="J92" s="2">
        <v>11946</v>
      </c>
      <c r="K92" s="2">
        <v>102754</v>
      </c>
      <c r="L92" s="2">
        <v>200653</v>
      </c>
      <c r="M92" s="2">
        <v>78244</v>
      </c>
      <c r="N92" s="2">
        <v>28632</v>
      </c>
      <c r="O92" s="2">
        <v>82434</v>
      </c>
      <c r="P92" s="2">
        <v>188677</v>
      </c>
      <c r="Q92" s="2">
        <v>87948</v>
      </c>
      <c r="R92" s="2">
        <v>81201</v>
      </c>
      <c r="S92" s="2">
        <v>165695</v>
      </c>
      <c r="T92" s="2">
        <v>43321</v>
      </c>
      <c r="U92" s="2">
        <v>61237</v>
      </c>
      <c r="V92" s="2">
        <v>75646</v>
      </c>
      <c r="W92" s="2">
        <v>49068</v>
      </c>
      <c r="X92" s="2">
        <v>42076</v>
      </c>
      <c r="Y92" s="2">
        <v>97505</v>
      </c>
      <c r="Z92" s="2">
        <v>126633</v>
      </c>
      <c r="AA92" s="2">
        <v>81815</v>
      </c>
      <c r="AB92" s="2">
        <v>271324</v>
      </c>
      <c r="AC92" s="2">
        <v>234270</v>
      </c>
      <c r="AD92" s="2">
        <v>51844</v>
      </c>
      <c r="AE92" s="2">
        <v>172189</v>
      </c>
      <c r="AF92" s="2">
        <v>74242</v>
      </c>
      <c r="AG92" s="2">
        <v>107866</v>
      </c>
      <c r="AH92" s="2">
        <v>50544</v>
      </c>
      <c r="AI92" s="2">
        <v>37745</v>
      </c>
      <c r="AJ92" s="2">
        <v>83033</v>
      </c>
      <c r="AK92" s="2">
        <v>88643</v>
      </c>
      <c r="AL92" s="2">
        <v>86706</v>
      </c>
      <c r="AM92" s="2">
        <v>48711</v>
      </c>
      <c r="AN92" s="2">
        <v>66816</v>
      </c>
      <c r="AO92" s="2">
        <v>87629</v>
      </c>
      <c r="AP92" s="2">
        <v>49836</v>
      </c>
      <c r="AQ92" s="2">
        <v>62684</v>
      </c>
      <c r="AR92" s="2">
        <v>107272</v>
      </c>
      <c r="AS92" s="2">
        <v>68952</v>
      </c>
      <c r="AT92" s="2">
        <v>32123</v>
      </c>
      <c r="AU92" s="2">
        <v>26813</v>
      </c>
      <c r="AV92" s="2">
        <v>65675</v>
      </c>
      <c r="AW92" s="2">
        <v>81585</v>
      </c>
      <c r="AX92" s="2">
        <v>77440</v>
      </c>
      <c r="AY92" s="2">
        <v>83390</v>
      </c>
      <c r="AZ92" s="2">
        <v>582333</v>
      </c>
      <c r="BA92" s="2">
        <v>43453</v>
      </c>
      <c r="BB92" s="2">
        <v>174432</v>
      </c>
      <c r="BC92" s="2">
        <v>33120</v>
      </c>
      <c r="BD92" s="2">
        <v>43667</v>
      </c>
      <c r="BE92" s="2">
        <v>31930</v>
      </c>
      <c r="BF92" s="2">
        <v>153026</v>
      </c>
      <c r="BG92" s="2">
        <v>41624</v>
      </c>
      <c r="BH92" s="2">
        <v>73738</v>
      </c>
      <c r="BI92" s="2">
        <v>31589</v>
      </c>
      <c r="BJ92" s="2">
        <v>22713</v>
      </c>
      <c r="BK92" s="2">
        <v>52956</v>
      </c>
      <c r="BL92" s="2">
        <v>40194</v>
      </c>
      <c r="BM92" s="2">
        <v>953066</v>
      </c>
      <c r="BN92" s="2">
        <v>42564</v>
      </c>
      <c r="BO92" s="2">
        <v>97107</v>
      </c>
      <c r="BP92" s="2">
        <v>39480</v>
      </c>
      <c r="BQ92" s="2">
        <v>33483</v>
      </c>
      <c r="BR92" s="2">
        <v>143517</v>
      </c>
      <c r="BS92" s="2">
        <v>41857</v>
      </c>
      <c r="BT92" s="2">
        <v>60507</v>
      </c>
      <c r="BU92" s="2">
        <v>67425</v>
      </c>
      <c r="BV92" s="2">
        <v>182680</v>
      </c>
      <c r="BW92" s="2">
        <v>106852</v>
      </c>
      <c r="BX92" s="2">
        <v>85959</v>
      </c>
      <c r="BY92" s="2">
        <v>77327</v>
      </c>
      <c r="BZ92" s="2">
        <v>54462</v>
      </c>
      <c r="CA92" s="2">
        <v>74297</v>
      </c>
      <c r="CB92" s="2">
        <v>99721</v>
      </c>
      <c r="CC92" s="2">
        <v>84495</v>
      </c>
      <c r="CD92" s="2">
        <v>22461</v>
      </c>
      <c r="CE92" s="2">
        <v>65802</v>
      </c>
      <c r="CF92" s="2">
        <v>39120</v>
      </c>
      <c r="CG92" s="2">
        <v>121238</v>
      </c>
      <c r="CH92" s="2">
        <v>45218</v>
      </c>
      <c r="CI92" s="2">
        <v>53504</v>
      </c>
      <c r="CJ92" s="2">
        <v>63082</v>
      </c>
      <c r="CK92" s="2">
        <v>121135</v>
      </c>
      <c r="CL92" s="2">
        <v>83699</v>
      </c>
      <c r="CM92" s="2">
        <v>51370</v>
      </c>
      <c r="CN92" s="2">
        <v>232816</v>
      </c>
      <c r="CO92" s="2">
        <v>76365</v>
      </c>
      <c r="CP92" s="2">
        <v>103072</v>
      </c>
      <c r="CQ92" s="2">
        <v>90146</v>
      </c>
      <c r="CR92" s="2">
        <v>101592</v>
      </c>
      <c r="CS92" s="2">
        <v>23993</v>
      </c>
      <c r="CT92" s="2">
        <v>57011</v>
      </c>
      <c r="CU92" s="2">
        <v>71582</v>
      </c>
    </row>
    <row r="93" spans="1:99" x14ac:dyDescent="0.4">
      <c r="A93" t="s">
        <v>514</v>
      </c>
      <c r="B93">
        <v>81.099999999999994</v>
      </c>
      <c r="C93">
        <v>385.20031999999998</v>
      </c>
      <c r="D93" t="s">
        <v>392</v>
      </c>
      <c r="E93">
        <v>385.16791000000001</v>
      </c>
      <c r="F93" t="s">
        <v>515</v>
      </c>
      <c r="G93" t="s">
        <v>516</v>
      </c>
      <c r="H93" t="s">
        <v>517</v>
      </c>
      <c r="I93" t="s">
        <v>358</v>
      </c>
      <c r="J93" s="2">
        <v>3200321</v>
      </c>
      <c r="K93" s="2">
        <v>3173918</v>
      </c>
      <c r="L93" s="2">
        <v>3362194</v>
      </c>
      <c r="M93" s="2">
        <v>3288158</v>
      </c>
      <c r="N93" s="2">
        <v>3194122</v>
      </c>
      <c r="O93" s="2">
        <v>2958940</v>
      </c>
      <c r="P93" s="2">
        <v>3283014</v>
      </c>
      <c r="Q93" s="2">
        <v>3113400</v>
      </c>
      <c r="R93" s="2">
        <v>3435702</v>
      </c>
      <c r="S93" s="2">
        <v>3124223</v>
      </c>
      <c r="T93" s="2">
        <v>3095644</v>
      </c>
      <c r="U93" s="2">
        <v>3384535</v>
      </c>
      <c r="V93" s="2">
        <v>3050428</v>
      </c>
      <c r="W93" s="2">
        <v>3074453</v>
      </c>
      <c r="X93" s="2">
        <v>3202458</v>
      </c>
      <c r="Y93" s="2">
        <v>3299950</v>
      </c>
      <c r="Z93" s="2">
        <v>3270631</v>
      </c>
      <c r="AA93" s="2">
        <v>3183560</v>
      </c>
      <c r="AB93" s="2">
        <v>3274034</v>
      </c>
      <c r="AC93" s="2">
        <v>3278185</v>
      </c>
      <c r="AD93" s="2">
        <v>2918860</v>
      </c>
      <c r="AE93" s="2">
        <v>3063587</v>
      </c>
      <c r="AF93" s="2">
        <v>3676064</v>
      </c>
      <c r="AG93" s="2">
        <v>3063276</v>
      </c>
      <c r="AH93" s="2">
        <v>2998821</v>
      </c>
      <c r="AI93" s="2">
        <v>3001124</v>
      </c>
      <c r="AJ93" s="2">
        <v>3036621</v>
      </c>
      <c r="AK93" s="2">
        <v>3681561</v>
      </c>
      <c r="AL93" s="2">
        <v>3302581</v>
      </c>
      <c r="AM93" s="2">
        <v>3119965</v>
      </c>
      <c r="AN93" s="2">
        <v>3428671</v>
      </c>
      <c r="AO93" s="2">
        <v>3398270</v>
      </c>
      <c r="AP93" s="2">
        <v>3301920</v>
      </c>
      <c r="AQ93" s="2">
        <v>3058625</v>
      </c>
      <c r="AR93" s="2">
        <v>3287371</v>
      </c>
      <c r="AS93" s="2">
        <v>3197274</v>
      </c>
      <c r="AT93" s="2">
        <v>3402330</v>
      </c>
      <c r="AU93" s="2">
        <v>2898723</v>
      </c>
      <c r="AV93" s="2">
        <v>2961413</v>
      </c>
      <c r="AW93" s="2">
        <v>3262319</v>
      </c>
      <c r="AX93" s="2">
        <v>3326920</v>
      </c>
      <c r="AY93" s="2">
        <v>3005402</v>
      </c>
      <c r="AZ93" s="2">
        <v>3189275</v>
      </c>
      <c r="BA93" s="2">
        <v>2989034</v>
      </c>
      <c r="BB93" s="2">
        <v>3443839</v>
      </c>
      <c r="BC93" s="2">
        <v>3012022</v>
      </c>
      <c r="BD93" s="2">
        <v>2849520</v>
      </c>
      <c r="BE93" s="2">
        <v>2840290</v>
      </c>
      <c r="BF93" s="2">
        <v>3064628</v>
      </c>
      <c r="BG93" s="2">
        <v>2830313</v>
      </c>
      <c r="BH93" s="2">
        <v>2989750</v>
      </c>
      <c r="BI93" s="2">
        <v>3229196</v>
      </c>
      <c r="BJ93" s="2">
        <v>2855192</v>
      </c>
      <c r="BK93" s="2">
        <v>3068510</v>
      </c>
      <c r="BL93" s="2">
        <v>3003374</v>
      </c>
      <c r="BM93" s="2">
        <v>3329966</v>
      </c>
      <c r="BN93" s="2">
        <v>2860732</v>
      </c>
      <c r="BO93" s="2">
        <v>3170928</v>
      </c>
      <c r="BP93" s="2">
        <v>3073793</v>
      </c>
      <c r="BQ93" s="2">
        <v>2872170</v>
      </c>
      <c r="BR93" s="2">
        <v>2991434</v>
      </c>
      <c r="BS93" s="2">
        <v>2697075</v>
      </c>
      <c r="BT93" s="2">
        <v>3312188</v>
      </c>
      <c r="BU93" s="2">
        <v>3032642</v>
      </c>
      <c r="BV93" s="2">
        <v>2963954</v>
      </c>
      <c r="BW93" s="2">
        <v>3251639</v>
      </c>
      <c r="BX93" s="2">
        <v>3340113</v>
      </c>
      <c r="BY93" s="2">
        <v>3071356</v>
      </c>
      <c r="BZ93" s="2">
        <v>3009584</v>
      </c>
      <c r="CA93" s="2">
        <v>2682785</v>
      </c>
      <c r="CB93" s="2">
        <v>2525997</v>
      </c>
      <c r="CC93" s="2">
        <v>3088800</v>
      </c>
      <c r="CD93" s="2">
        <v>2803516</v>
      </c>
      <c r="CE93" s="2">
        <v>2836952</v>
      </c>
      <c r="CF93" s="2">
        <v>2948441</v>
      </c>
      <c r="CG93" s="2">
        <v>2900171</v>
      </c>
      <c r="CH93" s="2">
        <v>2846162</v>
      </c>
      <c r="CI93" s="2">
        <v>3294704</v>
      </c>
      <c r="CJ93" s="2">
        <v>2739025</v>
      </c>
      <c r="CK93" s="2">
        <v>2819352</v>
      </c>
      <c r="CL93" s="2">
        <v>3065535</v>
      </c>
      <c r="CM93" s="2">
        <v>2648110</v>
      </c>
      <c r="CN93" s="2">
        <v>2701233</v>
      </c>
      <c r="CO93" s="2">
        <v>3066524</v>
      </c>
      <c r="CP93" s="2">
        <v>2735782</v>
      </c>
      <c r="CQ93" s="2">
        <v>3134871</v>
      </c>
      <c r="CR93" s="2">
        <v>2944284</v>
      </c>
      <c r="CS93" s="2">
        <v>2787034</v>
      </c>
      <c r="CT93" s="2">
        <v>3162789</v>
      </c>
      <c r="CU93" s="2">
        <v>2529246</v>
      </c>
    </row>
    <row r="94" spans="1:99" x14ac:dyDescent="0.4">
      <c r="A94" t="s">
        <v>518</v>
      </c>
      <c r="B94">
        <v>93.9</v>
      </c>
      <c r="C94">
        <v>311.18389999999999</v>
      </c>
      <c r="D94" t="s">
        <v>100</v>
      </c>
      <c r="E94">
        <v>311.20168999999999</v>
      </c>
      <c r="F94" t="s">
        <v>519</v>
      </c>
      <c r="G94" t="s">
        <v>520</v>
      </c>
      <c r="H94" t="s">
        <v>521</v>
      </c>
      <c r="I94" t="s">
        <v>358</v>
      </c>
      <c r="J94" s="2">
        <v>2596546</v>
      </c>
      <c r="K94" s="2">
        <v>2755720</v>
      </c>
      <c r="L94" s="2">
        <v>2458944</v>
      </c>
      <c r="M94" s="2">
        <v>2939212</v>
      </c>
      <c r="N94" s="2">
        <v>3094650</v>
      </c>
      <c r="O94" s="2">
        <v>2921226</v>
      </c>
      <c r="P94" s="2">
        <v>3079344</v>
      </c>
      <c r="Q94" s="2">
        <v>2258724</v>
      </c>
      <c r="R94" s="2">
        <v>1035944</v>
      </c>
      <c r="S94" s="2">
        <v>3264782</v>
      </c>
      <c r="T94" s="2">
        <v>2852468</v>
      </c>
      <c r="U94" s="2">
        <v>3294322</v>
      </c>
      <c r="V94" s="2">
        <v>2564968</v>
      </c>
      <c r="W94" s="2">
        <v>3211454</v>
      </c>
      <c r="X94" s="2">
        <v>2531518</v>
      </c>
      <c r="Y94" s="2">
        <v>2638716</v>
      </c>
      <c r="Z94" s="2">
        <v>2893406</v>
      </c>
      <c r="AA94" s="2">
        <v>3202362</v>
      </c>
      <c r="AB94" s="2">
        <v>2764534</v>
      </c>
      <c r="AC94" s="2">
        <v>2522750</v>
      </c>
      <c r="AD94" s="2">
        <v>2533532</v>
      </c>
      <c r="AE94" s="2">
        <v>3084598</v>
      </c>
      <c r="AF94" s="2">
        <v>3059538</v>
      </c>
      <c r="AG94" s="2">
        <v>3191211</v>
      </c>
      <c r="AH94" s="2">
        <v>2817588</v>
      </c>
      <c r="AI94" s="2">
        <v>2522726</v>
      </c>
      <c r="AJ94" s="2">
        <v>2655196</v>
      </c>
      <c r="AK94" s="2">
        <v>2817262</v>
      </c>
      <c r="AL94" s="2">
        <v>2705047</v>
      </c>
      <c r="AM94" s="2">
        <v>2444656</v>
      </c>
      <c r="AN94" s="2">
        <v>2779152</v>
      </c>
      <c r="AO94" s="2">
        <v>2473262</v>
      </c>
      <c r="AP94" s="2">
        <v>3008566</v>
      </c>
      <c r="AQ94" s="2">
        <v>2775530</v>
      </c>
      <c r="AR94" s="2">
        <v>2512021</v>
      </c>
      <c r="AS94" s="2">
        <v>2562108</v>
      </c>
      <c r="AT94" s="2">
        <v>1208822</v>
      </c>
      <c r="AU94" s="2">
        <v>2575676</v>
      </c>
      <c r="AV94" s="2">
        <v>2832364</v>
      </c>
      <c r="AW94" s="2">
        <v>2728156</v>
      </c>
      <c r="AX94" s="2">
        <v>1549884</v>
      </c>
      <c r="AY94" s="2">
        <v>1326688</v>
      </c>
      <c r="AZ94" s="2">
        <v>2650990</v>
      </c>
      <c r="BA94" s="2">
        <v>2788042</v>
      </c>
      <c r="BB94" s="2">
        <v>3056307</v>
      </c>
      <c r="BC94" s="2">
        <v>2503591</v>
      </c>
      <c r="BD94" s="2">
        <v>1344172</v>
      </c>
      <c r="BE94" s="2">
        <v>2399077</v>
      </c>
      <c r="BF94" s="2">
        <v>3191025</v>
      </c>
      <c r="BG94" s="2">
        <v>2634950</v>
      </c>
      <c r="BH94" s="2">
        <v>2649122</v>
      </c>
      <c r="BI94" s="2">
        <v>2748898</v>
      </c>
      <c r="BJ94" s="2">
        <v>3001745</v>
      </c>
      <c r="BK94" s="2">
        <v>2741112</v>
      </c>
      <c r="BL94" s="2">
        <v>1422721</v>
      </c>
      <c r="BM94" s="2">
        <v>2736615</v>
      </c>
      <c r="BN94" s="2">
        <v>2337536</v>
      </c>
      <c r="BO94" s="2">
        <v>2878172</v>
      </c>
      <c r="BP94" s="2">
        <v>2623662</v>
      </c>
      <c r="BQ94" s="2">
        <v>3069450</v>
      </c>
      <c r="BR94" s="2">
        <v>2548846</v>
      </c>
      <c r="BS94" s="2">
        <v>2537571</v>
      </c>
      <c r="BT94" s="2">
        <v>2287206</v>
      </c>
      <c r="BU94" s="2">
        <v>2581334</v>
      </c>
      <c r="BV94" s="2">
        <v>2602980</v>
      </c>
      <c r="BW94" s="2">
        <v>2870838</v>
      </c>
      <c r="BX94" s="2">
        <v>2748626</v>
      </c>
      <c r="BY94" s="2">
        <v>2771486</v>
      </c>
      <c r="BZ94" s="2">
        <v>2429457</v>
      </c>
      <c r="CA94" s="2">
        <v>2126828</v>
      </c>
      <c r="CB94" s="2">
        <v>2601235</v>
      </c>
      <c r="CC94" s="2">
        <v>2957265</v>
      </c>
      <c r="CD94" s="2">
        <v>2537314</v>
      </c>
      <c r="CE94" s="2">
        <v>3058417</v>
      </c>
      <c r="CF94" s="2">
        <v>2284481</v>
      </c>
      <c r="CG94" s="2">
        <v>1662951</v>
      </c>
      <c r="CH94" s="2">
        <v>2868493</v>
      </c>
      <c r="CI94" s="2">
        <v>3184430</v>
      </c>
      <c r="CJ94" s="2">
        <v>2830581</v>
      </c>
      <c r="CK94" s="2">
        <v>2663334</v>
      </c>
      <c r="CL94" s="2">
        <v>2420236</v>
      </c>
      <c r="CM94" s="2">
        <v>2594186</v>
      </c>
      <c r="CN94" s="2">
        <v>2780773</v>
      </c>
      <c r="CO94" s="2">
        <v>2374782</v>
      </c>
      <c r="CP94" s="2">
        <v>2689394</v>
      </c>
      <c r="CQ94" s="2">
        <v>2803771</v>
      </c>
      <c r="CR94" s="2">
        <v>2934105</v>
      </c>
      <c r="CS94" s="2">
        <v>2839690</v>
      </c>
      <c r="CT94" s="2">
        <v>2875155</v>
      </c>
      <c r="CU94" s="2">
        <v>2618022</v>
      </c>
    </row>
    <row r="95" spans="1:99" x14ac:dyDescent="0.4">
      <c r="A95" t="s">
        <v>522</v>
      </c>
      <c r="B95">
        <v>99.7</v>
      </c>
      <c r="C95">
        <v>363.21251999999998</v>
      </c>
      <c r="D95" t="s">
        <v>100</v>
      </c>
      <c r="E95">
        <v>363.21661</v>
      </c>
      <c r="F95" t="s">
        <v>523</v>
      </c>
      <c r="G95" t="s">
        <v>524</v>
      </c>
      <c r="H95" t="s">
        <v>525</v>
      </c>
      <c r="I95" t="s">
        <v>358</v>
      </c>
      <c r="J95" s="2">
        <v>586133</v>
      </c>
      <c r="K95" s="2">
        <v>295453</v>
      </c>
      <c r="L95" s="2">
        <v>610697</v>
      </c>
      <c r="M95" s="2">
        <v>361710</v>
      </c>
      <c r="N95" s="2">
        <v>562477</v>
      </c>
      <c r="O95" s="2">
        <v>577993</v>
      </c>
      <c r="P95" s="2">
        <v>442611</v>
      </c>
      <c r="Q95" s="2">
        <v>551598</v>
      </c>
      <c r="R95" s="2">
        <v>380733</v>
      </c>
      <c r="S95" s="2">
        <v>356099</v>
      </c>
      <c r="T95" s="2">
        <v>139312</v>
      </c>
      <c r="U95" s="2">
        <v>457437</v>
      </c>
      <c r="V95" s="2">
        <v>427692</v>
      </c>
      <c r="W95" s="2">
        <v>578294</v>
      </c>
      <c r="X95" s="2">
        <v>276032</v>
      </c>
      <c r="Y95" s="2">
        <v>266942</v>
      </c>
      <c r="Z95" s="2">
        <v>515408</v>
      </c>
      <c r="AA95" s="2">
        <v>308660</v>
      </c>
      <c r="AB95" s="2">
        <v>453898</v>
      </c>
      <c r="AC95" s="2">
        <v>589679</v>
      </c>
      <c r="AD95" s="2">
        <v>486760</v>
      </c>
      <c r="AE95" s="2">
        <v>526359</v>
      </c>
      <c r="AF95" s="2">
        <v>311291</v>
      </c>
      <c r="AG95" s="2">
        <v>422774</v>
      </c>
      <c r="AH95" s="2">
        <v>402688</v>
      </c>
      <c r="AI95" s="2">
        <v>430344</v>
      </c>
      <c r="AJ95" s="2">
        <v>322357</v>
      </c>
      <c r="AK95" s="2">
        <v>281369</v>
      </c>
      <c r="AL95" s="2">
        <v>411018</v>
      </c>
      <c r="AM95" s="2">
        <v>212823</v>
      </c>
      <c r="AN95" s="2">
        <v>412116</v>
      </c>
      <c r="AO95" s="2">
        <v>440077</v>
      </c>
      <c r="AP95" s="2">
        <v>528870</v>
      </c>
      <c r="AQ95" s="2">
        <v>590880</v>
      </c>
      <c r="AR95" s="2">
        <v>280105</v>
      </c>
      <c r="AS95" s="2">
        <v>313757</v>
      </c>
      <c r="AT95" s="2">
        <v>62503</v>
      </c>
      <c r="AU95" s="2">
        <v>224621</v>
      </c>
      <c r="AV95" s="2">
        <v>371525</v>
      </c>
      <c r="AW95" s="2">
        <v>419302</v>
      </c>
      <c r="AX95" s="2">
        <v>249870</v>
      </c>
      <c r="AY95" s="2">
        <v>331094</v>
      </c>
      <c r="AZ95" s="2">
        <v>94711</v>
      </c>
      <c r="BA95" s="2">
        <v>260554</v>
      </c>
      <c r="BB95" s="2">
        <v>330066</v>
      </c>
      <c r="BC95" s="2">
        <v>543706</v>
      </c>
      <c r="BD95" s="2">
        <v>292317</v>
      </c>
      <c r="BE95" s="2">
        <v>473219</v>
      </c>
      <c r="BF95" s="2">
        <v>327178</v>
      </c>
      <c r="BG95" s="2">
        <v>495316</v>
      </c>
      <c r="BH95" s="2">
        <v>316075</v>
      </c>
      <c r="BI95" s="2">
        <v>253250</v>
      </c>
      <c r="BJ95" s="2">
        <v>499268</v>
      </c>
      <c r="BK95" s="2">
        <v>457525</v>
      </c>
      <c r="BL95" s="2">
        <v>271916</v>
      </c>
      <c r="BM95" s="2">
        <v>518714</v>
      </c>
      <c r="BN95" s="2">
        <v>207598</v>
      </c>
      <c r="BO95" s="2">
        <v>592982</v>
      </c>
      <c r="BP95" s="2">
        <v>439444</v>
      </c>
      <c r="BQ95" s="2">
        <v>322730</v>
      </c>
      <c r="BR95" s="2">
        <v>514332</v>
      </c>
      <c r="BS95" s="2">
        <v>256006</v>
      </c>
      <c r="BT95" s="2">
        <v>302859</v>
      </c>
      <c r="BU95" s="2">
        <v>298008</v>
      </c>
      <c r="BV95" s="2">
        <v>381770</v>
      </c>
      <c r="BW95" s="2">
        <v>409667</v>
      </c>
      <c r="BX95" s="2">
        <v>612292</v>
      </c>
      <c r="BY95" s="2">
        <v>515434</v>
      </c>
      <c r="BZ95" s="2">
        <v>249975</v>
      </c>
      <c r="CA95" s="2">
        <v>445933</v>
      </c>
      <c r="CB95" s="2">
        <v>504883</v>
      </c>
      <c r="CC95" s="2">
        <v>505473</v>
      </c>
      <c r="CD95" s="2">
        <v>431419</v>
      </c>
      <c r="CE95" s="2">
        <v>123498</v>
      </c>
      <c r="CF95" s="2">
        <v>148349</v>
      </c>
      <c r="CG95" s="2">
        <v>229679</v>
      </c>
      <c r="CH95" s="2">
        <v>415927</v>
      </c>
      <c r="CI95" s="2">
        <v>482799</v>
      </c>
      <c r="CJ95" s="2">
        <v>257277</v>
      </c>
      <c r="CK95" s="2">
        <v>466891</v>
      </c>
      <c r="CL95" s="2">
        <v>486280</v>
      </c>
      <c r="CM95" s="2">
        <v>340890</v>
      </c>
      <c r="CN95" s="2">
        <v>114262</v>
      </c>
      <c r="CO95" s="2">
        <v>389555</v>
      </c>
      <c r="CP95" s="2">
        <v>460834</v>
      </c>
      <c r="CQ95" s="2">
        <v>626058</v>
      </c>
      <c r="CR95" s="2">
        <v>405575</v>
      </c>
      <c r="CS95" s="2">
        <v>472038</v>
      </c>
      <c r="CT95" s="2">
        <v>334338</v>
      </c>
      <c r="CU95" s="2">
        <v>445018</v>
      </c>
    </row>
    <row r="96" spans="1:99" x14ac:dyDescent="0.4">
      <c r="A96" t="s">
        <v>526</v>
      </c>
      <c r="B96">
        <v>100</v>
      </c>
      <c r="C96">
        <v>273.18369000000001</v>
      </c>
      <c r="D96" t="s">
        <v>100</v>
      </c>
      <c r="E96">
        <v>273.18491</v>
      </c>
      <c r="F96" t="s">
        <v>527</v>
      </c>
      <c r="G96" t="s">
        <v>528</v>
      </c>
      <c r="H96" t="s">
        <v>529</v>
      </c>
      <c r="I96" t="s">
        <v>358</v>
      </c>
      <c r="J96" s="2">
        <v>419375</v>
      </c>
      <c r="K96" s="2">
        <v>302732</v>
      </c>
      <c r="L96" s="2">
        <v>333783</v>
      </c>
      <c r="M96" s="2">
        <v>296332</v>
      </c>
      <c r="N96" s="2">
        <v>302771</v>
      </c>
      <c r="O96" s="2">
        <v>376201</v>
      </c>
      <c r="P96" s="2">
        <v>471010</v>
      </c>
      <c r="Q96" s="2">
        <v>334203</v>
      </c>
      <c r="R96" s="2">
        <v>362144</v>
      </c>
      <c r="S96" s="2">
        <v>447588</v>
      </c>
      <c r="T96" s="2">
        <v>338750</v>
      </c>
      <c r="U96" s="2">
        <v>409540</v>
      </c>
      <c r="V96" s="2">
        <v>347233</v>
      </c>
      <c r="W96" s="2">
        <v>313052</v>
      </c>
      <c r="X96" s="2">
        <v>211567</v>
      </c>
      <c r="Y96" s="2">
        <v>525513</v>
      </c>
      <c r="Z96" s="2">
        <v>98669</v>
      </c>
      <c r="AA96" s="2">
        <v>373732</v>
      </c>
      <c r="AB96" s="2">
        <v>303972</v>
      </c>
      <c r="AC96" s="2">
        <v>223706</v>
      </c>
      <c r="AD96" s="2">
        <v>324210</v>
      </c>
      <c r="AE96" s="2">
        <v>308480</v>
      </c>
      <c r="AF96" s="2">
        <v>204289</v>
      </c>
      <c r="AG96" s="2">
        <v>300024</v>
      </c>
      <c r="AH96" s="2">
        <v>363904</v>
      </c>
      <c r="AI96" s="2">
        <v>371009</v>
      </c>
      <c r="AJ96" s="2">
        <v>402373</v>
      </c>
      <c r="AK96" s="2">
        <v>410275</v>
      </c>
      <c r="AL96" s="2">
        <v>193880</v>
      </c>
      <c r="AM96" s="2">
        <v>365921</v>
      </c>
      <c r="AN96" s="2">
        <v>159720</v>
      </c>
      <c r="AO96" s="2">
        <v>388247</v>
      </c>
      <c r="AP96" s="2">
        <v>259638</v>
      </c>
      <c r="AQ96" s="2">
        <v>390947</v>
      </c>
      <c r="AR96" s="2">
        <v>399817</v>
      </c>
      <c r="AS96" s="2">
        <v>332949</v>
      </c>
      <c r="AT96" s="2">
        <v>217207</v>
      </c>
      <c r="AU96" s="2">
        <v>343661</v>
      </c>
      <c r="AV96" s="2">
        <v>121039</v>
      </c>
      <c r="AW96" s="2">
        <v>405589</v>
      </c>
      <c r="AX96" s="2">
        <v>460607</v>
      </c>
      <c r="AY96" s="2">
        <v>122821</v>
      </c>
      <c r="AZ96" s="2">
        <v>461924</v>
      </c>
      <c r="BA96" s="2">
        <v>289171</v>
      </c>
      <c r="BB96" s="2">
        <v>284066</v>
      </c>
      <c r="BC96" s="2">
        <v>345628</v>
      </c>
      <c r="BD96" s="2">
        <v>307770</v>
      </c>
      <c r="BE96" s="2">
        <v>131702</v>
      </c>
      <c r="BF96" s="2">
        <v>112362</v>
      </c>
      <c r="BG96" s="2">
        <v>169795</v>
      </c>
      <c r="BH96" s="2">
        <v>233876</v>
      </c>
      <c r="BI96" s="2">
        <v>264219</v>
      </c>
      <c r="BJ96" s="2">
        <v>475847</v>
      </c>
      <c r="BK96" s="2">
        <v>431888</v>
      </c>
      <c r="BL96" s="2">
        <v>301504</v>
      </c>
      <c r="BM96" s="2">
        <v>259848</v>
      </c>
      <c r="BN96" s="2">
        <v>339394</v>
      </c>
      <c r="BO96" s="2">
        <v>357876</v>
      </c>
      <c r="BP96" s="2">
        <v>180472</v>
      </c>
      <c r="BQ96" s="2">
        <v>337974</v>
      </c>
      <c r="BR96" s="2">
        <v>261608</v>
      </c>
      <c r="BS96" s="2">
        <v>246609</v>
      </c>
      <c r="BT96" s="2">
        <v>253989</v>
      </c>
      <c r="BU96" s="2">
        <v>319822</v>
      </c>
      <c r="BV96" s="2">
        <v>276867</v>
      </c>
      <c r="BW96" s="2">
        <v>588352</v>
      </c>
      <c r="BX96" s="2">
        <v>452195</v>
      </c>
      <c r="BY96" s="2">
        <v>444130</v>
      </c>
      <c r="BZ96" s="2">
        <v>256901</v>
      </c>
      <c r="CA96" s="2">
        <v>406986</v>
      </c>
      <c r="CB96" s="2">
        <v>356740</v>
      </c>
      <c r="CC96" s="2">
        <v>135956</v>
      </c>
      <c r="CD96" s="2">
        <v>373755</v>
      </c>
      <c r="CE96" s="2">
        <v>272955</v>
      </c>
      <c r="CF96" s="2">
        <v>301207</v>
      </c>
      <c r="CG96" s="2">
        <v>364978</v>
      </c>
      <c r="CH96" s="2">
        <v>458808</v>
      </c>
      <c r="CI96" s="2">
        <v>397416</v>
      </c>
      <c r="CJ96" s="2">
        <v>410384</v>
      </c>
      <c r="CK96" s="2">
        <v>413099</v>
      </c>
      <c r="CL96" s="2">
        <v>317430</v>
      </c>
      <c r="CM96" s="2">
        <v>159069</v>
      </c>
      <c r="CN96" s="2">
        <v>377280</v>
      </c>
      <c r="CO96" s="2">
        <v>357713</v>
      </c>
      <c r="CP96" s="2">
        <v>426636</v>
      </c>
      <c r="CQ96" s="2">
        <v>426855</v>
      </c>
      <c r="CR96" s="2">
        <v>454396</v>
      </c>
      <c r="CS96" s="2">
        <v>314572</v>
      </c>
      <c r="CT96" s="2">
        <v>384833</v>
      </c>
      <c r="CU96" s="2">
        <v>422298</v>
      </c>
    </row>
    <row r="97" spans="1:99" x14ac:dyDescent="0.4">
      <c r="A97" t="s">
        <v>530</v>
      </c>
      <c r="B97">
        <v>99.3</v>
      </c>
      <c r="C97">
        <v>345.23635999999999</v>
      </c>
      <c r="D97" t="s">
        <v>100</v>
      </c>
      <c r="E97">
        <v>345.24239999999998</v>
      </c>
      <c r="F97" t="s">
        <v>531</v>
      </c>
      <c r="G97" t="s">
        <v>532</v>
      </c>
      <c r="H97" t="s">
        <v>533</v>
      </c>
      <c r="I97" t="s">
        <v>358</v>
      </c>
      <c r="J97" s="2">
        <v>339049</v>
      </c>
      <c r="K97" s="2">
        <v>415924</v>
      </c>
      <c r="L97" s="2">
        <v>306784</v>
      </c>
      <c r="M97" s="2">
        <v>225695</v>
      </c>
      <c r="N97" s="2">
        <v>340207</v>
      </c>
      <c r="O97" s="2">
        <v>151354</v>
      </c>
      <c r="P97" s="2">
        <v>311082</v>
      </c>
      <c r="Q97" s="2">
        <v>311442</v>
      </c>
      <c r="R97" s="2">
        <v>287629</v>
      </c>
      <c r="S97" s="2">
        <v>309931</v>
      </c>
      <c r="T97" s="2">
        <v>416794</v>
      </c>
      <c r="U97" s="2">
        <v>498973</v>
      </c>
      <c r="V97" s="2">
        <v>306032</v>
      </c>
      <c r="W97" s="2">
        <v>168618</v>
      </c>
      <c r="X97" s="2">
        <v>209755</v>
      </c>
      <c r="Y97" s="2">
        <v>308560</v>
      </c>
      <c r="Z97" s="2">
        <v>334237</v>
      </c>
      <c r="AA97" s="2">
        <v>335610</v>
      </c>
      <c r="AB97" s="2">
        <v>296900</v>
      </c>
      <c r="AC97" s="2">
        <v>317248</v>
      </c>
      <c r="AD97" s="2">
        <v>112588</v>
      </c>
      <c r="AE97" s="2">
        <v>299802</v>
      </c>
      <c r="AF97" s="2">
        <v>323168</v>
      </c>
      <c r="AG97" s="2">
        <v>286448</v>
      </c>
      <c r="AH97" s="2">
        <v>247740</v>
      </c>
      <c r="AI97" s="2">
        <v>325426</v>
      </c>
      <c r="AJ97" s="2">
        <v>261373</v>
      </c>
      <c r="AK97" s="2">
        <v>166794</v>
      </c>
      <c r="AL97" s="2">
        <v>298022</v>
      </c>
      <c r="AM97" s="2">
        <v>300626</v>
      </c>
      <c r="AN97" s="2">
        <v>238295</v>
      </c>
      <c r="AO97" s="2">
        <v>361556</v>
      </c>
      <c r="AP97" s="2">
        <v>295154</v>
      </c>
      <c r="AQ97" s="2">
        <v>239420</v>
      </c>
      <c r="AR97" s="2">
        <v>117659</v>
      </c>
      <c r="AS97" s="2">
        <v>310759</v>
      </c>
      <c r="AT97" s="2">
        <v>286239</v>
      </c>
      <c r="AU97" s="2">
        <v>160194</v>
      </c>
      <c r="AV97" s="2">
        <v>181984</v>
      </c>
      <c r="AW97" s="2">
        <v>209272</v>
      </c>
      <c r="AX97" s="2">
        <v>157523</v>
      </c>
      <c r="AY97" s="2">
        <v>310309</v>
      </c>
      <c r="AZ97" s="2">
        <v>156410</v>
      </c>
      <c r="BA97" s="2">
        <v>132640</v>
      </c>
      <c r="BB97" s="2">
        <v>529259</v>
      </c>
      <c r="BC97" s="2">
        <v>164920</v>
      </c>
      <c r="BD97" s="2">
        <v>292569</v>
      </c>
      <c r="BE97" s="2">
        <v>187030</v>
      </c>
      <c r="BF97" s="2">
        <v>270201</v>
      </c>
      <c r="BG97" s="2">
        <v>160887</v>
      </c>
      <c r="BH97" s="2">
        <v>141530</v>
      </c>
      <c r="BI97" s="2">
        <v>206459</v>
      </c>
      <c r="BJ97" s="2">
        <v>177641</v>
      </c>
      <c r="BK97" s="2">
        <v>147467</v>
      </c>
      <c r="BL97" s="2">
        <v>265107</v>
      </c>
      <c r="BM97" s="2">
        <v>291616</v>
      </c>
      <c r="BN97" s="2">
        <v>305743</v>
      </c>
      <c r="BO97" s="2">
        <v>280185</v>
      </c>
      <c r="BP97" s="2">
        <v>213800</v>
      </c>
      <c r="BQ97" s="2">
        <v>111969</v>
      </c>
      <c r="BR97" s="2">
        <v>271167</v>
      </c>
      <c r="BS97" s="2">
        <v>135569</v>
      </c>
      <c r="BT97" s="2">
        <v>324377</v>
      </c>
      <c r="BU97" s="2">
        <v>228984</v>
      </c>
      <c r="BV97" s="2">
        <v>241586</v>
      </c>
      <c r="BW97" s="2">
        <v>273815</v>
      </c>
      <c r="BX97" s="2">
        <v>290519</v>
      </c>
      <c r="BY97" s="2">
        <v>194195</v>
      </c>
      <c r="BZ97" s="2">
        <v>230236</v>
      </c>
      <c r="CA97" s="2">
        <v>203802</v>
      </c>
      <c r="CB97" s="2">
        <v>253078</v>
      </c>
      <c r="CC97" s="2">
        <v>218138</v>
      </c>
      <c r="CD97" s="2">
        <v>236830</v>
      </c>
      <c r="CE97" s="2">
        <v>210169</v>
      </c>
      <c r="CF97" s="2">
        <v>290689</v>
      </c>
      <c r="CG97" s="2">
        <v>133852</v>
      </c>
      <c r="CH97" s="2">
        <v>258751</v>
      </c>
      <c r="CI97" s="2">
        <v>330861</v>
      </c>
      <c r="CJ97" s="2">
        <v>176458</v>
      </c>
      <c r="CK97" s="2">
        <v>175160</v>
      </c>
      <c r="CL97" s="2">
        <v>153157</v>
      </c>
      <c r="CM97" s="2">
        <v>129668</v>
      </c>
      <c r="CN97" s="2">
        <v>282332</v>
      </c>
      <c r="CO97" s="2">
        <v>266871</v>
      </c>
      <c r="CP97" s="2">
        <v>364699</v>
      </c>
      <c r="CQ97" s="2">
        <v>246896</v>
      </c>
      <c r="CR97" s="2">
        <v>171917</v>
      </c>
      <c r="CS97" s="2">
        <v>180101</v>
      </c>
      <c r="CT97" s="2">
        <v>306693</v>
      </c>
      <c r="CU97" s="2">
        <v>203370</v>
      </c>
    </row>
    <row r="98" spans="1:99" x14ac:dyDescent="0.4">
      <c r="A98" t="s">
        <v>534</v>
      </c>
      <c r="B98">
        <v>97.9</v>
      </c>
      <c r="C98">
        <v>377.20717999999999</v>
      </c>
      <c r="D98" t="s">
        <v>100</v>
      </c>
      <c r="E98">
        <v>377.19699000000003</v>
      </c>
      <c r="F98" t="s">
        <v>535</v>
      </c>
      <c r="G98" t="s">
        <v>536</v>
      </c>
      <c r="H98" t="s">
        <v>537</v>
      </c>
      <c r="I98" t="s">
        <v>538</v>
      </c>
      <c r="J98" s="2">
        <v>13724819</v>
      </c>
      <c r="K98" s="2">
        <v>12929204</v>
      </c>
      <c r="L98" s="2">
        <v>14475935</v>
      </c>
      <c r="M98" s="2">
        <v>13402493</v>
      </c>
      <c r="N98" s="2">
        <v>13033960</v>
      </c>
      <c r="O98" s="2">
        <v>14550243</v>
      </c>
      <c r="P98" s="2">
        <v>12959482</v>
      </c>
      <c r="Q98" s="2">
        <v>11793673</v>
      </c>
      <c r="R98" s="2">
        <v>11889853</v>
      </c>
      <c r="S98" s="2">
        <v>12014875</v>
      </c>
      <c r="T98" s="2">
        <v>5477580</v>
      </c>
      <c r="U98" s="2">
        <v>14269388</v>
      </c>
      <c r="V98" s="2">
        <v>12253973</v>
      </c>
      <c r="W98" s="2">
        <v>12759249</v>
      </c>
      <c r="X98" s="2">
        <v>11406439</v>
      </c>
      <c r="Y98" s="2">
        <v>12481025</v>
      </c>
      <c r="Z98" s="2">
        <v>13643119</v>
      </c>
      <c r="AA98" s="2">
        <v>14250538</v>
      </c>
      <c r="AB98" s="2">
        <v>12085650</v>
      </c>
      <c r="AC98" s="2">
        <v>13330388</v>
      </c>
      <c r="AD98" s="2">
        <v>11743732</v>
      </c>
      <c r="AE98" s="2">
        <v>12335134</v>
      </c>
      <c r="AF98" s="2">
        <v>13563520</v>
      </c>
      <c r="AG98" s="2">
        <v>13225627</v>
      </c>
      <c r="AH98" s="2">
        <v>11663420</v>
      </c>
      <c r="AI98" s="2">
        <v>5547799</v>
      </c>
      <c r="AJ98" s="2">
        <v>10832428</v>
      </c>
      <c r="AK98" s="2">
        <v>12054578</v>
      </c>
      <c r="AL98" s="2">
        <v>12517696</v>
      </c>
      <c r="AM98" s="2">
        <v>13233349</v>
      </c>
      <c r="AN98" s="2">
        <v>7594700</v>
      </c>
      <c r="AO98" s="2">
        <v>12150019</v>
      </c>
      <c r="AP98" s="2">
        <v>13666958</v>
      </c>
      <c r="AQ98" s="2">
        <v>6618804</v>
      </c>
      <c r="AR98" s="2">
        <v>10400501</v>
      </c>
      <c r="AS98" s="2">
        <v>5866488</v>
      </c>
      <c r="AT98" s="2">
        <v>4935937</v>
      </c>
      <c r="AU98" s="2">
        <v>12048714</v>
      </c>
      <c r="AV98" s="2">
        <v>12578735</v>
      </c>
      <c r="AW98" s="2">
        <v>11502813</v>
      </c>
      <c r="AX98" s="2">
        <v>10416711</v>
      </c>
      <c r="AY98" s="2">
        <v>7249326</v>
      </c>
      <c r="AZ98" s="2">
        <v>9141801</v>
      </c>
      <c r="BA98" s="2">
        <v>12329078</v>
      </c>
      <c r="BB98" s="2">
        <v>13562775</v>
      </c>
      <c r="BC98" s="2">
        <v>11397887</v>
      </c>
      <c r="BD98" s="2">
        <v>11848537</v>
      </c>
      <c r="BE98" s="2">
        <v>6185844</v>
      </c>
      <c r="BF98" s="2">
        <v>10307705</v>
      </c>
      <c r="BG98" s="2">
        <v>11667402</v>
      </c>
      <c r="BH98" s="2">
        <v>10940119</v>
      </c>
      <c r="BI98" s="2">
        <v>10598351</v>
      </c>
      <c r="BJ98" s="2">
        <v>12169550</v>
      </c>
      <c r="BK98" s="2">
        <v>12458116</v>
      </c>
      <c r="BL98" s="2">
        <v>12249085</v>
      </c>
      <c r="BM98" s="2">
        <v>14524387</v>
      </c>
      <c r="BN98" s="2">
        <v>11737528</v>
      </c>
      <c r="BO98" s="2">
        <v>11322183</v>
      </c>
      <c r="BP98" s="2">
        <v>11734144</v>
      </c>
      <c r="BQ98" s="2">
        <v>11733720</v>
      </c>
      <c r="BR98" s="2">
        <v>12642668</v>
      </c>
      <c r="BS98" s="2">
        <v>12449884</v>
      </c>
      <c r="BT98" s="2">
        <v>3351785</v>
      </c>
      <c r="BU98" s="2">
        <v>7139320</v>
      </c>
      <c r="BV98" s="2">
        <v>12185888</v>
      </c>
      <c r="BW98" s="2">
        <v>12428219</v>
      </c>
      <c r="BX98" s="2">
        <v>9382732</v>
      </c>
      <c r="BY98" s="2">
        <v>13321500</v>
      </c>
      <c r="BZ98" s="2">
        <v>10565476</v>
      </c>
      <c r="CA98" s="2">
        <v>10220244</v>
      </c>
      <c r="CB98" s="2">
        <v>8061298</v>
      </c>
      <c r="CC98" s="2">
        <v>12663690</v>
      </c>
      <c r="CD98" s="2">
        <v>11122419</v>
      </c>
      <c r="CE98" s="2">
        <v>4744685</v>
      </c>
      <c r="CF98" s="2">
        <v>6704556</v>
      </c>
      <c r="CG98" s="2">
        <v>12119854</v>
      </c>
      <c r="CH98" s="2">
        <v>11150020</v>
      </c>
      <c r="CI98" s="2">
        <v>13149774</v>
      </c>
      <c r="CJ98" s="2">
        <v>9856982</v>
      </c>
      <c r="CK98" s="2">
        <v>10830053</v>
      </c>
      <c r="CL98" s="2">
        <v>12226450</v>
      </c>
      <c r="CM98" s="2">
        <v>11732427</v>
      </c>
      <c r="CN98" s="2">
        <v>11451391</v>
      </c>
      <c r="CO98" s="2">
        <v>9534106</v>
      </c>
      <c r="CP98" s="2">
        <v>13484249</v>
      </c>
      <c r="CQ98" s="2">
        <v>13650193</v>
      </c>
      <c r="CR98" s="2">
        <v>11318533</v>
      </c>
      <c r="CS98" s="2">
        <v>11758190</v>
      </c>
      <c r="CT98" s="2">
        <v>11266045</v>
      </c>
      <c r="CU98" s="2">
        <v>12796863</v>
      </c>
    </row>
    <row r="99" spans="1:99" x14ac:dyDescent="0.4">
      <c r="A99" t="s">
        <v>539</v>
      </c>
      <c r="B99">
        <v>91.9</v>
      </c>
      <c r="C99">
        <v>375.16079999999999</v>
      </c>
      <c r="D99" t="s">
        <v>100</v>
      </c>
      <c r="E99">
        <v>375.18130000000002</v>
      </c>
      <c r="F99" t="s">
        <v>540</v>
      </c>
      <c r="G99" t="s">
        <v>541</v>
      </c>
      <c r="H99" t="s">
        <v>542</v>
      </c>
      <c r="I99" t="s">
        <v>358</v>
      </c>
      <c r="J99" s="2">
        <v>201.53095703125001</v>
      </c>
      <c r="K99" s="2">
        <v>201.53095703125001</v>
      </c>
      <c r="L99" s="2">
        <v>220146</v>
      </c>
      <c r="M99" s="2">
        <v>201.53095703125001</v>
      </c>
      <c r="N99" s="2">
        <v>32378</v>
      </c>
      <c r="O99" s="2">
        <v>22792</v>
      </c>
      <c r="P99" s="2">
        <v>29459</v>
      </c>
      <c r="Q99" s="2">
        <v>201.53095703125001</v>
      </c>
      <c r="R99" s="2">
        <v>185639</v>
      </c>
      <c r="S99" s="2">
        <v>39299</v>
      </c>
      <c r="T99" s="2">
        <v>38721</v>
      </c>
      <c r="U99" s="2">
        <v>24960</v>
      </c>
      <c r="V99" s="2">
        <v>51322</v>
      </c>
      <c r="W99" s="2">
        <v>32927</v>
      </c>
      <c r="X99" s="2">
        <v>51824</v>
      </c>
      <c r="Y99" s="2">
        <v>18319</v>
      </c>
      <c r="Z99" s="2">
        <v>50789</v>
      </c>
      <c r="AA99" s="2">
        <v>23760</v>
      </c>
      <c r="AB99" s="2">
        <v>84494</v>
      </c>
      <c r="AC99" s="2">
        <v>201.53095703125001</v>
      </c>
      <c r="AD99" s="2">
        <v>35949</v>
      </c>
      <c r="AE99" s="2">
        <v>201.53095703125001</v>
      </c>
      <c r="AF99" s="2">
        <v>100184</v>
      </c>
      <c r="AG99" s="2">
        <v>281107</v>
      </c>
      <c r="AH99" s="2">
        <v>69434</v>
      </c>
      <c r="AI99" s="2">
        <v>21088</v>
      </c>
      <c r="AJ99" s="2">
        <v>50977</v>
      </c>
      <c r="AK99" s="2">
        <v>80449</v>
      </c>
      <c r="AL99" s="2">
        <v>39998</v>
      </c>
      <c r="AM99" s="2">
        <v>47867</v>
      </c>
      <c r="AN99" s="2">
        <v>15087</v>
      </c>
      <c r="AO99" s="2">
        <v>22210</v>
      </c>
      <c r="AP99" s="2">
        <v>87355</v>
      </c>
      <c r="AQ99" s="2">
        <v>46938</v>
      </c>
      <c r="AR99" s="2">
        <v>14159</v>
      </c>
      <c r="AS99" s="2">
        <v>201.53095703125001</v>
      </c>
      <c r="AT99" s="2">
        <v>146231</v>
      </c>
      <c r="AU99" s="2">
        <v>222688</v>
      </c>
      <c r="AV99" s="2">
        <v>201.53095703125001</v>
      </c>
      <c r="AW99" s="2">
        <v>44714</v>
      </c>
      <c r="AX99" s="2">
        <v>106778</v>
      </c>
      <c r="AY99" s="2">
        <v>22812</v>
      </c>
      <c r="AZ99" s="2">
        <v>55795</v>
      </c>
      <c r="BA99" s="2">
        <v>20532</v>
      </c>
      <c r="BB99" s="2">
        <v>297609</v>
      </c>
      <c r="BC99" s="2">
        <v>101314</v>
      </c>
      <c r="BD99" s="2">
        <v>22919</v>
      </c>
      <c r="BE99" s="2">
        <v>201.53095703125001</v>
      </c>
      <c r="BF99" s="2">
        <v>91189</v>
      </c>
      <c r="BG99" s="2">
        <v>69397</v>
      </c>
      <c r="BH99" s="2">
        <v>48014</v>
      </c>
      <c r="BI99" s="2">
        <v>307061</v>
      </c>
      <c r="BJ99" s="2">
        <v>145007</v>
      </c>
      <c r="BK99" s="2">
        <v>16752</v>
      </c>
      <c r="BL99" s="2">
        <v>95721</v>
      </c>
      <c r="BM99" s="2">
        <v>38184</v>
      </c>
      <c r="BN99" s="2">
        <v>66817</v>
      </c>
      <c r="BO99" s="2">
        <v>15994</v>
      </c>
      <c r="BP99" s="2">
        <v>38509</v>
      </c>
      <c r="BQ99" s="2">
        <v>37055</v>
      </c>
      <c r="BR99" s="2">
        <v>26122</v>
      </c>
      <c r="BS99" s="2">
        <v>201.53095703125001</v>
      </c>
      <c r="BT99" s="2">
        <v>201.53095703125001</v>
      </c>
      <c r="BU99" s="2">
        <v>97328</v>
      </c>
      <c r="BV99" s="2">
        <v>201.53095703125001</v>
      </c>
      <c r="BW99" s="2">
        <v>50405</v>
      </c>
      <c r="BX99" s="2">
        <v>204056</v>
      </c>
      <c r="BY99" s="2">
        <v>42048</v>
      </c>
      <c r="BZ99" s="2">
        <v>124692</v>
      </c>
      <c r="CA99" s="2">
        <v>124433</v>
      </c>
      <c r="CB99" s="2">
        <v>85456</v>
      </c>
      <c r="CC99" s="2">
        <v>15026</v>
      </c>
      <c r="CD99" s="2">
        <v>83245</v>
      </c>
      <c r="CE99" s="2">
        <v>88920</v>
      </c>
      <c r="CF99" s="2">
        <v>75547</v>
      </c>
      <c r="CG99" s="2">
        <v>315615</v>
      </c>
      <c r="CH99" s="2">
        <v>201.53095703125001</v>
      </c>
      <c r="CI99" s="2">
        <v>46717</v>
      </c>
      <c r="CJ99" s="2">
        <v>44683</v>
      </c>
      <c r="CK99" s="2">
        <v>20204</v>
      </c>
      <c r="CL99" s="2">
        <v>49699</v>
      </c>
      <c r="CM99" s="2">
        <v>122358</v>
      </c>
      <c r="CN99" s="2">
        <v>201.53095703125001</v>
      </c>
      <c r="CO99" s="2">
        <v>20482</v>
      </c>
      <c r="CP99" s="2">
        <v>201.53095703125001</v>
      </c>
      <c r="CQ99" s="2">
        <v>32384</v>
      </c>
      <c r="CR99" s="2">
        <v>79536</v>
      </c>
      <c r="CS99" s="2">
        <v>117219</v>
      </c>
      <c r="CT99" s="2">
        <v>39194</v>
      </c>
      <c r="CU99" s="2">
        <v>92528</v>
      </c>
    </row>
    <row r="100" spans="1:99" x14ac:dyDescent="0.4">
      <c r="A100" t="s">
        <v>543</v>
      </c>
      <c r="B100">
        <v>99.3</v>
      </c>
      <c r="C100">
        <v>363.24700999999999</v>
      </c>
      <c r="D100" t="s">
        <v>100</v>
      </c>
      <c r="E100">
        <v>363.25299000000001</v>
      </c>
      <c r="F100" t="s">
        <v>544</v>
      </c>
      <c r="G100" t="s">
        <v>545</v>
      </c>
      <c r="H100" t="s">
        <v>546</v>
      </c>
      <c r="I100" t="s">
        <v>358</v>
      </c>
      <c r="J100" s="2">
        <v>45179</v>
      </c>
      <c r="K100" s="2">
        <v>1160.5972656250001</v>
      </c>
      <c r="L100" s="2">
        <v>187303</v>
      </c>
      <c r="M100" s="2">
        <v>1160.5972656250001</v>
      </c>
      <c r="N100" s="2">
        <v>176137</v>
      </c>
      <c r="O100" s="2">
        <v>376429</v>
      </c>
      <c r="P100" s="2">
        <v>382358</v>
      </c>
      <c r="Q100" s="2">
        <v>17663</v>
      </c>
      <c r="R100" s="2">
        <v>20289</v>
      </c>
      <c r="S100" s="2">
        <v>32932</v>
      </c>
      <c r="T100" s="2">
        <v>1160.5972656250001</v>
      </c>
      <c r="U100" s="2">
        <v>1160.5972656250001</v>
      </c>
      <c r="V100" s="2">
        <v>1160.5972656250001</v>
      </c>
      <c r="W100" s="2">
        <v>1160.5972656250001</v>
      </c>
      <c r="X100" s="2">
        <v>1160.5972656250001</v>
      </c>
      <c r="Y100" s="2">
        <v>1160.5972656250001</v>
      </c>
      <c r="Z100" s="2">
        <v>36961</v>
      </c>
      <c r="AA100" s="2">
        <v>20870</v>
      </c>
      <c r="AB100" s="2">
        <v>14152</v>
      </c>
      <c r="AC100" s="2">
        <v>1160.5972656250001</v>
      </c>
      <c r="AD100" s="2">
        <v>1160.5972656250001</v>
      </c>
      <c r="AE100" s="2">
        <v>1160.5972656250001</v>
      </c>
      <c r="AF100" s="2">
        <v>252136</v>
      </c>
      <c r="AG100" s="2">
        <v>32910</v>
      </c>
      <c r="AH100" s="2">
        <v>1160.5972656250001</v>
      </c>
      <c r="AI100" s="2">
        <v>1160.5972656250001</v>
      </c>
      <c r="AJ100" s="2">
        <v>485909</v>
      </c>
      <c r="AK100" s="2">
        <v>341583</v>
      </c>
      <c r="AL100" s="2">
        <v>1160.5972656250001</v>
      </c>
      <c r="AM100" s="2">
        <v>48290</v>
      </c>
      <c r="AN100" s="2">
        <v>1160.5972656250001</v>
      </c>
      <c r="AO100" s="2">
        <v>13047</v>
      </c>
      <c r="AP100" s="2">
        <v>1160.5972656250001</v>
      </c>
      <c r="AQ100" s="2">
        <v>112456</v>
      </c>
      <c r="AR100" s="2">
        <v>17373</v>
      </c>
      <c r="AS100" s="2">
        <v>1160.5972656250001</v>
      </c>
      <c r="AT100" s="2">
        <v>228874</v>
      </c>
      <c r="AU100" s="2">
        <v>16580</v>
      </c>
      <c r="AV100" s="2">
        <v>110752</v>
      </c>
      <c r="AW100" s="2">
        <v>57155</v>
      </c>
      <c r="AX100" s="2">
        <v>47711</v>
      </c>
      <c r="AY100" s="2">
        <v>45571</v>
      </c>
      <c r="AZ100" s="2">
        <v>114842</v>
      </c>
      <c r="BA100" s="2">
        <v>144359</v>
      </c>
      <c r="BB100" s="2">
        <v>45172</v>
      </c>
      <c r="BC100" s="2">
        <v>108670</v>
      </c>
      <c r="BD100" s="2">
        <v>301475</v>
      </c>
      <c r="BE100" s="2">
        <v>1160.5972656250001</v>
      </c>
      <c r="BF100" s="2">
        <v>458986</v>
      </c>
      <c r="BG100" s="2">
        <v>466574</v>
      </c>
      <c r="BH100" s="2">
        <v>1160.5972656250001</v>
      </c>
      <c r="BI100" s="2">
        <v>49277</v>
      </c>
      <c r="BJ100" s="2">
        <v>66980</v>
      </c>
      <c r="BK100" s="2">
        <v>15668</v>
      </c>
      <c r="BL100" s="2">
        <v>16226</v>
      </c>
      <c r="BM100" s="2">
        <v>42738</v>
      </c>
      <c r="BN100" s="2">
        <v>20422</v>
      </c>
      <c r="BO100" s="2">
        <v>1160.5972656250001</v>
      </c>
      <c r="BP100" s="2">
        <v>103743</v>
      </c>
      <c r="BQ100" s="2">
        <v>90192</v>
      </c>
      <c r="BR100" s="2">
        <v>1160.5972656250001</v>
      </c>
      <c r="BS100" s="2">
        <v>64082</v>
      </c>
      <c r="BT100" s="2">
        <v>236166</v>
      </c>
      <c r="BU100" s="2">
        <v>74307</v>
      </c>
      <c r="BV100" s="2">
        <v>1160.5972656250001</v>
      </c>
      <c r="BW100" s="2">
        <v>35776</v>
      </c>
      <c r="BX100" s="2">
        <v>60940</v>
      </c>
      <c r="BY100" s="2">
        <v>1160.5972656250001</v>
      </c>
      <c r="BZ100" s="2">
        <v>39085</v>
      </c>
      <c r="CA100" s="2">
        <v>1160.5972656250001</v>
      </c>
      <c r="CB100" s="2">
        <v>18017</v>
      </c>
      <c r="CC100" s="2">
        <v>1160.5972656250001</v>
      </c>
      <c r="CD100" s="2">
        <v>78743</v>
      </c>
      <c r="CE100" s="2">
        <v>69943</v>
      </c>
      <c r="CF100" s="2">
        <v>79121</v>
      </c>
      <c r="CG100" s="2">
        <v>185675</v>
      </c>
      <c r="CH100" s="2">
        <v>1160.5972656250001</v>
      </c>
      <c r="CI100" s="2">
        <v>1160.5972656250001</v>
      </c>
      <c r="CJ100" s="2">
        <v>102768</v>
      </c>
      <c r="CK100" s="2">
        <v>305812</v>
      </c>
      <c r="CL100" s="2">
        <v>11606</v>
      </c>
      <c r="CM100" s="2">
        <v>1160.5972656250001</v>
      </c>
      <c r="CN100" s="2">
        <v>25751</v>
      </c>
      <c r="CO100" s="2">
        <v>1160.5972656250001</v>
      </c>
      <c r="CP100" s="2">
        <v>114469</v>
      </c>
      <c r="CQ100" s="2">
        <v>180921</v>
      </c>
      <c r="CR100" s="2">
        <v>181183</v>
      </c>
      <c r="CS100" s="2">
        <v>1160.5972656250001</v>
      </c>
      <c r="CT100" s="2">
        <v>15072</v>
      </c>
      <c r="CU100" s="2">
        <v>561230</v>
      </c>
    </row>
    <row r="101" spans="1:99" x14ac:dyDescent="0.4">
      <c r="A101" t="s">
        <v>547</v>
      </c>
      <c r="B101">
        <v>99.7</v>
      </c>
      <c r="C101">
        <v>303.19177000000002</v>
      </c>
      <c r="D101" t="s">
        <v>418</v>
      </c>
      <c r="E101">
        <v>303.19549999999998</v>
      </c>
      <c r="F101" t="s">
        <v>548</v>
      </c>
      <c r="G101" t="s">
        <v>549</v>
      </c>
      <c r="H101" t="s">
        <v>550</v>
      </c>
      <c r="I101" t="s">
        <v>358</v>
      </c>
      <c r="J101" s="2">
        <v>1683223</v>
      </c>
      <c r="K101" s="2">
        <v>1730162</v>
      </c>
      <c r="L101" s="2">
        <v>1910232</v>
      </c>
      <c r="M101" s="2">
        <v>1642192</v>
      </c>
      <c r="N101" s="2">
        <v>1641440</v>
      </c>
      <c r="O101" s="2">
        <v>1769794</v>
      </c>
      <c r="P101" s="2">
        <v>1456658</v>
      </c>
      <c r="Q101" s="2">
        <v>1426074</v>
      </c>
      <c r="R101" s="2">
        <v>1396717</v>
      </c>
      <c r="S101" s="2">
        <v>1408335</v>
      </c>
      <c r="T101" s="2">
        <v>1391142</v>
      </c>
      <c r="U101" s="2">
        <v>1708152</v>
      </c>
      <c r="V101" s="2">
        <v>1630683</v>
      </c>
      <c r="W101" s="2">
        <v>1609658</v>
      </c>
      <c r="X101" s="2">
        <v>1353575</v>
      </c>
      <c r="Y101" s="2">
        <v>1666687</v>
      </c>
      <c r="Z101" s="2">
        <v>1453317</v>
      </c>
      <c r="AA101" s="2">
        <v>1699970</v>
      </c>
      <c r="AB101" s="2">
        <v>1413476</v>
      </c>
      <c r="AC101" s="2">
        <v>1776146</v>
      </c>
      <c r="AD101" s="2">
        <v>1401364</v>
      </c>
      <c r="AE101" s="2">
        <v>1417964</v>
      </c>
      <c r="AF101" s="2">
        <v>1901517</v>
      </c>
      <c r="AG101" s="2">
        <v>1452488</v>
      </c>
      <c r="AH101" s="2">
        <v>1331348</v>
      </c>
      <c r="AI101" s="2">
        <v>1290846</v>
      </c>
      <c r="AJ101" s="2">
        <v>1383517</v>
      </c>
      <c r="AK101" s="2">
        <v>1429096</v>
      </c>
      <c r="AL101" s="2">
        <v>1526984</v>
      </c>
      <c r="AM101" s="2">
        <v>1374552</v>
      </c>
      <c r="AN101" s="2">
        <v>1333478</v>
      </c>
      <c r="AO101" s="2">
        <v>1382748</v>
      </c>
      <c r="AP101" s="2">
        <v>1581074</v>
      </c>
      <c r="AQ101" s="2">
        <v>1755279</v>
      </c>
      <c r="AR101" s="2">
        <v>967125</v>
      </c>
      <c r="AS101" s="2">
        <v>1378522</v>
      </c>
      <c r="AT101" s="2">
        <v>590701</v>
      </c>
      <c r="AU101" s="2">
        <v>1344146</v>
      </c>
      <c r="AV101" s="2">
        <v>1451705</v>
      </c>
      <c r="AW101" s="2">
        <v>1513922</v>
      </c>
      <c r="AX101" s="2">
        <v>1238485</v>
      </c>
      <c r="AY101" s="2">
        <v>849398</v>
      </c>
      <c r="AZ101" s="2">
        <v>1035628</v>
      </c>
      <c r="BA101" s="2">
        <v>1553538</v>
      </c>
      <c r="BB101" s="2">
        <v>1713000</v>
      </c>
      <c r="BC101" s="2">
        <v>1535402</v>
      </c>
      <c r="BD101" s="2">
        <v>1404096</v>
      </c>
      <c r="BE101" s="2">
        <v>1334750</v>
      </c>
      <c r="BF101" s="2">
        <v>1230600</v>
      </c>
      <c r="BG101" s="2">
        <v>1218592</v>
      </c>
      <c r="BH101" s="2">
        <v>1375991</v>
      </c>
      <c r="BI101" s="2">
        <v>1196062</v>
      </c>
      <c r="BJ101" s="2">
        <v>1562893</v>
      </c>
      <c r="BK101" s="2">
        <v>1391161</v>
      </c>
      <c r="BL101" s="2">
        <v>1333145</v>
      </c>
      <c r="BM101" s="2">
        <v>1845079</v>
      </c>
      <c r="BN101" s="2">
        <v>1316531</v>
      </c>
      <c r="BO101" s="2">
        <v>1293267</v>
      </c>
      <c r="BP101" s="2">
        <v>1179895</v>
      </c>
      <c r="BQ101" s="2">
        <v>1296315</v>
      </c>
      <c r="BR101" s="2">
        <v>1425757</v>
      </c>
      <c r="BS101" s="2">
        <v>1579860</v>
      </c>
      <c r="BT101" s="2">
        <v>738323</v>
      </c>
      <c r="BU101" s="2">
        <v>759824</v>
      </c>
      <c r="BV101" s="2">
        <v>1327990</v>
      </c>
      <c r="BW101" s="2">
        <v>1482802</v>
      </c>
      <c r="BX101" s="2">
        <v>1723500</v>
      </c>
      <c r="BY101" s="2">
        <v>1344126</v>
      </c>
      <c r="BZ101" s="2">
        <v>1236134</v>
      </c>
      <c r="CA101" s="2">
        <v>1367277</v>
      </c>
      <c r="CB101" s="2">
        <v>1511063</v>
      </c>
      <c r="CC101" s="2">
        <v>1437632</v>
      </c>
      <c r="CD101" s="2">
        <v>1355052</v>
      </c>
      <c r="CE101" s="2">
        <v>1296093</v>
      </c>
      <c r="CF101" s="2">
        <v>1257696</v>
      </c>
      <c r="CG101" s="2">
        <v>1357817</v>
      </c>
      <c r="CH101" s="2">
        <v>1281913</v>
      </c>
      <c r="CI101" s="2">
        <v>1788687</v>
      </c>
      <c r="CJ101" s="2">
        <v>995128</v>
      </c>
      <c r="CK101" s="2">
        <v>1199888</v>
      </c>
      <c r="CL101" s="2">
        <v>1371948</v>
      </c>
      <c r="CM101" s="2">
        <v>1255974</v>
      </c>
      <c r="CN101" s="2">
        <v>1509064</v>
      </c>
      <c r="CO101" s="2">
        <v>1065071</v>
      </c>
      <c r="CP101" s="2">
        <v>1588534</v>
      </c>
      <c r="CQ101" s="2">
        <v>1565168</v>
      </c>
      <c r="CR101" s="2">
        <v>1270104</v>
      </c>
      <c r="CS101" s="2">
        <v>1380275</v>
      </c>
      <c r="CT101" s="2">
        <v>1493386</v>
      </c>
      <c r="CU101" s="2">
        <v>1618471</v>
      </c>
    </row>
    <row r="102" spans="1:99" x14ac:dyDescent="0.4">
      <c r="A102" t="s">
        <v>551</v>
      </c>
      <c r="B102">
        <v>99.5</v>
      </c>
      <c r="C102">
        <v>277.21100000000001</v>
      </c>
      <c r="D102" t="s">
        <v>100</v>
      </c>
      <c r="E102">
        <v>277.21618999999998</v>
      </c>
      <c r="F102" t="s">
        <v>552</v>
      </c>
      <c r="G102" t="s">
        <v>553</v>
      </c>
      <c r="H102" t="s">
        <v>554</v>
      </c>
      <c r="I102" t="s">
        <v>358</v>
      </c>
      <c r="J102" s="2">
        <v>1193920</v>
      </c>
      <c r="K102" s="2">
        <v>89472</v>
      </c>
      <c r="L102" s="2">
        <v>1168483</v>
      </c>
      <c r="M102" s="2">
        <v>254732</v>
      </c>
      <c r="N102" s="2">
        <v>1534415</v>
      </c>
      <c r="O102" s="2">
        <v>1336379</v>
      </c>
      <c r="P102" s="2">
        <v>936971</v>
      </c>
      <c r="Q102" s="2">
        <v>191915</v>
      </c>
      <c r="R102" s="2">
        <v>693677</v>
      </c>
      <c r="S102" s="2">
        <v>180514</v>
      </c>
      <c r="T102" s="2">
        <v>91943</v>
      </c>
      <c r="U102" s="2">
        <v>207066</v>
      </c>
      <c r="V102" s="2">
        <v>307391</v>
      </c>
      <c r="W102" s="2">
        <v>232280</v>
      </c>
      <c r="X102" s="2">
        <v>529588</v>
      </c>
      <c r="Y102" s="2">
        <v>273231</v>
      </c>
      <c r="Z102" s="2">
        <v>366028</v>
      </c>
      <c r="AA102" s="2">
        <v>139708</v>
      </c>
      <c r="AB102" s="2">
        <v>166183</v>
      </c>
      <c r="AC102" s="2">
        <v>30203</v>
      </c>
      <c r="AD102" s="2">
        <v>155548</v>
      </c>
      <c r="AE102" s="2">
        <v>484634</v>
      </c>
      <c r="AF102" s="2">
        <v>3384924</v>
      </c>
      <c r="AG102" s="2">
        <v>1101082</v>
      </c>
      <c r="AH102" s="2">
        <v>440911</v>
      </c>
      <c r="AI102" s="2">
        <v>1217611</v>
      </c>
      <c r="AJ102" s="2">
        <v>2530351</v>
      </c>
      <c r="AK102" s="2">
        <v>3229541</v>
      </c>
      <c r="AL102" s="2">
        <v>457173</v>
      </c>
      <c r="AM102" s="2">
        <v>764547</v>
      </c>
      <c r="AN102" s="2">
        <v>749463</v>
      </c>
      <c r="AO102" s="2">
        <v>673717</v>
      </c>
      <c r="AP102" s="2">
        <v>282002</v>
      </c>
      <c r="AQ102" s="2">
        <v>656474</v>
      </c>
      <c r="AR102" s="2">
        <v>255276</v>
      </c>
      <c r="AS102" s="2">
        <v>237118</v>
      </c>
      <c r="AT102" s="2">
        <v>1204076</v>
      </c>
      <c r="AU102" s="2">
        <v>1543947</v>
      </c>
      <c r="AV102" s="2">
        <v>969333</v>
      </c>
      <c r="AW102" s="2">
        <v>461443</v>
      </c>
      <c r="AX102" s="2">
        <v>543975</v>
      </c>
      <c r="AY102" s="2">
        <v>617400</v>
      </c>
      <c r="AZ102" s="2">
        <v>646652</v>
      </c>
      <c r="BA102" s="2">
        <v>759501</v>
      </c>
      <c r="BB102" s="2">
        <v>2378623</v>
      </c>
      <c r="BC102" s="2">
        <v>1021353</v>
      </c>
      <c r="BD102" s="2">
        <v>1118586</v>
      </c>
      <c r="BE102" s="2">
        <v>173919</v>
      </c>
      <c r="BF102" s="2">
        <v>2034109</v>
      </c>
      <c r="BG102" s="2">
        <v>1829196</v>
      </c>
      <c r="BH102" s="2">
        <v>686042</v>
      </c>
      <c r="BI102" s="2">
        <v>724823</v>
      </c>
      <c r="BJ102" s="2">
        <v>633184</v>
      </c>
      <c r="BK102" s="2">
        <v>279761</v>
      </c>
      <c r="BL102" s="2">
        <v>418726</v>
      </c>
      <c r="BM102" s="2">
        <v>1949339</v>
      </c>
      <c r="BN102" s="2">
        <v>387269</v>
      </c>
      <c r="BO102" s="2">
        <v>434540</v>
      </c>
      <c r="BP102" s="2">
        <v>997294</v>
      </c>
      <c r="BQ102" s="2">
        <v>789285</v>
      </c>
      <c r="BR102" s="2">
        <v>249007</v>
      </c>
      <c r="BS102" s="2">
        <v>488800</v>
      </c>
      <c r="BT102" s="2">
        <v>1111888</v>
      </c>
      <c r="BU102" s="2">
        <v>1932783</v>
      </c>
      <c r="BV102" s="2">
        <v>103811</v>
      </c>
      <c r="BW102" s="2">
        <v>470204</v>
      </c>
      <c r="BX102" s="2">
        <v>661986</v>
      </c>
      <c r="BY102" s="2">
        <v>273198</v>
      </c>
      <c r="BZ102" s="2">
        <v>527654</v>
      </c>
      <c r="CA102" s="2">
        <v>314345</v>
      </c>
      <c r="CB102" s="2">
        <v>734916</v>
      </c>
      <c r="CC102" s="2">
        <v>107585</v>
      </c>
      <c r="CD102" s="2">
        <v>1070310</v>
      </c>
      <c r="CE102" s="2">
        <v>734319</v>
      </c>
      <c r="CF102" s="2">
        <v>1078902</v>
      </c>
      <c r="CG102" s="2">
        <v>2254522</v>
      </c>
      <c r="CH102" s="2">
        <v>640901</v>
      </c>
      <c r="CI102" s="2">
        <v>608466</v>
      </c>
      <c r="CJ102" s="2">
        <v>900493</v>
      </c>
      <c r="CK102" s="2">
        <v>829510</v>
      </c>
      <c r="CL102" s="2">
        <v>212306</v>
      </c>
      <c r="CM102" s="2">
        <v>433007</v>
      </c>
      <c r="CN102" s="2">
        <v>261117</v>
      </c>
      <c r="CO102" s="2">
        <v>460971</v>
      </c>
      <c r="CP102" s="2">
        <v>1055181</v>
      </c>
      <c r="CQ102" s="2">
        <v>2008027</v>
      </c>
      <c r="CR102" s="2">
        <v>1006123</v>
      </c>
      <c r="CS102" s="2">
        <v>604548</v>
      </c>
      <c r="CT102" s="2">
        <v>265404</v>
      </c>
      <c r="CU102" s="2">
        <v>3875648</v>
      </c>
    </row>
    <row r="103" spans="1:99" x14ac:dyDescent="0.4">
      <c r="A103" t="s">
        <v>555</v>
      </c>
      <c r="B103">
        <v>99.7</v>
      </c>
      <c r="C103">
        <v>347.18126999999998</v>
      </c>
      <c r="D103" t="s">
        <v>100</v>
      </c>
      <c r="E103">
        <v>347.18529999999998</v>
      </c>
      <c r="F103" t="s">
        <v>556</v>
      </c>
      <c r="G103" t="s">
        <v>557</v>
      </c>
      <c r="H103" t="s">
        <v>558</v>
      </c>
      <c r="I103" t="s">
        <v>358</v>
      </c>
      <c r="J103" s="2">
        <v>459366</v>
      </c>
      <c r="K103" s="2">
        <v>840048</v>
      </c>
      <c r="L103" s="2">
        <v>784073</v>
      </c>
      <c r="M103" s="2">
        <v>695850</v>
      </c>
      <c r="N103" s="2">
        <v>628067</v>
      </c>
      <c r="O103" s="2">
        <v>364558</v>
      </c>
      <c r="P103" s="2">
        <v>647344</v>
      </c>
      <c r="Q103" s="2">
        <v>667677</v>
      </c>
      <c r="R103" s="2">
        <v>637289</v>
      </c>
      <c r="S103" s="2">
        <v>844565</v>
      </c>
      <c r="T103" s="2">
        <v>635150</v>
      </c>
      <c r="U103" s="2">
        <v>836444</v>
      </c>
      <c r="V103" s="2">
        <v>472282</v>
      </c>
      <c r="W103" s="2">
        <v>649392</v>
      </c>
      <c r="X103" s="2">
        <v>666483</v>
      </c>
      <c r="Y103" s="2">
        <v>394108</v>
      </c>
      <c r="Z103" s="2">
        <v>707921</v>
      </c>
      <c r="AA103" s="2">
        <v>610864</v>
      </c>
      <c r="AB103" s="2">
        <v>534318</v>
      </c>
      <c r="AC103" s="2">
        <v>761830</v>
      </c>
      <c r="AD103" s="2">
        <v>849520</v>
      </c>
      <c r="AE103" s="2">
        <v>630667</v>
      </c>
      <c r="AF103" s="2">
        <v>773149</v>
      </c>
      <c r="AG103" s="2">
        <v>836728</v>
      </c>
      <c r="AH103" s="2">
        <v>564158</v>
      </c>
      <c r="AI103" s="2">
        <v>654245</v>
      </c>
      <c r="AJ103" s="2">
        <v>583414</v>
      </c>
      <c r="AK103" s="2">
        <v>288937</v>
      </c>
      <c r="AL103" s="2">
        <v>684575</v>
      </c>
      <c r="AM103" s="2">
        <v>657512</v>
      </c>
      <c r="AN103" s="2">
        <v>486723</v>
      </c>
      <c r="AO103" s="2">
        <v>435968</v>
      </c>
      <c r="AP103" s="2">
        <v>578938</v>
      </c>
      <c r="AQ103" s="2">
        <v>844342</v>
      </c>
      <c r="AR103" s="2">
        <v>727965</v>
      </c>
      <c r="AS103" s="2">
        <v>433235</v>
      </c>
      <c r="AT103" s="2">
        <v>359912</v>
      </c>
      <c r="AU103" s="2">
        <v>665108</v>
      </c>
      <c r="AV103" s="2">
        <v>434832</v>
      </c>
      <c r="AW103" s="2">
        <v>690860</v>
      </c>
      <c r="AX103" s="2">
        <v>439428</v>
      </c>
      <c r="AY103" s="2">
        <v>604110</v>
      </c>
      <c r="AZ103" s="2">
        <v>569664</v>
      </c>
      <c r="BA103" s="2">
        <v>521295</v>
      </c>
      <c r="BB103" s="2">
        <v>660918</v>
      </c>
      <c r="BC103" s="2">
        <v>774479</v>
      </c>
      <c r="BD103" s="2">
        <v>710983</v>
      </c>
      <c r="BE103" s="2">
        <v>607045</v>
      </c>
      <c r="BF103" s="2">
        <v>479280</v>
      </c>
      <c r="BG103" s="2">
        <v>620432</v>
      </c>
      <c r="BH103" s="2">
        <v>816254</v>
      </c>
      <c r="BI103" s="2">
        <v>469751</v>
      </c>
      <c r="BJ103" s="2">
        <v>298980</v>
      </c>
      <c r="BK103" s="2">
        <v>646445</v>
      </c>
      <c r="BL103" s="2">
        <v>539939</v>
      </c>
      <c r="BM103" s="2">
        <v>766887</v>
      </c>
      <c r="BN103" s="2">
        <v>540704</v>
      </c>
      <c r="BO103" s="2">
        <v>285659</v>
      </c>
      <c r="BP103" s="2">
        <v>616196</v>
      </c>
      <c r="BQ103" s="2">
        <v>641471</v>
      </c>
      <c r="BR103" s="2">
        <v>617035</v>
      </c>
      <c r="BS103" s="2">
        <v>581469</v>
      </c>
      <c r="BT103" s="2">
        <v>766482</v>
      </c>
      <c r="BU103" s="2">
        <v>577831</v>
      </c>
      <c r="BV103" s="2">
        <v>584447</v>
      </c>
      <c r="BW103" s="2">
        <v>822280</v>
      </c>
      <c r="BX103" s="2">
        <v>784312</v>
      </c>
      <c r="BY103" s="2">
        <v>557939</v>
      </c>
      <c r="BZ103" s="2">
        <v>554107</v>
      </c>
      <c r="CA103" s="2">
        <v>567230</v>
      </c>
      <c r="CB103" s="2">
        <v>557491</v>
      </c>
      <c r="CC103" s="2">
        <v>559983</v>
      </c>
      <c r="CD103" s="2">
        <v>635145</v>
      </c>
      <c r="CE103" s="2">
        <v>563160</v>
      </c>
      <c r="CF103" s="2">
        <v>673724</v>
      </c>
      <c r="CG103" s="2">
        <v>580520</v>
      </c>
      <c r="CH103" s="2">
        <v>563761</v>
      </c>
      <c r="CI103" s="2">
        <v>766976</v>
      </c>
      <c r="CJ103" s="2">
        <v>545429</v>
      </c>
      <c r="CK103" s="2">
        <v>562225</v>
      </c>
      <c r="CL103" s="2">
        <v>491557</v>
      </c>
      <c r="CM103" s="2">
        <v>625148</v>
      </c>
      <c r="CN103" s="2">
        <v>612506</v>
      </c>
      <c r="CO103" s="2">
        <v>604193</v>
      </c>
      <c r="CP103" s="2">
        <v>629929</v>
      </c>
      <c r="CQ103" s="2">
        <v>633780</v>
      </c>
      <c r="CR103" s="2">
        <v>576242</v>
      </c>
      <c r="CS103" s="2">
        <v>506696</v>
      </c>
      <c r="CT103" s="2">
        <v>959711</v>
      </c>
      <c r="CU103" s="2">
        <v>577773</v>
      </c>
    </row>
    <row r="104" spans="1:99" x14ac:dyDescent="0.4">
      <c r="A104" t="s">
        <v>559</v>
      </c>
      <c r="B104">
        <v>94.8</v>
      </c>
      <c r="C104">
        <v>224.12709000000001</v>
      </c>
      <c r="D104" t="s">
        <v>100</v>
      </c>
      <c r="E104">
        <v>224.14340000000001</v>
      </c>
      <c r="F104" t="s">
        <v>560</v>
      </c>
      <c r="G104" t="s">
        <v>561</v>
      </c>
      <c r="H104" t="s">
        <v>562</v>
      </c>
      <c r="I104" t="s">
        <v>358</v>
      </c>
      <c r="J104" s="2">
        <v>1808731</v>
      </c>
      <c r="K104" s="2">
        <v>1971699</v>
      </c>
      <c r="L104" s="2">
        <v>1920000</v>
      </c>
      <c r="M104" s="2">
        <v>1414137</v>
      </c>
      <c r="N104" s="2">
        <v>1311282</v>
      </c>
      <c r="O104" s="2">
        <v>1965654</v>
      </c>
      <c r="P104" s="2">
        <v>1351318</v>
      </c>
      <c r="Q104" s="2">
        <v>1786221</v>
      </c>
      <c r="R104" s="2">
        <v>1266842</v>
      </c>
      <c r="S104" s="2">
        <v>985089</v>
      </c>
      <c r="T104" s="2">
        <v>1623238</v>
      </c>
      <c r="U104" s="2">
        <v>1493047</v>
      </c>
      <c r="V104" s="2">
        <v>1686474</v>
      </c>
      <c r="W104" s="2">
        <v>1882099</v>
      </c>
      <c r="X104" s="2">
        <v>1533432</v>
      </c>
      <c r="Y104" s="2">
        <v>1190300</v>
      </c>
      <c r="Z104" s="2">
        <v>1861935</v>
      </c>
      <c r="AA104" s="2">
        <v>2175129</v>
      </c>
      <c r="AB104" s="2">
        <v>1431948</v>
      </c>
      <c r="AC104" s="2">
        <v>2259404</v>
      </c>
      <c r="AD104" s="2">
        <v>1161999</v>
      </c>
      <c r="AE104" s="2">
        <v>1444746</v>
      </c>
      <c r="AF104" s="2">
        <v>1568364</v>
      </c>
      <c r="AG104" s="2">
        <v>2403166</v>
      </c>
      <c r="AH104" s="2">
        <v>1402214</v>
      </c>
      <c r="AI104" s="2">
        <v>764875</v>
      </c>
      <c r="AJ104" s="2">
        <v>1083298</v>
      </c>
      <c r="AK104" s="2">
        <v>1363839</v>
      </c>
      <c r="AL104" s="2">
        <v>1513372</v>
      </c>
      <c r="AM104" s="2">
        <v>1548133</v>
      </c>
      <c r="AN104" s="2">
        <v>1203265</v>
      </c>
      <c r="AO104" s="2">
        <v>1920681</v>
      </c>
      <c r="AP104" s="2">
        <v>1866530</v>
      </c>
      <c r="AQ104" s="2">
        <v>1336803</v>
      </c>
      <c r="AR104" s="2">
        <v>1065927</v>
      </c>
      <c r="AS104" s="2">
        <v>1631478</v>
      </c>
      <c r="AT104" s="2">
        <v>231952</v>
      </c>
      <c r="AU104" s="2">
        <v>1763900</v>
      </c>
      <c r="AV104" s="2">
        <v>1805191</v>
      </c>
      <c r="AW104" s="2">
        <v>1714412</v>
      </c>
      <c r="AX104" s="2">
        <v>1303353</v>
      </c>
      <c r="AY104" s="2">
        <v>794862</v>
      </c>
      <c r="AZ104" s="2">
        <v>604632</v>
      </c>
      <c r="BA104" s="2">
        <v>1636160</v>
      </c>
      <c r="BB104" s="2">
        <v>1699979</v>
      </c>
      <c r="BC104" s="2">
        <v>1739360</v>
      </c>
      <c r="BD104" s="2">
        <v>1552914</v>
      </c>
      <c r="BE104" s="2">
        <v>980797</v>
      </c>
      <c r="BF104" s="2">
        <v>2083568</v>
      </c>
      <c r="BG104" s="2">
        <v>1583244</v>
      </c>
      <c r="BH104" s="2">
        <v>2908729</v>
      </c>
      <c r="BI104" s="2">
        <v>1490472</v>
      </c>
      <c r="BJ104" s="2">
        <v>2530781</v>
      </c>
      <c r="BK104" s="2">
        <v>1013998</v>
      </c>
      <c r="BL104" s="2">
        <v>1923626</v>
      </c>
      <c r="BM104" s="2">
        <v>2161316</v>
      </c>
      <c r="BN104" s="2">
        <v>1599641</v>
      </c>
      <c r="BO104" s="2">
        <v>1686053</v>
      </c>
      <c r="BP104" s="2">
        <v>1449707</v>
      </c>
      <c r="BQ104" s="2">
        <v>1521172</v>
      </c>
      <c r="BR104" s="2">
        <v>1572650</v>
      </c>
      <c r="BS104" s="2">
        <v>1785824</v>
      </c>
      <c r="BT104" s="2">
        <v>939690</v>
      </c>
      <c r="BU104" s="2">
        <v>1239320</v>
      </c>
      <c r="BV104" s="2">
        <v>2305140</v>
      </c>
      <c r="BW104" s="2">
        <v>1235807</v>
      </c>
      <c r="BX104" s="2">
        <v>1277964</v>
      </c>
      <c r="BY104" s="2">
        <v>1819023</v>
      </c>
      <c r="BZ104" s="2">
        <v>785938</v>
      </c>
      <c r="CA104" s="2">
        <v>1689583</v>
      </c>
      <c r="CB104" s="2">
        <v>1587141</v>
      </c>
      <c r="CC104" s="2">
        <v>1889663</v>
      </c>
      <c r="CD104" s="2">
        <v>1149779</v>
      </c>
      <c r="CE104" s="2">
        <v>1113544</v>
      </c>
      <c r="CF104" s="2">
        <v>1203909</v>
      </c>
      <c r="CG104" s="2">
        <v>1770082</v>
      </c>
      <c r="CH104" s="2">
        <v>1380288</v>
      </c>
      <c r="CI104" s="2">
        <v>1046449</v>
      </c>
      <c r="CJ104" s="2">
        <v>651441</v>
      </c>
      <c r="CK104" s="2">
        <v>1196648</v>
      </c>
      <c r="CL104" s="2">
        <v>907492</v>
      </c>
      <c r="CM104" s="2">
        <v>1643280</v>
      </c>
      <c r="CN104" s="2">
        <v>1310036</v>
      </c>
      <c r="CO104" s="2">
        <v>1478581</v>
      </c>
      <c r="CP104" s="2">
        <v>1480757</v>
      </c>
      <c r="CQ104" s="2">
        <v>1369709</v>
      </c>
      <c r="CR104" s="2">
        <v>752507</v>
      </c>
      <c r="CS104" s="2">
        <v>1689320</v>
      </c>
      <c r="CT104" s="2">
        <v>980345</v>
      </c>
      <c r="CU104" s="2">
        <v>1701837</v>
      </c>
    </row>
    <row r="105" spans="1:99" x14ac:dyDescent="0.4">
      <c r="A105" t="s">
        <v>563</v>
      </c>
      <c r="B105">
        <v>96.6</v>
      </c>
      <c r="C105">
        <v>340.99011000000002</v>
      </c>
      <c r="D105" t="s">
        <v>100</v>
      </c>
      <c r="E105">
        <v>341.00330000000002</v>
      </c>
      <c r="F105" t="s">
        <v>564</v>
      </c>
      <c r="G105" t="s">
        <v>565</v>
      </c>
      <c r="H105" t="s">
        <v>566</v>
      </c>
      <c r="I105" t="s">
        <v>358</v>
      </c>
      <c r="J105" s="2">
        <v>532511</v>
      </c>
      <c r="K105" s="2">
        <v>958759</v>
      </c>
      <c r="L105" s="2">
        <v>990616</v>
      </c>
      <c r="M105" s="2">
        <v>2134106</v>
      </c>
      <c r="N105" s="2">
        <v>1465696</v>
      </c>
      <c r="O105" s="2">
        <v>712863</v>
      </c>
      <c r="P105" s="2">
        <v>1139306</v>
      </c>
      <c r="Q105" s="2">
        <v>1995041</v>
      </c>
      <c r="R105" s="2">
        <v>1419892</v>
      </c>
      <c r="S105" s="2">
        <v>1486994</v>
      </c>
      <c r="T105" s="2">
        <v>1797795</v>
      </c>
      <c r="U105" s="2">
        <v>1714846</v>
      </c>
      <c r="V105" s="2">
        <v>1648449</v>
      </c>
      <c r="W105" s="2">
        <v>1470616</v>
      </c>
      <c r="X105" s="2">
        <v>1202310</v>
      </c>
      <c r="Y105" s="2">
        <v>815595</v>
      </c>
      <c r="Z105" s="2">
        <v>933902</v>
      </c>
      <c r="AA105" s="2">
        <v>1133591</v>
      </c>
      <c r="AB105" s="2">
        <v>1220006</v>
      </c>
      <c r="AC105" s="2">
        <v>1305475</v>
      </c>
      <c r="AD105" s="2">
        <v>1794816</v>
      </c>
      <c r="AE105" s="2">
        <v>1332802</v>
      </c>
      <c r="AF105" s="2">
        <v>152473</v>
      </c>
      <c r="AG105" s="2">
        <v>459970</v>
      </c>
      <c r="AH105" s="2">
        <v>1901149</v>
      </c>
      <c r="AI105" s="2">
        <v>944926</v>
      </c>
      <c r="AJ105" s="2">
        <v>877646</v>
      </c>
      <c r="AK105" s="2">
        <v>675368</v>
      </c>
      <c r="AL105" s="2">
        <v>544757</v>
      </c>
      <c r="AM105" s="2">
        <v>1368197</v>
      </c>
      <c r="AN105" s="2">
        <v>959706</v>
      </c>
      <c r="AO105" s="2">
        <v>987306</v>
      </c>
      <c r="AP105" s="2">
        <v>106899</v>
      </c>
      <c r="AQ105" s="2">
        <v>739872</v>
      </c>
      <c r="AR105" s="2">
        <v>797466</v>
      </c>
      <c r="AS105" s="2">
        <v>27539</v>
      </c>
      <c r="AT105" s="2">
        <v>1238059</v>
      </c>
      <c r="AU105" s="2">
        <v>973307</v>
      </c>
      <c r="AV105" s="2">
        <v>183672</v>
      </c>
      <c r="AW105" s="2">
        <v>812189</v>
      </c>
      <c r="AX105" s="2">
        <v>1305823</v>
      </c>
      <c r="AY105" s="2">
        <v>277115</v>
      </c>
      <c r="AZ105" s="2">
        <v>1410815</v>
      </c>
      <c r="BA105" s="2">
        <v>552363</v>
      </c>
      <c r="BB105" s="2">
        <v>932411</v>
      </c>
      <c r="BC105" s="2">
        <v>261741</v>
      </c>
      <c r="BD105" s="2">
        <v>1137528</v>
      </c>
      <c r="BE105" s="2">
        <v>480831</v>
      </c>
      <c r="BF105" s="2">
        <v>1345236</v>
      </c>
      <c r="BG105" s="2">
        <v>399057</v>
      </c>
      <c r="BH105" s="2">
        <v>308202</v>
      </c>
      <c r="BI105" s="2">
        <v>1081903</v>
      </c>
      <c r="BJ105" s="2">
        <v>1122912</v>
      </c>
      <c r="BK105" s="2">
        <v>1699976</v>
      </c>
      <c r="BL105" s="2">
        <v>1741750</v>
      </c>
      <c r="BM105" s="2">
        <v>673970</v>
      </c>
      <c r="BN105" s="2">
        <v>1778910</v>
      </c>
      <c r="BO105" s="2">
        <v>1667069</v>
      </c>
      <c r="BP105" s="2">
        <v>1123803</v>
      </c>
      <c r="BQ105" s="2">
        <v>655610</v>
      </c>
      <c r="BR105" s="2">
        <v>1543593</v>
      </c>
      <c r="BS105" s="2">
        <v>1380398</v>
      </c>
      <c r="BT105" s="2">
        <v>1096412</v>
      </c>
      <c r="BU105" s="2">
        <v>647288</v>
      </c>
      <c r="BV105" s="2">
        <v>923960</v>
      </c>
      <c r="BW105" s="2">
        <v>2286942</v>
      </c>
      <c r="BX105" s="2">
        <v>1404081</v>
      </c>
      <c r="BY105" s="2">
        <v>1622567</v>
      </c>
      <c r="BZ105" s="2">
        <v>1610970</v>
      </c>
      <c r="CA105" s="2">
        <v>1522872</v>
      </c>
      <c r="CB105" s="2">
        <v>785480</v>
      </c>
      <c r="CC105" s="2">
        <v>2051783</v>
      </c>
      <c r="CD105" s="2">
        <v>1527821</v>
      </c>
      <c r="CE105" s="2">
        <v>1300875</v>
      </c>
      <c r="CF105" s="2">
        <v>1605636</v>
      </c>
      <c r="CG105" s="2">
        <v>1763993</v>
      </c>
      <c r="CH105" s="2">
        <v>902400</v>
      </c>
      <c r="CI105" s="2">
        <v>471047</v>
      </c>
      <c r="CJ105" s="2">
        <v>2035021</v>
      </c>
      <c r="CK105" s="2">
        <v>858878</v>
      </c>
      <c r="CL105" s="2">
        <v>1677730</v>
      </c>
      <c r="CM105" s="2">
        <v>81.992297363281295</v>
      </c>
      <c r="CN105" s="2">
        <v>2021431</v>
      </c>
      <c r="CO105" s="2">
        <v>1282770</v>
      </c>
      <c r="CP105" s="2">
        <v>1351664</v>
      </c>
      <c r="CQ105" s="2">
        <v>646544</v>
      </c>
      <c r="CR105" s="2">
        <v>1202631</v>
      </c>
      <c r="CS105" s="2">
        <v>516687</v>
      </c>
      <c r="CT105" s="2">
        <v>983885</v>
      </c>
      <c r="CU105" s="2">
        <v>725073</v>
      </c>
    </row>
    <row r="106" spans="1:99" x14ac:dyDescent="0.4">
      <c r="A106" t="s">
        <v>567</v>
      </c>
      <c r="B106">
        <v>100</v>
      </c>
      <c r="C106">
        <v>393.09859999999998</v>
      </c>
      <c r="D106" t="s">
        <v>100</v>
      </c>
      <c r="E106">
        <v>393.09798999999998</v>
      </c>
      <c r="F106" t="s">
        <v>568</v>
      </c>
      <c r="G106" t="s">
        <v>569</v>
      </c>
      <c r="H106" t="s">
        <v>570</v>
      </c>
      <c r="I106" t="s">
        <v>358</v>
      </c>
      <c r="J106" s="2">
        <v>579164</v>
      </c>
      <c r="K106" s="2">
        <v>1290311</v>
      </c>
      <c r="L106" s="2">
        <v>943879</v>
      </c>
      <c r="M106" s="2">
        <v>771340</v>
      </c>
      <c r="N106" s="2">
        <v>697484</v>
      </c>
      <c r="O106" s="2">
        <v>561060</v>
      </c>
      <c r="P106" s="2">
        <v>897237</v>
      </c>
      <c r="Q106" s="2">
        <v>1346892</v>
      </c>
      <c r="R106" s="2">
        <v>1000985</v>
      </c>
      <c r="S106" s="2">
        <v>879540</v>
      </c>
      <c r="T106" s="2">
        <v>865548</v>
      </c>
      <c r="U106" s="2">
        <v>629763</v>
      </c>
      <c r="V106" s="2">
        <v>1201952</v>
      </c>
      <c r="W106" s="2">
        <v>1284978</v>
      </c>
      <c r="X106" s="2">
        <v>675086</v>
      </c>
      <c r="Y106" s="2">
        <v>474564</v>
      </c>
      <c r="Z106" s="2">
        <v>602074</v>
      </c>
      <c r="AA106" s="2">
        <v>396369</v>
      </c>
      <c r="AB106" s="2">
        <v>223912</v>
      </c>
      <c r="AC106" s="2">
        <v>381239</v>
      </c>
      <c r="AD106" s="2">
        <v>886792</v>
      </c>
      <c r="AE106" s="2">
        <v>884961</v>
      </c>
      <c r="AF106" s="2">
        <v>896947</v>
      </c>
      <c r="AG106" s="2">
        <v>924635</v>
      </c>
      <c r="AH106" s="2">
        <v>1380322</v>
      </c>
      <c r="AI106" s="2">
        <v>1206837</v>
      </c>
      <c r="AJ106" s="2">
        <v>751562</v>
      </c>
      <c r="AK106" s="2">
        <v>1890617</v>
      </c>
      <c r="AL106" s="2">
        <v>760094</v>
      </c>
      <c r="AM106" s="2">
        <v>999502</v>
      </c>
      <c r="AN106" s="2">
        <v>783996</v>
      </c>
      <c r="AO106" s="2">
        <v>544623</v>
      </c>
      <c r="AP106" s="2">
        <v>841005</v>
      </c>
      <c r="AQ106" s="2">
        <v>937734</v>
      </c>
      <c r="AR106" s="2">
        <v>767550</v>
      </c>
      <c r="AS106" s="2">
        <v>803320</v>
      </c>
      <c r="AT106" s="2">
        <v>1547452</v>
      </c>
      <c r="AU106" s="2">
        <v>875660</v>
      </c>
      <c r="AV106" s="2">
        <v>748689</v>
      </c>
      <c r="AW106" s="2">
        <v>671955</v>
      </c>
      <c r="AX106" s="2">
        <v>958750</v>
      </c>
      <c r="AY106" s="2">
        <v>655527</v>
      </c>
      <c r="AZ106" s="2">
        <v>488756</v>
      </c>
      <c r="BA106" s="2">
        <v>229713</v>
      </c>
      <c r="BB106" s="2">
        <v>450357</v>
      </c>
      <c r="BC106" s="2">
        <v>307758</v>
      </c>
      <c r="BD106" s="2">
        <v>510032</v>
      </c>
      <c r="BE106" s="2">
        <v>250259</v>
      </c>
      <c r="BF106" s="2">
        <v>359830</v>
      </c>
      <c r="BG106" s="2">
        <v>1046100</v>
      </c>
      <c r="BH106" s="2">
        <v>926713</v>
      </c>
      <c r="BI106" s="2">
        <v>329437</v>
      </c>
      <c r="BJ106" s="2">
        <v>1497031</v>
      </c>
      <c r="BK106" s="2">
        <v>960816</v>
      </c>
      <c r="BL106" s="2">
        <v>960140</v>
      </c>
      <c r="BM106" s="2">
        <v>444547</v>
      </c>
      <c r="BN106" s="2">
        <v>1284263</v>
      </c>
      <c r="BO106" s="2">
        <v>768523</v>
      </c>
      <c r="BP106" s="2">
        <v>598254</v>
      </c>
      <c r="BQ106" s="2">
        <v>709812</v>
      </c>
      <c r="BR106" s="2">
        <v>403587</v>
      </c>
      <c r="BS106" s="2">
        <v>277847</v>
      </c>
      <c r="BT106" s="2">
        <v>626216</v>
      </c>
      <c r="BU106" s="2">
        <v>650531</v>
      </c>
      <c r="BV106" s="2">
        <v>1990545</v>
      </c>
      <c r="BW106" s="2">
        <v>806717</v>
      </c>
      <c r="BX106" s="2">
        <v>1607580</v>
      </c>
      <c r="BY106" s="2">
        <v>319183</v>
      </c>
      <c r="BZ106" s="2">
        <v>1009404</v>
      </c>
      <c r="CA106" s="2">
        <v>1105816</v>
      </c>
      <c r="CB106" s="2">
        <v>763130</v>
      </c>
      <c r="CC106" s="2">
        <v>1136933</v>
      </c>
      <c r="CD106" s="2">
        <v>665017</v>
      </c>
      <c r="CE106" s="2">
        <v>521603</v>
      </c>
      <c r="CF106" s="2">
        <v>1041340</v>
      </c>
      <c r="CG106" s="2">
        <v>1551373</v>
      </c>
      <c r="CH106" s="2">
        <v>1628917</v>
      </c>
      <c r="CI106" s="2">
        <v>657781</v>
      </c>
      <c r="CJ106" s="2">
        <v>1324061</v>
      </c>
      <c r="CK106" s="2">
        <v>1059234</v>
      </c>
      <c r="CL106" s="2">
        <v>1203774</v>
      </c>
      <c r="CM106" s="2">
        <v>1044765</v>
      </c>
      <c r="CN106" s="2">
        <v>1229483</v>
      </c>
      <c r="CO106" s="2">
        <v>852448</v>
      </c>
      <c r="CP106" s="2">
        <v>914970</v>
      </c>
      <c r="CQ106" s="2">
        <v>1119516</v>
      </c>
      <c r="CR106" s="2">
        <v>1058127</v>
      </c>
      <c r="CS106" s="2">
        <v>1769688</v>
      </c>
      <c r="CT106" s="2">
        <v>1208839</v>
      </c>
      <c r="CU106" s="2">
        <v>989765</v>
      </c>
    </row>
    <row r="107" spans="1:99" x14ac:dyDescent="0.4">
      <c r="A107" t="s">
        <v>571</v>
      </c>
      <c r="B107">
        <v>100</v>
      </c>
      <c r="C107">
        <v>113.13231</v>
      </c>
      <c r="D107" t="s">
        <v>100</v>
      </c>
      <c r="E107">
        <v>113.13249999999999</v>
      </c>
      <c r="F107" t="s">
        <v>572</v>
      </c>
      <c r="G107" t="s">
        <v>573</v>
      </c>
      <c r="H107" t="s">
        <v>574</v>
      </c>
      <c r="I107" t="s">
        <v>358</v>
      </c>
      <c r="J107" s="2">
        <v>84385</v>
      </c>
      <c r="K107" s="2">
        <v>35445</v>
      </c>
      <c r="L107" s="2">
        <v>61024</v>
      </c>
      <c r="M107" s="2">
        <v>46081</v>
      </c>
      <c r="N107" s="2">
        <v>45385</v>
      </c>
      <c r="O107" s="2">
        <v>44806</v>
      </c>
      <c r="P107" s="2">
        <v>41893</v>
      </c>
      <c r="Q107" s="2">
        <v>43210</v>
      </c>
      <c r="R107" s="2">
        <v>9218</v>
      </c>
      <c r="S107" s="2">
        <v>11681</v>
      </c>
      <c r="T107" s="2">
        <v>46176</v>
      </c>
      <c r="U107" s="2">
        <v>76963</v>
      </c>
      <c r="V107" s="2">
        <v>56396</v>
      </c>
      <c r="W107" s="2">
        <v>48041</v>
      </c>
      <c r="X107" s="2">
        <v>7429</v>
      </c>
      <c r="Y107" s="2">
        <v>38598</v>
      </c>
      <c r="Z107" s="2">
        <v>51045</v>
      </c>
      <c r="AA107" s="2">
        <v>14071</v>
      </c>
      <c r="AB107" s="2">
        <v>40454</v>
      </c>
      <c r="AC107" s="2">
        <v>34223</v>
      </c>
      <c r="AD107" s="2">
        <v>37938</v>
      </c>
      <c r="AE107" s="2">
        <v>31838</v>
      </c>
      <c r="AF107" s="2">
        <v>47926</v>
      </c>
      <c r="AG107" s="2">
        <v>14658</v>
      </c>
      <c r="AH107" s="2">
        <v>7829</v>
      </c>
      <c r="AI107" s="2">
        <v>20047</v>
      </c>
      <c r="AJ107" s="2">
        <v>9659</v>
      </c>
      <c r="AK107" s="2">
        <v>42351</v>
      </c>
      <c r="AL107" s="2">
        <v>21209</v>
      </c>
      <c r="AM107" s="2">
        <v>14720</v>
      </c>
      <c r="AN107" s="2">
        <v>9092</v>
      </c>
      <c r="AO107" s="2">
        <v>19684</v>
      </c>
      <c r="AP107" s="2">
        <v>26788</v>
      </c>
      <c r="AQ107" s="2">
        <v>24928</v>
      </c>
      <c r="AR107" s="2">
        <v>742.92919921875</v>
      </c>
      <c r="AS107" s="2">
        <v>9559</v>
      </c>
      <c r="AT107" s="2">
        <v>22207</v>
      </c>
      <c r="AU107" s="2">
        <v>10892</v>
      </c>
      <c r="AV107" s="2">
        <v>15593</v>
      </c>
      <c r="AW107" s="2">
        <v>25603</v>
      </c>
      <c r="AX107" s="2">
        <v>13492</v>
      </c>
      <c r="AY107" s="2">
        <v>742.92919921875</v>
      </c>
      <c r="AZ107" s="2">
        <v>742.92919921875</v>
      </c>
      <c r="BA107" s="2">
        <v>33658</v>
      </c>
      <c r="BB107" s="2">
        <v>23723</v>
      </c>
      <c r="BC107" s="2">
        <v>21475</v>
      </c>
      <c r="BD107" s="2">
        <v>16609</v>
      </c>
      <c r="BE107" s="2">
        <v>47966</v>
      </c>
      <c r="BF107" s="2">
        <v>742.92919921875</v>
      </c>
      <c r="BG107" s="2">
        <v>24145</v>
      </c>
      <c r="BH107" s="2">
        <v>742.92919921875</v>
      </c>
      <c r="BI107" s="2">
        <v>12084</v>
      </c>
      <c r="BJ107" s="2">
        <v>20468</v>
      </c>
      <c r="BK107" s="2">
        <v>27546</v>
      </c>
      <c r="BL107" s="2">
        <v>16923</v>
      </c>
      <c r="BM107" s="2">
        <v>47052</v>
      </c>
      <c r="BN107" s="2">
        <v>742.92919921875</v>
      </c>
      <c r="BO107" s="2">
        <v>9600</v>
      </c>
      <c r="BP107" s="2">
        <v>742.92919921875</v>
      </c>
      <c r="BQ107" s="2">
        <v>16934</v>
      </c>
      <c r="BR107" s="2">
        <v>59891</v>
      </c>
      <c r="BS107" s="2">
        <v>18817</v>
      </c>
      <c r="BT107" s="2">
        <v>26894</v>
      </c>
      <c r="BU107" s="2">
        <v>742.92919921875</v>
      </c>
      <c r="BV107" s="2">
        <v>27247</v>
      </c>
      <c r="BW107" s="2">
        <v>23045</v>
      </c>
      <c r="BX107" s="2">
        <v>56414</v>
      </c>
      <c r="BY107" s="2">
        <v>24397</v>
      </c>
      <c r="BZ107" s="2">
        <v>12961</v>
      </c>
      <c r="CA107" s="2">
        <v>21463</v>
      </c>
      <c r="CB107" s="2">
        <v>12032</v>
      </c>
      <c r="CC107" s="2">
        <v>23121</v>
      </c>
      <c r="CD107" s="2">
        <v>48315</v>
      </c>
      <c r="CE107" s="2">
        <v>19718</v>
      </c>
      <c r="CF107" s="2">
        <v>742.92919921875</v>
      </c>
      <c r="CG107" s="2">
        <v>24838</v>
      </c>
      <c r="CH107" s="2">
        <v>11433</v>
      </c>
      <c r="CI107" s="2">
        <v>56306</v>
      </c>
      <c r="CJ107" s="2">
        <v>10975</v>
      </c>
      <c r="CK107" s="2">
        <v>12512</v>
      </c>
      <c r="CL107" s="2">
        <v>8112</v>
      </c>
      <c r="CM107" s="2">
        <v>12697</v>
      </c>
      <c r="CN107" s="2">
        <v>742.92919921875</v>
      </c>
      <c r="CO107" s="2">
        <v>31749</v>
      </c>
      <c r="CP107" s="2">
        <v>16409</v>
      </c>
      <c r="CQ107" s="2">
        <v>11003</v>
      </c>
      <c r="CR107" s="2">
        <v>29928</v>
      </c>
      <c r="CS107" s="2">
        <v>14218</v>
      </c>
      <c r="CT107" s="2">
        <v>33417</v>
      </c>
      <c r="CU107" s="2">
        <v>25288</v>
      </c>
    </row>
    <row r="108" spans="1:99" x14ac:dyDescent="0.4">
      <c r="A108" t="s">
        <v>575</v>
      </c>
      <c r="B108">
        <v>100</v>
      </c>
      <c r="C108">
        <v>122.09634</v>
      </c>
      <c r="D108" t="s">
        <v>100</v>
      </c>
      <c r="E108">
        <v>122.0964</v>
      </c>
      <c r="F108" t="s">
        <v>576</v>
      </c>
      <c r="G108" t="s">
        <v>577</v>
      </c>
      <c r="H108" t="s">
        <v>578</v>
      </c>
      <c r="I108" t="s">
        <v>358</v>
      </c>
      <c r="J108" s="2">
        <v>1282413</v>
      </c>
      <c r="K108" s="2">
        <v>1153549</v>
      </c>
      <c r="L108" s="2">
        <v>860803</v>
      </c>
      <c r="M108" s="2">
        <v>1084339</v>
      </c>
      <c r="N108" s="2">
        <v>871342</v>
      </c>
      <c r="O108" s="2">
        <v>926520</v>
      </c>
      <c r="P108" s="2">
        <v>650939</v>
      </c>
      <c r="Q108" s="2">
        <v>920374</v>
      </c>
      <c r="R108" s="2">
        <v>1121369</v>
      </c>
      <c r="S108" s="2">
        <v>1254061</v>
      </c>
      <c r="T108" s="2">
        <v>807597</v>
      </c>
      <c r="U108" s="2">
        <v>1250752</v>
      </c>
      <c r="V108" s="2">
        <v>978361</v>
      </c>
      <c r="W108" s="2">
        <v>1394695</v>
      </c>
      <c r="X108" s="2">
        <v>1114882</v>
      </c>
      <c r="Y108" s="2">
        <v>604982</v>
      </c>
      <c r="Z108" s="2">
        <v>930713</v>
      </c>
      <c r="AA108" s="2">
        <v>1933568</v>
      </c>
      <c r="AB108" s="2">
        <v>592719</v>
      </c>
      <c r="AC108" s="2">
        <v>1100874</v>
      </c>
      <c r="AD108" s="2">
        <v>975614</v>
      </c>
      <c r="AE108" s="2">
        <v>1369913</v>
      </c>
      <c r="AF108" s="2">
        <v>850410</v>
      </c>
      <c r="AG108" s="2">
        <v>909511</v>
      </c>
      <c r="AH108" s="2">
        <v>799981</v>
      </c>
      <c r="AI108" s="2">
        <v>807084</v>
      </c>
      <c r="AJ108" s="2">
        <v>660667</v>
      </c>
      <c r="AK108" s="2">
        <v>674774</v>
      </c>
      <c r="AL108" s="2">
        <v>1220497</v>
      </c>
      <c r="AM108" s="2">
        <v>1171739</v>
      </c>
      <c r="AN108" s="2">
        <v>1413511</v>
      </c>
      <c r="AO108" s="2">
        <v>1198228</v>
      </c>
      <c r="AP108" s="2">
        <v>1229553</v>
      </c>
      <c r="AQ108" s="2">
        <v>1389792</v>
      </c>
      <c r="AR108" s="2">
        <v>655053</v>
      </c>
      <c r="AS108" s="2">
        <v>1032067</v>
      </c>
      <c r="AT108" s="2">
        <v>947815</v>
      </c>
      <c r="AU108" s="2">
        <v>1303060</v>
      </c>
      <c r="AV108" s="2">
        <v>1148302</v>
      </c>
      <c r="AW108" s="2">
        <v>1205651</v>
      </c>
      <c r="AX108" s="2">
        <v>1212013</v>
      </c>
      <c r="AY108" s="2">
        <v>1213279</v>
      </c>
      <c r="AZ108" s="2">
        <v>1134301</v>
      </c>
      <c r="BA108" s="2">
        <v>1244544</v>
      </c>
      <c r="BB108" s="2">
        <v>814398</v>
      </c>
      <c r="BC108" s="2">
        <v>1015017</v>
      </c>
      <c r="BD108" s="2">
        <v>690335</v>
      </c>
      <c r="BE108" s="2">
        <v>820626</v>
      </c>
      <c r="BF108" s="2">
        <v>1144005</v>
      </c>
      <c r="BG108" s="2">
        <v>1479677</v>
      </c>
      <c r="BH108" s="2">
        <v>1405285</v>
      </c>
      <c r="BI108" s="2">
        <v>828101</v>
      </c>
      <c r="BJ108" s="2">
        <v>2009142</v>
      </c>
      <c r="BK108" s="2">
        <v>640385</v>
      </c>
      <c r="BL108" s="2">
        <v>1063148</v>
      </c>
      <c r="BM108" s="2">
        <v>1078599</v>
      </c>
      <c r="BN108" s="2">
        <v>1408766</v>
      </c>
      <c r="BO108" s="2">
        <v>1462204</v>
      </c>
      <c r="BP108" s="2">
        <v>1678009</v>
      </c>
      <c r="BQ108" s="2">
        <v>1022430</v>
      </c>
      <c r="BR108" s="2">
        <v>642591</v>
      </c>
      <c r="BS108" s="2">
        <v>1871812</v>
      </c>
      <c r="BT108" s="2">
        <v>967344</v>
      </c>
      <c r="BU108" s="2">
        <v>1187017</v>
      </c>
      <c r="BV108" s="2">
        <v>1009104</v>
      </c>
      <c r="BW108" s="2">
        <v>1461277</v>
      </c>
      <c r="BX108" s="2">
        <v>970321</v>
      </c>
      <c r="BY108" s="2">
        <v>1044022</v>
      </c>
      <c r="BZ108" s="2">
        <v>1083806</v>
      </c>
      <c r="CA108" s="2">
        <v>1014390</v>
      </c>
      <c r="CB108" s="2">
        <v>1379223</v>
      </c>
      <c r="CC108" s="2">
        <v>1141194</v>
      </c>
      <c r="CD108" s="2">
        <v>856989</v>
      </c>
      <c r="CE108" s="2">
        <v>1165548</v>
      </c>
      <c r="CF108" s="2">
        <v>1299746</v>
      </c>
      <c r="CG108" s="2">
        <v>739560</v>
      </c>
      <c r="CH108" s="2">
        <v>1095565</v>
      </c>
      <c r="CI108" s="2">
        <v>1061206</v>
      </c>
      <c r="CJ108" s="2">
        <v>438188</v>
      </c>
      <c r="CK108" s="2">
        <v>1468440</v>
      </c>
      <c r="CL108" s="2">
        <v>1190201</v>
      </c>
      <c r="CM108" s="2">
        <v>1028126</v>
      </c>
      <c r="CN108" s="2">
        <v>804386</v>
      </c>
      <c r="CO108" s="2">
        <v>810017</v>
      </c>
      <c r="CP108" s="2">
        <v>1032967</v>
      </c>
      <c r="CQ108" s="2">
        <v>1378576</v>
      </c>
      <c r="CR108" s="2">
        <v>1180103</v>
      </c>
      <c r="CS108" s="2">
        <v>1664642</v>
      </c>
      <c r="CT108" s="2">
        <v>732658</v>
      </c>
      <c r="CU108" s="2">
        <v>605830</v>
      </c>
    </row>
    <row r="109" spans="1:99" x14ac:dyDescent="0.4">
      <c r="A109" t="s">
        <v>579</v>
      </c>
      <c r="B109">
        <v>91</v>
      </c>
      <c r="C109">
        <v>257.14609000000002</v>
      </c>
      <c r="D109" t="s">
        <v>100</v>
      </c>
      <c r="E109">
        <v>257.12439000000001</v>
      </c>
      <c r="F109" t="s">
        <v>580</v>
      </c>
      <c r="G109" t="s">
        <v>581</v>
      </c>
      <c r="H109" t="s">
        <v>582</v>
      </c>
      <c r="I109" t="s">
        <v>358</v>
      </c>
      <c r="J109" s="2">
        <v>1358506</v>
      </c>
      <c r="K109" s="2">
        <v>269422</v>
      </c>
      <c r="L109" s="2">
        <v>2545904</v>
      </c>
      <c r="M109" s="2">
        <v>946936</v>
      </c>
      <c r="N109" s="2">
        <v>2931943</v>
      </c>
      <c r="O109" s="2">
        <v>2074478</v>
      </c>
      <c r="P109" s="2">
        <v>2004292</v>
      </c>
      <c r="Q109" s="2">
        <v>1153664</v>
      </c>
      <c r="R109" s="2">
        <v>1806692</v>
      </c>
      <c r="S109" s="2">
        <v>1961255</v>
      </c>
      <c r="T109" s="2">
        <v>936552</v>
      </c>
      <c r="U109" s="2">
        <v>931911</v>
      </c>
      <c r="V109" s="2">
        <v>1509402</v>
      </c>
      <c r="W109" s="2">
        <v>1529265</v>
      </c>
      <c r="X109" s="2">
        <v>1087167</v>
      </c>
      <c r="Y109" s="2">
        <v>917402</v>
      </c>
      <c r="Z109" s="2">
        <v>2525978</v>
      </c>
      <c r="AA109" s="2">
        <v>1059381</v>
      </c>
      <c r="AB109" s="2">
        <v>1252058</v>
      </c>
      <c r="AC109" s="2">
        <v>687621</v>
      </c>
      <c r="AD109" s="2">
        <v>1121597</v>
      </c>
      <c r="AE109" s="2">
        <v>1473007</v>
      </c>
      <c r="AF109" s="2">
        <v>5326577</v>
      </c>
      <c r="AG109" s="2">
        <v>4822593</v>
      </c>
      <c r="AH109" s="2">
        <v>1212845</v>
      </c>
      <c r="AI109" s="2">
        <v>3496290</v>
      </c>
      <c r="AJ109" s="2">
        <v>5130282</v>
      </c>
      <c r="AK109" s="2">
        <v>5152148</v>
      </c>
      <c r="AL109" s="2">
        <v>1945278</v>
      </c>
      <c r="AM109" s="2">
        <v>1475506</v>
      </c>
      <c r="AN109" s="2">
        <v>1563839</v>
      </c>
      <c r="AO109" s="2">
        <v>1605449</v>
      </c>
      <c r="AP109" s="2">
        <v>1656715</v>
      </c>
      <c r="AQ109" s="2">
        <v>984440</v>
      </c>
      <c r="AR109" s="2">
        <v>1287597</v>
      </c>
      <c r="AS109" s="2">
        <v>1340028</v>
      </c>
      <c r="AT109" s="2">
        <v>3654298</v>
      </c>
      <c r="AU109" s="2">
        <v>4941278</v>
      </c>
      <c r="AV109" s="2">
        <v>1435168</v>
      </c>
      <c r="AW109" s="2">
        <v>1818741</v>
      </c>
      <c r="AX109" s="2">
        <v>1390064</v>
      </c>
      <c r="AY109" s="2">
        <v>3423722</v>
      </c>
      <c r="AZ109" s="2">
        <v>1328024</v>
      </c>
      <c r="BA109" s="2">
        <v>2913472</v>
      </c>
      <c r="BB109" s="2">
        <v>2549672</v>
      </c>
      <c r="BC109" s="2">
        <v>3508286</v>
      </c>
      <c r="BD109" s="2">
        <v>4270808</v>
      </c>
      <c r="BE109" s="2">
        <v>1820345</v>
      </c>
      <c r="BF109" s="2">
        <v>4757824</v>
      </c>
      <c r="BG109" s="2">
        <v>4485638</v>
      </c>
      <c r="BH109" s="2">
        <v>3545943</v>
      </c>
      <c r="BI109" s="2">
        <v>4429692</v>
      </c>
      <c r="BJ109" s="2">
        <v>4657887</v>
      </c>
      <c r="BK109" s="2">
        <v>1666432</v>
      </c>
      <c r="BL109" s="2">
        <v>2180092</v>
      </c>
      <c r="BM109" s="2">
        <v>3786779</v>
      </c>
      <c r="BN109" s="2">
        <v>4615548</v>
      </c>
      <c r="BO109" s="2">
        <v>1288235</v>
      </c>
      <c r="BP109" s="2">
        <v>2566021</v>
      </c>
      <c r="BQ109" s="2">
        <v>1729345</v>
      </c>
      <c r="BR109" s="2">
        <v>1392840</v>
      </c>
      <c r="BS109" s="2">
        <v>2029956</v>
      </c>
      <c r="BT109" s="2">
        <v>1929840</v>
      </c>
      <c r="BU109" s="2">
        <v>2740466</v>
      </c>
      <c r="BV109" s="2">
        <v>1460985</v>
      </c>
      <c r="BW109" s="2">
        <v>1891679</v>
      </c>
      <c r="BX109" s="2">
        <v>1363188</v>
      </c>
      <c r="BY109" s="2">
        <v>1518658</v>
      </c>
      <c r="BZ109" s="2">
        <v>1183888</v>
      </c>
      <c r="CA109" s="2">
        <v>2754492</v>
      </c>
      <c r="CB109" s="2">
        <v>2858586</v>
      </c>
      <c r="CC109" s="2">
        <v>760521</v>
      </c>
      <c r="CD109" s="2">
        <v>1427252</v>
      </c>
      <c r="CE109" s="2">
        <v>2842627</v>
      </c>
      <c r="CF109" s="2">
        <v>3173459</v>
      </c>
      <c r="CG109" s="2">
        <v>3091496</v>
      </c>
      <c r="CH109" s="2">
        <v>1472150</v>
      </c>
      <c r="CI109" s="2">
        <v>1243686</v>
      </c>
      <c r="CJ109" s="2">
        <v>2375982</v>
      </c>
      <c r="CK109" s="2">
        <v>1297942</v>
      </c>
      <c r="CL109" s="2">
        <v>1587396</v>
      </c>
      <c r="CM109" s="2">
        <v>1026243</v>
      </c>
      <c r="CN109" s="2">
        <v>1757001</v>
      </c>
      <c r="CO109" s="2">
        <v>1849300</v>
      </c>
      <c r="CP109" s="2">
        <v>1986696</v>
      </c>
      <c r="CQ109" s="2">
        <v>2913902</v>
      </c>
      <c r="CR109" s="2">
        <v>2590286</v>
      </c>
      <c r="CS109" s="2">
        <v>1852231</v>
      </c>
      <c r="CT109" s="2">
        <v>536344</v>
      </c>
      <c r="CU109" s="2">
        <v>4877377</v>
      </c>
    </row>
    <row r="110" spans="1:99" x14ac:dyDescent="0.4">
      <c r="A110" t="s">
        <v>583</v>
      </c>
      <c r="B110">
        <v>82.9</v>
      </c>
      <c r="C110">
        <v>470.04782</v>
      </c>
      <c r="D110" t="s">
        <v>100</v>
      </c>
      <c r="E110">
        <v>470.07848999999999</v>
      </c>
      <c r="F110" t="s">
        <v>584</v>
      </c>
      <c r="G110" t="s">
        <v>585</v>
      </c>
      <c r="H110" t="s">
        <v>586</v>
      </c>
      <c r="I110" t="s">
        <v>358</v>
      </c>
      <c r="J110" s="2">
        <v>284685</v>
      </c>
      <c r="K110" s="2">
        <v>584044</v>
      </c>
      <c r="L110" s="2">
        <v>253513</v>
      </c>
      <c r="M110" s="2">
        <v>439600</v>
      </c>
      <c r="N110" s="2">
        <v>135392</v>
      </c>
      <c r="O110" s="2">
        <v>82245</v>
      </c>
      <c r="P110" s="2">
        <v>98780</v>
      </c>
      <c r="Q110" s="2">
        <v>393914</v>
      </c>
      <c r="R110" s="2">
        <v>32489</v>
      </c>
      <c r="S110" s="2">
        <v>141846</v>
      </c>
      <c r="T110" s="2">
        <v>433236</v>
      </c>
      <c r="U110" s="2">
        <v>177483</v>
      </c>
      <c r="V110" s="2">
        <v>485366</v>
      </c>
      <c r="W110" s="2">
        <v>405899</v>
      </c>
      <c r="X110" s="2">
        <v>399277</v>
      </c>
      <c r="Y110" s="2">
        <v>619268</v>
      </c>
      <c r="Z110" s="2">
        <v>469591</v>
      </c>
      <c r="AA110" s="2">
        <v>675670</v>
      </c>
      <c r="AB110" s="2">
        <v>213864</v>
      </c>
      <c r="AC110" s="2">
        <v>529282</v>
      </c>
      <c r="AD110" s="2">
        <v>297156</v>
      </c>
      <c r="AE110" s="2">
        <v>784040</v>
      </c>
      <c r="AF110" s="2">
        <v>217557</v>
      </c>
      <c r="AG110" s="2">
        <v>222055</v>
      </c>
      <c r="AH110" s="2">
        <v>679866</v>
      </c>
      <c r="AI110" s="2">
        <v>511710</v>
      </c>
      <c r="AJ110" s="2">
        <v>114298</v>
      </c>
      <c r="AK110" s="2">
        <v>77158</v>
      </c>
      <c r="AL110" s="2">
        <v>675136</v>
      </c>
      <c r="AM110" s="2">
        <v>153702</v>
      </c>
      <c r="AN110" s="2">
        <v>339702</v>
      </c>
      <c r="AO110" s="2">
        <v>498649</v>
      </c>
      <c r="AP110" s="2">
        <v>404400</v>
      </c>
      <c r="AQ110" s="2">
        <v>347185</v>
      </c>
      <c r="AR110" s="2">
        <v>276636</v>
      </c>
      <c r="AS110" s="2">
        <v>520440</v>
      </c>
      <c r="AT110" s="2">
        <v>224776</v>
      </c>
      <c r="AU110" s="2">
        <v>128092</v>
      </c>
      <c r="AV110" s="2">
        <v>274497</v>
      </c>
      <c r="AW110" s="2">
        <v>394611</v>
      </c>
      <c r="AX110" s="2">
        <v>184270</v>
      </c>
      <c r="AY110" s="2">
        <v>560313</v>
      </c>
      <c r="AZ110" s="2">
        <v>516877</v>
      </c>
      <c r="BA110" s="2">
        <v>633106</v>
      </c>
      <c r="BB110" s="2">
        <v>45049</v>
      </c>
      <c r="BC110" s="2">
        <v>410224</v>
      </c>
      <c r="BD110" s="2">
        <v>549514</v>
      </c>
      <c r="BE110" s="2">
        <v>640959</v>
      </c>
      <c r="BF110" s="2">
        <v>175239</v>
      </c>
      <c r="BG110" s="2">
        <v>29086</v>
      </c>
      <c r="BH110" s="2">
        <v>373504</v>
      </c>
      <c r="BI110" s="2">
        <v>16130</v>
      </c>
      <c r="BJ110" s="2">
        <v>190929</v>
      </c>
      <c r="BK110" s="2">
        <v>338859</v>
      </c>
      <c r="BL110" s="2">
        <v>176722</v>
      </c>
      <c r="BM110" s="2">
        <v>142298</v>
      </c>
      <c r="BN110" s="2">
        <v>215073</v>
      </c>
      <c r="BO110" s="2">
        <v>495919</v>
      </c>
      <c r="BP110" s="2">
        <v>263244</v>
      </c>
      <c r="BQ110" s="2">
        <v>493379</v>
      </c>
      <c r="BR110" s="2">
        <v>237713</v>
      </c>
      <c r="BS110" s="2">
        <v>523507</v>
      </c>
      <c r="BT110" s="2">
        <v>334342</v>
      </c>
      <c r="BU110" s="2">
        <v>279362</v>
      </c>
      <c r="BV110" s="2">
        <v>520057</v>
      </c>
      <c r="BW110" s="2">
        <v>187717</v>
      </c>
      <c r="BX110" s="2">
        <v>91215</v>
      </c>
      <c r="BY110" s="2">
        <v>481530</v>
      </c>
      <c r="BZ110" s="2">
        <v>200733</v>
      </c>
      <c r="CA110" s="2">
        <v>53868</v>
      </c>
      <c r="CB110" s="2">
        <v>276397</v>
      </c>
      <c r="CC110" s="2">
        <v>453446</v>
      </c>
      <c r="CD110" s="2">
        <v>371495</v>
      </c>
      <c r="CE110" s="2">
        <v>192722</v>
      </c>
      <c r="CF110" s="2">
        <v>95829</v>
      </c>
      <c r="CG110" s="2">
        <v>83008</v>
      </c>
      <c r="CH110" s="2">
        <v>127993</v>
      </c>
      <c r="CI110" s="2">
        <v>454422</v>
      </c>
      <c r="CJ110" s="2">
        <v>140759</v>
      </c>
      <c r="CK110" s="2">
        <v>188089</v>
      </c>
      <c r="CL110" s="2">
        <v>93115</v>
      </c>
      <c r="CM110" s="2">
        <v>144636</v>
      </c>
      <c r="CN110" s="2">
        <v>313645</v>
      </c>
      <c r="CO110" s="2">
        <v>416952</v>
      </c>
      <c r="CP110" s="2">
        <v>231564</v>
      </c>
      <c r="CQ110" s="2">
        <v>232715</v>
      </c>
      <c r="CR110" s="2">
        <v>93605</v>
      </c>
      <c r="CS110" s="2">
        <v>324914</v>
      </c>
      <c r="CT110" s="2">
        <v>247464</v>
      </c>
      <c r="CU110" s="2">
        <v>120840</v>
      </c>
    </row>
    <row r="111" spans="1:99" x14ac:dyDescent="0.4">
      <c r="A111" t="s">
        <v>587</v>
      </c>
      <c r="B111">
        <v>100</v>
      </c>
      <c r="C111">
        <v>180.10130000000001</v>
      </c>
      <c r="D111" t="s">
        <v>401</v>
      </c>
      <c r="E111">
        <v>180.1019</v>
      </c>
      <c r="F111" t="s">
        <v>588</v>
      </c>
      <c r="G111" t="s">
        <v>589</v>
      </c>
      <c r="H111" t="s">
        <v>590</v>
      </c>
      <c r="I111" t="s">
        <v>358</v>
      </c>
      <c r="J111" s="2">
        <v>236765</v>
      </c>
      <c r="K111" s="2">
        <v>95442</v>
      </c>
      <c r="L111" s="2">
        <v>178061</v>
      </c>
      <c r="M111" s="2">
        <v>75347</v>
      </c>
      <c r="N111" s="2">
        <v>340824</v>
      </c>
      <c r="O111" s="2">
        <v>113258</v>
      </c>
      <c r="P111" s="2">
        <v>128519</v>
      </c>
      <c r="Q111" s="2">
        <v>267970</v>
      </c>
      <c r="R111" s="2">
        <v>59170</v>
      </c>
      <c r="S111" s="2">
        <v>109691</v>
      </c>
      <c r="T111" s="2">
        <v>42743</v>
      </c>
      <c r="U111" s="2">
        <v>142864</v>
      </c>
      <c r="V111" s="2">
        <v>99560</v>
      </c>
      <c r="W111" s="2">
        <v>72100</v>
      </c>
      <c r="X111" s="2">
        <v>287170</v>
      </c>
      <c r="Y111" s="2">
        <v>173427</v>
      </c>
      <c r="Z111" s="2">
        <v>134029</v>
      </c>
      <c r="AA111" s="2">
        <v>122009</v>
      </c>
      <c r="AB111" s="2">
        <v>317536</v>
      </c>
      <c r="AC111" s="2">
        <v>158581</v>
      </c>
      <c r="AD111" s="2">
        <v>73373</v>
      </c>
      <c r="AE111" s="2">
        <v>216470</v>
      </c>
      <c r="AF111" s="2">
        <v>338338</v>
      </c>
      <c r="AG111" s="2">
        <v>179008</v>
      </c>
      <c r="AH111" s="2">
        <v>140871</v>
      </c>
      <c r="AI111" s="2">
        <v>231829</v>
      </c>
      <c r="AJ111" s="2">
        <v>385520</v>
      </c>
      <c r="AK111" s="2">
        <v>318595</v>
      </c>
      <c r="AL111" s="2">
        <v>146879</v>
      </c>
      <c r="AM111" s="2">
        <v>178927</v>
      </c>
      <c r="AN111" s="2">
        <v>403553</v>
      </c>
      <c r="AO111" s="2">
        <v>239359</v>
      </c>
      <c r="AP111" s="2">
        <v>315384</v>
      </c>
      <c r="AQ111" s="2">
        <v>123036</v>
      </c>
      <c r="AR111" s="2">
        <v>134992</v>
      </c>
      <c r="AS111" s="2">
        <v>200788</v>
      </c>
      <c r="AT111" s="2">
        <v>28901</v>
      </c>
      <c r="AU111" s="2">
        <v>207216</v>
      </c>
      <c r="AV111" s="2">
        <v>261499</v>
      </c>
      <c r="AW111" s="2">
        <v>177455</v>
      </c>
      <c r="AX111" s="2">
        <v>272497</v>
      </c>
      <c r="AY111" s="2">
        <v>91277</v>
      </c>
      <c r="AZ111" s="2">
        <v>51952</v>
      </c>
      <c r="BA111" s="2">
        <v>331073</v>
      </c>
      <c r="BB111" s="2">
        <v>294220</v>
      </c>
      <c r="BC111" s="2">
        <v>97875</v>
      </c>
      <c r="BD111" s="2">
        <v>120840</v>
      </c>
      <c r="BE111" s="2">
        <v>247213</v>
      </c>
      <c r="BF111" s="2">
        <v>67527</v>
      </c>
      <c r="BG111" s="2">
        <v>265945</v>
      </c>
      <c r="BH111" s="2">
        <v>319523</v>
      </c>
      <c r="BI111" s="2">
        <v>96807</v>
      </c>
      <c r="BJ111" s="2">
        <v>220708</v>
      </c>
      <c r="BK111" s="2">
        <v>241014</v>
      </c>
      <c r="BL111" s="2">
        <v>96964</v>
      </c>
      <c r="BM111" s="2">
        <v>240008</v>
      </c>
      <c r="BN111" s="2">
        <v>133207</v>
      </c>
      <c r="BO111" s="2">
        <v>158008</v>
      </c>
      <c r="BP111" s="2">
        <v>169234</v>
      </c>
      <c r="BQ111" s="2">
        <v>121187</v>
      </c>
      <c r="BR111" s="2">
        <v>216029</v>
      </c>
      <c r="BS111" s="2">
        <v>157564</v>
      </c>
      <c r="BT111" s="2">
        <v>152210</v>
      </c>
      <c r="BU111" s="2">
        <v>65390</v>
      </c>
      <c r="BV111" s="2">
        <v>60478</v>
      </c>
      <c r="BW111" s="2">
        <v>225132</v>
      </c>
      <c r="BX111" s="2">
        <v>97035</v>
      </c>
      <c r="BY111" s="2">
        <v>250063</v>
      </c>
      <c r="BZ111" s="2">
        <v>128384</v>
      </c>
      <c r="CA111" s="2">
        <v>243507</v>
      </c>
      <c r="CB111" s="2">
        <v>79388</v>
      </c>
      <c r="CC111" s="2">
        <v>133798</v>
      </c>
      <c r="CD111" s="2">
        <v>189038</v>
      </c>
      <c r="CE111" s="2">
        <v>201833</v>
      </c>
      <c r="CF111" s="2">
        <v>393812</v>
      </c>
      <c r="CG111" s="2">
        <v>224243</v>
      </c>
      <c r="CH111" s="2">
        <v>183535</v>
      </c>
      <c r="CI111" s="2">
        <v>53523</v>
      </c>
      <c r="CJ111" s="2">
        <v>63691</v>
      </c>
      <c r="CK111" s="2">
        <v>125146</v>
      </c>
      <c r="CL111" s="2">
        <v>149389</v>
      </c>
      <c r="CM111" s="2">
        <v>111610</v>
      </c>
      <c r="CN111" s="2">
        <v>321987</v>
      </c>
      <c r="CO111" s="2">
        <v>135016</v>
      </c>
      <c r="CP111" s="2">
        <v>115287</v>
      </c>
      <c r="CQ111" s="2">
        <v>262883</v>
      </c>
      <c r="CR111" s="2">
        <v>163250</v>
      </c>
      <c r="CS111" s="2">
        <v>388212</v>
      </c>
      <c r="CT111" s="2">
        <v>152556</v>
      </c>
      <c r="CU111" s="2">
        <v>263061</v>
      </c>
    </row>
    <row r="112" spans="1:99" x14ac:dyDescent="0.4">
      <c r="A112" t="s">
        <v>591</v>
      </c>
      <c r="B112">
        <v>99.9</v>
      </c>
      <c r="C112">
        <v>105.06829999999999</v>
      </c>
      <c r="D112" t="s">
        <v>100</v>
      </c>
      <c r="E112">
        <v>105.0659</v>
      </c>
      <c r="F112" t="s">
        <v>592</v>
      </c>
      <c r="G112" t="s">
        <v>593</v>
      </c>
      <c r="H112" t="s">
        <v>594</v>
      </c>
      <c r="I112" t="s">
        <v>358</v>
      </c>
      <c r="J112" s="2">
        <v>3041460</v>
      </c>
      <c r="K112" s="2">
        <v>3824406</v>
      </c>
      <c r="L112" s="2">
        <v>3007128</v>
      </c>
      <c r="M112" s="2">
        <v>3222250</v>
      </c>
      <c r="N112" s="2">
        <v>1662322</v>
      </c>
      <c r="O112" s="2">
        <v>2138100</v>
      </c>
      <c r="P112" s="2">
        <v>3954374</v>
      </c>
      <c r="Q112" s="2">
        <v>2102846</v>
      </c>
      <c r="R112" s="2">
        <v>1325178</v>
      </c>
      <c r="S112" s="2">
        <v>1246281</v>
      </c>
      <c r="T112" s="2">
        <v>3104702</v>
      </c>
      <c r="U112" s="2">
        <v>4123868</v>
      </c>
      <c r="V112" s="2">
        <v>4492096</v>
      </c>
      <c r="W112" s="2">
        <v>3286144</v>
      </c>
      <c r="X112" s="2">
        <v>9300321</v>
      </c>
      <c r="Y112" s="2">
        <v>2532182</v>
      </c>
      <c r="Z112" s="2">
        <v>4740302</v>
      </c>
      <c r="AA112" s="2">
        <v>4218306</v>
      </c>
      <c r="AB112" s="2">
        <v>2780307</v>
      </c>
      <c r="AC112" s="2">
        <v>4389922</v>
      </c>
      <c r="AD112" s="2">
        <v>951710</v>
      </c>
      <c r="AE112" s="2">
        <v>1386389</v>
      </c>
      <c r="AF112" s="2">
        <v>1640335</v>
      </c>
      <c r="AG112" s="2">
        <v>3772378</v>
      </c>
      <c r="AH112" s="2">
        <v>1783014</v>
      </c>
      <c r="AI112" s="2">
        <v>2123862</v>
      </c>
      <c r="AJ112" s="2">
        <v>5495318</v>
      </c>
      <c r="AK112" s="2">
        <v>1392288</v>
      </c>
      <c r="AL112" s="2">
        <v>3997063</v>
      </c>
      <c r="AM112" s="2">
        <v>3603428</v>
      </c>
      <c r="AN112" s="2">
        <v>3716297</v>
      </c>
      <c r="AO112" s="2">
        <v>3046675</v>
      </c>
      <c r="AP112" s="2">
        <v>1344510</v>
      </c>
      <c r="AQ112" s="2">
        <v>1951556</v>
      </c>
      <c r="AR112" s="2">
        <v>2163880</v>
      </c>
      <c r="AS112" s="2">
        <v>2062067</v>
      </c>
      <c r="AT112" s="2">
        <v>2605885</v>
      </c>
      <c r="AU112" s="2">
        <v>2753692</v>
      </c>
      <c r="AV112" s="2">
        <v>3147833</v>
      </c>
      <c r="AW112" s="2">
        <v>3349219</v>
      </c>
      <c r="AX112" s="2">
        <v>4017554</v>
      </c>
      <c r="AY112" s="2">
        <v>3761981</v>
      </c>
      <c r="AZ112" s="2">
        <v>2739343</v>
      </c>
      <c r="BA112" s="2">
        <v>2606381</v>
      </c>
      <c r="BB112" s="2">
        <v>3988080</v>
      </c>
      <c r="BC112" s="2">
        <v>3346226</v>
      </c>
      <c r="BD112" s="2">
        <v>4735568</v>
      </c>
      <c r="BE112" s="2">
        <v>1808489</v>
      </c>
      <c r="BF112" s="2">
        <v>2159592</v>
      </c>
      <c r="BG112" s="2">
        <v>626924</v>
      </c>
      <c r="BH112" s="2">
        <v>1070643</v>
      </c>
      <c r="BI112" s="2">
        <v>3177820</v>
      </c>
      <c r="BJ112" s="2">
        <v>2918702</v>
      </c>
      <c r="BK112" s="2">
        <v>2081234</v>
      </c>
      <c r="BL112" s="2">
        <v>1775448</v>
      </c>
      <c r="BM112" s="2">
        <v>5254429</v>
      </c>
      <c r="BN112" s="2">
        <v>2901355</v>
      </c>
      <c r="BO112" s="2">
        <v>3663752</v>
      </c>
      <c r="BP112" s="2">
        <v>3403156</v>
      </c>
      <c r="BQ112" s="2">
        <v>2613067</v>
      </c>
      <c r="BR112" s="2">
        <v>953919</v>
      </c>
      <c r="BS112" s="2">
        <v>2753667</v>
      </c>
      <c r="BT112" s="2">
        <v>1534429</v>
      </c>
      <c r="BU112" s="2">
        <v>495514</v>
      </c>
      <c r="BV112" s="2">
        <v>1812635</v>
      </c>
      <c r="BW112" s="2">
        <v>983080</v>
      </c>
      <c r="BX112" s="2">
        <v>1520064</v>
      </c>
      <c r="BY112" s="2">
        <v>3394527</v>
      </c>
      <c r="BZ112" s="2">
        <v>3294332</v>
      </c>
      <c r="CA112" s="2">
        <v>2928638</v>
      </c>
      <c r="CB112" s="2">
        <v>1562138</v>
      </c>
      <c r="CC112" s="2">
        <v>3804754</v>
      </c>
      <c r="CD112" s="2">
        <v>4056556</v>
      </c>
      <c r="CE112" s="2">
        <v>4286586</v>
      </c>
      <c r="CF112" s="2">
        <v>1905351</v>
      </c>
      <c r="CG112" s="2">
        <v>3668771</v>
      </c>
      <c r="CH112" s="2">
        <v>2241177</v>
      </c>
      <c r="CI112" s="2">
        <v>4910135</v>
      </c>
      <c r="CJ112" s="2">
        <v>1118565</v>
      </c>
      <c r="CK112" s="2">
        <v>4012610</v>
      </c>
      <c r="CL112" s="2">
        <v>2271358</v>
      </c>
      <c r="CM112" s="2">
        <v>3816188</v>
      </c>
      <c r="CN112" s="2">
        <v>1591796</v>
      </c>
      <c r="CO112" s="2">
        <v>787649</v>
      </c>
      <c r="CP112" s="2">
        <v>2765292</v>
      </c>
      <c r="CQ112" s="2">
        <v>3359958</v>
      </c>
      <c r="CR112" s="2">
        <v>1385201</v>
      </c>
      <c r="CS112" s="2">
        <v>1344412</v>
      </c>
      <c r="CT112" s="2">
        <v>2005852</v>
      </c>
      <c r="CU112" s="2">
        <v>2031680</v>
      </c>
    </row>
    <row r="113" spans="1:99" x14ac:dyDescent="0.4">
      <c r="A113" t="s">
        <v>595</v>
      </c>
      <c r="B113">
        <v>99.6</v>
      </c>
      <c r="C113">
        <v>341.19225999999998</v>
      </c>
      <c r="D113" t="s">
        <v>100</v>
      </c>
      <c r="E113">
        <v>341.19699000000003</v>
      </c>
      <c r="F113" t="s">
        <v>596</v>
      </c>
      <c r="G113" t="s">
        <v>597</v>
      </c>
      <c r="H113" t="s">
        <v>598</v>
      </c>
      <c r="I113" t="s">
        <v>358</v>
      </c>
      <c r="J113" s="2">
        <v>3786795</v>
      </c>
      <c r="K113" s="2">
        <v>3444216</v>
      </c>
      <c r="L113" s="2">
        <v>3390648</v>
      </c>
      <c r="M113" s="2">
        <v>3617950</v>
      </c>
      <c r="N113" s="2">
        <v>3372876</v>
      </c>
      <c r="O113" s="2">
        <v>3711504</v>
      </c>
      <c r="P113" s="2">
        <v>1311462</v>
      </c>
      <c r="Q113" s="2">
        <v>3556210</v>
      </c>
      <c r="R113" s="2">
        <v>3198692</v>
      </c>
      <c r="S113" s="2">
        <v>3575730</v>
      </c>
      <c r="T113" s="2">
        <v>2792935</v>
      </c>
      <c r="U113" s="2">
        <v>3317686</v>
      </c>
      <c r="V113" s="2">
        <v>3163126</v>
      </c>
      <c r="W113" s="2">
        <v>2714020</v>
      </c>
      <c r="X113" s="2">
        <v>3046746</v>
      </c>
      <c r="Y113" s="2">
        <v>3306714</v>
      </c>
      <c r="Z113" s="2">
        <v>3031874</v>
      </c>
      <c r="AA113" s="2">
        <v>3408684</v>
      </c>
      <c r="AB113" s="2">
        <v>2832706</v>
      </c>
      <c r="AC113" s="2">
        <v>2658564</v>
      </c>
      <c r="AD113" s="2">
        <v>2627918</v>
      </c>
      <c r="AE113" s="2">
        <v>2822519</v>
      </c>
      <c r="AF113" s="2">
        <v>3743269</v>
      </c>
      <c r="AG113" s="2">
        <v>2488461</v>
      </c>
      <c r="AH113" s="2">
        <v>1978053</v>
      </c>
      <c r="AI113" s="2">
        <v>1019311</v>
      </c>
      <c r="AJ113" s="2">
        <v>3388492</v>
      </c>
      <c r="AK113" s="2">
        <v>2303955</v>
      </c>
      <c r="AL113" s="2">
        <v>2630364</v>
      </c>
      <c r="AM113" s="2">
        <v>2828996</v>
      </c>
      <c r="AN113" s="2">
        <v>2959885</v>
      </c>
      <c r="AO113" s="2">
        <v>2664370</v>
      </c>
      <c r="AP113" s="2">
        <v>2395548</v>
      </c>
      <c r="AQ113" s="2">
        <v>3972382</v>
      </c>
      <c r="AR113" s="2">
        <v>2431602</v>
      </c>
      <c r="AS113" s="2">
        <v>1940606</v>
      </c>
      <c r="AT113" s="2">
        <v>1820578</v>
      </c>
      <c r="AU113" s="2">
        <v>2258634</v>
      </c>
      <c r="AV113" s="2">
        <v>2973854</v>
      </c>
      <c r="AW113" s="2">
        <v>2458668</v>
      </c>
      <c r="AX113" s="2">
        <v>2569199</v>
      </c>
      <c r="AY113" s="2">
        <v>2717640</v>
      </c>
      <c r="AZ113" s="2">
        <v>3181747</v>
      </c>
      <c r="BA113" s="2">
        <v>2615840</v>
      </c>
      <c r="BB113" s="2">
        <v>3743112</v>
      </c>
      <c r="BC113" s="2">
        <v>2654845</v>
      </c>
      <c r="BD113" s="2">
        <v>2386390</v>
      </c>
      <c r="BE113" s="2">
        <v>3008189</v>
      </c>
      <c r="BF113" s="2">
        <v>2266837</v>
      </c>
      <c r="BG113" s="2">
        <v>2647951</v>
      </c>
      <c r="BH113" s="2">
        <v>2302280</v>
      </c>
      <c r="BI113" s="2">
        <v>2146265</v>
      </c>
      <c r="BJ113" s="2">
        <v>1282402</v>
      </c>
      <c r="BK113" s="2">
        <v>2510637</v>
      </c>
      <c r="BL113" s="2">
        <v>2642335</v>
      </c>
      <c r="BM113" s="2">
        <v>2851150</v>
      </c>
      <c r="BN113" s="2">
        <v>2446764</v>
      </c>
      <c r="BO113" s="2">
        <v>2630076</v>
      </c>
      <c r="BP113" s="2">
        <v>2239394</v>
      </c>
      <c r="BQ113" s="2">
        <v>2919835</v>
      </c>
      <c r="BR113" s="2">
        <v>2239650</v>
      </c>
      <c r="BS113" s="2">
        <v>2476644</v>
      </c>
      <c r="BT113" s="2">
        <v>2854392</v>
      </c>
      <c r="BU113" s="2">
        <v>2901639</v>
      </c>
      <c r="BV113" s="2">
        <v>2678691</v>
      </c>
      <c r="BW113" s="2">
        <v>2609703</v>
      </c>
      <c r="BX113" s="2">
        <v>4030999</v>
      </c>
      <c r="BY113" s="2">
        <v>2178666</v>
      </c>
      <c r="BZ113" s="2">
        <v>2726280</v>
      </c>
      <c r="CA113" s="2">
        <v>2343613</v>
      </c>
      <c r="CB113" s="2">
        <v>2907732</v>
      </c>
      <c r="CC113" s="2">
        <v>2637964</v>
      </c>
      <c r="CD113" s="2">
        <v>2461906</v>
      </c>
      <c r="CE113" s="2">
        <v>2865112</v>
      </c>
      <c r="CF113" s="2">
        <v>2520488</v>
      </c>
      <c r="CG113" s="2">
        <v>2559405</v>
      </c>
      <c r="CH113" s="2">
        <v>1333832</v>
      </c>
      <c r="CI113" s="2">
        <v>3775427</v>
      </c>
      <c r="CJ113" s="2">
        <v>2190214</v>
      </c>
      <c r="CK113" s="2">
        <v>2558108</v>
      </c>
      <c r="CL113" s="2">
        <v>2351279</v>
      </c>
      <c r="CM113" s="2">
        <v>2674305</v>
      </c>
      <c r="CN113" s="2">
        <v>2373126</v>
      </c>
      <c r="CO113" s="2">
        <v>2587002</v>
      </c>
      <c r="CP113" s="2">
        <v>2841930</v>
      </c>
      <c r="CQ113" s="2">
        <v>2709713</v>
      </c>
      <c r="CR113" s="2">
        <v>2271287</v>
      </c>
      <c r="CS113" s="2">
        <v>2624205</v>
      </c>
      <c r="CT113" s="2">
        <v>3962078</v>
      </c>
      <c r="CU113" s="2">
        <v>2270530</v>
      </c>
    </row>
    <row r="114" spans="1:99" x14ac:dyDescent="0.4">
      <c r="A114" t="s">
        <v>599</v>
      </c>
      <c r="B114">
        <v>71.900000000000006</v>
      </c>
      <c r="C114">
        <v>266.92590000000001</v>
      </c>
      <c r="D114" t="s">
        <v>100</v>
      </c>
      <c r="E114">
        <v>266.96649000000002</v>
      </c>
      <c r="F114" t="s">
        <v>600</v>
      </c>
      <c r="G114" t="s">
        <v>601</v>
      </c>
      <c r="H114" t="s">
        <v>602</v>
      </c>
      <c r="I114" t="s">
        <v>358</v>
      </c>
      <c r="J114" s="2">
        <v>504240</v>
      </c>
      <c r="K114" s="2">
        <v>1247567</v>
      </c>
      <c r="L114" s="2">
        <v>1327416</v>
      </c>
      <c r="M114" s="2">
        <v>1121429</v>
      </c>
      <c r="N114" s="2">
        <v>717907</v>
      </c>
      <c r="O114" s="2">
        <v>1034163</v>
      </c>
      <c r="P114" s="2">
        <v>757580</v>
      </c>
      <c r="Q114" s="2">
        <v>864378</v>
      </c>
      <c r="R114" s="2">
        <v>782466</v>
      </c>
      <c r="S114" s="2">
        <v>1283598</v>
      </c>
      <c r="T114" s="2">
        <v>773034</v>
      </c>
      <c r="U114" s="2">
        <v>787481</v>
      </c>
      <c r="V114" s="2">
        <v>681709</v>
      </c>
      <c r="W114" s="2">
        <v>935952</v>
      </c>
      <c r="X114" s="2">
        <v>653318</v>
      </c>
      <c r="Y114" s="2">
        <v>1492142</v>
      </c>
      <c r="Z114" s="2">
        <v>831040</v>
      </c>
      <c r="AA114" s="2">
        <v>812478</v>
      </c>
      <c r="AB114" s="2">
        <v>1441093</v>
      </c>
      <c r="AC114" s="2">
        <v>1043805</v>
      </c>
      <c r="AD114" s="2">
        <v>601551</v>
      </c>
      <c r="AE114" s="2">
        <v>921050</v>
      </c>
      <c r="AF114" s="2">
        <v>750915</v>
      </c>
      <c r="AG114" s="2">
        <v>1053672</v>
      </c>
      <c r="AH114" s="2">
        <v>1210409</v>
      </c>
      <c r="AI114" s="2">
        <v>1204754</v>
      </c>
      <c r="AJ114" s="2">
        <v>1286320</v>
      </c>
      <c r="AK114" s="2">
        <v>1218486</v>
      </c>
      <c r="AL114" s="2">
        <v>745272</v>
      </c>
      <c r="AM114" s="2">
        <v>1009926</v>
      </c>
      <c r="AN114" s="2">
        <v>551949</v>
      </c>
      <c r="AO114" s="2">
        <v>1218370</v>
      </c>
      <c r="AP114" s="2">
        <v>1476720</v>
      </c>
      <c r="AQ114" s="2">
        <v>1201492</v>
      </c>
      <c r="AR114" s="2">
        <v>1144834</v>
      </c>
      <c r="AS114" s="2">
        <v>1534939</v>
      </c>
      <c r="AT114" s="2">
        <v>1030142</v>
      </c>
      <c r="AU114" s="2">
        <v>1481401</v>
      </c>
      <c r="AV114" s="2">
        <v>840950</v>
      </c>
      <c r="AW114" s="2">
        <v>628975</v>
      </c>
      <c r="AX114" s="2">
        <v>1144395</v>
      </c>
      <c r="AY114" s="2">
        <v>845844</v>
      </c>
      <c r="AZ114" s="2">
        <v>1037099</v>
      </c>
      <c r="BA114" s="2">
        <v>1516122</v>
      </c>
      <c r="BB114" s="2">
        <v>1512132</v>
      </c>
      <c r="BC114" s="2">
        <v>666132</v>
      </c>
      <c r="BD114" s="2">
        <v>1381166</v>
      </c>
      <c r="BE114" s="2">
        <v>873977</v>
      </c>
      <c r="BF114" s="2">
        <v>1266532</v>
      </c>
      <c r="BG114" s="2">
        <v>1113061</v>
      </c>
      <c r="BH114" s="2">
        <v>1263084</v>
      </c>
      <c r="BI114" s="2">
        <v>863866</v>
      </c>
      <c r="BJ114" s="2">
        <v>1478166</v>
      </c>
      <c r="BK114" s="2">
        <v>981777</v>
      </c>
      <c r="BL114" s="2">
        <v>1072687</v>
      </c>
      <c r="BM114" s="2">
        <v>894835</v>
      </c>
      <c r="BN114" s="2">
        <v>1387050</v>
      </c>
      <c r="BO114" s="2">
        <v>1209855</v>
      </c>
      <c r="BP114" s="2">
        <v>1029944</v>
      </c>
      <c r="BQ114" s="2">
        <v>963671</v>
      </c>
      <c r="BR114" s="2">
        <v>717818</v>
      </c>
      <c r="BS114" s="2">
        <v>889993</v>
      </c>
      <c r="BT114" s="2">
        <v>936706</v>
      </c>
      <c r="BU114" s="2">
        <v>1700226</v>
      </c>
      <c r="BV114" s="2">
        <v>1136588</v>
      </c>
      <c r="BW114" s="2">
        <v>1166337</v>
      </c>
      <c r="BX114" s="2">
        <v>638369</v>
      </c>
      <c r="BY114" s="2">
        <v>997487</v>
      </c>
      <c r="BZ114" s="2">
        <v>934641</v>
      </c>
      <c r="CA114" s="2">
        <v>1004440</v>
      </c>
      <c r="CB114" s="2">
        <v>876818</v>
      </c>
      <c r="CC114" s="2">
        <v>1030983</v>
      </c>
      <c r="CD114" s="2">
        <v>798232</v>
      </c>
      <c r="CE114" s="2">
        <v>516207</v>
      </c>
      <c r="CF114" s="2">
        <v>1097607</v>
      </c>
      <c r="CG114" s="2">
        <v>1032535</v>
      </c>
      <c r="CH114" s="2">
        <v>768804</v>
      </c>
      <c r="CI114" s="2">
        <v>901449</v>
      </c>
      <c r="CJ114" s="2">
        <v>1388839</v>
      </c>
      <c r="CK114" s="2">
        <v>730967</v>
      </c>
      <c r="CL114" s="2">
        <v>964399</v>
      </c>
      <c r="CM114" s="2">
        <v>1565064</v>
      </c>
      <c r="CN114" s="2">
        <v>1271678</v>
      </c>
      <c r="CO114" s="2">
        <v>803315</v>
      </c>
      <c r="CP114" s="2">
        <v>1051055</v>
      </c>
      <c r="CQ114" s="2">
        <v>864270</v>
      </c>
      <c r="CR114" s="2">
        <v>812565</v>
      </c>
      <c r="CS114" s="2">
        <v>1443463</v>
      </c>
      <c r="CT114" s="2">
        <v>1130558</v>
      </c>
      <c r="CU114" s="2">
        <v>1499532</v>
      </c>
    </row>
    <row r="115" spans="1:99" x14ac:dyDescent="0.4">
      <c r="A115" t="s">
        <v>603</v>
      </c>
      <c r="B115">
        <v>98.2</v>
      </c>
      <c r="C115">
        <v>218.9716</v>
      </c>
      <c r="D115" t="s">
        <v>100</v>
      </c>
      <c r="E115">
        <v>218.96209999999999</v>
      </c>
      <c r="F115" t="s">
        <v>604</v>
      </c>
      <c r="G115" t="s">
        <v>605</v>
      </c>
      <c r="H115" t="s">
        <v>606</v>
      </c>
      <c r="I115" t="s">
        <v>358</v>
      </c>
      <c r="J115" s="2">
        <v>2059430</v>
      </c>
      <c r="K115" s="2">
        <v>1095272</v>
      </c>
      <c r="L115" s="2">
        <v>2176334</v>
      </c>
      <c r="M115" s="2">
        <v>2187755</v>
      </c>
      <c r="N115" s="2">
        <v>1814761</v>
      </c>
      <c r="O115" s="2">
        <v>2185326</v>
      </c>
      <c r="P115" s="2">
        <v>2189178</v>
      </c>
      <c r="Q115" s="2">
        <v>2148137</v>
      </c>
      <c r="R115" s="2">
        <v>1946648</v>
      </c>
      <c r="S115" s="2">
        <v>1863446</v>
      </c>
      <c r="T115" s="2">
        <v>2118038</v>
      </c>
      <c r="U115" s="2">
        <v>1882061</v>
      </c>
      <c r="V115" s="2">
        <v>2090121</v>
      </c>
      <c r="W115" s="2">
        <v>2043025</v>
      </c>
      <c r="X115" s="2">
        <v>2161690</v>
      </c>
      <c r="Y115" s="2">
        <v>2041606</v>
      </c>
      <c r="Z115" s="2">
        <v>975342</v>
      </c>
      <c r="AA115" s="2">
        <v>2274590</v>
      </c>
      <c r="AB115" s="2">
        <v>2318689</v>
      </c>
      <c r="AC115" s="2">
        <v>1137924</v>
      </c>
      <c r="AD115" s="2">
        <v>2011160</v>
      </c>
      <c r="AE115" s="2">
        <v>2250967</v>
      </c>
      <c r="AF115" s="2">
        <v>2103706</v>
      </c>
      <c r="AG115" s="2">
        <v>1856130</v>
      </c>
      <c r="AH115" s="2">
        <v>2089504</v>
      </c>
      <c r="AI115" s="2">
        <v>2112112</v>
      </c>
      <c r="AJ115" s="2">
        <v>2359464</v>
      </c>
      <c r="AK115" s="2">
        <v>2345926</v>
      </c>
      <c r="AL115" s="2">
        <v>1926830</v>
      </c>
      <c r="AM115" s="2">
        <v>2093148</v>
      </c>
      <c r="AN115" s="2">
        <v>2197616</v>
      </c>
      <c r="AO115" s="2">
        <v>2111339</v>
      </c>
      <c r="AP115" s="2">
        <v>991244</v>
      </c>
      <c r="AQ115" s="2">
        <v>1843642</v>
      </c>
      <c r="AR115" s="2">
        <v>1355786</v>
      </c>
      <c r="AS115" s="2">
        <v>1533792</v>
      </c>
      <c r="AT115" s="2">
        <v>1913672</v>
      </c>
      <c r="AU115" s="2">
        <v>1865007</v>
      </c>
      <c r="AV115" s="2">
        <v>2175437</v>
      </c>
      <c r="AW115" s="2">
        <v>1972476</v>
      </c>
      <c r="AX115" s="2">
        <v>1950625</v>
      </c>
      <c r="AY115" s="2">
        <v>1902986</v>
      </c>
      <c r="AZ115" s="2">
        <v>2074481</v>
      </c>
      <c r="BA115" s="2">
        <v>2200030</v>
      </c>
      <c r="BB115" s="2">
        <v>2043544</v>
      </c>
      <c r="BC115" s="2">
        <v>2079160</v>
      </c>
      <c r="BD115" s="2">
        <v>1193582</v>
      </c>
      <c r="BE115" s="2">
        <v>1850330</v>
      </c>
      <c r="BF115" s="2">
        <v>2086737</v>
      </c>
      <c r="BG115" s="2">
        <v>1308489</v>
      </c>
      <c r="BH115" s="2">
        <v>2098594</v>
      </c>
      <c r="BI115" s="2">
        <v>2127138</v>
      </c>
      <c r="BJ115" s="2">
        <v>2110446</v>
      </c>
      <c r="BK115" s="2">
        <v>2200279</v>
      </c>
      <c r="BL115" s="2">
        <v>2000869</v>
      </c>
      <c r="BM115" s="2">
        <v>2124626</v>
      </c>
      <c r="BN115" s="2">
        <v>1077061</v>
      </c>
      <c r="BO115" s="2">
        <v>1986320</v>
      </c>
      <c r="BP115" s="2">
        <v>2152600</v>
      </c>
      <c r="BQ115" s="2">
        <v>1881739</v>
      </c>
      <c r="BR115" s="2">
        <v>2058298</v>
      </c>
      <c r="BS115" s="2">
        <v>2115787</v>
      </c>
      <c r="BT115" s="2">
        <v>2064993</v>
      </c>
      <c r="BU115" s="2">
        <v>1199128</v>
      </c>
      <c r="BV115" s="2">
        <v>1883480</v>
      </c>
      <c r="BW115" s="2">
        <v>2087776</v>
      </c>
      <c r="BX115" s="2">
        <v>2170089</v>
      </c>
      <c r="BY115" s="2">
        <v>1948956</v>
      </c>
      <c r="BZ115" s="2">
        <v>2073823</v>
      </c>
      <c r="CA115" s="2">
        <v>1963070</v>
      </c>
      <c r="CB115" s="2">
        <v>2022270</v>
      </c>
      <c r="CC115" s="2">
        <v>1956865</v>
      </c>
      <c r="CD115" s="2">
        <v>2014523</v>
      </c>
      <c r="CE115" s="2">
        <v>1960146</v>
      </c>
      <c r="CF115" s="2">
        <v>2091086</v>
      </c>
      <c r="CG115" s="2">
        <v>1968170</v>
      </c>
      <c r="CH115" s="2">
        <v>2014670</v>
      </c>
      <c r="CI115" s="2">
        <v>2255520</v>
      </c>
      <c r="CJ115" s="2">
        <v>2107539</v>
      </c>
      <c r="CK115" s="2">
        <v>1098867</v>
      </c>
      <c r="CL115" s="2">
        <v>1994954</v>
      </c>
      <c r="CM115" s="2">
        <v>1180924</v>
      </c>
      <c r="CN115" s="2">
        <v>2191403</v>
      </c>
      <c r="CO115" s="2">
        <v>1909920</v>
      </c>
      <c r="CP115" s="2">
        <v>2111020</v>
      </c>
      <c r="CQ115" s="2">
        <v>2075073</v>
      </c>
      <c r="CR115" s="2">
        <v>2048329</v>
      </c>
      <c r="CS115" s="2">
        <v>1976812</v>
      </c>
      <c r="CT115" s="2">
        <v>2173748</v>
      </c>
      <c r="CU115" s="2">
        <v>1912029</v>
      </c>
    </row>
    <row r="116" spans="1:99" x14ac:dyDescent="0.4">
      <c r="A116" t="s">
        <v>607</v>
      </c>
      <c r="B116">
        <v>98.5</v>
      </c>
      <c r="C116">
        <v>107.07028</v>
      </c>
      <c r="D116" t="s">
        <v>100</v>
      </c>
      <c r="E116">
        <v>107.0615</v>
      </c>
      <c r="F116" t="s">
        <v>608</v>
      </c>
      <c r="G116" t="s">
        <v>609</v>
      </c>
      <c r="H116" t="s">
        <v>610</v>
      </c>
      <c r="I116" t="s">
        <v>358</v>
      </c>
      <c r="J116" s="2">
        <v>1612434</v>
      </c>
      <c r="K116" s="2">
        <v>1651696</v>
      </c>
      <c r="L116" s="2">
        <v>1559733</v>
      </c>
      <c r="M116" s="2">
        <v>1390275</v>
      </c>
      <c r="N116" s="2">
        <v>1302794</v>
      </c>
      <c r="O116" s="2">
        <v>1270478</v>
      </c>
      <c r="P116" s="2">
        <v>1537671</v>
      </c>
      <c r="Q116" s="2">
        <v>1433421</v>
      </c>
      <c r="R116" s="2">
        <v>1347359</v>
      </c>
      <c r="S116" s="2">
        <v>1548002</v>
      </c>
      <c r="T116" s="2">
        <v>1555035</v>
      </c>
      <c r="U116" s="2">
        <v>1618231</v>
      </c>
      <c r="V116" s="2">
        <v>1302462</v>
      </c>
      <c r="W116" s="2">
        <v>1441296</v>
      </c>
      <c r="X116" s="2">
        <v>1383568</v>
      </c>
      <c r="Y116" s="2">
        <v>1594890</v>
      </c>
      <c r="Z116" s="2">
        <v>1544237</v>
      </c>
      <c r="AA116" s="2">
        <v>1482966</v>
      </c>
      <c r="AB116" s="2">
        <v>1603481</v>
      </c>
      <c r="AC116" s="2">
        <v>1382794</v>
      </c>
      <c r="AD116" s="2">
        <v>1574636</v>
      </c>
      <c r="AE116" s="2">
        <v>1500530</v>
      </c>
      <c r="AF116" s="2">
        <v>1620278</v>
      </c>
      <c r="AG116" s="2">
        <v>1520753</v>
      </c>
      <c r="AH116" s="2">
        <v>1355142</v>
      </c>
      <c r="AI116" s="2">
        <v>1323498</v>
      </c>
      <c r="AJ116" s="2">
        <v>1599226</v>
      </c>
      <c r="AK116" s="2">
        <v>1407473</v>
      </c>
      <c r="AL116" s="2">
        <v>1482096</v>
      </c>
      <c r="AM116" s="2">
        <v>1457365</v>
      </c>
      <c r="AN116" s="2">
        <v>1258560</v>
      </c>
      <c r="AO116" s="2">
        <v>1470412</v>
      </c>
      <c r="AP116" s="2">
        <v>1268956</v>
      </c>
      <c r="AQ116" s="2">
        <v>1595808</v>
      </c>
      <c r="AR116" s="2">
        <v>1461295</v>
      </c>
      <c r="AS116" s="2">
        <v>1482680</v>
      </c>
      <c r="AT116" s="2">
        <v>1573680</v>
      </c>
      <c r="AU116" s="2">
        <v>1382717</v>
      </c>
      <c r="AV116" s="2">
        <v>1365318</v>
      </c>
      <c r="AW116" s="2">
        <v>1539961</v>
      </c>
      <c r="AX116" s="2">
        <v>1625879</v>
      </c>
      <c r="AY116" s="2">
        <v>1363776</v>
      </c>
      <c r="AZ116" s="2">
        <v>1611409</v>
      </c>
      <c r="BA116" s="2">
        <v>1398464</v>
      </c>
      <c r="BB116" s="2">
        <v>1356593</v>
      </c>
      <c r="BC116" s="2">
        <v>1464001</v>
      </c>
      <c r="BD116" s="2">
        <v>1502285</v>
      </c>
      <c r="BE116" s="2">
        <v>1596225</v>
      </c>
      <c r="BF116" s="2">
        <v>1498830</v>
      </c>
      <c r="BG116" s="2">
        <v>1581243</v>
      </c>
      <c r="BH116" s="2">
        <v>1503362</v>
      </c>
      <c r="BI116" s="2">
        <v>1604746</v>
      </c>
      <c r="BJ116" s="2">
        <v>1293781</v>
      </c>
      <c r="BK116" s="2">
        <v>1384035</v>
      </c>
      <c r="BL116" s="2">
        <v>1363645</v>
      </c>
      <c r="BM116" s="2">
        <v>1562736</v>
      </c>
      <c r="BN116" s="2">
        <v>1541255</v>
      </c>
      <c r="BO116" s="2">
        <v>1574728</v>
      </c>
      <c r="BP116" s="2">
        <v>1352870</v>
      </c>
      <c r="BQ116" s="2">
        <v>1466332</v>
      </c>
      <c r="BR116" s="2">
        <v>1555138</v>
      </c>
      <c r="BS116" s="2">
        <v>1514519</v>
      </c>
      <c r="BT116" s="2">
        <v>1600198</v>
      </c>
      <c r="BU116" s="2">
        <v>1549255</v>
      </c>
      <c r="BV116" s="2">
        <v>1345458</v>
      </c>
      <c r="BW116" s="2">
        <v>1429285</v>
      </c>
      <c r="BX116" s="2">
        <v>1920070</v>
      </c>
      <c r="BY116" s="2">
        <v>1621260</v>
      </c>
      <c r="BZ116" s="2">
        <v>1395284</v>
      </c>
      <c r="CA116" s="2">
        <v>1413713</v>
      </c>
      <c r="CB116" s="2">
        <v>1304780</v>
      </c>
      <c r="CC116" s="2">
        <v>1498648</v>
      </c>
      <c r="CD116" s="2">
        <v>1344800</v>
      </c>
      <c r="CE116" s="2">
        <v>1332026</v>
      </c>
      <c r="CF116" s="2">
        <v>1610170</v>
      </c>
      <c r="CG116" s="2">
        <v>1648780</v>
      </c>
      <c r="CH116" s="2">
        <v>1496722</v>
      </c>
      <c r="CI116" s="2">
        <v>1568910</v>
      </c>
      <c r="CJ116" s="2">
        <v>1465743</v>
      </c>
      <c r="CK116" s="2">
        <v>1424536</v>
      </c>
      <c r="CL116" s="2">
        <v>1606917</v>
      </c>
      <c r="CM116" s="2">
        <v>1542092</v>
      </c>
      <c r="CN116" s="2">
        <v>1817829</v>
      </c>
      <c r="CO116" s="2">
        <v>1545111</v>
      </c>
      <c r="CP116" s="2">
        <v>1665354</v>
      </c>
      <c r="CQ116" s="2">
        <v>1417558</v>
      </c>
      <c r="CR116" s="2">
        <v>1369042</v>
      </c>
      <c r="CS116" s="2">
        <v>1450203</v>
      </c>
      <c r="CT116" s="2">
        <v>1708642</v>
      </c>
      <c r="CU116" s="2">
        <v>1414657</v>
      </c>
    </row>
    <row r="117" spans="1:99" x14ac:dyDescent="0.4">
      <c r="A117" t="s">
        <v>611</v>
      </c>
      <c r="B117">
        <v>97.9</v>
      </c>
      <c r="C117">
        <v>184.07250999999999</v>
      </c>
      <c r="D117" t="s">
        <v>100</v>
      </c>
      <c r="E117">
        <v>184.0829</v>
      </c>
      <c r="F117" t="s">
        <v>612</v>
      </c>
      <c r="G117" t="s">
        <v>613</v>
      </c>
      <c r="H117" t="s">
        <v>614</v>
      </c>
      <c r="I117" t="s">
        <v>615</v>
      </c>
      <c r="J117" s="2">
        <v>16874428</v>
      </c>
      <c r="K117" s="2">
        <v>5145970</v>
      </c>
      <c r="L117" s="2">
        <v>17790324</v>
      </c>
      <c r="M117" s="2">
        <v>3257667</v>
      </c>
      <c r="N117" s="2">
        <v>8834493</v>
      </c>
      <c r="O117" s="2">
        <v>16316263</v>
      </c>
      <c r="P117" s="2">
        <v>14307648</v>
      </c>
      <c r="Q117" s="2">
        <v>915600</v>
      </c>
      <c r="R117" s="2">
        <v>8001772</v>
      </c>
      <c r="S117" s="2">
        <v>3154320</v>
      </c>
      <c r="T117" s="2">
        <v>409411</v>
      </c>
      <c r="U117" s="2">
        <v>2255033</v>
      </c>
      <c r="V117" s="2">
        <v>2499018</v>
      </c>
      <c r="W117" s="2">
        <v>5699630</v>
      </c>
      <c r="X117" s="2">
        <v>17753234</v>
      </c>
      <c r="Y117" s="2">
        <v>5892129</v>
      </c>
      <c r="Z117" s="2">
        <v>14280613</v>
      </c>
      <c r="AA117" s="2">
        <v>649974</v>
      </c>
      <c r="AB117" s="2">
        <v>2190422</v>
      </c>
      <c r="AC117" s="2">
        <v>692845</v>
      </c>
      <c r="AD117" s="2">
        <v>1569667</v>
      </c>
      <c r="AE117" s="2">
        <v>11937881</v>
      </c>
      <c r="AF117" s="2">
        <v>35602328</v>
      </c>
      <c r="AG117" s="2">
        <v>6052876</v>
      </c>
      <c r="AH117" s="2">
        <v>5171466</v>
      </c>
      <c r="AI117" s="2">
        <v>19009360</v>
      </c>
      <c r="AJ117" s="2">
        <v>33741132</v>
      </c>
      <c r="AK117" s="2">
        <v>41093236</v>
      </c>
      <c r="AL117" s="2">
        <v>7913135</v>
      </c>
      <c r="AM117" s="2">
        <v>13995711</v>
      </c>
      <c r="AN117" s="2">
        <v>9117915</v>
      </c>
      <c r="AO117" s="2">
        <v>16396411</v>
      </c>
      <c r="AP117" s="2">
        <v>3446275</v>
      </c>
      <c r="AQ117" s="2">
        <v>3830202</v>
      </c>
      <c r="AR117" s="2">
        <v>14678876</v>
      </c>
      <c r="AS117" s="2">
        <v>3702124</v>
      </c>
      <c r="AT117" s="2">
        <v>24313086</v>
      </c>
      <c r="AU117" s="2">
        <v>19739734</v>
      </c>
      <c r="AV117" s="2">
        <v>44803380</v>
      </c>
      <c r="AW117" s="2">
        <v>14890197</v>
      </c>
      <c r="AX117" s="2">
        <v>9026775</v>
      </c>
      <c r="AY117" s="2">
        <v>12253517</v>
      </c>
      <c r="AZ117" s="2">
        <v>12779265</v>
      </c>
      <c r="BA117" s="2">
        <v>7870336</v>
      </c>
      <c r="BB117" s="2">
        <v>13175241</v>
      </c>
      <c r="BC117" s="2">
        <v>8089778</v>
      </c>
      <c r="BD117" s="2">
        <v>13376136</v>
      </c>
      <c r="BE117" s="2">
        <v>615090</v>
      </c>
      <c r="BF117" s="2">
        <v>16569580</v>
      </c>
      <c r="BG117" s="2">
        <v>29136968</v>
      </c>
      <c r="BH117" s="2">
        <v>7405876</v>
      </c>
      <c r="BI117" s="2">
        <v>13845247</v>
      </c>
      <c r="BJ117" s="2">
        <v>12181637</v>
      </c>
      <c r="BK117" s="2">
        <v>1964062</v>
      </c>
      <c r="BL117" s="2">
        <v>4588263</v>
      </c>
      <c r="BM117" s="2">
        <v>25673736</v>
      </c>
      <c r="BN117" s="2">
        <v>6400318</v>
      </c>
      <c r="BO117" s="2">
        <v>4324160</v>
      </c>
      <c r="BP117" s="2">
        <v>8092436</v>
      </c>
      <c r="BQ117" s="2">
        <v>18865808</v>
      </c>
      <c r="BR117" s="2">
        <v>1886166</v>
      </c>
      <c r="BS117" s="2">
        <v>10161912</v>
      </c>
      <c r="BT117" s="2">
        <v>29152176</v>
      </c>
      <c r="BU117" s="2">
        <v>13047126</v>
      </c>
      <c r="BV117" s="2">
        <v>2382391</v>
      </c>
      <c r="BW117" s="2">
        <v>4736470</v>
      </c>
      <c r="BX117" s="2">
        <v>5821586</v>
      </c>
      <c r="BY117" s="2">
        <v>1138743</v>
      </c>
      <c r="BZ117" s="2">
        <v>7188208</v>
      </c>
      <c r="CA117" s="2">
        <v>3477929</v>
      </c>
      <c r="CB117" s="2">
        <v>12933477</v>
      </c>
      <c r="CC117" s="2">
        <v>2215069</v>
      </c>
      <c r="CD117" s="2">
        <v>4657584</v>
      </c>
      <c r="CE117" s="2">
        <v>9932120</v>
      </c>
      <c r="CF117" s="2">
        <v>9633728</v>
      </c>
      <c r="CG117" s="2">
        <v>25842172</v>
      </c>
      <c r="CH117" s="2">
        <v>27476174</v>
      </c>
      <c r="CI117" s="2">
        <v>10219765</v>
      </c>
      <c r="CJ117" s="2">
        <v>4894986</v>
      </c>
      <c r="CK117" s="2">
        <v>9123164</v>
      </c>
      <c r="CL117" s="2">
        <v>5603926</v>
      </c>
      <c r="CM117" s="2">
        <v>4857632</v>
      </c>
      <c r="CN117" s="2">
        <v>2784248</v>
      </c>
      <c r="CO117" s="2">
        <v>13151185</v>
      </c>
      <c r="CP117" s="2">
        <v>23584506</v>
      </c>
      <c r="CQ117" s="2">
        <v>37334568</v>
      </c>
      <c r="CR117" s="2">
        <v>11908616</v>
      </c>
      <c r="CS117" s="2">
        <v>15672544</v>
      </c>
      <c r="CT117" s="2">
        <v>8028378</v>
      </c>
      <c r="CU117" s="2">
        <v>64224548</v>
      </c>
    </row>
    <row r="118" spans="1:99" x14ac:dyDescent="0.4">
      <c r="A118" t="s">
        <v>616</v>
      </c>
      <c r="B118">
        <v>100</v>
      </c>
      <c r="C118">
        <v>221.15262000000001</v>
      </c>
      <c r="D118" t="s">
        <v>100</v>
      </c>
      <c r="E118">
        <v>221.15359000000001</v>
      </c>
      <c r="F118" t="s">
        <v>617</v>
      </c>
      <c r="G118" t="s">
        <v>618</v>
      </c>
      <c r="H118" t="s">
        <v>619</v>
      </c>
      <c r="I118" t="s">
        <v>620</v>
      </c>
      <c r="J118" s="2">
        <v>4583262</v>
      </c>
      <c r="K118" s="2">
        <v>5037198</v>
      </c>
      <c r="L118" s="2">
        <v>6281828</v>
      </c>
      <c r="M118" s="2">
        <v>4731591</v>
      </c>
      <c r="N118" s="2">
        <v>6803913</v>
      </c>
      <c r="O118" s="2">
        <v>4822574</v>
      </c>
      <c r="P118" s="2">
        <v>4317880</v>
      </c>
      <c r="Q118" s="2">
        <v>4950740</v>
      </c>
      <c r="R118" s="2">
        <v>5605560</v>
      </c>
      <c r="S118" s="2">
        <v>5783910</v>
      </c>
      <c r="T118" s="2">
        <v>4084322</v>
      </c>
      <c r="U118" s="2">
        <v>7083015</v>
      </c>
      <c r="V118" s="2">
        <v>8325860</v>
      </c>
      <c r="W118" s="2">
        <v>5928584</v>
      </c>
      <c r="X118" s="2">
        <v>5227102</v>
      </c>
      <c r="Y118" s="2">
        <v>5102920</v>
      </c>
      <c r="Z118" s="2">
        <v>6199097</v>
      </c>
      <c r="AA118" s="2">
        <v>4923586</v>
      </c>
      <c r="AB118" s="2">
        <v>5104282</v>
      </c>
      <c r="AC118" s="2">
        <v>4875742</v>
      </c>
      <c r="AD118" s="2">
        <v>8322406</v>
      </c>
      <c r="AE118" s="2">
        <v>4711874</v>
      </c>
      <c r="AF118" s="2">
        <v>5985094</v>
      </c>
      <c r="AG118" s="2">
        <v>4590812</v>
      </c>
      <c r="AH118" s="2">
        <v>4699498</v>
      </c>
      <c r="AI118" s="2">
        <v>5072739</v>
      </c>
      <c r="AJ118" s="2">
        <v>6215120</v>
      </c>
      <c r="AK118" s="2">
        <v>6692206</v>
      </c>
      <c r="AL118" s="2">
        <v>7102204</v>
      </c>
      <c r="AM118" s="2">
        <v>5034654</v>
      </c>
      <c r="AN118" s="2">
        <v>5966216</v>
      </c>
      <c r="AO118" s="2">
        <v>7136503</v>
      </c>
      <c r="AP118" s="2">
        <v>6825118</v>
      </c>
      <c r="AQ118" s="2">
        <v>6786010</v>
      </c>
      <c r="AR118" s="2">
        <v>6610194</v>
      </c>
      <c r="AS118" s="2">
        <v>7180364</v>
      </c>
      <c r="AT118" s="2">
        <v>4721036</v>
      </c>
      <c r="AU118" s="2">
        <v>7000021</v>
      </c>
      <c r="AV118" s="2">
        <v>5751691</v>
      </c>
      <c r="AW118" s="2">
        <v>6639258</v>
      </c>
      <c r="AX118" s="2">
        <v>5293519</v>
      </c>
      <c r="AY118" s="2">
        <v>6012169</v>
      </c>
      <c r="AZ118" s="2">
        <v>4314040</v>
      </c>
      <c r="BA118" s="2">
        <v>4899170</v>
      </c>
      <c r="BB118" s="2">
        <v>4873455</v>
      </c>
      <c r="BC118" s="2">
        <v>7012428</v>
      </c>
      <c r="BD118" s="2">
        <v>5825454</v>
      </c>
      <c r="BE118" s="2">
        <v>5941892</v>
      </c>
      <c r="BF118" s="2">
        <v>6619879</v>
      </c>
      <c r="BG118" s="2">
        <v>7414043</v>
      </c>
      <c r="BH118" s="2">
        <v>8009040</v>
      </c>
      <c r="BI118" s="2">
        <v>6115252</v>
      </c>
      <c r="BJ118" s="2">
        <v>5839285</v>
      </c>
      <c r="BK118" s="2">
        <v>5530008</v>
      </c>
      <c r="BL118" s="2">
        <v>5305151</v>
      </c>
      <c r="BM118" s="2">
        <v>6618951</v>
      </c>
      <c r="BN118" s="2">
        <v>6254440</v>
      </c>
      <c r="BO118" s="2">
        <v>5245991</v>
      </c>
      <c r="BP118" s="2">
        <v>5167557</v>
      </c>
      <c r="BQ118" s="2">
        <v>6518416</v>
      </c>
      <c r="BR118" s="2">
        <v>7261942</v>
      </c>
      <c r="BS118" s="2">
        <v>7966171</v>
      </c>
      <c r="BT118" s="2">
        <v>5659300</v>
      </c>
      <c r="BU118" s="2">
        <v>4408422</v>
      </c>
      <c r="BV118" s="2">
        <v>5250571</v>
      </c>
      <c r="BW118" s="2">
        <v>6067766</v>
      </c>
      <c r="BX118" s="2">
        <v>4444934</v>
      </c>
      <c r="BY118" s="2">
        <v>8503059</v>
      </c>
      <c r="BZ118" s="2">
        <v>4943460</v>
      </c>
      <c r="CA118" s="2">
        <v>4920554</v>
      </c>
      <c r="CB118" s="2">
        <v>4993237</v>
      </c>
      <c r="CC118" s="2">
        <v>4878030</v>
      </c>
      <c r="CD118" s="2">
        <v>5975478</v>
      </c>
      <c r="CE118" s="2">
        <v>4986970</v>
      </c>
      <c r="CF118" s="2">
        <v>5820842</v>
      </c>
      <c r="CG118" s="2">
        <v>3958812</v>
      </c>
      <c r="CH118" s="2">
        <v>5959066</v>
      </c>
      <c r="CI118" s="2">
        <v>4908474</v>
      </c>
      <c r="CJ118" s="2">
        <v>4899328</v>
      </c>
      <c r="CK118" s="2">
        <v>6630218</v>
      </c>
      <c r="CL118" s="2">
        <v>5675690</v>
      </c>
      <c r="CM118" s="2">
        <v>5264018</v>
      </c>
      <c r="CN118" s="2">
        <v>8470435</v>
      </c>
      <c r="CO118" s="2">
        <v>6209638</v>
      </c>
      <c r="CP118" s="2">
        <v>6225660</v>
      </c>
      <c r="CQ118" s="2">
        <v>5004066</v>
      </c>
      <c r="CR118" s="2">
        <v>7135336</v>
      </c>
      <c r="CS118" s="2">
        <v>7024124</v>
      </c>
      <c r="CT118" s="2">
        <v>6318203</v>
      </c>
      <c r="CU118" s="2">
        <v>5495779</v>
      </c>
    </row>
    <row r="119" spans="1:99" x14ac:dyDescent="0.4">
      <c r="A119" t="s">
        <v>621</v>
      </c>
      <c r="B119">
        <v>99.7</v>
      </c>
      <c r="C119">
        <v>367.20760999999999</v>
      </c>
      <c r="D119" t="s">
        <v>100</v>
      </c>
      <c r="E119">
        <v>367.21149000000003</v>
      </c>
      <c r="F119" t="s">
        <v>622</v>
      </c>
      <c r="G119" t="s">
        <v>623</v>
      </c>
      <c r="H119" t="s">
        <v>624</v>
      </c>
      <c r="I119" t="s">
        <v>358</v>
      </c>
      <c r="J119" s="2">
        <v>1769901</v>
      </c>
      <c r="K119" s="2">
        <v>2036191</v>
      </c>
      <c r="L119" s="2">
        <v>1218267</v>
      </c>
      <c r="M119" s="2">
        <v>1720724</v>
      </c>
      <c r="N119" s="2">
        <v>1253125</v>
      </c>
      <c r="O119" s="2">
        <v>948799</v>
      </c>
      <c r="P119" s="2">
        <v>856073</v>
      </c>
      <c r="Q119" s="2">
        <v>1454712</v>
      </c>
      <c r="R119" s="2">
        <v>1996978</v>
      </c>
      <c r="S119" s="2">
        <v>1937264</v>
      </c>
      <c r="T119" s="2">
        <v>1623040</v>
      </c>
      <c r="U119" s="2">
        <v>1362790</v>
      </c>
      <c r="V119" s="2">
        <v>1164314</v>
      </c>
      <c r="W119" s="2">
        <v>1132350</v>
      </c>
      <c r="X119" s="2">
        <v>1793345</v>
      </c>
      <c r="Y119" s="2">
        <v>946828</v>
      </c>
      <c r="Z119" s="2">
        <v>1003312</v>
      </c>
      <c r="AA119" s="2">
        <v>1369478</v>
      </c>
      <c r="AB119" s="2">
        <v>1215030</v>
      </c>
      <c r="AC119" s="2">
        <v>549530</v>
      </c>
      <c r="AD119" s="2">
        <v>1576191</v>
      </c>
      <c r="AE119" s="2">
        <v>1779712</v>
      </c>
      <c r="AF119" s="2">
        <v>1913983</v>
      </c>
      <c r="AG119" s="2">
        <v>1294062</v>
      </c>
      <c r="AH119" s="2">
        <v>346242</v>
      </c>
      <c r="AI119" s="2">
        <v>1655608</v>
      </c>
      <c r="AJ119" s="2">
        <v>1826152</v>
      </c>
      <c r="AK119" s="2">
        <v>1060158</v>
      </c>
      <c r="AL119" s="2">
        <v>979210</v>
      </c>
      <c r="AM119" s="2">
        <v>1802661</v>
      </c>
      <c r="AN119" s="2">
        <v>1754686</v>
      </c>
      <c r="AO119" s="2">
        <v>1039773</v>
      </c>
      <c r="AP119" s="2">
        <v>1022607</v>
      </c>
      <c r="AQ119" s="2">
        <v>838343</v>
      </c>
      <c r="AR119" s="2">
        <v>1255367</v>
      </c>
      <c r="AS119" s="2">
        <v>262574</v>
      </c>
      <c r="AT119" s="2">
        <v>620604</v>
      </c>
      <c r="AU119" s="2">
        <v>1763175</v>
      </c>
      <c r="AV119" s="2">
        <v>1589826</v>
      </c>
      <c r="AW119" s="2">
        <v>1160719</v>
      </c>
      <c r="AX119" s="2">
        <v>1675401</v>
      </c>
      <c r="AY119" s="2">
        <v>517671</v>
      </c>
      <c r="AZ119" s="2">
        <v>1029481</v>
      </c>
      <c r="BA119" s="2">
        <v>853509</v>
      </c>
      <c r="BB119" s="2">
        <v>1907247</v>
      </c>
      <c r="BC119" s="2">
        <v>1399190</v>
      </c>
      <c r="BD119" s="2">
        <v>550144</v>
      </c>
      <c r="BE119" s="2">
        <v>2004424</v>
      </c>
      <c r="BF119" s="2">
        <v>1787343</v>
      </c>
      <c r="BG119" s="2">
        <v>1325864</v>
      </c>
      <c r="BH119" s="2">
        <v>954525</v>
      </c>
      <c r="BI119" s="2">
        <v>942992</v>
      </c>
      <c r="BJ119" s="2">
        <v>1370708</v>
      </c>
      <c r="BK119" s="2">
        <v>851722</v>
      </c>
      <c r="BL119" s="2">
        <v>694352</v>
      </c>
      <c r="BM119" s="2">
        <v>2072772</v>
      </c>
      <c r="BN119" s="2">
        <v>776041</v>
      </c>
      <c r="BO119" s="2">
        <v>1606062</v>
      </c>
      <c r="BP119" s="2">
        <v>1429535</v>
      </c>
      <c r="BQ119" s="2">
        <v>778036</v>
      </c>
      <c r="BR119" s="2">
        <v>1760822</v>
      </c>
      <c r="BS119" s="2">
        <v>1000922</v>
      </c>
      <c r="BT119" s="2">
        <v>953360</v>
      </c>
      <c r="BU119" s="2">
        <v>1602071</v>
      </c>
      <c r="BV119" s="2">
        <v>1555562</v>
      </c>
      <c r="BW119" s="2">
        <v>1119202</v>
      </c>
      <c r="BX119" s="2">
        <v>878999</v>
      </c>
      <c r="BY119" s="2">
        <v>955604</v>
      </c>
      <c r="BZ119" s="2">
        <v>1287846</v>
      </c>
      <c r="CA119" s="2">
        <v>1357791</v>
      </c>
      <c r="CB119" s="2">
        <v>1090288</v>
      </c>
      <c r="CC119" s="2">
        <v>1060274</v>
      </c>
      <c r="CD119" s="2">
        <v>1033260</v>
      </c>
      <c r="CE119" s="2">
        <v>1034227</v>
      </c>
      <c r="CF119" s="2">
        <v>1561306</v>
      </c>
      <c r="CG119" s="2">
        <v>623017</v>
      </c>
      <c r="CH119" s="2">
        <v>1260109</v>
      </c>
      <c r="CI119" s="2">
        <v>607320</v>
      </c>
      <c r="CJ119" s="2">
        <v>417086</v>
      </c>
      <c r="CK119" s="2">
        <v>851660</v>
      </c>
      <c r="CL119" s="2">
        <v>944465</v>
      </c>
      <c r="CM119" s="2">
        <v>1611577</v>
      </c>
      <c r="CN119" s="2">
        <v>559940</v>
      </c>
      <c r="CO119" s="2">
        <v>1659349</v>
      </c>
      <c r="CP119" s="2">
        <v>1586894</v>
      </c>
      <c r="CQ119" s="2">
        <v>1346072</v>
      </c>
      <c r="CR119" s="2">
        <v>897508</v>
      </c>
      <c r="CS119" s="2">
        <v>745047</v>
      </c>
      <c r="CT119" s="2">
        <v>1332276</v>
      </c>
      <c r="CU119" s="2">
        <v>1569154</v>
      </c>
    </row>
    <row r="120" spans="1:99" x14ac:dyDescent="0.4">
      <c r="A120" t="s">
        <v>625</v>
      </c>
      <c r="B120">
        <v>94</v>
      </c>
      <c r="C120">
        <v>388.33981</v>
      </c>
      <c r="D120" t="s">
        <v>100</v>
      </c>
      <c r="E120">
        <v>388.35739000000001</v>
      </c>
      <c r="F120" t="s">
        <v>626</v>
      </c>
      <c r="G120" t="s">
        <v>627</v>
      </c>
      <c r="H120" t="s">
        <v>628</v>
      </c>
      <c r="I120" t="s">
        <v>358</v>
      </c>
      <c r="J120" s="2">
        <v>82420</v>
      </c>
      <c r="K120" s="2">
        <v>47981</v>
      </c>
      <c r="L120" s="2">
        <v>54985</v>
      </c>
      <c r="M120" s="2">
        <v>13945</v>
      </c>
      <c r="N120" s="2">
        <v>48993</v>
      </c>
      <c r="O120" s="2">
        <v>47102</v>
      </c>
      <c r="P120" s="2">
        <v>28792</v>
      </c>
      <c r="Q120" s="2">
        <v>69194</v>
      </c>
      <c r="R120" s="2">
        <v>51889</v>
      </c>
      <c r="S120" s="2">
        <v>20389</v>
      </c>
      <c r="T120" s="2">
        <v>44752</v>
      </c>
      <c r="U120" s="2">
        <v>41078</v>
      </c>
      <c r="V120" s="2">
        <v>50692</v>
      </c>
      <c r="W120" s="2">
        <v>96506</v>
      </c>
      <c r="X120" s="2">
        <v>34939</v>
      </c>
      <c r="Y120" s="2">
        <v>25298</v>
      </c>
      <c r="Z120" s="2">
        <v>8818</v>
      </c>
      <c r="AA120" s="2">
        <v>27265</v>
      </c>
      <c r="AB120" s="2">
        <v>86420</v>
      </c>
      <c r="AC120" s="2">
        <v>42403</v>
      </c>
      <c r="AD120" s="2">
        <v>31472</v>
      </c>
      <c r="AE120" s="2">
        <v>30632</v>
      </c>
      <c r="AF120" s="2">
        <v>105457</v>
      </c>
      <c r="AG120" s="2">
        <v>14203</v>
      </c>
      <c r="AH120" s="2">
        <v>79051</v>
      </c>
      <c r="AI120" s="2">
        <v>19616</v>
      </c>
      <c r="AJ120" s="2">
        <v>47211</v>
      </c>
      <c r="AK120" s="2">
        <v>49682</v>
      </c>
      <c r="AL120" s="2">
        <v>22833</v>
      </c>
      <c r="AM120" s="2">
        <v>36470</v>
      </c>
      <c r="AN120" s="2">
        <v>50356</v>
      </c>
      <c r="AO120" s="2">
        <v>19924</v>
      </c>
      <c r="AP120" s="2">
        <v>11826</v>
      </c>
      <c r="AQ120" s="2">
        <v>104738</v>
      </c>
      <c r="AR120" s="2">
        <v>13248</v>
      </c>
      <c r="AS120" s="2">
        <v>17100</v>
      </c>
      <c r="AT120" s="2">
        <v>25427</v>
      </c>
      <c r="AU120" s="2">
        <v>39526</v>
      </c>
      <c r="AV120" s="2">
        <v>7731</v>
      </c>
      <c r="AW120" s="2">
        <v>48471</v>
      </c>
      <c r="AX120" s="2">
        <v>23583</v>
      </c>
      <c r="AY120" s="2">
        <v>69447</v>
      </c>
      <c r="AZ120" s="2">
        <v>13732</v>
      </c>
      <c r="BA120" s="2">
        <v>30633</v>
      </c>
      <c r="BB120" s="2">
        <v>58545</v>
      </c>
      <c r="BC120" s="2">
        <v>26344</v>
      </c>
      <c r="BD120" s="2">
        <v>26000</v>
      </c>
      <c r="BE120" s="2">
        <v>13019</v>
      </c>
      <c r="BF120" s="2">
        <v>21975</v>
      </c>
      <c r="BG120" s="2">
        <v>58853</v>
      </c>
      <c r="BH120" s="2">
        <v>14429</v>
      </c>
      <c r="BI120" s="2">
        <v>37985</v>
      </c>
      <c r="BJ120" s="2">
        <v>50133</v>
      </c>
      <c r="BK120" s="2">
        <v>43852</v>
      </c>
      <c r="BL120" s="2">
        <v>69481</v>
      </c>
      <c r="BM120" s="2">
        <v>73273</v>
      </c>
      <c r="BN120" s="2">
        <v>6391</v>
      </c>
      <c r="BO120" s="2">
        <v>17447</v>
      </c>
      <c r="BP120" s="2">
        <v>23994</v>
      </c>
      <c r="BQ120" s="2">
        <v>28870</v>
      </c>
      <c r="BR120" s="2">
        <v>25242</v>
      </c>
      <c r="BS120" s="2">
        <v>26139</v>
      </c>
      <c r="BT120" s="2">
        <v>13728</v>
      </c>
      <c r="BU120" s="2">
        <v>19538</v>
      </c>
      <c r="BV120" s="2">
        <v>14507</v>
      </c>
      <c r="BW120" s="2">
        <v>33651</v>
      </c>
      <c r="BX120" s="2">
        <v>102352</v>
      </c>
      <c r="BY120" s="2">
        <v>20637</v>
      </c>
      <c r="BZ120" s="2">
        <v>25924</v>
      </c>
      <c r="CA120" s="2">
        <v>38916</v>
      </c>
      <c r="CB120" s="2">
        <v>19017</v>
      </c>
      <c r="CC120" s="2">
        <v>32007</v>
      </c>
      <c r="CD120" s="2">
        <v>25816</v>
      </c>
      <c r="CE120" s="2">
        <v>34169</v>
      </c>
      <c r="CF120" s="2">
        <v>25618</v>
      </c>
      <c r="CG120" s="2">
        <v>32560</v>
      </c>
      <c r="CH120" s="2">
        <v>24991</v>
      </c>
      <c r="CI120" s="2">
        <v>30092</v>
      </c>
      <c r="CJ120" s="2">
        <v>61769</v>
      </c>
      <c r="CK120" s="2">
        <v>28343</v>
      </c>
      <c r="CL120" s="2">
        <v>8660</v>
      </c>
      <c r="CM120" s="2">
        <v>22369</v>
      </c>
      <c r="CN120" s="2">
        <v>39939</v>
      </c>
      <c r="CO120" s="2">
        <v>31676</v>
      </c>
      <c r="CP120" s="2">
        <v>28983</v>
      </c>
      <c r="CQ120" s="2">
        <v>50690</v>
      </c>
      <c r="CR120" s="2">
        <v>65148</v>
      </c>
      <c r="CS120" s="2">
        <v>32913</v>
      </c>
      <c r="CT120" s="2">
        <v>100713</v>
      </c>
      <c r="CU120" s="2">
        <v>13375</v>
      </c>
    </row>
    <row r="121" spans="1:99" x14ac:dyDescent="0.4">
      <c r="A121" t="s">
        <v>629</v>
      </c>
      <c r="B121">
        <v>67.8</v>
      </c>
      <c r="C121">
        <v>587.40295000000003</v>
      </c>
      <c r="D121" t="s">
        <v>100</v>
      </c>
      <c r="E121">
        <v>587.35888999999997</v>
      </c>
      <c r="F121" t="s">
        <v>630</v>
      </c>
      <c r="G121" t="s">
        <v>631</v>
      </c>
      <c r="H121" t="s">
        <v>632</v>
      </c>
      <c r="I121" t="s">
        <v>358</v>
      </c>
      <c r="J121" s="2">
        <v>12926</v>
      </c>
      <c r="K121" s="2">
        <v>157363</v>
      </c>
      <c r="L121" s="2">
        <v>74275</v>
      </c>
      <c r="M121" s="2">
        <v>83686</v>
      </c>
      <c r="N121" s="2">
        <v>17940</v>
      </c>
      <c r="O121" s="2">
        <v>1057.40625</v>
      </c>
      <c r="P121" s="2">
        <v>25650</v>
      </c>
      <c r="Q121" s="2">
        <v>55058</v>
      </c>
      <c r="R121" s="2">
        <v>14117</v>
      </c>
      <c r="S121" s="2">
        <v>34072</v>
      </c>
      <c r="T121" s="2">
        <v>1057.40625</v>
      </c>
      <c r="U121" s="2">
        <v>47842</v>
      </c>
      <c r="V121" s="2">
        <v>12806</v>
      </c>
      <c r="W121" s="2">
        <v>67353</v>
      </c>
      <c r="X121" s="2">
        <v>36080</v>
      </c>
      <c r="Y121" s="2">
        <v>206594</v>
      </c>
      <c r="Z121" s="2">
        <v>27110</v>
      </c>
      <c r="AA121" s="2">
        <v>42500</v>
      </c>
      <c r="AB121" s="2">
        <v>27597</v>
      </c>
      <c r="AC121" s="2">
        <v>147967</v>
      </c>
      <c r="AD121" s="2">
        <v>29836</v>
      </c>
      <c r="AE121" s="2">
        <v>1556808</v>
      </c>
      <c r="AF121" s="2">
        <v>23641</v>
      </c>
      <c r="AG121" s="2">
        <v>47472</v>
      </c>
      <c r="AH121" s="2">
        <v>68298</v>
      </c>
      <c r="AI121" s="2">
        <v>39860</v>
      </c>
      <c r="AJ121" s="2">
        <v>65167</v>
      </c>
      <c r="AK121" s="2">
        <v>38830</v>
      </c>
      <c r="AL121" s="2">
        <v>33994</v>
      </c>
      <c r="AM121" s="2">
        <v>81282</v>
      </c>
      <c r="AN121" s="2">
        <v>14262</v>
      </c>
      <c r="AO121" s="2">
        <v>71119</v>
      </c>
      <c r="AP121" s="2">
        <v>10574</v>
      </c>
      <c r="AQ121" s="2">
        <v>28578</v>
      </c>
      <c r="AR121" s="2">
        <v>41555</v>
      </c>
      <c r="AS121" s="2">
        <v>11729</v>
      </c>
      <c r="AT121" s="2">
        <v>10586</v>
      </c>
      <c r="AU121" s="2">
        <v>202170</v>
      </c>
      <c r="AV121" s="2">
        <v>22463</v>
      </c>
      <c r="AW121" s="2">
        <v>18671</v>
      </c>
      <c r="AX121" s="2">
        <v>27964</v>
      </c>
      <c r="AY121" s="2">
        <v>1057.40625</v>
      </c>
      <c r="AZ121" s="2">
        <v>27678</v>
      </c>
      <c r="BA121" s="2">
        <v>1057.40625</v>
      </c>
      <c r="BB121" s="2">
        <v>68314</v>
      </c>
      <c r="BC121" s="2">
        <v>96837</v>
      </c>
      <c r="BD121" s="2">
        <v>23540</v>
      </c>
      <c r="BE121" s="2">
        <v>1057.40625</v>
      </c>
      <c r="BF121" s="2">
        <v>38165</v>
      </c>
      <c r="BG121" s="2">
        <v>50745</v>
      </c>
      <c r="BH121" s="2">
        <v>1057.40625</v>
      </c>
      <c r="BI121" s="2">
        <v>786988</v>
      </c>
      <c r="BJ121" s="2">
        <v>1057.40625</v>
      </c>
      <c r="BK121" s="2">
        <v>21690</v>
      </c>
      <c r="BL121" s="2">
        <v>17089</v>
      </c>
      <c r="BM121" s="2">
        <v>26901</v>
      </c>
      <c r="BN121" s="2">
        <v>1057.40625</v>
      </c>
      <c r="BO121" s="2">
        <v>88965</v>
      </c>
      <c r="BP121" s="2">
        <v>60833</v>
      </c>
      <c r="BQ121" s="2">
        <v>55764</v>
      </c>
      <c r="BR121" s="2">
        <v>16148</v>
      </c>
      <c r="BS121" s="2">
        <v>30497</v>
      </c>
      <c r="BT121" s="2">
        <v>31822</v>
      </c>
      <c r="BU121" s="2">
        <v>52326</v>
      </c>
      <c r="BV121" s="2">
        <v>18288</v>
      </c>
      <c r="BW121" s="2">
        <v>16629</v>
      </c>
      <c r="BX121" s="2">
        <v>20323</v>
      </c>
      <c r="BY121" s="2">
        <v>113334</v>
      </c>
      <c r="BZ121" s="2">
        <v>61684</v>
      </c>
      <c r="CA121" s="2">
        <v>62689</v>
      </c>
      <c r="CB121" s="2">
        <v>40158</v>
      </c>
      <c r="CC121" s="2">
        <v>14399</v>
      </c>
      <c r="CD121" s="2">
        <v>19597</v>
      </c>
      <c r="CE121" s="2">
        <v>26880</v>
      </c>
      <c r="CF121" s="2">
        <v>25962</v>
      </c>
      <c r="CG121" s="2">
        <v>31248</v>
      </c>
      <c r="CH121" s="2">
        <v>12687</v>
      </c>
      <c r="CI121" s="2">
        <v>83528</v>
      </c>
      <c r="CJ121" s="2">
        <v>119705</v>
      </c>
      <c r="CK121" s="2">
        <v>14214</v>
      </c>
      <c r="CL121" s="2">
        <v>17010</v>
      </c>
      <c r="CM121" s="2">
        <v>13095</v>
      </c>
      <c r="CN121" s="2">
        <v>1057.40625</v>
      </c>
      <c r="CO121" s="2">
        <v>30534</v>
      </c>
      <c r="CP121" s="2">
        <v>41977</v>
      </c>
      <c r="CQ121" s="2">
        <v>26074</v>
      </c>
      <c r="CR121" s="2">
        <v>29169</v>
      </c>
      <c r="CS121" s="2">
        <v>61256</v>
      </c>
      <c r="CT121" s="2">
        <v>33243</v>
      </c>
      <c r="CU121" s="2">
        <v>36637</v>
      </c>
    </row>
    <row r="122" spans="1:99" x14ac:dyDescent="0.4">
      <c r="A122" t="s">
        <v>633</v>
      </c>
      <c r="B122">
        <v>99.9</v>
      </c>
      <c r="C122">
        <v>455.33413999999999</v>
      </c>
      <c r="D122" t="s">
        <v>100</v>
      </c>
      <c r="E122">
        <v>455.33670000000001</v>
      </c>
      <c r="F122" t="s">
        <v>634</v>
      </c>
      <c r="G122" t="s">
        <v>635</v>
      </c>
      <c r="H122" t="s">
        <v>636</v>
      </c>
      <c r="I122" t="s">
        <v>358</v>
      </c>
      <c r="J122" s="2">
        <v>4097649</v>
      </c>
      <c r="K122" s="2">
        <v>5734367</v>
      </c>
      <c r="L122" s="2">
        <v>7287245</v>
      </c>
      <c r="M122" s="2">
        <v>6744513</v>
      </c>
      <c r="N122" s="2">
        <v>8245988</v>
      </c>
      <c r="O122" s="2">
        <v>2605680</v>
      </c>
      <c r="P122" s="2">
        <v>7722301</v>
      </c>
      <c r="Q122" s="2">
        <v>4058492</v>
      </c>
      <c r="R122" s="2">
        <v>5210346</v>
      </c>
      <c r="S122" s="2">
        <v>4056305</v>
      </c>
      <c r="T122" s="2">
        <v>3625298</v>
      </c>
      <c r="U122" s="2">
        <v>5200556</v>
      </c>
      <c r="V122" s="2">
        <v>6938271</v>
      </c>
      <c r="W122" s="2">
        <v>2544121</v>
      </c>
      <c r="X122" s="2">
        <v>4424032</v>
      </c>
      <c r="Y122" s="2">
        <v>4980452</v>
      </c>
      <c r="Z122" s="2">
        <v>5339998</v>
      </c>
      <c r="AA122" s="2">
        <v>7637631</v>
      </c>
      <c r="AB122" s="2">
        <v>7162350</v>
      </c>
      <c r="AC122" s="2">
        <v>8791519</v>
      </c>
      <c r="AD122" s="2">
        <v>6170698</v>
      </c>
      <c r="AE122" s="2">
        <v>3018978</v>
      </c>
      <c r="AF122" s="2">
        <v>5424536</v>
      </c>
      <c r="AG122" s="2">
        <v>5896484</v>
      </c>
      <c r="AH122" s="2">
        <v>6176937</v>
      </c>
      <c r="AI122" s="2">
        <v>7304504</v>
      </c>
      <c r="AJ122" s="2">
        <v>4022334</v>
      </c>
      <c r="AK122" s="2">
        <v>8786265</v>
      </c>
      <c r="AL122" s="2">
        <v>8368876</v>
      </c>
      <c r="AM122" s="2">
        <v>5784546</v>
      </c>
      <c r="AN122" s="2">
        <v>4949758</v>
      </c>
      <c r="AO122" s="2">
        <v>5391098</v>
      </c>
      <c r="AP122" s="2">
        <v>7385450</v>
      </c>
      <c r="AQ122" s="2">
        <v>5802008</v>
      </c>
      <c r="AR122" s="2">
        <v>5924674</v>
      </c>
      <c r="AS122" s="2">
        <v>2091128</v>
      </c>
      <c r="AT122" s="2">
        <v>2046563</v>
      </c>
      <c r="AU122" s="2">
        <v>2980416</v>
      </c>
      <c r="AV122" s="2">
        <v>5509188</v>
      </c>
      <c r="AW122" s="2">
        <v>8646413</v>
      </c>
      <c r="AX122" s="2">
        <v>3513058</v>
      </c>
      <c r="AY122" s="2">
        <v>3535557</v>
      </c>
      <c r="AZ122" s="2">
        <v>3897276</v>
      </c>
      <c r="BA122" s="2">
        <v>5472531</v>
      </c>
      <c r="BB122" s="2">
        <v>7402816</v>
      </c>
      <c r="BC122" s="2">
        <v>2886462</v>
      </c>
      <c r="BD122" s="2">
        <v>7971103</v>
      </c>
      <c r="BE122" s="2">
        <v>7775076</v>
      </c>
      <c r="BF122" s="2">
        <v>5813969</v>
      </c>
      <c r="BG122" s="2">
        <v>4669824</v>
      </c>
      <c r="BH122" s="2">
        <v>4521189</v>
      </c>
      <c r="BI122" s="2">
        <v>3187686</v>
      </c>
      <c r="BJ122" s="2">
        <v>7468165</v>
      </c>
      <c r="BK122" s="2">
        <v>5215916</v>
      </c>
      <c r="BL122" s="2">
        <v>3599077</v>
      </c>
      <c r="BM122" s="2">
        <v>6900018</v>
      </c>
      <c r="BN122" s="2">
        <v>6012579</v>
      </c>
      <c r="BO122" s="2">
        <v>2972584</v>
      </c>
      <c r="BP122" s="2">
        <v>5439232</v>
      </c>
      <c r="BQ122" s="2">
        <v>5839060</v>
      </c>
      <c r="BR122" s="2">
        <v>7196307</v>
      </c>
      <c r="BS122" s="2">
        <v>7277300</v>
      </c>
      <c r="BT122" s="2">
        <v>3513407</v>
      </c>
      <c r="BU122" s="2">
        <v>2094526</v>
      </c>
      <c r="BV122" s="2">
        <v>4068473</v>
      </c>
      <c r="BW122" s="2">
        <v>3239651</v>
      </c>
      <c r="BX122" s="2">
        <v>7226558</v>
      </c>
      <c r="BY122" s="2">
        <v>5595604</v>
      </c>
      <c r="BZ122" s="2">
        <v>3489370</v>
      </c>
      <c r="CA122" s="2">
        <v>5013446</v>
      </c>
      <c r="CB122" s="2">
        <v>3649356</v>
      </c>
      <c r="CC122" s="2">
        <v>9372764</v>
      </c>
      <c r="CD122" s="2">
        <v>6106088</v>
      </c>
      <c r="CE122" s="2">
        <v>6824832</v>
      </c>
      <c r="CF122" s="2">
        <v>4099002</v>
      </c>
      <c r="CG122" s="2">
        <v>6152701</v>
      </c>
      <c r="CH122" s="2">
        <v>3965654</v>
      </c>
      <c r="CI122" s="2">
        <v>7204981</v>
      </c>
      <c r="CJ122" s="2">
        <v>2108723</v>
      </c>
      <c r="CK122" s="2">
        <v>5375168</v>
      </c>
      <c r="CL122" s="2">
        <v>5876094</v>
      </c>
      <c r="CM122" s="2">
        <v>5790870</v>
      </c>
      <c r="CN122" s="2">
        <v>2892794</v>
      </c>
      <c r="CO122" s="2">
        <v>5998026</v>
      </c>
      <c r="CP122" s="2">
        <v>5893804</v>
      </c>
      <c r="CQ122" s="2">
        <v>7335402</v>
      </c>
      <c r="CR122" s="2">
        <v>6509114</v>
      </c>
      <c r="CS122" s="2">
        <v>5930992</v>
      </c>
      <c r="CT122" s="2">
        <v>6212136</v>
      </c>
      <c r="CU122" s="2">
        <v>4997200</v>
      </c>
    </row>
    <row r="123" spans="1:99" x14ac:dyDescent="0.4">
      <c r="A123" t="s">
        <v>637</v>
      </c>
      <c r="B123">
        <v>97.8</v>
      </c>
      <c r="C123">
        <v>170.03193999999999</v>
      </c>
      <c r="D123" t="s">
        <v>401</v>
      </c>
      <c r="E123">
        <v>170.0213</v>
      </c>
      <c r="F123" t="s">
        <v>638</v>
      </c>
      <c r="G123" t="s">
        <v>639</v>
      </c>
      <c r="H123" t="s">
        <v>640</v>
      </c>
      <c r="I123" t="s">
        <v>358</v>
      </c>
      <c r="J123" s="2">
        <v>19555500</v>
      </c>
      <c r="K123" s="2">
        <v>7538560</v>
      </c>
      <c r="L123" s="2">
        <v>10334087</v>
      </c>
      <c r="M123" s="2">
        <v>11755561</v>
      </c>
      <c r="N123" s="2">
        <v>23210026</v>
      </c>
      <c r="O123" s="2">
        <v>13061545</v>
      </c>
      <c r="P123" s="2">
        <v>15690362</v>
      </c>
      <c r="Q123" s="2">
        <v>15519937</v>
      </c>
      <c r="R123" s="2">
        <v>26196440</v>
      </c>
      <c r="S123" s="2">
        <v>11643923</v>
      </c>
      <c r="T123" s="2">
        <v>18397822</v>
      </c>
      <c r="U123" s="2">
        <v>15061496</v>
      </c>
      <c r="V123" s="2">
        <v>9987230</v>
      </c>
      <c r="W123" s="2">
        <v>11523912</v>
      </c>
      <c r="X123" s="2">
        <v>17763372</v>
      </c>
      <c r="Y123" s="2">
        <v>12804393</v>
      </c>
      <c r="Z123" s="2">
        <v>8516655</v>
      </c>
      <c r="AA123" s="2">
        <v>8607909</v>
      </c>
      <c r="AB123" s="2">
        <v>11058716</v>
      </c>
      <c r="AC123" s="2">
        <v>6689610</v>
      </c>
      <c r="AD123" s="2">
        <v>11253968</v>
      </c>
      <c r="AE123" s="2">
        <v>13617351</v>
      </c>
      <c r="AF123" s="2">
        <v>20456858</v>
      </c>
      <c r="AG123" s="2">
        <v>22191684</v>
      </c>
      <c r="AH123" s="2">
        <v>4597855</v>
      </c>
      <c r="AI123" s="2">
        <v>12665275</v>
      </c>
      <c r="AJ123" s="2">
        <v>17453004</v>
      </c>
      <c r="AK123" s="2">
        <v>22391238</v>
      </c>
      <c r="AL123" s="2">
        <v>6084378</v>
      </c>
      <c r="AM123" s="2">
        <v>12768166</v>
      </c>
      <c r="AN123" s="2">
        <v>7750290</v>
      </c>
      <c r="AO123" s="2">
        <v>9951478</v>
      </c>
      <c r="AP123" s="2">
        <v>11132563</v>
      </c>
      <c r="AQ123" s="2">
        <v>13722174</v>
      </c>
      <c r="AR123" s="2">
        <v>7380148</v>
      </c>
      <c r="AS123" s="2">
        <v>4731436</v>
      </c>
      <c r="AT123" s="2">
        <v>7780108</v>
      </c>
      <c r="AU123" s="2">
        <v>13790785</v>
      </c>
      <c r="AV123" s="2">
        <v>9993151</v>
      </c>
      <c r="AW123" s="2">
        <v>8335045</v>
      </c>
      <c r="AX123" s="2">
        <v>7224507</v>
      </c>
      <c r="AY123" s="2">
        <v>3974354</v>
      </c>
      <c r="AZ123" s="2">
        <v>8079442</v>
      </c>
      <c r="BA123" s="2">
        <v>8652546</v>
      </c>
      <c r="BB123" s="2">
        <v>32408790</v>
      </c>
      <c r="BC123" s="2">
        <v>14060880</v>
      </c>
      <c r="BD123" s="2">
        <v>7844944</v>
      </c>
      <c r="BE123" s="2">
        <v>5423524</v>
      </c>
      <c r="BF123" s="2">
        <v>14009770</v>
      </c>
      <c r="BG123" s="2">
        <v>18366708</v>
      </c>
      <c r="BH123" s="2">
        <v>6570580</v>
      </c>
      <c r="BI123" s="2">
        <v>7672660</v>
      </c>
      <c r="BJ123" s="2">
        <v>4880522</v>
      </c>
      <c r="BK123" s="2">
        <v>7576895</v>
      </c>
      <c r="BL123" s="2">
        <v>6445822</v>
      </c>
      <c r="BM123" s="2">
        <v>26637656</v>
      </c>
      <c r="BN123" s="2">
        <v>6141934</v>
      </c>
      <c r="BO123" s="2">
        <v>11860452</v>
      </c>
      <c r="BP123" s="2">
        <v>14530349</v>
      </c>
      <c r="BQ123" s="2">
        <v>12499361</v>
      </c>
      <c r="BR123" s="2">
        <v>11782568</v>
      </c>
      <c r="BS123" s="2">
        <v>6280040</v>
      </c>
      <c r="BT123" s="2">
        <v>13932840</v>
      </c>
      <c r="BU123" s="2">
        <v>23393476</v>
      </c>
      <c r="BV123" s="2">
        <v>4397586</v>
      </c>
      <c r="BW123" s="2">
        <v>13014452</v>
      </c>
      <c r="BX123" s="2">
        <v>24045646</v>
      </c>
      <c r="BY123" s="2">
        <v>8900494</v>
      </c>
      <c r="BZ123" s="2">
        <v>14481800</v>
      </c>
      <c r="CA123" s="2">
        <v>7841796</v>
      </c>
      <c r="CB123" s="2">
        <v>11191507</v>
      </c>
      <c r="CC123" s="2">
        <v>8702930</v>
      </c>
      <c r="CD123" s="2">
        <v>11588174</v>
      </c>
      <c r="CE123" s="2">
        <v>11419985</v>
      </c>
      <c r="CF123" s="2">
        <v>19137836</v>
      </c>
      <c r="CG123" s="2">
        <v>24258220</v>
      </c>
      <c r="CH123" s="2">
        <v>12987648</v>
      </c>
      <c r="CI123" s="2">
        <v>15017493</v>
      </c>
      <c r="CJ123" s="2">
        <v>14541683</v>
      </c>
      <c r="CK123" s="2">
        <v>14584111</v>
      </c>
      <c r="CL123" s="2">
        <v>7905495</v>
      </c>
      <c r="CM123" s="2">
        <v>18970998</v>
      </c>
      <c r="CN123" s="2">
        <v>10845379</v>
      </c>
      <c r="CO123" s="2">
        <v>8251448</v>
      </c>
      <c r="CP123" s="2">
        <v>11908740</v>
      </c>
      <c r="CQ123" s="2">
        <v>20218402</v>
      </c>
      <c r="CR123" s="2">
        <v>9923022</v>
      </c>
      <c r="CS123" s="2">
        <v>5993184</v>
      </c>
      <c r="CT123" s="2">
        <v>11542968</v>
      </c>
      <c r="CU123" s="2">
        <v>21916608</v>
      </c>
    </row>
    <row r="124" spans="1:99" x14ac:dyDescent="0.4">
      <c r="A124" t="s">
        <v>641</v>
      </c>
      <c r="B124">
        <v>95.1</v>
      </c>
      <c r="C124">
        <v>88.023399999999995</v>
      </c>
      <c r="D124" t="s">
        <v>401</v>
      </c>
      <c r="E124">
        <v>88.039299999999997</v>
      </c>
      <c r="F124" t="s">
        <v>642</v>
      </c>
      <c r="G124" t="s">
        <v>643</v>
      </c>
      <c r="H124" t="s">
        <v>644</v>
      </c>
      <c r="I124" t="s">
        <v>358</v>
      </c>
      <c r="J124" s="2">
        <v>2650010</v>
      </c>
      <c r="K124" s="2">
        <v>6145247</v>
      </c>
      <c r="L124" s="2">
        <v>6284610</v>
      </c>
      <c r="M124" s="2">
        <v>3347157</v>
      </c>
      <c r="N124" s="2">
        <v>2085584</v>
      </c>
      <c r="O124" s="2">
        <v>4498602</v>
      </c>
      <c r="P124" s="2">
        <v>1977482</v>
      </c>
      <c r="Q124" s="2">
        <v>1267729</v>
      </c>
      <c r="R124" s="2">
        <v>2405837</v>
      </c>
      <c r="S124" s="2">
        <v>1703047</v>
      </c>
      <c r="T124" s="2">
        <v>2237256</v>
      </c>
      <c r="U124" s="2">
        <v>1748567</v>
      </c>
      <c r="V124" s="2">
        <v>2064307</v>
      </c>
      <c r="W124" s="2">
        <v>2968271</v>
      </c>
      <c r="X124" s="2">
        <v>2246578</v>
      </c>
      <c r="Y124" s="2">
        <v>3147805</v>
      </c>
      <c r="Z124" s="2">
        <v>1389804</v>
      </c>
      <c r="AA124" s="2">
        <v>3519259</v>
      </c>
      <c r="AB124" s="2">
        <v>1780193</v>
      </c>
      <c r="AC124" s="2">
        <v>3616929</v>
      </c>
      <c r="AD124" s="2">
        <v>3073511</v>
      </c>
      <c r="AE124" s="2">
        <v>2617704</v>
      </c>
      <c r="AF124" s="2">
        <v>2737765</v>
      </c>
      <c r="AG124" s="2">
        <v>4097743</v>
      </c>
      <c r="AH124" s="2">
        <v>3201704</v>
      </c>
      <c r="AI124" s="2">
        <v>3371696</v>
      </c>
      <c r="AJ124" s="2">
        <v>3393214</v>
      </c>
      <c r="AK124" s="2">
        <v>2294211</v>
      </c>
      <c r="AL124" s="2">
        <v>2121566</v>
      </c>
      <c r="AM124" s="2">
        <v>3328699</v>
      </c>
      <c r="AN124" s="2">
        <v>2535008</v>
      </c>
      <c r="AO124" s="2">
        <v>3611380</v>
      </c>
      <c r="AP124" s="2">
        <v>3788291</v>
      </c>
      <c r="AQ124" s="2">
        <v>5037311</v>
      </c>
      <c r="AR124" s="2">
        <v>3048340</v>
      </c>
      <c r="AS124" s="2">
        <v>1765142</v>
      </c>
      <c r="AT124" s="2">
        <v>2217311</v>
      </c>
      <c r="AU124" s="2">
        <v>1659956</v>
      </c>
      <c r="AV124" s="2">
        <v>4866275</v>
      </c>
      <c r="AW124" s="2">
        <v>2351398</v>
      </c>
      <c r="AX124" s="2">
        <v>1315205</v>
      </c>
      <c r="AY124" s="2">
        <v>1826376</v>
      </c>
      <c r="AZ124" s="2">
        <v>1189904</v>
      </c>
      <c r="BA124" s="2">
        <v>2460345</v>
      </c>
      <c r="BB124" s="2">
        <v>5394824</v>
      </c>
      <c r="BC124" s="2">
        <v>2303018</v>
      </c>
      <c r="BD124" s="2">
        <v>2614737</v>
      </c>
      <c r="BE124" s="2">
        <v>2760849</v>
      </c>
      <c r="BF124" s="2">
        <v>2301130</v>
      </c>
      <c r="BG124" s="2">
        <v>2087221</v>
      </c>
      <c r="BH124" s="2">
        <v>2850975</v>
      </c>
      <c r="BI124" s="2">
        <v>1456292</v>
      </c>
      <c r="BJ124" s="2">
        <v>1739585</v>
      </c>
      <c r="BK124" s="2">
        <v>3307375</v>
      </c>
      <c r="BL124" s="2">
        <v>1593809</v>
      </c>
      <c r="BM124" s="2">
        <v>2788641</v>
      </c>
      <c r="BN124" s="2">
        <v>1084602</v>
      </c>
      <c r="BO124" s="2">
        <v>2445434</v>
      </c>
      <c r="BP124" s="2">
        <v>3425088</v>
      </c>
      <c r="BQ124" s="2">
        <v>1460699</v>
      </c>
      <c r="BR124" s="2">
        <v>1751394</v>
      </c>
      <c r="BS124" s="2">
        <v>3062437</v>
      </c>
      <c r="BT124" s="2">
        <v>3413695</v>
      </c>
      <c r="BU124" s="2">
        <v>2968960</v>
      </c>
      <c r="BV124" s="2">
        <v>2602133</v>
      </c>
      <c r="BW124" s="2">
        <v>2490614</v>
      </c>
      <c r="BX124" s="2">
        <v>2363936</v>
      </c>
      <c r="BY124" s="2">
        <v>2060204</v>
      </c>
      <c r="BZ124" s="2">
        <v>2701098</v>
      </c>
      <c r="CA124" s="2">
        <v>1164624</v>
      </c>
      <c r="CB124" s="2">
        <v>1396457</v>
      </c>
      <c r="CC124" s="2">
        <v>2140384</v>
      </c>
      <c r="CD124" s="2">
        <v>3357059</v>
      </c>
      <c r="CE124" s="2">
        <v>621117</v>
      </c>
      <c r="CF124" s="2">
        <v>1754904</v>
      </c>
      <c r="CG124" s="2">
        <v>2543771</v>
      </c>
      <c r="CH124" s="2">
        <v>3415133</v>
      </c>
      <c r="CI124" s="2">
        <v>4053913</v>
      </c>
      <c r="CJ124" s="2">
        <v>3149738</v>
      </c>
      <c r="CK124" s="2">
        <v>2942712</v>
      </c>
      <c r="CL124" s="2">
        <v>1074772</v>
      </c>
      <c r="CM124" s="2">
        <v>1686853</v>
      </c>
      <c r="CN124" s="2">
        <v>2011660</v>
      </c>
      <c r="CO124" s="2">
        <v>2373304</v>
      </c>
      <c r="CP124" s="2">
        <v>2417887</v>
      </c>
      <c r="CQ124" s="2">
        <v>2371908</v>
      </c>
      <c r="CR124" s="2">
        <v>2815947</v>
      </c>
      <c r="CS124" s="2">
        <v>1497682</v>
      </c>
      <c r="CT124" s="2">
        <v>2912117</v>
      </c>
      <c r="CU124" s="2">
        <v>1511419</v>
      </c>
    </row>
    <row r="125" spans="1:99" x14ac:dyDescent="0.4">
      <c r="A125" t="s">
        <v>645</v>
      </c>
      <c r="B125">
        <v>69.599999999999994</v>
      </c>
      <c r="C125">
        <v>158.00227000000001</v>
      </c>
      <c r="D125" t="s">
        <v>100</v>
      </c>
      <c r="E125">
        <v>158.04480000000001</v>
      </c>
      <c r="F125" t="s">
        <v>646</v>
      </c>
      <c r="G125" t="s">
        <v>647</v>
      </c>
      <c r="H125" t="s">
        <v>648</v>
      </c>
      <c r="I125" t="s">
        <v>649</v>
      </c>
      <c r="J125" s="2">
        <v>8059626</v>
      </c>
      <c r="K125" s="2">
        <v>9250597</v>
      </c>
      <c r="L125" s="2">
        <v>2698838</v>
      </c>
      <c r="M125" s="2">
        <v>15417568</v>
      </c>
      <c r="N125" s="2">
        <v>14530735</v>
      </c>
      <c r="O125" s="2">
        <v>8772013</v>
      </c>
      <c r="P125" s="2">
        <v>4178458</v>
      </c>
      <c r="Q125" s="2">
        <v>6443648</v>
      </c>
      <c r="R125" s="2">
        <v>14421864</v>
      </c>
      <c r="S125" s="2">
        <v>9193992</v>
      </c>
      <c r="T125" s="2">
        <v>9544228</v>
      </c>
      <c r="U125" s="2">
        <v>7664250</v>
      </c>
      <c r="V125" s="2">
        <v>6631436</v>
      </c>
      <c r="W125" s="2">
        <v>5073278</v>
      </c>
      <c r="X125" s="2">
        <v>13456267</v>
      </c>
      <c r="Y125" s="2">
        <v>7683101</v>
      </c>
      <c r="Z125" s="2">
        <v>9255385</v>
      </c>
      <c r="AA125" s="2">
        <v>6713982</v>
      </c>
      <c r="AB125" s="2">
        <v>8925357</v>
      </c>
      <c r="AC125" s="2">
        <v>4263502</v>
      </c>
      <c r="AD125" s="2">
        <v>7393045</v>
      </c>
      <c r="AE125" s="2">
        <v>14416614</v>
      </c>
      <c r="AF125" s="2">
        <v>11082977</v>
      </c>
      <c r="AG125" s="2">
        <v>9476535</v>
      </c>
      <c r="AH125" s="2">
        <v>7145373</v>
      </c>
      <c r="AI125" s="2">
        <v>8034207</v>
      </c>
      <c r="AJ125" s="2">
        <v>14648468</v>
      </c>
      <c r="AK125" s="2">
        <v>6184688</v>
      </c>
      <c r="AL125" s="2">
        <v>6040236</v>
      </c>
      <c r="AM125" s="2">
        <v>10378429</v>
      </c>
      <c r="AN125" s="2">
        <v>14567662</v>
      </c>
      <c r="AO125" s="2">
        <v>10709583</v>
      </c>
      <c r="AP125" s="2">
        <v>4443688</v>
      </c>
      <c r="AQ125" s="2">
        <v>11727928</v>
      </c>
      <c r="AR125" s="2">
        <v>6055907</v>
      </c>
      <c r="AS125" s="2">
        <v>6500260</v>
      </c>
      <c r="AT125" s="2">
        <v>3056459</v>
      </c>
      <c r="AU125" s="2">
        <v>16998300</v>
      </c>
      <c r="AV125" s="2">
        <v>5166012</v>
      </c>
      <c r="AW125" s="2">
        <v>9143345</v>
      </c>
      <c r="AX125" s="2">
        <v>8434283</v>
      </c>
      <c r="AY125" s="2">
        <v>10900258</v>
      </c>
      <c r="AZ125" s="2">
        <v>4588380</v>
      </c>
      <c r="BA125" s="2">
        <v>7597946</v>
      </c>
      <c r="BB125" s="2">
        <v>13277616</v>
      </c>
      <c r="BC125" s="2">
        <v>6592936</v>
      </c>
      <c r="BD125" s="2">
        <v>11217843</v>
      </c>
      <c r="BE125" s="2">
        <v>8886241</v>
      </c>
      <c r="BF125" s="2">
        <v>12645100</v>
      </c>
      <c r="BG125" s="2">
        <v>9037915</v>
      </c>
      <c r="BH125" s="2">
        <v>7566613</v>
      </c>
      <c r="BI125" s="2">
        <v>9001941</v>
      </c>
      <c r="BJ125" s="2">
        <v>6943394</v>
      </c>
      <c r="BK125" s="2">
        <v>8430001</v>
      </c>
      <c r="BL125" s="2">
        <v>8714128</v>
      </c>
      <c r="BM125" s="2">
        <v>14240850</v>
      </c>
      <c r="BN125" s="2">
        <v>9497580</v>
      </c>
      <c r="BO125" s="2">
        <v>10116152</v>
      </c>
      <c r="BP125" s="2">
        <v>12058699</v>
      </c>
      <c r="BQ125" s="2">
        <v>9704282</v>
      </c>
      <c r="BR125" s="2">
        <v>6760760</v>
      </c>
      <c r="BS125" s="2">
        <v>3365429</v>
      </c>
      <c r="BT125" s="2">
        <v>9466123</v>
      </c>
      <c r="BU125" s="2">
        <v>13638083</v>
      </c>
      <c r="BV125" s="2">
        <v>10340652</v>
      </c>
      <c r="BW125" s="2">
        <v>10279886</v>
      </c>
      <c r="BX125" s="2">
        <v>8697460</v>
      </c>
      <c r="BY125" s="2">
        <v>5507474</v>
      </c>
      <c r="BZ125" s="2">
        <v>14289114</v>
      </c>
      <c r="CA125" s="2">
        <v>8017004</v>
      </c>
      <c r="CB125" s="2">
        <v>13807593</v>
      </c>
      <c r="CC125" s="2">
        <v>9376038</v>
      </c>
      <c r="CD125" s="2">
        <v>5262170</v>
      </c>
      <c r="CE125" s="2">
        <v>7084066</v>
      </c>
      <c r="CF125" s="2">
        <v>9662388</v>
      </c>
      <c r="CG125" s="2">
        <v>12670722</v>
      </c>
      <c r="CH125" s="2">
        <v>8335839</v>
      </c>
      <c r="CI125" s="2">
        <v>3750674</v>
      </c>
      <c r="CJ125" s="2">
        <v>11900257</v>
      </c>
      <c r="CK125" s="2">
        <v>8582219</v>
      </c>
      <c r="CL125" s="2">
        <v>9708568</v>
      </c>
      <c r="CM125" s="2">
        <v>10384393</v>
      </c>
      <c r="CN125" s="2">
        <v>8709847</v>
      </c>
      <c r="CO125" s="2">
        <v>9673397</v>
      </c>
      <c r="CP125" s="2">
        <v>9232665</v>
      </c>
      <c r="CQ125" s="2">
        <v>13606763</v>
      </c>
      <c r="CR125" s="2">
        <v>11337904</v>
      </c>
      <c r="CS125" s="2">
        <v>14612077</v>
      </c>
      <c r="CT125" s="2">
        <v>4873281</v>
      </c>
      <c r="CU125" s="2">
        <v>9098248</v>
      </c>
    </row>
    <row r="126" spans="1:99" x14ac:dyDescent="0.4">
      <c r="A126" t="s">
        <v>650</v>
      </c>
      <c r="B126">
        <v>99.9</v>
      </c>
      <c r="C126">
        <v>423.27355999999997</v>
      </c>
      <c r="D126" t="s">
        <v>100</v>
      </c>
      <c r="E126">
        <v>423.27521000000002</v>
      </c>
      <c r="F126" t="s">
        <v>651</v>
      </c>
      <c r="G126" t="s">
        <v>652</v>
      </c>
      <c r="H126" t="s">
        <v>653</v>
      </c>
      <c r="I126" t="s">
        <v>358</v>
      </c>
      <c r="J126" s="2">
        <v>318716</v>
      </c>
      <c r="K126" s="2">
        <v>220697</v>
      </c>
      <c r="L126" s="2">
        <v>298147</v>
      </c>
      <c r="M126" s="2">
        <v>84020</v>
      </c>
      <c r="N126" s="2">
        <v>266111</v>
      </c>
      <c r="O126" s="2">
        <v>263694</v>
      </c>
      <c r="P126" s="2">
        <v>460067</v>
      </c>
      <c r="Q126" s="2">
        <v>292334</v>
      </c>
      <c r="R126" s="2">
        <v>308407</v>
      </c>
      <c r="S126" s="2">
        <v>166964</v>
      </c>
      <c r="T126" s="2">
        <v>390265</v>
      </c>
      <c r="U126" s="2">
        <v>199086</v>
      </c>
      <c r="V126" s="2">
        <v>242927</v>
      </c>
      <c r="W126" s="2">
        <v>448584</v>
      </c>
      <c r="X126" s="2">
        <v>371017</v>
      </c>
      <c r="Y126" s="2">
        <v>418191</v>
      </c>
      <c r="Z126" s="2">
        <v>311636</v>
      </c>
      <c r="AA126" s="2">
        <v>268487</v>
      </c>
      <c r="AB126" s="2">
        <v>351890</v>
      </c>
      <c r="AC126" s="2">
        <v>127600</v>
      </c>
      <c r="AD126" s="2">
        <v>245700</v>
      </c>
      <c r="AE126" s="2">
        <v>162563</v>
      </c>
      <c r="AF126" s="2">
        <v>223747</v>
      </c>
      <c r="AG126" s="2">
        <v>382827</v>
      </c>
      <c r="AH126" s="2">
        <v>251738</v>
      </c>
      <c r="AI126" s="2">
        <v>410566</v>
      </c>
      <c r="AJ126" s="2">
        <v>250560</v>
      </c>
      <c r="AK126" s="2">
        <v>399986</v>
      </c>
      <c r="AL126" s="2">
        <v>267502</v>
      </c>
      <c r="AM126" s="2">
        <v>408826</v>
      </c>
      <c r="AN126" s="2">
        <v>353276</v>
      </c>
      <c r="AO126" s="2">
        <v>169982</v>
      </c>
      <c r="AP126" s="2">
        <v>459557</v>
      </c>
      <c r="AQ126" s="2">
        <v>213161</v>
      </c>
      <c r="AR126" s="2">
        <v>133022</v>
      </c>
      <c r="AS126" s="2">
        <v>352905</v>
      </c>
      <c r="AT126" s="2">
        <v>382893</v>
      </c>
      <c r="AU126" s="2">
        <v>196410</v>
      </c>
      <c r="AV126" s="2">
        <v>453968</v>
      </c>
      <c r="AW126" s="2">
        <v>213926</v>
      </c>
      <c r="AX126" s="2">
        <v>350364</v>
      </c>
      <c r="AY126" s="2">
        <v>324084</v>
      </c>
      <c r="AZ126" s="2">
        <v>175553</v>
      </c>
      <c r="BA126" s="2">
        <v>189386</v>
      </c>
      <c r="BB126" s="2">
        <v>193628</v>
      </c>
      <c r="BC126" s="2">
        <v>217094</v>
      </c>
      <c r="BD126" s="2">
        <v>427319</v>
      </c>
      <c r="BE126" s="2">
        <v>209261</v>
      </c>
      <c r="BF126" s="2">
        <v>465392</v>
      </c>
      <c r="BG126" s="2">
        <v>219667</v>
      </c>
      <c r="BH126" s="2">
        <v>178598</v>
      </c>
      <c r="BI126" s="2">
        <v>349178</v>
      </c>
      <c r="BJ126" s="2">
        <v>237404</v>
      </c>
      <c r="BK126" s="2">
        <v>248452</v>
      </c>
      <c r="BL126" s="2">
        <v>350334</v>
      </c>
      <c r="BM126" s="2">
        <v>255627</v>
      </c>
      <c r="BN126" s="2">
        <v>342964</v>
      </c>
      <c r="BO126" s="2">
        <v>163206</v>
      </c>
      <c r="BP126" s="2">
        <v>148391</v>
      </c>
      <c r="BQ126" s="2">
        <v>296678</v>
      </c>
      <c r="BR126" s="2">
        <v>242192</v>
      </c>
      <c r="BS126" s="2">
        <v>316274</v>
      </c>
      <c r="BT126" s="2">
        <v>240816</v>
      </c>
      <c r="BU126" s="2">
        <v>223734</v>
      </c>
      <c r="BV126" s="2">
        <v>255065</v>
      </c>
      <c r="BW126" s="2">
        <v>207538</v>
      </c>
      <c r="BX126" s="2">
        <v>436244</v>
      </c>
      <c r="BY126" s="2">
        <v>273336</v>
      </c>
      <c r="BZ126" s="2">
        <v>243410</v>
      </c>
      <c r="CA126" s="2">
        <v>277567</v>
      </c>
      <c r="CB126" s="2">
        <v>190241</v>
      </c>
      <c r="CC126" s="2">
        <v>163974</v>
      </c>
      <c r="CD126" s="2">
        <v>353135</v>
      </c>
      <c r="CE126" s="2">
        <v>343059</v>
      </c>
      <c r="CF126" s="2">
        <v>281579</v>
      </c>
      <c r="CG126" s="2">
        <v>192721</v>
      </c>
      <c r="CH126" s="2">
        <v>234260</v>
      </c>
      <c r="CI126" s="2">
        <v>408750</v>
      </c>
      <c r="CJ126" s="2">
        <v>176242</v>
      </c>
      <c r="CK126" s="2">
        <v>215524</v>
      </c>
      <c r="CL126" s="2">
        <v>218167</v>
      </c>
      <c r="CM126" s="2">
        <v>441091</v>
      </c>
      <c r="CN126" s="2">
        <v>242866</v>
      </c>
      <c r="CO126" s="2">
        <v>279069</v>
      </c>
      <c r="CP126" s="2">
        <v>385302</v>
      </c>
      <c r="CQ126" s="2">
        <v>389096</v>
      </c>
      <c r="CR126" s="2">
        <v>130202</v>
      </c>
      <c r="CS126" s="2">
        <v>372527</v>
      </c>
      <c r="CT126" s="2">
        <v>227117</v>
      </c>
      <c r="CU126" s="2">
        <v>401964</v>
      </c>
    </row>
    <row r="127" spans="1:99" x14ac:dyDescent="0.4">
      <c r="A127" t="s">
        <v>654</v>
      </c>
      <c r="B127">
        <v>93.9</v>
      </c>
      <c r="C127">
        <v>492.97430000000003</v>
      </c>
      <c r="D127" t="s">
        <v>100</v>
      </c>
      <c r="E127">
        <v>492.99209999999999</v>
      </c>
      <c r="F127" t="s">
        <v>655</v>
      </c>
      <c r="G127" t="s">
        <v>656</v>
      </c>
      <c r="H127" t="s">
        <v>657</v>
      </c>
      <c r="I127" t="s">
        <v>358</v>
      </c>
      <c r="J127" s="2">
        <v>367067</v>
      </c>
      <c r="K127" s="2">
        <v>441038</v>
      </c>
      <c r="L127" s="2">
        <v>1561.2132812499999</v>
      </c>
      <c r="M127" s="2">
        <v>290987</v>
      </c>
      <c r="N127" s="2">
        <v>144829</v>
      </c>
      <c r="O127" s="2">
        <v>46913</v>
      </c>
      <c r="P127" s="2">
        <v>19044</v>
      </c>
      <c r="Q127" s="2">
        <v>301386</v>
      </c>
      <c r="R127" s="2">
        <v>67104</v>
      </c>
      <c r="S127" s="2">
        <v>122585</v>
      </c>
      <c r="T127" s="2">
        <v>468263</v>
      </c>
      <c r="U127" s="2">
        <v>251378</v>
      </c>
      <c r="V127" s="2">
        <v>321996</v>
      </c>
      <c r="W127" s="2">
        <v>253050</v>
      </c>
      <c r="X127" s="2">
        <v>258669</v>
      </c>
      <c r="Y127" s="2">
        <v>538281</v>
      </c>
      <c r="Z127" s="2">
        <v>291486</v>
      </c>
      <c r="AA127" s="2">
        <v>492597</v>
      </c>
      <c r="AB127" s="2">
        <v>54087</v>
      </c>
      <c r="AC127" s="2">
        <v>434555</v>
      </c>
      <c r="AD127" s="2">
        <v>177793</v>
      </c>
      <c r="AE127" s="2">
        <v>547076</v>
      </c>
      <c r="AF127" s="2">
        <v>362586</v>
      </c>
      <c r="AG127" s="2">
        <v>171944</v>
      </c>
      <c r="AH127" s="2">
        <v>325068</v>
      </c>
      <c r="AI127" s="2">
        <v>271899</v>
      </c>
      <c r="AJ127" s="2">
        <v>34128</v>
      </c>
      <c r="AK127" s="2">
        <v>101591</v>
      </c>
      <c r="AL127" s="2">
        <v>375243</v>
      </c>
      <c r="AM127" s="2">
        <v>41578</v>
      </c>
      <c r="AN127" s="2">
        <v>75818</v>
      </c>
      <c r="AO127" s="2">
        <v>283430</v>
      </c>
      <c r="AP127" s="2">
        <v>298084</v>
      </c>
      <c r="AQ127" s="2">
        <v>386438</v>
      </c>
      <c r="AR127" s="2">
        <v>140704</v>
      </c>
      <c r="AS127" s="2">
        <v>329295</v>
      </c>
      <c r="AT127" s="2">
        <v>75543</v>
      </c>
      <c r="AU127" s="2">
        <v>116849</v>
      </c>
      <c r="AV127" s="2">
        <v>263639</v>
      </c>
      <c r="AW127" s="2">
        <v>358811</v>
      </c>
      <c r="AX127" s="2">
        <v>148236</v>
      </c>
      <c r="AY127" s="2">
        <v>276131</v>
      </c>
      <c r="AZ127" s="2">
        <v>335413</v>
      </c>
      <c r="BA127" s="2">
        <v>398028</v>
      </c>
      <c r="BB127" s="2">
        <v>44664</v>
      </c>
      <c r="BC127" s="2">
        <v>370589</v>
      </c>
      <c r="BD127" s="2">
        <v>238001</v>
      </c>
      <c r="BE127" s="2">
        <v>341201</v>
      </c>
      <c r="BF127" s="2">
        <v>174117</v>
      </c>
      <c r="BG127" s="2">
        <v>22833</v>
      </c>
      <c r="BH127" s="2">
        <v>179782</v>
      </c>
      <c r="BI127" s="2">
        <v>1561.2132812499999</v>
      </c>
      <c r="BJ127" s="2">
        <v>46312</v>
      </c>
      <c r="BK127" s="2">
        <v>347302</v>
      </c>
      <c r="BL127" s="2">
        <v>134885</v>
      </c>
      <c r="BM127" s="2">
        <v>47463</v>
      </c>
      <c r="BN127" s="2">
        <v>15612</v>
      </c>
      <c r="BO127" s="2">
        <v>398037</v>
      </c>
      <c r="BP127" s="2">
        <v>337156</v>
      </c>
      <c r="BQ127" s="2">
        <v>348191</v>
      </c>
      <c r="BR127" s="2">
        <v>130260</v>
      </c>
      <c r="BS127" s="2">
        <v>280475</v>
      </c>
      <c r="BT127" s="2">
        <v>317794</v>
      </c>
      <c r="BU127" s="2">
        <v>256675</v>
      </c>
      <c r="BV127" s="2">
        <v>177137</v>
      </c>
      <c r="BW127" s="2">
        <v>210915</v>
      </c>
      <c r="BX127" s="2">
        <v>18410</v>
      </c>
      <c r="BY127" s="2">
        <v>391790</v>
      </c>
      <c r="BZ127" s="2">
        <v>145543</v>
      </c>
      <c r="CA127" s="2">
        <v>22514</v>
      </c>
      <c r="CB127" s="2">
        <v>280470</v>
      </c>
      <c r="CC127" s="2">
        <v>388193</v>
      </c>
      <c r="CD127" s="2">
        <v>417346</v>
      </c>
      <c r="CE127" s="2">
        <v>257770</v>
      </c>
      <c r="CF127" s="2">
        <v>166659</v>
      </c>
      <c r="CG127" s="2">
        <v>70309</v>
      </c>
      <c r="CH127" s="2">
        <v>159377</v>
      </c>
      <c r="CI127" s="2">
        <v>303041</v>
      </c>
      <c r="CJ127" s="2">
        <v>248997</v>
      </c>
      <c r="CK127" s="2">
        <v>183621</v>
      </c>
      <c r="CL127" s="2">
        <v>138507</v>
      </c>
      <c r="CM127" s="2">
        <v>24239</v>
      </c>
      <c r="CN127" s="2">
        <v>287527</v>
      </c>
      <c r="CO127" s="2">
        <v>295404</v>
      </c>
      <c r="CP127" s="2">
        <v>108165</v>
      </c>
      <c r="CQ127" s="2">
        <v>109958</v>
      </c>
      <c r="CR127" s="2">
        <v>195705</v>
      </c>
      <c r="CS127" s="2">
        <v>291098</v>
      </c>
      <c r="CT127" s="2">
        <v>299824</v>
      </c>
      <c r="CU127" s="2">
        <v>58842</v>
      </c>
    </row>
    <row r="128" spans="1:99" x14ac:dyDescent="0.4">
      <c r="A128" t="s">
        <v>658</v>
      </c>
      <c r="B128">
        <v>94.4</v>
      </c>
      <c r="C128">
        <v>579.42376999999999</v>
      </c>
      <c r="D128" t="s">
        <v>401</v>
      </c>
      <c r="E128">
        <v>579.44079999999997</v>
      </c>
      <c r="F128" t="s">
        <v>659</v>
      </c>
      <c r="G128" t="s">
        <v>660</v>
      </c>
      <c r="H128" t="s">
        <v>661</v>
      </c>
      <c r="I128" t="s">
        <v>358</v>
      </c>
      <c r="J128" s="2">
        <v>2154698</v>
      </c>
      <c r="K128" s="2">
        <v>2626822</v>
      </c>
      <c r="L128" s="2">
        <v>2590994</v>
      </c>
      <c r="M128" s="2">
        <v>2293891</v>
      </c>
      <c r="N128" s="2">
        <v>1231567</v>
      </c>
      <c r="O128" s="2">
        <v>2214336</v>
      </c>
      <c r="P128" s="2">
        <v>1358095</v>
      </c>
      <c r="Q128" s="2">
        <v>1086006</v>
      </c>
      <c r="R128" s="2">
        <v>2173951</v>
      </c>
      <c r="S128" s="2">
        <v>2380812</v>
      </c>
      <c r="T128" s="2">
        <v>1139200</v>
      </c>
      <c r="U128" s="2">
        <v>2606996</v>
      </c>
      <c r="V128" s="2">
        <v>2086143</v>
      </c>
      <c r="W128" s="2">
        <v>1360943</v>
      </c>
      <c r="X128" s="2">
        <v>1807313</v>
      </c>
      <c r="Y128" s="2">
        <v>1314436</v>
      </c>
      <c r="Z128" s="2">
        <v>2464497</v>
      </c>
      <c r="AA128" s="2">
        <v>1236906</v>
      </c>
      <c r="AB128" s="2">
        <v>2202177</v>
      </c>
      <c r="AC128" s="2">
        <v>2011220</v>
      </c>
      <c r="AD128" s="2">
        <v>1230541</v>
      </c>
      <c r="AE128" s="2">
        <v>2546947</v>
      </c>
      <c r="AF128" s="2">
        <v>1861585</v>
      </c>
      <c r="AG128" s="2">
        <v>2106749</v>
      </c>
      <c r="AH128" s="2">
        <v>1138825</v>
      </c>
      <c r="AI128" s="2">
        <v>2179191</v>
      </c>
      <c r="AJ128" s="2">
        <v>847500</v>
      </c>
      <c r="AK128" s="2">
        <v>948563</v>
      </c>
      <c r="AL128" s="2">
        <v>1482889</v>
      </c>
      <c r="AM128" s="2">
        <v>804676</v>
      </c>
      <c r="AN128" s="2">
        <v>2553171</v>
      </c>
      <c r="AO128" s="2">
        <v>1423975</v>
      </c>
      <c r="AP128" s="2">
        <v>2253307</v>
      </c>
      <c r="AQ128" s="2">
        <v>1931590</v>
      </c>
      <c r="AR128" s="2">
        <v>1012676</v>
      </c>
      <c r="AS128" s="2">
        <v>1518142</v>
      </c>
      <c r="AT128" s="2">
        <v>830301</v>
      </c>
      <c r="AU128" s="2">
        <v>2381485</v>
      </c>
      <c r="AV128" s="2">
        <v>2736850</v>
      </c>
      <c r="AW128" s="2">
        <v>1671020</v>
      </c>
      <c r="AX128" s="2">
        <v>1125712</v>
      </c>
      <c r="AY128" s="2">
        <v>711285</v>
      </c>
      <c r="AZ128" s="2">
        <v>1680314</v>
      </c>
      <c r="BA128" s="2">
        <v>2633326</v>
      </c>
      <c r="BB128" s="2">
        <v>1637637</v>
      </c>
      <c r="BC128" s="2">
        <v>1064559</v>
      </c>
      <c r="BD128" s="2">
        <v>2033598</v>
      </c>
      <c r="BE128" s="2">
        <v>787773</v>
      </c>
      <c r="BF128" s="2">
        <v>2566903</v>
      </c>
      <c r="BG128" s="2">
        <v>1105117</v>
      </c>
      <c r="BH128" s="2">
        <v>1189408</v>
      </c>
      <c r="BI128" s="2">
        <v>1154995</v>
      </c>
      <c r="BJ128" s="2">
        <v>707198</v>
      </c>
      <c r="BK128" s="2">
        <v>2169452</v>
      </c>
      <c r="BL128" s="2">
        <v>1173503</v>
      </c>
      <c r="BM128" s="2">
        <v>2414250</v>
      </c>
      <c r="BN128" s="2">
        <v>1435569</v>
      </c>
      <c r="BO128" s="2">
        <v>819321</v>
      </c>
      <c r="BP128" s="2">
        <v>1594518</v>
      </c>
      <c r="BQ128" s="2">
        <v>2030225</v>
      </c>
      <c r="BR128" s="2">
        <v>1900058</v>
      </c>
      <c r="BS128" s="2">
        <v>1656434</v>
      </c>
      <c r="BT128" s="2">
        <v>1125531</v>
      </c>
      <c r="BU128" s="2">
        <v>1354816</v>
      </c>
      <c r="BV128" s="2">
        <v>2413862</v>
      </c>
      <c r="BW128" s="2">
        <v>794760</v>
      </c>
      <c r="BX128" s="2">
        <v>1254570</v>
      </c>
      <c r="BY128" s="2">
        <v>2288882</v>
      </c>
      <c r="BZ128" s="2">
        <v>1710436</v>
      </c>
      <c r="CA128" s="2">
        <v>2237821</v>
      </c>
      <c r="CB128" s="2">
        <v>1152882</v>
      </c>
      <c r="CC128" s="2">
        <v>2086493</v>
      </c>
      <c r="CD128" s="2">
        <v>2026380</v>
      </c>
      <c r="CE128" s="2">
        <v>973078</v>
      </c>
      <c r="CF128" s="2">
        <v>1856392</v>
      </c>
      <c r="CG128" s="2">
        <v>2113523</v>
      </c>
      <c r="CH128" s="2">
        <v>1470236</v>
      </c>
      <c r="CI128" s="2">
        <v>2318409</v>
      </c>
      <c r="CJ128" s="2">
        <v>759561</v>
      </c>
      <c r="CK128" s="2">
        <v>2158088</v>
      </c>
      <c r="CL128" s="2">
        <v>862986</v>
      </c>
      <c r="CM128" s="2">
        <v>1859666</v>
      </c>
      <c r="CN128" s="2">
        <v>1687490</v>
      </c>
      <c r="CO128" s="2">
        <v>723572</v>
      </c>
      <c r="CP128" s="2">
        <v>2486643</v>
      </c>
      <c r="CQ128" s="2">
        <v>2066809</v>
      </c>
      <c r="CR128" s="2">
        <v>1525720</v>
      </c>
      <c r="CS128" s="2">
        <v>1093915</v>
      </c>
      <c r="CT128" s="2">
        <v>1232818</v>
      </c>
      <c r="CU128" s="2">
        <v>1566248</v>
      </c>
    </row>
    <row r="129" spans="1:99" x14ac:dyDescent="0.4">
      <c r="A129" t="s">
        <v>662</v>
      </c>
      <c r="B129">
        <v>69.400000000000006</v>
      </c>
      <c r="C129">
        <v>559.37298999999996</v>
      </c>
      <c r="D129" t="s">
        <v>392</v>
      </c>
      <c r="E129">
        <v>559.41570999999999</v>
      </c>
      <c r="F129" t="s">
        <v>663</v>
      </c>
      <c r="G129" t="s">
        <v>664</v>
      </c>
      <c r="H129" t="s">
        <v>665</v>
      </c>
      <c r="I129" t="s">
        <v>358</v>
      </c>
      <c r="J129" s="2">
        <v>4344270</v>
      </c>
      <c r="K129" s="2">
        <v>2925069</v>
      </c>
      <c r="L129" s="2">
        <v>4373810</v>
      </c>
      <c r="M129" s="2">
        <v>1980280</v>
      </c>
      <c r="N129" s="2">
        <v>2453744</v>
      </c>
      <c r="O129" s="2">
        <v>709914</v>
      </c>
      <c r="P129" s="2">
        <v>1100434</v>
      </c>
      <c r="Q129" s="2">
        <v>2330902</v>
      </c>
      <c r="R129" s="2">
        <v>2629688</v>
      </c>
      <c r="S129" s="2">
        <v>3235541</v>
      </c>
      <c r="T129" s="2">
        <v>286992</v>
      </c>
      <c r="U129" s="2">
        <v>5330175</v>
      </c>
      <c r="V129" s="2">
        <v>2127926</v>
      </c>
      <c r="W129" s="2">
        <v>1459689</v>
      </c>
      <c r="X129" s="2">
        <v>2538709</v>
      </c>
      <c r="Y129" s="2">
        <v>1567903</v>
      </c>
      <c r="Z129" s="2">
        <v>471921</v>
      </c>
      <c r="AA129" s="2">
        <v>1042942</v>
      </c>
      <c r="AB129" s="2">
        <v>834808</v>
      </c>
      <c r="AC129" s="2">
        <v>1035078</v>
      </c>
      <c r="AD129" s="2">
        <v>3471380</v>
      </c>
      <c r="AE129" s="2">
        <v>735607</v>
      </c>
      <c r="AF129" s="2">
        <v>1283450</v>
      </c>
      <c r="AG129" s="2">
        <v>5461600</v>
      </c>
      <c r="AH129" s="2">
        <v>3641545</v>
      </c>
      <c r="AI129" s="2">
        <v>4874834</v>
      </c>
      <c r="AJ129" s="2">
        <v>633738</v>
      </c>
      <c r="AK129" s="2">
        <v>2250330</v>
      </c>
      <c r="AL129" s="2">
        <v>1352938</v>
      </c>
      <c r="AM129" s="2">
        <v>793002</v>
      </c>
      <c r="AN129" s="2">
        <v>1423489</v>
      </c>
      <c r="AO129" s="2">
        <v>596707</v>
      </c>
      <c r="AP129" s="2">
        <v>1385607</v>
      </c>
      <c r="AQ129" s="2">
        <v>5023000</v>
      </c>
      <c r="AR129" s="2">
        <v>3149770</v>
      </c>
      <c r="AS129" s="2">
        <v>1499458</v>
      </c>
      <c r="AT129" s="2">
        <v>792676</v>
      </c>
      <c r="AU129" s="2">
        <v>690288</v>
      </c>
      <c r="AV129" s="2">
        <v>2005567</v>
      </c>
      <c r="AW129" s="2">
        <v>1294594</v>
      </c>
      <c r="AX129" s="2">
        <v>380855</v>
      </c>
      <c r="AY129" s="2">
        <v>136636</v>
      </c>
      <c r="AZ129" s="2">
        <v>226826</v>
      </c>
      <c r="BA129" s="2">
        <v>4262203</v>
      </c>
      <c r="BB129" s="2">
        <v>4514583</v>
      </c>
      <c r="BC129" s="2">
        <v>1128799</v>
      </c>
      <c r="BD129" s="2">
        <v>1899392</v>
      </c>
      <c r="BE129" s="2">
        <v>1223833</v>
      </c>
      <c r="BF129" s="2">
        <v>3058867</v>
      </c>
      <c r="BG129" s="2">
        <v>1176520</v>
      </c>
      <c r="BH129" s="2">
        <v>1319543</v>
      </c>
      <c r="BI129" s="2">
        <v>1972347</v>
      </c>
      <c r="BJ129" s="2">
        <v>3600732</v>
      </c>
      <c r="BK129" s="2">
        <v>554878</v>
      </c>
      <c r="BL129" s="2">
        <v>2336344</v>
      </c>
      <c r="BM129" s="2">
        <v>823451</v>
      </c>
      <c r="BN129" s="2">
        <v>1847624</v>
      </c>
      <c r="BO129" s="2">
        <v>2015802</v>
      </c>
      <c r="BP129" s="2">
        <v>4787996</v>
      </c>
      <c r="BQ129" s="2">
        <v>5287159</v>
      </c>
      <c r="BR129" s="2">
        <v>803530</v>
      </c>
      <c r="BS129" s="2">
        <v>1431736</v>
      </c>
      <c r="BT129" s="2">
        <v>1034535</v>
      </c>
      <c r="BU129" s="2">
        <v>1151197</v>
      </c>
      <c r="BV129" s="2">
        <v>1045113</v>
      </c>
      <c r="BW129" s="2">
        <v>3170372</v>
      </c>
      <c r="BX129" s="2">
        <v>2462724</v>
      </c>
      <c r="BY129" s="2">
        <v>1274244</v>
      </c>
      <c r="BZ129" s="2">
        <v>2896714</v>
      </c>
      <c r="CA129" s="2">
        <v>1115765</v>
      </c>
      <c r="CB129" s="2">
        <v>2485542</v>
      </c>
      <c r="CC129" s="2">
        <v>523276</v>
      </c>
      <c r="CD129" s="2">
        <v>2419008</v>
      </c>
      <c r="CE129" s="2">
        <v>574154</v>
      </c>
      <c r="CF129" s="2">
        <v>528078</v>
      </c>
      <c r="CG129" s="2">
        <v>572226</v>
      </c>
      <c r="CH129" s="2">
        <v>1153633</v>
      </c>
      <c r="CI129" s="2">
        <v>1887460</v>
      </c>
      <c r="CJ129" s="2">
        <v>1334988</v>
      </c>
      <c r="CK129" s="2">
        <v>596296</v>
      </c>
      <c r="CL129" s="2">
        <v>342899</v>
      </c>
      <c r="CM129" s="2">
        <v>406466</v>
      </c>
      <c r="CN129" s="2">
        <v>1727591</v>
      </c>
      <c r="CO129" s="2">
        <v>799208</v>
      </c>
      <c r="CP129" s="2">
        <v>1324380</v>
      </c>
      <c r="CQ129" s="2">
        <v>1400363</v>
      </c>
      <c r="CR129" s="2">
        <v>2329428</v>
      </c>
      <c r="CS129" s="2">
        <v>2642941</v>
      </c>
      <c r="CT129" s="2">
        <v>2391836</v>
      </c>
      <c r="CU129" s="2">
        <v>441898</v>
      </c>
    </row>
    <row r="130" spans="1:99" x14ac:dyDescent="0.4">
      <c r="A130" t="s">
        <v>666</v>
      </c>
      <c r="B130">
        <v>92.5</v>
      </c>
      <c r="C130">
        <v>533.41558999999995</v>
      </c>
      <c r="D130" t="s">
        <v>100</v>
      </c>
      <c r="E130">
        <v>533.43529999999998</v>
      </c>
      <c r="F130" t="s">
        <v>667</v>
      </c>
      <c r="G130" t="s">
        <v>668</v>
      </c>
      <c r="H130" t="s">
        <v>669</v>
      </c>
      <c r="I130" t="s">
        <v>358</v>
      </c>
      <c r="J130" s="2">
        <v>135485</v>
      </c>
      <c r="K130" s="2">
        <v>264685</v>
      </c>
      <c r="L130" s="2">
        <v>211742</v>
      </c>
      <c r="M130" s="2">
        <v>31268</v>
      </c>
      <c r="N130" s="2">
        <v>387817</v>
      </c>
      <c r="O130" s="2">
        <v>934166</v>
      </c>
      <c r="P130" s="2">
        <v>240073</v>
      </c>
      <c r="Q130" s="2">
        <v>351037</v>
      </c>
      <c r="R130" s="2">
        <v>380442</v>
      </c>
      <c r="S130" s="2">
        <v>215258</v>
      </c>
      <c r="T130" s="2">
        <v>698765</v>
      </c>
      <c r="U130" s="2">
        <v>132417</v>
      </c>
      <c r="V130" s="2">
        <v>446210</v>
      </c>
      <c r="W130" s="2">
        <v>302975</v>
      </c>
      <c r="X130" s="2">
        <v>25846</v>
      </c>
      <c r="Y130" s="2">
        <v>276307</v>
      </c>
      <c r="Z130" s="2">
        <v>217410</v>
      </c>
      <c r="AA130" s="2">
        <v>19517</v>
      </c>
      <c r="AB130" s="2">
        <v>130428</v>
      </c>
      <c r="AC130" s="2">
        <v>14019</v>
      </c>
      <c r="AD130" s="2">
        <v>145500</v>
      </c>
      <c r="AE130" s="2">
        <v>90399</v>
      </c>
      <c r="AF130" s="2">
        <v>1023804</v>
      </c>
      <c r="AG130" s="2">
        <v>81995</v>
      </c>
      <c r="AH130" s="2">
        <v>37329</v>
      </c>
      <c r="AI130" s="2">
        <v>18390</v>
      </c>
      <c r="AJ130" s="2">
        <v>140599</v>
      </c>
      <c r="AK130" s="2">
        <v>865878</v>
      </c>
      <c r="AL130" s="2">
        <v>217931</v>
      </c>
      <c r="AM130" s="2">
        <v>29095</v>
      </c>
      <c r="AN130" s="2">
        <v>101493</v>
      </c>
      <c r="AO130" s="2">
        <v>57384</v>
      </c>
      <c r="AP130" s="2">
        <v>67599</v>
      </c>
      <c r="AQ130" s="2">
        <v>1247566</v>
      </c>
      <c r="AR130" s="2">
        <v>38998</v>
      </c>
      <c r="AS130" s="2">
        <v>112812</v>
      </c>
      <c r="AT130" s="2">
        <v>29482</v>
      </c>
      <c r="AU130" s="2">
        <v>110143</v>
      </c>
      <c r="AV130" s="2">
        <v>263748</v>
      </c>
      <c r="AW130" s="2">
        <v>52729</v>
      </c>
      <c r="AX130" s="2">
        <v>129040</v>
      </c>
      <c r="AY130" s="2">
        <v>74151</v>
      </c>
      <c r="AZ130" s="2">
        <v>46106</v>
      </c>
      <c r="BA130" s="2">
        <v>15556</v>
      </c>
      <c r="BB130" s="2">
        <v>421905</v>
      </c>
      <c r="BC130" s="2">
        <v>41708</v>
      </c>
      <c r="BD130" s="2">
        <v>13009</v>
      </c>
      <c r="BE130" s="2">
        <v>9718</v>
      </c>
      <c r="BF130" s="2">
        <v>39476</v>
      </c>
      <c r="BG130" s="2">
        <v>53327</v>
      </c>
      <c r="BH130" s="2">
        <v>17887</v>
      </c>
      <c r="BI130" s="2">
        <v>14903</v>
      </c>
      <c r="BJ130" s="2">
        <v>29421</v>
      </c>
      <c r="BK130" s="2">
        <v>106863</v>
      </c>
      <c r="BL130" s="2">
        <v>13553</v>
      </c>
      <c r="BM130" s="2">
        <v>426831</v>
      </c>
      <c r="BN130" s="2">
        <v>9562</v>
      </c>
      <c r="BO130" s="2">
        <v>956.24042968749995</v>
      </c>
      <c r="BP130" s="2">
        <v>39020</v>
      </c>
      <c r="BQ130" s="2">
        <v>25391</v>
      </c>
      <c r="BR130" s="2">
        <v>48402</v>
      </c>
      <c r="BS130" s="2">
        <v>24914</v>
      </c>
      <c r="BT130" s="2">
        <v>13199</v>
      </c>
      <c r="BU130" s="2">
        <v>37245</v>
      </c>
      <c r="BV130" s="2">
        <v>19727</v>
      </c>
      <c r="BW130" s="2">
        <v>10451</v>
      </c>
      <c r="BX130" s="2">
        <v>856650</v>
      </c>
      <c r="BY130" s="2">
        <v>34426</v>
      </c>
      <c r="BZ130" s="2">
        <v>15169</v>
      </c>
      <c r="CA130" s="2">
        <v>39875</v>
      </c>
      <c r="CB130" s="2">
        <v>16077</v>
      </c>
      <c r="CC130" s="2">
        <v>65220</v>
      </c>
      <c r="CD130" s="2">
        <v>44864</v>
      </c>
      <c r="CE130" s="2">
        <v>118569</v>
      </c>
      <c r="CF130" s="2">
        <v>71090</v>
      </c>
      <c r="CG130" s="2">
        <v>18344</v>
      </c>
      <c r="CH130" s="2">
        <v>47160</v>
      </c>
      <c r="CI130" s="2">
        <v>158564</v>
      </c>
      <c r="CJ130" s="2">
        <v>65251</v>
      </c>
      <c r="CK130" s="2">
        <v>79429</v>
      </c>
      <c r="CL130" s="2">
        <v>51890</v>
      </c>
      <c r="CM130" s="2">
        <v>14208</v>
      </c>
      <c r="CN130" s="2">
        <v>25581</v>
      </c>
      <c r="CO130" s="2">
        <v>79188</v>
      </c>
      <c r="CP130" s="2">
        <v>101597</v>
      </c>
      <c r="CQ130" s="2">
        <v>30587</v>
      </c>
      <c r="CR130" s="2">
        <v>126482</v>
      </c>
      <c r="CS130" s="2">
        <v>16237</v>
      </c>
      <c r="CT130" s="2">
        <v>2474789</v>
      </c>
      <c r="CU130" s="2">
        <v>35976</v>
      </c>
    </row>
    <row r="131" spans="1:99" x14ac:dyDescent="0.4">
      <c r="A131" t="s">
        <v>670</v>
      </c>
      <c r="B131">
        <v>99.6</v>
      </c>
      <c r="C131">
        <v>217.10373999999999</v>
      </c>
      <c r="D131" t="s">
        <v>392</v>
      </c>
      <c r="E131">
        <v>217.10809</v>
      </c>
      <c r="F131" t="s">
        <v>671</v>
      </c>
      <c r="G131" t="s">
        <v>672</v>
      </c>
      <c r="H131" t="s">
        <v>673</v>
      </c>
      <c r="I131" t="s">
        <v>358</v>
      </c>
      <c r="J131" s="2">
        <v>2075632</v>
      </c>
      <c r="K131" s="2">
        <v>2230002</v>
      </c>
      <c r="L131" s="2">
        <v>2431350</v>
      </c>
      <c r="M131" s="2">
        <v>1881992</v>
      </c>
      <c r="N131" s="2">
        <v>1156588</v>
      </c>
      <c r="O131" s="2">
        <v>1072028</v>
      </c>
      <c r="P131" s="2">
        <v>1671453</v>
      </c>
      <c r="Q131" s="2">
        <v>1836381</v>
      </c>
      <c r="R131" s="2">
        <v>2084768</v>
      </c>
      <c r="S131" s="2">
        <v>2184963</v>
      </c>
      <c r="T131" s="2">
        <v>1604520</v>
      </c>
      <c r="U131" s="2">
        <v>2678715</v>
      </c>
      <c r="V131" s="2">
        <v>2167616</v>
      </c>
      <c r="W131" s="2">
        <v>1828894</v>
      </c>
      <c r="X131" s="2">
        <v>1584067</v>
      </c>
      <c r="Y131" s="2">
        <v>2397059</v>
      </c>
      <c r="Z131" s="2">
        <v>1110802</v>
      </c>
      <c r="AA131" s="2">
        <v>2293426</v>
      </c>
      <c r="AB131" s="2">
        <v>2232716</v>
      </c>
      <c r="AC131" s="2">
        <v>1199940</v>
      </c>
      <c r="AD131" s="2">
        <v>2606730</v>
      </c>
      <c r="AE131" s="2">
        <v>1594361</v>
      </c>
      <c r="AF131" s="2">
        <v>2315254</v>
      </c>
      <c r="AG131" s="2">
        <v>1990878</v>
      </c>
      <c r="AH131" s="2">
        <v>2335421</v>
      </c>
      <c r="AI131" s="2">
        <v>3379570</v>
      </c>
      <c r="AJ131" s="2">
        <v>1723904</v>
      </c>
      <c r="AK131" s="2">
        <v>2597769</v>
      </c>
      <c r="AL131" s="2">
        <v>2996029</v>
      </c>
      <c r="AM131" s="2">
        <v>2480970</v>
      </c>
      <c r="AN131" s="2">
        <v>2187068</v>
      </c>
      <c r="AO131" s="2">
        <v>2467337</v>
      </c>
      <c r="AP131" s="2">
        <v>2922556</v>
      </c>
      <c r="AQ131" s="2">
        <v>2132795</v>
      </c>
      <c r="AR131" s="2">
        <v>2012926</v>
      </c>
      <c r="AS131" s="2">
        <v>3319604</v>
      </c>
      <c r="AT131" s="2">
        <v>1044967</v>
      </c>
      <c r="AU131" s="2">
        <v>2404304</v>
      </c>
      <c r="AV131" s="2">
        <v>2717665</v>
      </c>
      <c r="AW131" s="2">
        <v>1462206</v>
      </c>
      <c r="AX131" s="2">
        <v>1298748</v>
      </c>
      <c r="AY131" s="2">
        <v>2738536</v>
      </c>
      <c r="AZ131" s="2">
        <v>1695525</v>
      </c>
      <c r="BA131" s="2">
        <v>3255320</v>
      </c>
      <c r="BB131" s="2">
        <v>2199916</v>
      </c>
      <c r="BC131" s="2">
        <v>2520018</v>
      </c>
      <c r="BD131" s="2">
        <v>1724169</v>
      </c>
      <c r="BE131" s="2">
        <v>4511489</v>
      </c>
      <c r="BF131" s="2">
        <v>1437942</v>
      </c>
      <c r="BG131" s="2">
        <v>2604094</v>
      </c>
      <c r="BH131" s="2">
        <v>4450601</v>
      </c>
      <c r="BI131" s="2">
        <v>2054779</v>
      </c>
      <c r="BJ131" s="2">
        <v>5551992</v>
      </c>
      <c r="BK131" s="2">
        <v>2822542</v>
      </c>
      <c r="BL131" s="2">
        <v>2604914</v>
      </c>
      <c r="BM131" s="2">
        <v>1590090</v>
      </c>
      <c r="BN131" s="2">
        <v>3818704</v>
      </c>
      <c r="BO131" s="2">
        <v>3337437</v>
      </c>
      <c r="BP131" s="2">
        <v>2303624</v>
      </c>
      <c r="BQ131" s="2">
        <v>2303762</v>
      </c>
      <c r="BR131" s="2">
        <v>2787144</v>
      </c>
      <c r="BS131" s="2">
        <v>4092079</v>
      </c>
      <c r="BT131" s="2">
        <v>1432056</v>
      </c>
      <c r="BU131" s="2">
        <v>1434580</v>
      </c>
      <c r="BV131" s="2">
        <v>5112361</v>
      </c>
      <c r="BW131" s="2">
        <v>3055376</v>
      </c>
      <c r="BX131" s="2">
        <v>2249729</v>
      </c>
      <c r="BY131" s="2">
        <v>2105192</v>
      </c>
      <c r="BZ131" s="2">
        <v>1553246</v>
      </c>
      <c r="CA131" s="2">
        <v>2238093</v>
      </c>
      <c r="CB131" s="2">
        <v>2595207</v>
      </c>
      <c r="CC131" s="2">
        <v>1993827</v>
      </c>
      <c r="CD131" s="2">
        <v>1555792</v>
      </c>
      <c r="CE131" s="2">
        <v>1996379</v>
      </c>
      <c r="CF131" s="2">
        <v>2234786</v>
      </c>
      <c r="CG131" s="2">
        <v>1877474</v>
      </c>
      <c r="CH131" s="2">
        <v>2410132</v>
      </c>
      <c r="CI131" s="2">
        <v>2309130</v>
      </c>
      <c r="CJ131" s="2">
        <v>2019518</v>
      </c>
      <c r="CK131" s="2">
        <v>1927527</v>
      </c>
      <c r="CL131" s="2">
        <v>2406896</v>
      </c>
      <c r="CM131" s="2">
        <v>1890016</v>
      </c>
      <c r="CN131" s="2">
        <v>2763873</v>
      </c>
      <c r="CO131" s="2">
        <v>1912156</v>
      </c>
      <c r="CP131" s="2">
        <v>2184564</v>
      </c>
      <c r="CQ131" s="2">
        <v>2289113</v>
      </c>
      <c r="CR131" s="2">
        <v>1792205</v>
      </c>
      <c r="CS131" s="2">
        <v>2051509</v>
      </c>
      <c r="CT131" s="2">
        <v>2111300</v>
      </c>
      <c r="CU131" s="2">
        <v>2211512</v>
      </c>
    </row>
    <row r="132" spans="1:99" x14ac:dyDescent="0.4">
      <c r="A132" t="s">
        <v>674</v>
      </c>
      <c r="B132">
        <v>98</v>
      </c>
      <c r="C132">
        <v>179.12790000000001</v>
      </c>
      <c r="D132" t="s">
        <v>100</v>
      </c>
      <c r="E132">
        <v>179.11789999999999</v>
      </c>
      <c r="F132" t="s">
        <v>675</v>
      </c>
      <c r="G132" t="s">
        <v>676</v>
      </c>
      <c r="H132" t="s">
        <v>677</v>
      </c>
      <c r="I132" t="s">
        <v>358</v>
      </c>
      <c r="J132" s="2">
        <v>300159</v>
      </c>
      <c r="K132" s="2">
        <v>281087</v>
      </c>
      <c r="L132" s="2">
        <v>230006</v>
      </c>
      <c r="M132" s="2">
        <v>338858</v>
      </c>
      <c r="N132" s="2">
        <v>243089</v>
      </c>
      <c r="O132" s="2">
        <v>311386</v>
      </c>
      <c r="P132" s="2">
        <v>278681</v>
      </c>
      <c r="Q132" s="2">
        <v>299175</v>
      </c>
      <c r="R132" s="2">
        <v>184556</v>
      </c>
      <c r="S132" s="2">
        <v>312572</v>
      </c>
      <c r="T132" s="2">
        <v>345976</v>
      </c>
      <c r="U132" s="2">
        <v>208446</v>
      </c>
      <c r="V132" s="2">
        <v>249577</v>
      </c>
      <c r="W132" s="2">
        <v>469594</v>
      </c>
      <c r="X132" s="2">
        <v>168982</v>
      </c>
      <c r="Y132" s="2">
        <v>83295</v>
      </c>
      <c r="Z132" s="2">
        <v>116077</v>
      </c>
      <c r="AA132" s="2">
        <v>268457</v>
      </c>
      <c r="AB132" s="2">
        <v>83322</v>
      </c>
      <c r="AC132" s="2">
        <v>165576</v>
      </c>
      <c r="AD132" s="2">
        <v>240408</v>
      </c>
      <c r="AE132" s="2">
        <v>449869</v>
      </c>
      <c r="AF132" s="2">
        <v>112144</v>
      </c>
      <c r="AG132" s="2">
        <v>203608</v>
      </c>
      <c r="AH132" s="2">
        <v>494531</v>
      </c>
      <c r="AI132" s="2">
        <v>412103</v>
      </c>
      <c r="AJ132" s="2">
        <v>378942</v>
      </c>
      <c r="AK132" s="2">
        <v>250341</v>
      </c>
      <c r="AL132" s="2">
        <v>394387</v>
      </c>
      <c r="AM132" s="2">
        <v>283008</v>
      </c>
      <c r="AN132" s="2">
        <v>389204</v>
      </c>
      <c r="AO132" s="2">
        <v>238223</v>
      </c>
      <c r="AP132" s="2">
        <v>227209</v>
      </c>
      <c r="AQ132" s="2">
        <v>212771</v>
      </c>
      <c r="AR132" s="2">
        <v>288667</v>
      </c>
      <c r="AS132" s="2">
        <v>255068</v>
      </c>
      <c r="AT132" s="2">
        <v>253714</v>
      </c>
      <c r="AU132" s="2">
        <v>300059</v>
      </c>
      <c r="AV132" s="2">
        <v>111166</v>
      </c>
      <c r="AW132" s="2">
        <v>404866</v>
      </c>
      <c r="AX132" s="2">
        <v>467160</v>
      </c>
      <c r="AY132" s="2">
        <v>292344</v>
      </c>
      <c r="AZ132" s="2">
        <v>224956</v>
      </c>
      <c r="BA132" s="2">
        <v>186466</v>
      </c>
      <c r="BB132" s="2">
        <v>208788</v>
      </c>
      <c r="BC132" s="2">
        <v>170135</v>
      </c>
      <c r="BD132" s="2">
        <v>177970</v>
      </c>
      <c r="BE132" s="2">
        <v>150158</v>
      </c>
      <c r="BF132" s="2">
        <v>408256</v>
      </c>
      <c r="BG132" s="2">
        <v>401662</v>
      </c>
      <c r="BH132" s="2">
        <v>178979</v>
      </c>
      <c r="BI132" s="2">
        <v>164499</v>
      </c>
      <c r="BJ132" s="2">
        <v>113800</v>
      </c>
      <c r="BK132" s="2">
        <v>169706</v>
      </c>
      <c r="BL132" s="2">
        <v>275561</v>
      </c>
      <c r="BM132" s="2">
        <v>319365</v>
      </c>
      <c r="BN132" s="2">
        <v>155525</v>
      </c>
      <c r="BO132" s="2">
        <v>223015</v>
      </c>
      <c r="BP132" s="2">
        <v>427949</v>
      </c>
      <c r="BQ132" s="2">
        <v>253348</v>
      </c>
      <c r="BR132" s="2">
        <v>141335</v>
      </c>
      <c r="BS132" s="2">
        <v>194278</v>
      </c>
      <c r="BT132" s="2">
        <v>232934</v>
      </c>
      <c r="BU132" s="2">
        <v>158093</v>
      </c>
      <c r="BV132" s="2">
        <v>135400</v>
      </c>
      <c r="BW132" s="2">
        <v>302545</v>
      </c>
      <c r="BX132" s="2">
        <v>147955</v>
      </c>
      <c r="BY132" s="2">
        <v>202819</v>
      </c>
      <c r="BZ132" s="2">
        <v>334902</v>
      </c>
      <c r="CA132" s="2">
        <v>465875</v>
      </c>
      <c r="CB132" s="2">
        <v>378231</v>
      </c>
      <c r="CC132" s="2">
        <v>258473</v>
      </c>
      <c r="CD132" s="2">
        <v>446022</v>
      </c>
      <c r="CE132" s="2">
        <v>153463</v>
      </c>
      <c r="CF132" s="2">
        <v>250657</v>
      </c>
      <c r="CG132" s="2">
        <v>324357</v>
      </c>
      <c r="CH132" s="2">
        <v>283183</v>
      </c>
      <c r="CI132" s="2">
        <v>205757</v>
      </c>
      <c r="CJ132" s="2">
        <v>210284</v>
      </c>
      <c r="CK132" s="2">
        <v>297452</v>
      </c>
      <c r="CL132" s="2">
        <v>291760</v>
      </c>
      <c r="CM132" s="2">
        <v>297943</v>
      </c>
      <c r="CN132" s="2">
        <v>209676</v>
      </c>
      <c r="CO132" s="2">
        <v>311718</v>
      </c>
      <c r="CP132" s="2">
        <v>291325</v>
      </c>
      <c r="CQ132" s="2">
        <v>296628</v>
      </c>
      <c r="CR132" s="2">
        <v>425211</v>
      </c>
      <c r="CS132" s="2">
        <v>360007</v>
      </c>
      <c r="CT132" s="2">
        <v>167991</v>
      </c>
      <c r="CU132" s="2">
        <v>445027</v>
      </c>
    </row>
    <row r="133" spans="1:99" x14ac:dyDescent="0.4">
      <c r="A133" t="s">
        <v>678</v>
      </c>
      <c r="B133">
        <v>100</v>
      </c>
      <c r="C133">
        <v>96.044489999999996</v>
      </c>
      <c r="D133" t="s">
        <v>100</v>
      </c>
      <c r="E133">
        <v>96.044399999999996</v>
      </c>
      <c r="F133" t="s">
        <v>679</v>
      </c>
      <c r="G133" t="s">
        <v>680</v>
      </c>
      <c r="H133" t="s">
        <v>681</v>
      </c>
      <c r="I133" t="s">
        <v>358</v>
      </c>
      <c r="J133" s="2">
        <v>47049</v>
      </c>
      <c r="K133" s="2">
        <v>142222</v>
      </c>
      <c r="L133" s="2">
        <v>20309</v>
      </c>
      <c r="M133" s="2">
        <v>23728</v>
      </c>
      <c r="N133" s="2">
        <v>130.85017089843799</v>
      </c>
      <c r="O133" s="2">
        <v>76390</v>
      </c>
      <c r="P133" s="2">
        <v>130.85017089843799</v>
      </c>
      <c r="Q133" s="2">
        <v>52996</v>
      </c>
      <c r="R133" s="2">
        <v>69046</v>
      </c>
      <c r="S133" s="2">
        <v>77485</v>
      </c>
      <c r="T133" s="2">
        <v>130938</v>
      </c>
      <c r="U133" s="2">
        <v>37626</v>
      </c>
      <c r="V133" s="2">
        <v>73169</v>
      </c>
      <c r="W133" s="2">
        <v>106399</v>
      </c>
      <c r="X133" s="2">
        <v>55628</v>
      </c>
      <c r="Y133" s="2">
        <v>20064</v>
      </c>
      <c r="Z133" s="2">
        <v>60932</v>
      </c>
      <c r="AA133" s="2">
        <v>99776</v>
      </c>
      <c r="AB133" s="2">
        <v>23690</v>
      </c>
      <c r="AC133" s="2">
        <v>130862</v>
      </c>
      <c r="AD133" s="2">
        <v>20246</v>
      </c>
      <c r="AE133" s="2">
        <v>29721</v>
      </c>
      <c r="AF133" s="2">
        <v>16080</v>
      </c>
      <c r="AG133" s="2">
        <v>50939</v>
      </c>
      <c r="AH133" s="2">
        <v>47676</v>
      </c>
      <c r="AI133" s="2">
        <v>71534</v>
      </c>
      <c r="AJ133" s="2">
        <v>32398</v>
      </c>
      <c r="AK133" s="2">
        <v>130.85017089843799</v>
      </c>
      <c r="AL133" s="2">
        <v>90221</v>
      </c>
      <c r="AM133" s="2">
        <v>18146</v>
      </c>
      <c r="AN133" s="2">
        <v>79702</v>
      </c>
      <c r="AO133" s="2">
        <v>37293</v>
      </c>
      <c r="AP133" s="2">
        <v>76875</v>
      </c>
      <c r="AQ133" s="2">
        <v>40086</v>
      </c>
      <c r="AR133" s="2">
        <v>16426</v>
      </c>
      <c r="AS133" s="2">
        <v>96092</v>
      </c>
      <c r="AT133" s="2">
        <v>37122</v>
      </c>
      <c r="AU133" s="2">
        <v>46582</v>
      </c>
      <c r="AV133" s="2">
        <v>148279</v>
      </c>
      <c r="AW133" s="2">
        <v>57746</v>
      </c>
      <c r="AX133" s="2">
        <v>68963</v>
      </c>
      <c r="AY133" s="2">
        <v>24090</v>
      </c>
      <c r="AZ133" s="2">
        <v>38901</v>
      </c>
      <c r="BA133" s="2">
        <v>130.85017089843799</v>
      </c>
      <c r="BB133" s="2">
        <v>130.85017089843799</v>
      </c>
      <c r="BC133" s="2">
        <v>130.85017089843799</v>
      </c>
      <c r="BD133" s="2">
        <v>15592</v>
      </c>
      <c r="BE133" s="2">
        <v>53729</v>
      </c>
      <c r="BF133" s="2">
        <v>130.85017089843799</v>
      </c>
      <c r="BG133" s="2">
        <v>39907</v>
      </c>
      <c r="BH133" s="2">
        <v>10139</v>
      </c>
      <c r="BI133" s="2">
        <v>10590</v>
      </c>
      <c r="BJ133" s="2">
        <v>15495</v>
      </c>
      <c r="BK133" s="2">
        <v>43307</v>
      </c>
      <c r="BL133" s="2">
        <v>10614</v>
      </c>
      <c r="BM133" s="2">
        <v>45006</v>
      </c>
      <c r="BN133" s="2">
        <v>25121</v>
      </c>
      <c r="BO133" s="2">
        <v>59056</v>
      </c>
      <c r="BP133" s="2">
        <v>69465</v>
      </c>
      <c r="BQ133" s="2">
        <v>11920</v>
      </c>
      <c r="BR133" s="2">
        <v>25172</v>
      </c>
      <c r="BS133" s="2">
        <v>14485</v>
      </c>
      <c r="BT133" s="2">
        <v>130.85017089843799</v>
      </c>
      <c r="BU133" s="2">
        <v>130.85017089843799</v>
      </c>
      <c r="BV133" s="2">
        <v>35447</v>
      </c>
      <c r="BW133" s="2">
        <v>17082</v>
      </c>
      <c r="BX133" s="2">
        <v>15718</v>
      </c>
      <c r="BY133" s="2">
        <v>11156</v>
      </c>
      <c r="BZ133" s="2">
        <v>58248</v>
      </c>
      <c r="CA133" s="2">
        <v>24437</v>
      </c>
      <c r="CB133" s="2">
        <v>50508</v>
      </c>
      <c r="CC133" s="2">
        <v>75541</v>
      </c>
      <c r="CD133" s="2">
        <v>56793</v>
      </c>
      <c r="CE133" s="2">
        <v>23398</v>
      </c>
      <c r="CF133" s="2">
        <v>17227</v>
      </c>
      <c r="CG133" s="2">
        <v>18211</v>
      </c>
      <c r="CH133" s="2">
        <v>32641</v>
      </c>
      <c r="CI133" s="2">
        <v>46293</v>
      </c>
      <c r="CJ133" s="2">
        <v>37038</v>
      </c>
      <c r="CK133" s="2">
        <v>68178</v>
      </c>
      <c r="CL133" s="2">
        <v>28041</v>
      </c>
      <c r="CM133" s="2">
        <v>19845</v>
      </c>
      <c r="CN133" s="2">
        <v>32359</v>
      </c>
      <c r="CO133" s="2">
        <v>38180</v>
      </c>
      <c r="CP133" s="2">
        <v>14359</v>
      </c>
      <c r="CQ133" s="2">
        <v>10913</v>
      </c>
      <c r="CR133" s="2">
        <v>130.85017089843799</v>
      </c>
      <c r="CS133" s="2">
        <v>143806</v>
      </c>
      <c r="CT133" s="2">
        <v>31842</v>
      </c>
      <c r="CU133" s="2">
        <v>11349</v>
      </c>
    </row>
    <row r="134" spans="1:99" x14ac:dyDescent="0.4">
      <c r="A134" t="s">
        <v>682</v>
      </c>
      <c r="B134">
        <v>99.9</v>
      </c>
      <c r="C134">
        <v>186.07521</v>
      </c>
      <c r="D134" t="s">
        <v>100</v>
      </c>
      <c r="E134">
        <v>186.07719</v>
      </c>
      <c r="F134" t="s">
        <v>683</v>
      </c>
      <c r="G134" t="s">
        <v>684</v>
      </c>
      <c r="H134" t="s">
        <v>685</v>
      </c>
      <c r="I134" t="s">
        <v>358</v>
      </c>
      <c r="J134" s="2">
        <v>9038391</v>
      </c>
      <c r="K134" s="2">
        <v>14909247</v>
      </c>
      <c r="L134" s="2">
        <v>5851024</v>
      </c>
      <c r="M134" s="2">
        <v>8974081</v>
      </c>
      <c r="N134" s="2">
        <v>5215301</v>
      </c>
      <c r="O134" s="2">
        <v>7892634</v>
      </c>
      <c r="P134" s="2">
        <v>7449382</v>
      </c>
      <c r="Q134" s="2">
        <v>9439552</v>
      </c>
      <c r="R134" s="2">
        <v>9141655</v>
      </c>
      <c r="S134" s="2">
        <v>10206563</v>
      </c>
      <c r="T134" s="2">
        <v>13117426</v>
      </c>
      <c r="U134" s="2">
        <v>11222609</v>
      </c>
      <c r="V134" s="2">
        <v>13162731</v>
      </c>
      <c r="W134" s="2">
        <v>12559918</v>
      </c>
      <c r="X134" s="2">
        <v>7616438</v>
      </c>
      <c r="Y134" s="2">
        <v>5416494</v>
      </c>
      <c r="Z134" s="2">
        <v>7741278</v>
      </c>
      <c r="AA134" s="2">
        <v>12865370</v>
      </c>
      <c r="AB134" s="2">
        <v>9298115</v>
      </c>
      <c r="AC134" s="2">
        <v>11755578</v>
      </c>
      <c r="AD134" s="2">
        <v>11041206</v>
      </c>
      <c r="AE134" s="2">
        <v>9396247</v>
      </c>
      <c r="AF134" s="2">
        <v>4042777</v>
      </c>
      <c r="AG134" s="2">
        <v>8394007</v>
      </c>
      <c r="AH134" s="2">
        <v>13218230</v>
      </c>
      <c r="AI134" s="2">
        <v>10064392</v>
      </c>
      <c r="AJ134" s="2">
        <v>5229600</v>
      </c>
      <c r="AK134" s="2">
        <v>3701482</v>
      </c>
      <c r="AL134" s="2">
        <v>10908413</v>
      </c>
      <c r="AM134" s="2">
        <v>6887862</v>
      </c>
      <c r="AN134" s="2">
        <v>12763732</v>
      </c>
      <c r="AO134" s="2">
        <v>7288902</v>
      </c>
      <c r="AP134" s="2">
        <v>12521786</v>
      </c>
      <c r="AQ134" s="2">
        <v>7584348</v>
      </c>
      <c r="AR134" s="2">
        <v>9694576</v>
      </c>
      <c r="AS134" s="2">
        <v>12725274</v>
      </c>
      <c r="AT134" s="2">
        <v>6512616</v>
      </c>
      <c r="AU134" s="2">
        <v>8366351</v>
      </c>
      <c r="AV134" s="2">
        <v>10893136</v>
      </c>
      <c r="AW134" s="2">
        <v>9680792</v>
      </c>
      <c r="AX134" s="2">
        <v>14097264</v>
      </c>
      <c r="AY134" s="2">
        <v>5823058</v>
      </c>
      <c r="AZ134" s="2">
        <v>8357490</v>
      </c>
      <c r="BA134" s="2">
        <v>5588802</v>
      </c>
      <c r="BB134" s="2">
        <v>7133798</v>
      </c>
      <c r="BC134" s="2">
        <v>6331642</v>
      </c>
      <c r="BD134" s="2">
        <v>3254731</v>
      </c>
      <c r="BE134" s="2">
        <v>6071332</v>
      </c>
      <c r="BF134" s="2">
        <v>4775970</v>
      </c>
      <c r="BG134" s="2">
        <v>6721592</v>
      </c>
      <c r="BH134" s="2">
        <v>5126244</v>
      </c>
      <c r="BI134" s="2">
        <v>4569138</v>
      </c>
      <c r="BJ134" s="2">
        <v>3610036</v>
      </c>
      <c r="BK134" s="2">
        <v>5995288</v>
      </c>
      <c r="BL134" s="2">
        <v>8954391</v>
      </c>
      <c r="BM134" s="2">
        <v>9680924</v>
      </c>
      <c r="BN134" s="2">
        <v>3884799</v>
      </c>
      <c r="BO134" s="2">
        <v>6832532</v>
      </c>
      <c r="BP134" s="2">
        <v>7564966</v>
      </c>
      <c r="BQ134" s="2">
        <v>6521550</v>
      </c>
      <c r="BR134" s="2">
        <v>8724786</v>
      </c>
      <c r="BS134" s="2">
        <v>5243302</v>
      </c>
      <c r="BT134" s="2">
        <v>3569442</v>
      </c>
      <c r="BU134" s="2">
        <v>5427859</v>
      </c>
      <c r="BV134" s="2">
        <v>6658074</v>
      </c>
      <c r="BW134" s="2">
        <v>5444372</v>
      </c>
      <c r="BX134" s="2">
        <v>10465296</v>
      </c>
      <c r="BY134" s="2">
        <v>5349750</v>
      </c>
      <c r="BZ134" s="2">
        <v>7978460</v>
      </c>
      <c r="CA134" s="2">
        <v>7242166</v>
      </c>
      <c r="CB134" s="2">
        <v>9168356</v>
      </c>
      <c r="CC134" s="2">
        <v>8962902</v>
      </c>
      <c r="CD134" s="2">
        <v>7706105</v>
      </c>
      <c r="CE134" s="2">
        <v>5594610</v>
      </c>
      <c r="CF134" s="2">
        <v>5257356</v>
      </c>
      <c r="CG134" s="2">
        <v>4246411</v>
      </c>
      <c r="CH134" s="2">
        <v>7955524</v>
      </c>
      <c r="CI134" s="2">
        <v>8465406</v>
      </c>
      <c r="CJ134" s="2">
        <v>4461338</v>
      </c>
      <c r="CK134" s="2">
        <v>7434505</v>
      </c>
      <c r="CL134" s="2">
        <v>5535298</v>
      </c>
      <c r="CM134" s="2">
        <v>13341393</v>
      </c>
      <c r="CN134" s="2">
        <v>4066212</v>
      </c>
      <c r="CO134" s="2">
        <v>9825799</v>
      </c>
      <c r="CP134" s="2">
        <v>3677087</v>
      </c>
      <c r="CQ134" s="2">
        <v>5222789</v>
      </c>
      <c r="CR134" s="2">
        <v>6941936</v>
      </c>
      <c r="CS134" s="2">
        <v>12170064</v>
      </c>
      <c r="CT134" s="2">
        <v>10886115</v>
      </c>
      <c r="CU134" s="2">
        <v>4845848</v>
      </c>
    </row>
    <row r="135" spans="1:99" x14ac:dyDescent="0.4">
      <c r="A135" t="s">
        <v>686</v>
      </c>
      <c r="B135">
        <v>79.400000000000006</v>
      </c>
      <c r="C135">
        <v>143.99626000000001</v>
      </c>
      <c r="D135" t="s">
        <v>100</v>
      </c>
      <c r="E135">
        <v>144.03020000000001</v>
      </c>
      <c r="F135" t="s">
        <v>687</v>
      </c>
      <c r="G135" t="s">
        <v>688</v>
      </c>
      <c r="H135" t="s">
        <v>689</v>
      </c>
      <c r="I135" t="s">
        <v>358</v>
      </c>
      <c r="J135" s="2">
        <v>30815630</v>
      </c>
      <c r="K135" s="2">
        <v>23078458</v>
      </c>
      <c r="L135" s="2">
        <v>22355472</v>
      </c>
      <c r="M135" s="2">
        <v>21495612</v>
      </c>
      <c r="N135" s="2">
        <v>21941538</v>
      </c>
      <c r="O135" s="2">
        <v>18984460</v>
      </c>
      <c r="P135" s="2">
        <v>21675662</v>
      </c>
      <c r="Q135" s="2">
        <v>19775644</v>
      </c>
      <c r="R135" s="2">
        <v>22253636</v>
      </c>
      <c r="S135" s="2">
        <v>20828166</v>
      </c>
      <c r="T135" s="2">
        <v>21488986</v>
      </c>
      <c r="U135" s="2">
        <v>20910952</v>
      </c>
      <c r="V135" s="2">
        <v>18719756</v>
      </c>
      <c r="W135" s="2">
        <v>23947670</v>
      </c>
      <c r="X135" s="2">
        <v>22343002</v>
      </c>
      <c r="Y135" s="2">
        <v>21482624</v>
      </c>
      <c r="Z135" s="2">
        <v>22837408</v>
      </c>
      <c r="AA135" s="2">
        <v>21378882</v>
      </c>
      <c r="AB135" s="2">
        <v>21159812</v>
      </c>
      <c r="AC135" s="2">
        <v>22503338</v>
      </c>
      <c r="AD135" s="2">
        <v>4357506</v>
      </c>
      <c r="AE135" s="2">
        <v>20896838</v>
      </c>
      <c r="AF135" s="2">
        <v>19458342</v>
      </c>
      <c r="AG135" s="2">
        <v>22427378</v>
      </c>
      <c r="AH135" s="2">
        <v>32694442</v>
      </c>
      <c r="AI135" s="2">
        <v>23388274</v>
      </c>
      <c r="AJ135" s="2">
        <v>21779796</v>
      </c>
      <c r="AK135" s="2">
        <v>20276910</v>
      </c>
      <c r="AL135" s="2">
        <v>29717890</v>
      </c>
      <c r="AM135" s="2">
        <v>4309392</v>
      </c>
      <c r="AN135" s="2">
        <v>21223624</v>
      </c>
      <c r="AO135" s="2">
        <v>21184474</v>
      </c>
      <c r="AP135" s="2">
        <v>19411732</v>
      </c>
      <c r="AQ135" s="2">
        <v>29599476</v>
      </c>
      <c r="AR135" s="2">
        <v>19936056</v>
      </c>
      <c r="AS135" s="2">
        <v>28312744</v>
      </c>
      <c r="AT135" s="2">
        <v>27809770</v>
      </c>
      <c r="AU135" s="2">
        <v>5259939</v>
      </c>
      <c r="AV135" s="2">
        <v>27669090</v>
      </c>
      <c r="AW135" s="2">
        <v>18895652</v>
      </c>
      <c r="AX135" s="2">
        <v>21558586</v>
      </c>
      <c r="AY135" s="2">
        <v>18907848</v>
      </c>
      <c r="AZ135" s="2">
        <v>21897386</v>
      </c>
      <c r="BA135" s="2">
        <v>38098112</v>
      </c>
      <c r="BB135" s="2">
        <v>20710018</v>
      </c>
      <c r="BC135" s="2">
        <v>21277324</v>
      </c>
      <c r="BD135" s="2">
        <v>21566018</v>
      </c>
      <c r="BE135" s="2">
        <v>20465744</v>
      </c>
      <c r="BF135" s="2">
        <v>21826770</v>
      </c>
      <c r="BG135" s="2">
        <v>7664548</v>
      </c>
      <c r="BH135" s="2">
        <v>22676858</v>
      </c>
      <c r="BI135" s="2">
        <v>21510600</v>
      </c>
      <c r="BJ135" s="2">
        <v>20036880</v>
      </c>
      <c r="BK135" s="2">
        <v>22530522</v>
      </c>
      <c r="BL135" s="2">
        <v>29471952</v>
      </c>
      <c r="BM135" s="2">
        <v>20893268</v>
      </c>
      <c r="BN135" s="2">
        <v>18167642</v>
      </c>
      <c r="BO135" s="2">
        <v>20057946</v>
      </c>
      <c r="BP135" s="2">
        <v>19635962</v>
      </c>
      <c r="BQ135" s="2">
        <v>26397836</v>
      </c>
      <c r="BR135" s="2">
        <v>37941980</v>
      </c>
      <c r="BS135" s="2">
        <v>21280376</v>
      </c>
      <c r="BT135" s="2">
        <v>22457998</v>
      </c>
      <c r="BU135" s="2">
        <v>21540596</v>
      </c>
      <c r="BV135" s="2">
        <v>22245382</v>
      </c>
      <c r="BW135" s="2">
        <v>22521602</v>
      </c>
      <c r="BX135" s="2">
        <v>20291058</v>
      </c>
      <c r="BY135" s="2">
        <v>19459696</v>
      </c>
      <c r="BZ135" s="2">
        <v>22085912</v>
      </c>
      <c r="CA135" s="2">
        <v>21774636</v>
      </c>
      <c r="CB135" s="2">
        <v>21357768</v>
      </c>
      <c r="CC135" s="2">
        <v>20914112</v>
      </c>
      <c r="CD135" s="2">
        <v>21206840</v>
      </c>
      <c r="CE135" s="2">
        <v>22144670</v>
      </c>
      <c r="CF135" s="2">
        <v>22591120</v>
      </c>
      <c r="CG135" s="2">
        <v>23174174</v>
      </c>
      <c r="CH135" s="2">
        <v>21636048</v>
      </c>
      <c r="CI135" s="2">
        <v>28949200</v>
      </c>
      <c r="CJ135" s="2">
        <v>26152618</v>
      </c>
      <c r="CK135" s="2">
        <v>20990286</v>
      </c>
      <c r="CL135" s="2">
        <v>17664778</v>
      </c>
      <c r="CM135" s="2">
        <v>22736438</v>
      </c>
      <c r="CN135" s="2">
        <v>24319212</v>
      </c>
      <c r="CO135" s="2">
        <v>21976698</v>
      </c>
      <c r="CP135" s="2">
        <v>25177216</v>
      </c>
      <c r="CQ135" s="2">
        <v>22603918</v>
      </c>
      <c r="CR135" s="2">
        <v>22640082</v>
      </c>
      <c r="CS135" s="2">
        <v>23076492</v>
      </c>
      <c r="CT135" s="2">
        <v>22018322</v>
      </c>
      <c r="CU135" s="2">
        <v>18839656</v>
      </c>
    </row>
    <row r="136" spans="1:99" x14ac:dyDescent="0.4">
      <c r="A136" t="s">
        <v>690</v>
      </c>
      <c r="B136">
        <v>81.599999999999994</v>
      </c>
      <c r="C136">
        <v>479.19574</v>
      </c>
      <c r="D136" t="s">
        <v>100</v>
      </c>
      <c r="E136">
        <v>479.2276</v>
      </c>
      <c r="F136" t="s">
        <v>691</v>
      </c>
      <c r="G136" t="s">
        <v>692</v>
      </c>
      <c r="H136" t="s">
        <v>693</v>
      </c>
      <c r="I136" t="s">
        <v>358</v>
      </c>
      <c r="J136" s="2">
        <v>66137</v>
      </c>
      <c r="K136" s="2">
        <v>45470</v>
      </c>
      <c r="L136" s="2">
        <v>46963</v>
      </c>
      <c r="M136" s="2">
        <v>78962</v>
      </c>
      <c r="N136" s="2">
        <v>31927</v>
      </c>
      <c r="O136" s="2">
        <v>42662</v>
      </c>
      <c r="P136" s="2">
        <v>56081</v>
      </c>
      <c r="Q136" s="2">
        <v>33938</v>
      </c>
      <c r="R136" s="2">
        <v>85786</v>
      </c>
      <c r="S136" s="2">
        <v>60244</v>
      </c>
      <c r="T136" s="2">
        <v>53957</v>
      </c>
      <c r="U136" s="2">
        <v>68010</v>
      </c>
      <c r="V136" s="2">
        <v>68774</v>
      </c>
      <c r="W136" s="2">
        <v>41542</v>
      </c>
      <c r="X136" s="2">
        <v>72886</v>
      </c>
      <c r="Y136" s="2">
        <v>79509</v>
      </c>
      <c r="Z136" s="2">
        <v>71198</v>
      </c>
      <c r="AA136" s="2">
        <v>75272</v>
      </c>
      <c r="AB136" s="2">
        <v>39437</v>
      </c>
      <c r="AC136" s="2">
        <v>69285</v>
      </c>
      <c r="AD136" s="2">
        <v>84593</v>
      </c>
      <c r="AE136" s="2">
        <v>62712</v>
      </c>
      <c r="AF136" s="2">
        <v>99757</v>
      </c>
      <c r="AG136" s="2">
        <v>79832</v>
      </c>
      <c r="AH136" s="2">
        <v>55043</v>
      </c>
      <c r="AI136" s="2">
        <v>30135</v>
      </c>
      <c r="AJ136" s="2">
        <v>40001</v>
      </c>
      <c r="AK136" s="2">
        <v>88949</v>
      </c>
      <c r="AL136" s="2">
        <v>32238</v>
      </c>
      <c r="AM136" s="2">
        <v>63170</v>
      </c>
      <c r="AN136" s="2">
        <v>59095</v>
      </c>
      <c r="AO136" s="2">
        <v>46912</v>
      </c>
      <c r="AP136" s="2">
        <v>45812</v>
      </c>
      <c r="AQ136" s="2">
        <v>73656</v>
      </c>
      <c r="AR136" s="2">
        <v>58222</v>
      </c>
      <c r="AS136" s="2">
        <v>45733</v>
      </c>
      <c r="AT136" s="2">
        <v>65334</v>
      </c>
      <c r="AU136" s="2">
        <v>64571</v>
      </c>
      <c r="AV136" s="2">
        <v>80984</v>
      </c>
      <c r="AW136" s="2">
        <v>91756</v>
      </c>
      <c r="AX136" s="2">
        <v>62485</v>
      </c>
      <c r="AY136" s="2">
        <v>64403</v>
      </c>
      <c r="AZ136" s="2">
        <v>68849</v>
      </c>
      <c r="BA136" s="2">
        <v>85380</v>
      </c>
      <c r="BB136" s="2">
        <v>50289</v>
      </c>
      <c r="BC136" s="2">
        <v>96064</v>
      </c>
      <c r="BD136" s="2">
        <v>54544</v>
      </c>
      <c r="BE136" s="2">
        <v>83593</v>
      </c>
      <c r="BF136" s="2">
        <v>55012</v>
      </c>
      <c r="BG136" s="2">
        <v>50030</v>
      </c>
      <c r="BH136" s="2">
        <v>51128</v>
      </c>
      <c r="BI136" s="2">
        <v>99356</v>
      </c>
      <c r="BJ136" s="2">
        <v>72634</v>
      </c>
      <c r="BK136" s="2">
        <v>81796</v>
      </c>
      <c r="BL136" s="2">
        <v>46924</v>
      </c>
      <c r="BM136" s="2">
        <v>53475</v>
      </c>
      <c r="BN136" s="2">
        <v>50915</v>
      </c>
      <c r="BO136" s="2">
        <v>95411</v>
      </c>
      <c r="BP136" s="2">
        <v>63242</v>
      </c>
      <c r="BQ136" s="2">
        <v>53562</v>
      </c>
      <c r="BR136" s="2">
        <v>58738</v>
      </c>
      <c r="BS136" s="2">
        <v>63662</v>
      </c>
      <c r="BT136" s="2">
        <v>73864</v>
      </c>
      <c r="BU136" s="2">
        <v>70555</v>
      </c>
      <c r="BV136" s="2">
        <v>69341</v>
      </c>
      <c r="BW136" s="2">
        <v>42299</v>
      </c>
      <c r="BX136" s="2">
        <v>48538</v>
      </c>
      <c r="BY136" s="2">
        <v>65922</v>
      </c>
      <c r="BZ136" s="2">
        <v>81705</v>
      </c>
      <c r="CA136" s="2">
        <v>55608</v>
      </c>
      <c r="CB136" s="2">
        <v>60032</v>
      </c>
      <c r="CC136" s="2">
        <v>69023</v>
      </c>
      <c r="CD136" s="2">
        <v>97387</v>
      </c>
      <c r="CE136" s="2">
        <v>74221</v>
      </c>
      <c r="CF136" s="2">
        <v>47070</v>
      </c>
      <c r="CG136" s="2">
        <v>76310</v>
      </c>
      <c r="CH136" s="2">
        <v>60634</v>
      </c>
      <c r="CI136" s="2">
        <v>79590</v>
      </c>
      <c r="CJ136" s="2">
        <v>25227</v>
      </c>
      <c r="CK136" s="2">
        <v>84184</v>
      </c>
      <c r="CL136" s="2">
        <v>27249</v>
      </c>
      <c r="CM136" s="2">
        <v>49110</v>
      </c>
      <c r="CN136" s="2">
        <v>77920</v>
      </c>
      <c r="CO136" s="2">
        <v>71055</v>
      </c>
      <c r="CP136" s="2">
        <v>86526</v>
      </c>
      <c r="CQ136" s="2">
        <v>53924</v>
      </c>
      <c r="CR136" s="2">
        <v>36667</v>
      </c>
      <c r="CS136" s="2">
        <v>37992</v>
      </c>
      <c r="CT136" s="2">
        <v>63133</v>
      </c>
      <c r="CU136" s="2">
        <v>83213</v>
      </c>
    </row>
    <row r="137" spans="1:99" x14ac:dyDescent="0.4">
      <c r="A137" t="s">
        <v>694</v>
      </c>
      <c r="B137">
        <v>99.5</v>
      </c>
      <c r="C137">
        <v>299.16021999999998</v>
      </c>
      <c r="D137" t="s">
        <v>392</v>
      </c>
      <c r="E137">
        <v>299.16530999999998</v>
      </c>
      <c r="F137" t="s">
        <v>695</v>
      </c>
      <c r="G137" t="s">
        <v>696</v>
      </c>
      <c r="H137" t="s">
        <v>697</v>
      </c>
      <c r="I137" t="s">
        <v>358</v>
      </c>
      <c r="J137" s="2">
        <v>34254</v>
      </c>
      <c r="K137" s="2">
        <v>256778</v>
      </c>
      <c r="L137" s="2">
        <v>389720</v>
      </c>
      <c r="M137" s="2">
        <v>215121</v>
      </c>
      <c r="N137" s="2">
        <v>512270</v>
      </c>
      <c r="O137" s="2">
        <v>210062</v>
      </c>
      <c r="P137" s="2">
        <v>83583</v>
      </c>
      <c r="Q137" s="2">
        <v>80780</v>
      </c>
      <c r="R137" s="2">
        <v>398547</v>
      </c>
      <c r="S137" s="2">
        <v>264651</v>
      </c>
      <c r="T137" s="2">
        <v>36776</v>
      </c>
      <c r="U137" s="2">
        <v>647008</v>
      </c>
      <c r="V137" s="2">
        <v>657687</v>
      </c>
      <c r="W137" s="2">
        <v>432572</v>
      </c>
      <c r="X137" s="2">
        <v>235906</v>
      </c>
      <c r="Y137" s="2">
        <v>174090</v>
      </c>
      <c r="Z137" s="2">
        <v>293976</v>
      </c>
      <c r="AA137" s="2">
        <v>126103</v>
      </c>
      <c r="AB137" s="2">
        <v>198654</v>
      </c>
      <c r="AC137" s="2">
        <v>70636</v>
      </c>
      <c r="AD137" s="2">
        <v>575428</v>
      </c>
      <c r="AE137" s="2">
        <v>51783</v>
      </c>
      <c r="AF137" s="2">
        <v>618135</v>
      </c>
      <c r="AG137" s="2">
        <v>139454</v>
      </c>
      <c r="AH137" s="2">
        <v>219645</v>
      </c>
      <c r="AI137" s="2">
        <v>194523</v>
      </c>
      <c r="AJ137" s="2">
        <v>336737</v>
      </c>
      <c r="AK137" s="2">
        <v>374782</v>
      </c>
      <c r="AL137" s="2">
        <v>470168</v>
      </c>
      <c r="AM137" s="2">
        <v>80488</v>
      </c>
      <c r="AN137" s="2">
        <v>240135</v>
      </c>
      <c r="AO137" s="2">
        <v>482955</v>
      </c>
      <c r="AP137" s="2">
        <v>322946</v>
      </c>
      <c r="AQ137" s="2">
        <v>527451</v>
      </c>
      <c r="AR137" s="2">
        <v>332251</v>
      </c>
      <c r="AS137" s="2">
        <v>414717</v>
      </c>
      <c r="AT137" s="2">
        <v>36327</v>
      </c>
      <c r="AU137" s="2">
        <v>309128</v>
      </c>
      <c r="AV137" s="2">
        <v>196239</v>
      </c>
      <c r="AW137" s="2">
        <v>236166</v>
      </c>
      <c r="AX137" s="2">
        <v>129815</v>
      </c>
      <c r="AY137" s="2">
        <v>190607</v>
      </c>
      <c r="AZ137" s="2">
        <v>64165</v>
      </c>
      <c r="BA137" s="2">
        <v>132445</v>
      </c>
      <c r="BB137" s="2">
        <v>87771</v>
      </c>
      <c r="BC137" s="2">
        <v>311264</v>
      </c>
      <c r="BD137" s="2">
        <v>275816</v>
      </c>
      <c r="BE137" s="2">
        <v>128722</v>
      </c>
      <c r="BF137" s="2">
        <v>255151</v>
      </c>
      <c r="BG137" s="2">
        <v>140214</v>
      </c>
      <c r="BH137" s="2">
        <v>539776</v>
      </c>
      <c r="BI137" s="2">
        <v>163389</v>
      </c>
      <c r="BJ137" s="2">
        <v>165230</v>
      </c>
      <c r="BK137" s="2">
        <v>173486</v>
      </c>
      <c r="BL137" s="2">
        <v>117698</v>
      </c>
      <c r="BM137" s="2">
        <v>724111</v>
      </c>
      <c r="BN137" s="2">
        <v>300130</v>
      </c>
      <c r="BO137" s="2">
        <v>70145</v>
      </c>
      <c r="BP137" s="2">
        <v>218199</v>
      </c>
      <c r="BQ137" s="2">
        <v>371520</v>
      </c>
      <c r="BR137" s="2">
        <v>397749</v>
      </c>
      <c r="BS137" s="2">
        <v>395783</v>
      </c>
      <c r="BT137" s="2">
        <v>197135</v>
      </c>
      <c r="BU137" s="2">
        <v>35208</v>
      </c>
      <c r="BV137" s="2">
        <v>96430</v>
      </c>
      <c r="BW137" s="2">
        <v>125674</v>
      </c>
      <c r="BX137" s="2">
        <v>141334</v>
      </c>
      <c r="BY137" s="2">
        <v>506264</v>
      </c>
      <c r="BZ137" s="2">
        <v>118252</v>
      </c>
      <c r="CA137" s="2">
        <v>138071</v>
      </c>
      <c r="CB137" s="2">
        <v>56756</v>
      </c>
      <c r="CC137" s="2">
        <v>106616</v>
      </c>
      <c r="CD137" s="2">
        <v>237624</v>
      </c>
      <c r="CE137" s="2">
        <v>30833</v>
      </c>
      <c r="CF137" s="2">
        <v>115695</v>
      </c>
      <c r="CG137" s="2">
        <v>131193</v>
      </c>
      <c r="CH137" s="2">
        <v>302426</v>
      </c>
      <c r="CI137" s="2">
        <v>362091</v>
      </c>
      <c r="CJ137" s="2">
        <v>78832</v>
      </c>
      <c r="CK137" s="2">
        <v>427369</v>
      </c>
      <c r="CL137" s="2">
        <v>176872</v>
      </c>
      <c r="CM137" s="2">
        <v>88457</v>
      </c>
      <c r="CN137" s="2">
        <v>518104</v>
      </c>
      <c r="CO137" s="2">
        <v>309191</v>
      </c>
      <c r="CP137" s="2">
        <v>119860</v>
      </c>
      <c r="CQ137" s="2">
        <v>198847</v>
      </c>
      <c r="CR137" s="2">
        <v>268357</v>
      </c>
      <c r="CS137" s="2">
        <v>348319</v>
      </c>
      <c r="CT137" s="2">
        <v>513981</v>
      </c>
      <c r="CU137" s="2">
        <v>227759</v>
      </c>
    </row>
    <row r="138" spans="1:99" x14ac:dyDescent="0.4">
      <c r="A138" t="s">
        <v>698</v>
      </c>
      <c r="B138">
        <v>94.9</v>
      </c>
      <c r="C138">
        <v>191.16327999999999</v>
      </c>
      <c r="D138" t="s">
        <v>100</v>
      </c>
      <c r="E138">
        <v>191.17939999999999</v>
      </c>
      <c r="F138" t="s">
        <v>699</v>
      </c>
      <c r="G138" t="s">
        <v>700</v>
      </c>
      <c r="H138" t="s">
        <v>701</v>
      </c>
      <c r="I138" t="s">
        <v>358</v>
      </c>
      <c r="J138" s="2">
        <v>415512</v>
      </c>
      <c r="K138" s="2">
        <v>655508</v>
      </c>
      <c r="L138" s="2">
        <v>600490</v>
      </c>
      <c r="M138" s="2">
        <v>494773</v>
      </c>
      <c r="N138" s="2">
        <v>527000</v>
      </c>
      <c r="O138" s="2">
        <v>831888</v>
      </c>
      <c r="P138" s="2">
        <v>400136</v>
      </c>
      <c r="Q138" s="2">
        <v>301656</v>
      </c>
      <c r="R138" s="2">
        <v>1029653</v>
      </c>
      <c r="S138" s="2">
        <v>771489</v>
      </c>
      <c r="T138" s="2">
        <v>718912</v>
      </c>
      <c r="U138" s="2">
        <v>645315</v>
      </c>
      <c r="V138" s="2">
        <v>833046</v>
      </c>
      <c r="W138" s="2">
        <v>388593</v>
      </c>
      <c r="X138" s="2">
        <v>447326</v>
      </c>
      <c r="Y138" s="2">
        <v>565475</v>
      </c>
      <c r="Z138" s="2">
        <v>1065464</v>
      </c>
      <c r="AA138" s="2">
        <v>821618</v>
      </c>
      <c r="AB138" s="2">
        <v>483598</v>
      </c>
      <c r="AC138" s="2">
        <v>627944</v>
      </c>
      <c r="AD138" s="2">
        <v>576686</v>
      </c>
      <c r="AE138" s="2">
        <v>1020896</v>
      </c>
      <c r="AF138" s="2">
        <v>436588</v>
      </c>
      <c r="AG138" s="2">
        <v>846779</v>
      </c>
      <c r="AH138" s="2">
        <v>878599</v>
      </c>
      <c r="AI138" s="2">
        <v>811806</v>
      </c>
      <c r="AJ138" s="2">
        <v>717805</v>
      </c>
      <c r="AK138" s="2">
        <v>518344</v>
      </c>
      <c r="AL138" s="2">
        <v>572113</v>
      </c>
      <c r="AM138" s="2">
        <v>443789</v>
      </c>
      <c r="AN138" s="2">
        <v>552098</v>
      </c>
      <c r="AO138" s="2">
        <v>631497</v>
      </c>
      <c r="AP138" s="2">
        <v>812893</v>
      </c>
      <c r="AQ138" s="2">
        <v>429654</v>
      </c>
      <c r="AR138" s="2">
        <v>242945</v>
      </c>
      <c r="AS138" s="2">
        <v>678701</v>
      </c>
      <c r="AT138" s="2">
        <v>914974</v>
      </c>
      <c r="AU138" s="2">
        <v>798322</v>
      </c>
      <c r="AV138" s="2">
        <v>408197</v>
      </c>
      <c r="AW138" s="2">
        <v>415080</v>
      </c>
      <c r="AX138" s="2">
        <v>617204</v>
      </c>
      <c r="AY138" s="2">
        <v>505213</v>
      </c>
      <c r="AZ138" s="2">
        <v>893650</v>
      </c>
      <c r="BA138" s="2">
        <v>566390</v>
      </c>
      <c r="BB138" s="2">
        <v>377024</v>
      </c>
      <c r="BC138" s="2">
        <v>289159</v>
      </c>
      <c r="BD138" s="2">
        <v>549221</v>
      </c>
      <c r="BE138" s="2">
        <v>537209</v>
      </c>
      <c r="BF138" s="2">
        <v>483170</v>
      </c>
      <c r="BG138" s="2">
        <v>578976</v>
      </c>
      <c r="BH138" s="2">
        <v>875708</v>
      </c>
      <c r="BI138" s="2">
        <v>755172</v>
      </c>
      <c r="BJ138" s="2">
        <v>659192</v>
      </c>
      <c r="BK138" s="2">
        <v>963533</v>
      </c>
      <c r="BL138" s="2">
        <v>445993</v>
      </c>
      <c r="BM138" s="2">
        <v>849906</v>
      </c>
      <c r="BN138" s="2">
        <v>550572</v>
      </c>
      <c r="BO138" s="2">
        <v>466942</v>
      </c>
      <c r="BP138" s="2">
        <v>867429</v>
      </c>
      <c r="BQ138" s="2">
        <v>167601</v>
      </c>
      <c r="BR138" s="2">
        <v>403505</v>
      </c>
      <c r="BS138" s="2">
        <v>630618</v>
      </c>
      <c r="BT138" s="2">
        <v>392921</v>
      </c>
      <c r="BU138" s="2">
        <v>996030</v>
      </c>
      <c r="BV138" s="2">
        <v>745015</v>
      </c>
      <c r="BW138" s="2">
        <v>650912</v>
      </c>
      <c r="BX138" s="2">
        <v>452453</v>
      </c>
      <c r="BY138" s="2">
        <v>819404</v>
      </c>
      <c r="BZ138" s="2">
        <v>728696</v>
      </c>
      <c r="CA138" s="2">
        <v>495282</v>
      </c>
      <c r="CB138" s="2">
        <v>578079</v>
      </c>
      <c r="CC138" s="2">
        <v>903239</v>
      </c>
      <c r="CD138" s="2">
        <v>568193</v>
      </c>
      <c r="CE138" s="2">
        <v>444196</v>
      </c>
      <c r="CF138" s="2">
        <v>478861</v>
      </c>
      <c r="CG138" s="2">
        <v>554036</v>
      </c>
      <c r="CH138" s="2">
        <v>518524</v>
      </c>
      <c r="CI138" s="2">
        <v>551194</v>
      </c>
      <c r="CJ138" s="2">
        <v>950342</v>
      </c>
      <c r="CK138" s="2">
        <v>662870</v>
      </c>
      <c r="CL138" s="2">
        <v>643325</v>
      </c>
      <c r="CM138" s="2">
        <v>538759</v>
      </c>
      <c r="CN138" s="2">
        <v>428813</v>
      </c>
      <c r="CO138" s="2">
        <v>587487</v>
      </c>
      <c r="CP138" s="2">
        <v>965030</v>
      </c>
      <c r="CQ138" s="2">
        <v>468352</v>
      </c>
      <c r="CR138" s="2">
        <v>836455</v>
      </c>
      <c r="CS138" s="2">
        <v>856822</v>
      </c>
      <c r="CT138" s="2">
        <v>917254</v>
      </c>
      <c r="CU138" s="2">
        <v>447085</v>
      </c>
    </row>
    <row r="139" spans="1:99" x14ac:dyDescent="0.4">
      <c r="A139" t="s">
        <v>702</v>
      </c>
      <c r="B139">
        <v>85</v>
      </c>
      <c r="C139">
        <v>112.97816</v>
      </c>
      <c r="D139" t="s">
        <v>100</v>
      </c>
      <c r="E139">
        <v>113.0067</v>
      </c>
      <c r="F139" t="s">
        <v>703</v>
      </c>
      <c r="G139" t="s">
        <v>704</v>
      </c>
      <c r="H139" t="s">
        <v>705</v>
      </c>
      <c r="I139" t="s">
        <v>358</v>
      </c>
      <c r="J139" s="2">
        <v>2461822</v>
      </c>
      <c r="K139" s="2">
        <v>804057</v>
      </c>
      <c r="L139" s="2">
        <v>4310570</v>
      </c>
      <c r="M139" s="2">
        <v>1949895</v>
      </c>
      <c r="N139" s="2">
        <v>1678565</v>
      </c>
      <c r="O139" s="2">
        <v>1576639</v>
      </c>
      <c r="P139" s="2">
        <v>770686</v>
      </c>
      <c r="Q139" s="2">
        <v>1629670</v>
      </c>
      <c r="R139" s="2">
        <v>1605290</v>
      </c>
      <c r="S139" s="2">
        <v>1077863</v>
      </c>
      <c r="T139" s="2">
        <v>1426739</v>
      </c>
      <c r="U139" s="2">
        <v>920544</v>
      </c>
      <c r="V139" s="2">
        <v>1809498</v>
      </c>
      <c r="W139" s="2">
        <v>3241032</v>
      </c>
      <c r="X139" s="2">
        <v>1572008</v>
      </c>
      <c r="Y139" s="2">
        <v>1647321</v>
      </c>
      <c r="Z139" s="2">
        <v>1117122</v>
      </c>
      <c r="AA139" s="2">
        <v>2857430</v>
      </c>
      <c r="AB139" s="2">
        <v>3424231</v>
      </c>
      <c r="AC139" s="2">
        <v>518570</v>
      </c>
      <c r="AD139" s="2">
        <v>1019499</v>
      </c>
      <c r="AE139" s="2">
        <v>797290</v>
      </c>
      <c r="AF139" s="2">
        <v>1004994</v>
      </c>
      <c r="AG139" s="2">
        <v>1507336</v>
      </c>
      <c r="AH139" s="2">
        <v>2665502</v>
      </c>
      <c r="AI139" s="2">
        <v>1100696</v>
      </c>
      <c r="AJ139" s="2">
        <v>2059858</v>
      </c>
      <c r="AK139" s="2">
        <v>895715</v>
      </c>
      <c r="AL139" s="2">
        <v>3072004</v>
      </c>
      <c r="AM139" s="2">
        <v>1422698</v>
      </c>
      <c r="AN139" s="2">
        <v>2081501</v>
      </c>
      <c r="AO139" s="2">
        <v>1047938</v>
      </c>
      <c r="AP139" s="2">
        <v>1461962</v>
      </c>
      <c r="AQ139" s="2">
        <v>2467996</v>
      </c>
      <c r="AR139" s="2">
        <v>3103066</v>
      </c>
      <c r="AS139" s="2">
        <v>756338</v>
      </c>
      <c r="AT139" s="2">
        <v>2477850</v>
      </c>
      <c r="AU139" s="2">
        <v>603774</v>
      </c>
      <c r="AV139" s="2">
        <v>1061530</v>
      </c>
      <c r="AW139" s="2">
        <v>3036919</v>
      </c>
      <c r="AX139" s="2">
        <v>2841112</v>
      </c>
      <c r="AY139" s="2">
        <v>741563</v>
      </c>
      <c r="AZ139" s="2">
        <v>1158040</v>
      </c>
      <c r="BA139" s="2">
        <v>628684</v>
      </c>
      <c r="BB139" s="2">
        <v>3629141</v>
      </c>
      <c r="BC139" s="2">
        <v>1420160</v>
      </c>
      <c r="BD139" s="2">
        <v>1218396</v>
      </c>
      <c r="BE139" s="2">
        <v>1781385</v>
      </c>
      <c r="BF139" s="2">
        <v>979678</v>
      </c>
      <c r="BG139" s="2">
        <v>1789566</v>
      </c>
      <c r="BH139" s="2">
        <v>516407</v>
      </c>
      <c r="BI139" s="2">
        <v>892796</v>
      </c>
      <c r="BJ139" s="2">
        <v>942727</v>
      </c>
      <c r="BK139" s="2">
        <v>3002837</v>
      </c>
      <c r="BL139" s="2">
        <v>1103084</v>
      </c>
      <c r="BM139" s="2">
        <v>1648139</v>
      </c>
      <c r="BN139" s="2">
        <v>1280393</v>
      </c>
      <c r="BO139" s="2">
        <v>2972290</v>
      </c>
      <c r="BP139" s="2">
        <v>2812676</v>
      </c>
      <c r="BQ139" s="2">
        <v>1010956</v>
      </c>
      <c r="BR139" s="2">
        <v>2643071</v>
      </c>
      <c r="BS139" s="2">
        <v>1257670</v>
      </c>
      <c r="BT139" s="2">
        <v>3631719</v>
      </c>
      <c r="BU139" s="2">
        <v>1147911</v>
      </c>
      <c r="BV139" s="2">
        <v>1266705</v>
      </c>
      <c r="BW139" s="2">
        <v>1072252</v>
      </c>
      <c r="BX139" s="2">
        <v>1472584</v>
      </c>
      <c r="BY139" s="2">
        <v>2196776</v>
      </c>
      <c r="BZ139" s="2">
        <v>1843864</v>
      </c>
      <c r="CA139" s="2">
        <v>2967073</v>
      </c>
      <c r="CB139" s="2">
        <v>2652248</v>
      </c>
      <c r="CC139" s="2">
        <v>1091442</v>
      </c>
      <c r="CD139" s="2">
        <v>2755624</v>
      </c>
      <c r="CE139" s="2">
        <v>2768726</v>
      </c>
      <c r="CF139" s="2">
        <v>1163950</v>
      </c>
      <c r="CG139" s="2">
        <v>1105280</v>
      </c>
      <c r="CH139" s="2">
        <v>725844</v>
      </c>
      <c r="CI139" s="2">
        <v>3522636</v>
      </c>
      <c r="CJ139" s="2">
        <v>1240344</v>
      </c>
      <c r="CK139" s="2">
        <v>1161338</v>
      </c>
      <c r="CL139" s="2">
        <v>1128363</v>
      </c>
      <c r="CM139" s="2">
        <v>873816</v>
      </c>
      <c r="CN139" s="2">
        <v>1011529</v>
      </c>
      <c r="CO139" s="2">
        <v>2629940</v>
      </c>
      <c r="CP139" s="2">
        <v>893991</v>
      </c>
      <c r="CQ139" s="2">
        <v>653909</v>
      </c>
      <c r="CR139" s="2">
        <v>1431280</v>
      </c>
      <c r="CS139" s="2">
        <v>3603840</v>
      </c>
      <c r="CT139" s="2">
        <v>3720012</v>
      </c>
      <c r="CU139" s="2">
        <v>1310565</v>
      </c>
    </row>
    <row r="140" spans="1:99" x14ac:dyDescent="0.4">
      <c r="A140" t="s">
        <v>706</v>
      </c>
      <c r="B140">
        <v>98</v>
      </c>
      <c r="C140">
        <v>246.18002000000001</v>
      </c>
      <c r="D140" t="s">
        <v>100</v>
      </c>
      <c r="E140">
        <v>246.17</v>
      </c>
      <c r="F140" t="s">
        <v>237</v>
      </c>
      <c r="G140" t="s">
        <v>707</v>
      </c>
      <c r="H140" t="s">
        <v>708</v>
      </c>
      <c r="I140" t="s">
        <v>358</v>
      </c>
      <c r="J140" s="2">
        <v>1036668</v>
      </c>
      <c r="K140" s="2">
        <v>824827</v>
      </c>
      <c r="L140" s="2">
        <v>1285582</v>
      </c>
      <c r="M140" s="2">
        <v>1798227</v>
      </c>
      <c r="N140" s="2">
        <v>1101611</v>
      </c>
      <c r="O140" s="2">
        <v>715550</v>
      </c>
      <c r="P140" s="2">
        <v>1050020</v>
      </c>
      <c r="Q140" s="2">
        <v>1465080</v>
      </c>
      <c r="R140" s="2">
        <v>1437483</v>
      </c>
      <c r="S140" s="2">
        <v>1494050</v>
      </c>
      <c r="T140" s="2">
        <v>959712</v>
      </c>
      <c r="U140" s="2">
        <v>1482456</v>
      </c>
      <c r="V140" s="2">
        <v>1187633</v>
      </c>
      <c r="W140" s="2">
        <v>1766997</v>
      </c>
      <c r="X140" s="2">
        <v>1323853</v>
      </c>
      <c r="Y140" s="2">
        <v>676312</v>
      </c>
      <c r="Z140" s="2">
        <v>896328</v>
      </c>
      <c r="AA140" s="2">
        <v>1188493</v>
      </c>
      <c r="AB140" s="2">
        <v>660385</v>
      </c>
      <c r="AC140" s="2">
        <v>756760</v>
      </c>
      <c r="AD140" s="2">
        <v>1124195</v>
      </c>
      <c r="AE140" s="2">
        <v>940812</v>
      </c>
      <c r="AF140" s="2">
        <v>764435</v>
      </c>
      <c r="AG140" s="2">
        <v>1046891</v>
      </c>
      <c r="AH140" s="2">
        <v>1062131</v>
      </c>
      <c r="AI140" s="2">
        <v>1140869</v>
      </c>
      <c r="AJ140" s="2">
        <v>1341927</v>
      </c>
      <c r="AK140" s="2">
        <v>835794</v>
      </c>
      <c r="AL140" s="2">
        <v>1540037</v>
      </c>
      <c r="AM140" s="2">
        <v>877276</v>
      </c>
      <c r="AN140" s="2">
        <v>975145</v>
      </c>
      <c r="AO140" s="2">
        <v>945683</v>
      </c>
      <c r="AP140" s="2">
        <v>1087421</v>
      </c>
      <c r="AQ140" s="2">
        <v>1212326</v>
      </c>
      <c r="AR140" s="2">
        <v>2018991</v>
      </c>
      <c r="AS140" s="2">
        <v>1145360</v>
      </c>
      <c r="AT140" s="2">
        <v>1891626</v>
      </c>
      <c r="AU140" s="2">
        <v>1162070</v>
      </c>
      <c r="AV140" s="2">
        <v>1287191</v>
      </c>
      <c r="AW140" s="2">
        <v>1757905</v>
      </c>
      <c r="AX140" s="2">
        <v>1844822</v>
      </c>
      <c r="AY140" s="2">
        <v>871883</v>
      </c>
      <c r="AZ140" s="2">
        <v>1716934</v>
      </c>
      <c r="BA140" s="2">
        <v>632249</v>
      </c>
      <c r="BB140" s="2">
        <v>976058</v>
      </c>
      <c r="BC140" s="2">
        <v>393115</v>
      </c>
      <c r="BD140" s="2">
        <v>432126</v>
      </c>
      <c r="BE140" s="2">
        <v>353624</v>
      </c>
      <c r="BF140" s="2">
        <v>1110386</v>
      </c>
      <c r="BG140" s="2">
        <v>1262703</v>
      </c>
      <c r="BH140" s="2">
        <v>750769</v>
      </c>
      <c r="BI140" s="2">
        <v>734489</v>
      </c>
      <c r="BJ140" s="2">
        <v>957746</v>
      </c>
      <c r="BK140" s="2">
        <v>861612</v>
      </c>
      <c r="BL140" s="2">
        <v>962138</v>
      </c>
      <c r="BM140" s="2">
        <v>843816</v>
      </c>
      <c r="BN140" s="2">
        <v>722234</v>
      </c>
      <c r="BO140" s="2">
        <v>780373</v>
      </c>
      <c r="BP140" s="2">
        <v>1649377</v>
      </c>
      <c r="BQ140" s="2">
        <v>1137360</v>
      </c>
      <c r="BR140" s="2">
        <v>765944</v>
      </c>
      <c r="BS140" s="2">
        <v>619100</v>
      </c>
      <c r="BT140" s="2">
        <v>1288138</v>
      </c>
      <c r="BU140" s="2">
        <v>858365</v>
      </c>
      <c r="BV140" s="2">
        <v>671548</v>
      </c>
      <c r="BW140" s="2">
        <v>1515264</v>
      </c>
      <c r="BX140" s="2">
        <v>933601</v>
      </c>
      <c r="BY140" s="2">
        <v>809099</v>
      </c>
      <c r="BZ140" s="2">
        <v>1178316</v>
      </c>
      <c r="CA140" s="2">
        <v>1796892</v>
      </c>
      <c r="CB140" s="2">
        <v>1018663</v>
      </c>
      <c r="CC140" s="2">
        <v>1435504</v>
      </c>
      <c r="CD140" s="2">
        <v>1140094</v>
      </c>
      <c r="CE140" s="2">
        <v>1108889</v>
      </c>
      <c r="CF140" s="2">
        <v>788742</v>
      </c>
      <c r="CG140" s="2">
        <v>1387119</v>
      </c>
      <c r="CH140" s="2">
        <v>659622</v>
      </c>
      <c r="CI140" s="2">
        <v>998025</v>
      </c>
      <c r="CJ140" s="2">
        <v>1562519</v>
      </c>
      <c r="CK140" s="2">
        <v>2131896</v>
      </c>
      <c r="CL140" s="2">
        <v>1250267</v>
      </c>
      <c r="CM140" s="2">
        <v>1096439</v>
      </c>
      <c r="CN140" s="2">
        <v>1140795</v>
      </c>
      <c r="CO140" s="2">
        <v>1614700</v>
      </c>
      <c r="CP140" s="2">
        <v>1011745</v>
      </c>
      <c r="CQ140" s="2">
        <v>1141008</v>
      </c>
      <c r="CR140" s="2">
        <v>2277672</v>
      </c>
      <c r="CS140" s="2">
        <v>1370311</v>
      </c>
      <c r="CT140" s="2">
        <v>1307079</v>
      </c>
      <c r="CU140" s="2">
        <v>1742083</v>
      </c>
    </row>
    <row r="141" spans="1:99" x14ac:dyDescent="0.4">
      <c r="A141" t="s">
        <v>709</v>
      </c>
      <c r="B141">
        <v>94.5</v>
      </c>
      <c r="C141">
        <v>97.028499999999994</v>
      </c>
      <c r="D141" t="s">
        <v>100</v>
      </c>
      <c r="E141">
        <v>97.011700000000005</v>
      </c>
      <c r="F141" t="s">
        <v>710</v>
      </c>
      <c r="G141" t="s">
        <v>711</v>
      </c>
      <c r="H141" t="s">
        <v>712</v>
      </c>
      <c r="I141" t="s">
        <v>358</v>
      </c>
      <c r="J141" s="2">
        <v>695074</v>
      </c>
      <c r="K141" s="2">
        <v>963866</v>
      </c>
      <c r="L141" s="2">
        <v>603431</v>
      </c>
      <c r="M141" s="2">
        <v>1399088</v>
      </c>
      <c r="N141" s="2">
        <v>290904</v>
      </c>
      <c r="O141" s="2">
        <v>220257</v>
      </c>
      <c r="P141" s="2">
        <v>387839</v>
      </c>
      <c r="Q141" s="2">
        <v>957564</v>
      </c>
      <c r="R141" s="2">
        <v>304495</v>
      </c>
      <c r="S141" s="2">
        <v>657431</v>
      </c>
      <c r="T141" s="2">
        <v>1356701</v>
      </c>
      <c r="U141" s="2">
        <v>1023857</v>
      </c>
      <c r="V141" s="2">
        <v>1306355</v>
      </c>
      <c r="W141" s="2">
        <v>1859020</v>
      </c>
      <c r="X141" s="2">
        <v>303604</v>
      </c>
      <c r="Y141" s="2">
        <v>1338292</v>
      </c>
      <c r="Z141" s="2">
        <v>1540953</v>
      </c>
      <c r="AA141" s="2">
        <v>1486094</v>
      </c>
      <c r="AB141" s="2">
        <v>1205620</v>
      </c>
      <c r="AC141" s="2">
        <v>1970592</v>
      </c>
      <c r="AD141" s="2">
        <v>1984446</v>
      </c>
      <c r="AE141" s="2">
        <v>1486383</v>
      </c>
      <c r="AF141" s="2">
        <v>241861</v>
      </c>
      <c r="AG141" s="2">
        <v>1242109</v>
      </c>
      <c r="AH141" s="2">
        <v>1369140</v>
      </c>
      <c r="AI141" s="2">
        <v>807338</v>
      </c>
      <c r="AJ141" s="2">
        <v>251349</v>
      </c>
      <c r="AK141" s="2">
        <v>380092</v>
      </c>
      <c r="AL141" s="2">
        <v>1432666</v>
      </c>
      <c r="AM141" s="2">
        <v>499091</v>
      </c>
      <c r="AN141" s="2">
        <v>775662</v>
      </c>
      <c r="AO141" s="2">
        <v>1798967</v>
      </c>
      <c r="AP141" s="2">
        <v>925253</v>
      </c>
      <c r="AQ141" s="2">
        <v>515259</v>
      </c>
      <c r="AR141" s="2">
        <v>827123</v>
      </c>
      <c r="AS141" s="2">
        <v>1023535</v>
      </c>
      <c r="AT141" s="2">
        <v>547668</v>
      </c>
      <c r="AU141" s="2">
        <v>631807</v>
      </c>
      <c r="AV141" s="2">
        <v>431022</v>
      </c>
      <c r="AW141" s="2">
        <v>734900</v>
      </c>
      <c r="AX141" s="2">
        <v>1052813</v>
      </c>
      <c r="AY141" s="2">
        <v>1224741</v>
      </c>
      <c r="AZ141" s="2">
        <v>1487819</v>
      </c>
      <c r="BA141" s="2">
        <v>1386049</v>
      </c>
      <c r="BB141" s="2">
        <v>575057</v>
      </c>
      <c r="BC141" s="2">
        <v>1162925</v>
      </c>
      <c r="BD141" s="2">
        <v>475970</v>
      </c>
      <c r="BE141" s="2">
        <v>868391</v>
      </c>
      <c r="BF141" s="2">
        <v>253762</v>
      </c>
      <c r="BG141" s="2">
        <v>283481</v>
      </c>
      <c r="BH141" s="2">
        <v>749862</v>
      </c>
      <c r="BI141" s="2">
        <v>153884</v>
      </c>
      <c r="BJ141" s="2">
        <v>382629</v>
      </c>
      <c r="BK141" s="2">
        <v>939202</v>
      </c>
      <c r="BL141" s="2">
        <v>789140</v>
      </c>
      <c r="BM141" s="2">
        <v>531692</v>
      </c>
      <c r="BN141" s="2">
        <v>653752</v>
      </c>
      <c r="BO141" s="2">
        <v>735637</v>
      </c>
      <c r="BP141" s="2">
        <v>704658</v>
      </c>
      <c r="BQ141" s="2">
        <v>880594</v>
      </c>
      <c r="BR141" s="2">
        <v>1074619</v>
      </c>
      <c r="BS141" s="2">
        <v>1094440</v>
      </c>
      <c r="BT141" s="2">
        <v>811293</v>
      </c>
      <c r="BU141" s="2">
        <v>868612</v>
      </c>
      <c r="BV141" s="2">
        <v>829729</v>
      </c>
      <c r="BW141" s="2">
        <v>883902</v>
      </c>
      <c r="BX141" s="2">
        <v>276690</v>
      </c>
      <c r="BY141" s="2">
        <v>1226542</v>
      </c>
      <c r="BZ141" s="2">
        <v>552787</v>
      </c>
      <c r="CA141" s="2">
        <v>664891</v>
      </c>
      <c r="CB141" s="2">
        <v>858894</v>
      </c>
      <c r="CC141" s="2">
        <v>916567</v>
      </c>
      <c r="CD141" s="2">
        <v>520785</v>
      </c>
      <c r="CE141" s="2">
        <v>721750</v>
      </c>
      <c r="CF141" s="2">
        <v>280564</v>
      </c>
      <c r="CG141" s="2">
        <v>341390</v>
      </c>
      <c r="CH141" s="2">
        <v>521218</v>
      </c>
      <c r="CI141" s="2">
        <v>1198590</v>
      </c>
      <c r="CJ141" s="2">
        <v>263063</v>
      </c>
      <c r="CK141" s="2">
        <v>858165</v>
      </c>
      <c r="CL141" s="2">
        <v>515965</v>
      </c>
      <c r="CM141" s="2">
        <v>545356</v>
      </c>
      <c r="CN141" s="2">
        <v>672157</v>
      </c>
      <c r="CO141" s="2">
        <v>625252</v>
      </c>
      <c r="CP141" s="2">
        <v>326439</v>
      </c>
      <c r="CQ141" s="2">
        <v>481494</v>
      </c>
      <c r="CR141" s="2">
        <v>469460</v>
      </c>
      <c r="CS141" s="2">
        <v>588789</v>
      </c>
      <c r="CT141" s="2">
        <v>370645</v>
      </c>
      <c r="CU141" s="2">
        <v>307452</v>
      </c>
    </row>
    <row r="142" spans="1:99" x14ac:dyDescent="0.4">
      <c r="A142" t="s">
        <v>713</v>
      </c>
      <c r="B142">
        <v>100</v>
      </c>
      <c r="C142">
        <v>347.03802000000002</v>
      </c>
      <c r="D142" t="s">
        <v>401</v>
      </c>
      <c r="E142">
        <v>347.03850999999997</v>
      </c>
      <c r="F142" t="s">
        <v>714</v>
      </c>
      <c r="G142" t="s">
        <v>715</v>
      </c>
      <c r="H142" t="s">
        <v>716</v>
      </c>
      <c r="I142" t="s">
        <v>358</v>
      </c>
      <c r="J142" s="2">
        <v>1125605</v>
      </c>
      <c r="K142" s="2">
        <v>1278307</v>
      </c>
      <c r="L142" s="2">
        <v>2004914</v>
      </c>
      <c r="M142" s="2">
        <v>2560410</v>
      </c>
      <c r="N142" s="2">
        <v>1471748</v>
      </c>
      <c r="O142" s="2">
        <v>595870</v>
      </c>
      <c r="P142" s="2">
        <v>1745668</v>
      </c>
      <c r="Q142" s="2">
        <v>2391618</v>
      </c>
      <c r="R142" s="2">
        <v>1107225</v>
      </c>
      <c r="S142" s="2">
        <v>2218048</v>
      </c>
      <c r="T142" s="2">
        <v>2320514</v>
      </c>
      <c r="U142" s="2">
        <v>2195789</v>
      </c>
      <c r="V142" s="2">
        <v>2289048</v>
      </c>
      <c r="W142" s="2">
        <v>2574935</v>
      </c>
      <c r="X142" s="2">
        <v>1088291</v>
      </c>
      <c r="Y142" s="2">
        <v>774478</v>
      </c>
      <c r="Z142" s="2">
        <v>1884883</v>
      </c>
      <c r="AA142" s="2">
        <v>1798960</v>
      </c>
      <c r="AB142" s="2">
        <v>2445030</v>
      </c>
      <c r="AC142" s="2">
        <v>2171278</v>
      </c>
      <c r="AD142" s="2">
        <v>3069274</v>
      </c>
      <c r="AE142" s="2">
        <v>1540468</v>
      </c>
      <c r="AF142" s="2">
        <v>707546</v>
      </c>
      <c r="AG142" s="2">
        <v>1263453</v>
      </c>
      <c r="AH142" s="2">
        <v>940164</v>
      </c>
      <c r="AI142" s="2">
        <v>1531036</v>
      </c>
      <c r="AJ142" s="2">
        <v>1091168</v>
      </c>
      <c r="AK142" s="2">
        <v>1179476</v>
      </c>
      <c r="AL142" s="2">
        <v>1237284</v>
      </c>
      <c r="AM142" s="2">
        <v>692205</v>
      </c>
      <c r="AN142" s="2">
        <v>1272042</v>
      </c>
      <c r="AO142" s="2">
        <v>1386403</v>
      </c>
      <c r="AP142" s="2">
        <v>127117</v>
      </c>
      <c r="AQ142" s="2">
        <v>1065448</v>
      </c>
      <c r="AR142" s="2">
        <v>904624</v>
      </c>
      <c r="AS142" s="2">
        <v>17850</v>
      </c>
      <c r="AT142" s="2">
        <v>1139731</v>
      </c>
      <c r="AU142" s="2">
        <v>1323700</v>
      </c>
      <c r="AV142" s="2">
        <v>317918</v>
      </c>
      <c r="AW142" s="2">
        <v>778911</v>
      </c>
      <c r="AX142" s="2">
        <v>1289942</v>
      </c>
      <c r="AY142" s="2">
        <v>406637</v>
      </c>
      <c r="AZ142" s="2">
        <v>1835648</v>
      </c>
      <c r="BA142" s="2">
        <v>800332</v>
      </c>
      <c r="BB142" s="2">
        <v>1801128</v>
      </c>
      <c r="BC142" s="2">
        <v>494715</v>
      </c>
      <c r="BD142" s="2">
        <v>722974</v>
      </c>
      <c r="BE142" s="2">
        <v>651332</v>
      </c>
      <c r="BF142" s="2">
        <v>1842819</v>
      </c>
      <c r="BG142" s="2">
        <v>1646769</v>
      </c>
      <c r="BH142" s="2">
        <v>835444</v>
      </c>
      <c r="BI142" s="2">
        <v>2128852</v>
      </c>
      <c r="BJ142" s="2">
        <v>1626728</v>
      </c>
      <c r="BK142" s="2">
        <v>2246950</v>
      </c>
      <c r="BL142" s="2">
        <v>2172108</v>
      </c>
      <c r="BM142" s="2">
        <v>669211</v>
      </c>
      <c r="BN142" s="2">
        <v>1034147</v>
      </c>
      <c r="BO142" s="2">
        <v>1488636</v>
      </c>
      <c r="BP142" s="2">
        <v>863822</v>
      </c>
      <c r="BQ142" s="2">
        <v>446274</v>
      </c>
      <c r="BR142" s="2">
        <v>2462662</v>
      </c>
      <c r="BS142" s="2">
        <v>2278221</v>
      </c>
      <c r="BT142" s="2">
        <v>1616420</v>
      </c>
      <c r="BU142" s="2">
        <v>1649184</v>
      </c>
      <c r="BV142" s="2">
        <v>1166506</v>
      </c>
      <c r="BW142" s="2">
        <v>2902473</v>
      </c>
      <c r="BX142" s="2">
        <v>1769455</v>
      </c>
      <c r="BY142" s="2">
        <v>2410233</v>
      </c>
      <c r="BZ142" s="2">
        <v>2169162</v>
      </c>
      <c r="CA142" s="2">
        <v>1995313</v>
      </c>
      <c r="CB142" s="2">
        <v>717438</v>
      </c>
      <c r="CC142" s="2">
        <v>1488846</v>
      </c>
      <c r="CD142" s="2">
        <v>1222493</v>
      </c>
      <c r="CE142" s="2">
        <v>1834427</v>
      </c>
      <c r="CF142" s="2">
        <v>851991</v>
      </c>
      <c r="CG142" s="2">
        <v>2072880</v>
      </c>
      <c r="CH142" s="2">
        <v>943387</v>
      </c>
      <c r="CI142" s="2">
        <v>734111</v>
      </c>
      <c r="CJ142" s="2">
        <v>1143000</v>
      </c>
      <c r="CK142" s="2">
        <v>1310152</v>
      </c>
      <c r="CL142" s="2">
        <v>2150251</v>
      </c>
      <c r="CM142" s="2">
        <v>20019</v>
      </c>
      <c r="CN142" s="2">
        <v>990815</v>
      </c>
      <c r="CO142" s="2">
        <v>1502928</v>
      </c>
      <c r="CP142" s="2">
        <v>694547</v>
      </c>
      <c r="CQ142" s="2">
        <v>350883</v>
      </c>
      <c r="CR142" s="2">
        <v>582203</v>
      </c>
      <c r="CS142" s="2">
        <v>505163</v>
      </c>
      <c r="CT142" s="2">
        <v>850222</v>
      </c>
      <c r="CU142" s="2">
        <v>621501</v>
      </c>
    </row>
    <row r="143" spans="1:99" x14ac:dyDescent="0.4">
      <c r="A143" t="s">
        <v>717</v>
      </c>
      <c r="B143">
        <v>99.9</v>
      </c>
      <c r="C143">
        <v>325.11133000000001</v>
      </c>
      <c r="D143" t="s">
        <v>718</v>
      </c>
      <c r="E143">
        <v>325.11401000000001</v>
      </c>
      <c r="F143" t="s">
        <v>719</v>
      </c>
      <c r="G143" t="s">
        <v>720</v>
      </c>
      <c r="H143" t="s">
        <v>721</v>
      </c>
      <c r="I143" t="s">
        <v>358</v>
      </c>
      <c r="J143" s="2">
        <v>8087594</v>
      </c>
      <c r="K143" s="2">
        <v>10257885</v>
      </c>
      <c r="L143" s="2">
        <v>6350764</v>
      </c>
      <c r="M143" s="2">
        <v>13392625</v>
      </c>
      <c r="N143" s="2">
        <v>5564341</v>
      </c>
      <c r="O143" s="2">
        <v>5459911</v>
      </c>
      <c r="P143" s="2">
        <v>5861922</v>
      </c>
      <c r="Q143" s="2">
        <v>14176722</v>
      </c>
      <c r="R143" s="2">
        <v>5003540</v>
      </c>
      <c r="S143" s="2">
        <v>7129448</v>
      </c>
      <c r="T143" s="2">
        <v>13631407</v>
      </c>
      <c r="U143" s="2">
        <v>10118021</v>
      </c>
      <c r="V143" s="2">
        <v>14248517</v>
      </c>
      <c r="W143" s="2">
        <v>19716174</v>
      </c>
      <c r="X143" s="2">
        <v>9597216</v>
      </c>
      <c r="Y143" s="2">
        <v>14177323</v>
      </c>
      <c r="Z143" s="2">
        <v>17553724</v>
      </c>
      <c r="AA143" s="2">
        <v>16844410</v>
      </c>
      <c r="AB143" s="2">
        <v>13325574</v>
      </c>
      <c r="AC143" s="2">
        <v>22870244</v>
      </c>
      <c r="AD143" s="2">
        <v>20896564</v>
      </c>
      <c r="AE143" s="2">
        <v>17265176</v>
      </c>
      <c r="AF143" s="2">
        <v>6423942</v>
      </c>
      <c r="AG143" s="2">
        <v>13809370</v>
      </c>
      <c r="AH143" s="2">
        <v>13563816</v>
      </c>
      <c r="AI143" s="2">
        <v>7596177</v>
      </c>
      <c r="AJ143" s="2">
        <v>6127596</v>
      </c>
      <c r="AK143" s="2">
        <v>5988104</v>
      </c>
      <c r="AL143" s="2">
        <v>16939428</v>
      </c>
      <c r="AM143" s="2">
        <v>6255022</v>
      </c>
      <c r="AN143" s="2">
        <v>7668440</v>
      </c>
      <c r="AO143" s="2">
        <v>19681920</v>
      </c>
      <c r="AP143" s="2">
        <v>10131457</v>
      </c>
      <c r="AQ143" s="2">
        <v>6861578</v>
      </c>
      <c r="AR143" s="2">
        <v>7021390</v>
      </c>
      <c r="AS143" s="2">
        <v>11010347</v>
      </c>
      <c r="AT143" s="2">
        <v>6475043</v>
      </c>
      <c r="AU143" s="2">
        <v>8691031</v>
      </c>
      <c r="AV143" s="2">
        <v>7198478</v>
      </c>
      <c r="AW143" s="2">
        <v>8447131</v>
      </c>
      <c r="AX143" s="2">
        <v>10240871</v>
      </c>
      <c r="AY143" s="2">
        <v>13314352</v>
      </c>
      <c r="AZ143" s="2">
        <v>15604577</v>
      </c>
      <c r="BA143" s="2">
        <v>17760548</v>
      </c>
      <c r="BB143" s="2">
        <v>6042656</v>
      </c>
      <c r="BC143" s="2">
        <v>16499680</v>
      </c>
      <c r="BD143" s="2">
        <v>8779751</v>
      </c>
      <c r="BE143" s="2">
        <v>8659995</v>
      </c>
      <c r="BF143" s="2">
        <v>5901808</v>
      </c>
      <c r="BG143" s="2">
        <v>4685938</v>
      </c>
      <c r="BH143" s="2">
        <v>8260988</v>
      </c>
      <c r="BI143" s="2">
        <v>6526306</v>
      </c>
      <c r="BJ143" s="2">
        <v>4483363</v>
      </c>
      <c r="BK143" s="2">
        <v>9321876</v>
      </c>
      <c r="BL143" s="2">
        <v>8578868</v>
      </c>
      <c r="BM143" s="2">
        <v>5322621</v>
      </c>
      <c r="BN143" s="2">
        <v>7677058</v>
      </c>
      <c r="BO143" s="2">
        <v>7558523</v>
      </c>
      <c r="BP143" s="2">
        <v>8975873</v>
      </c>
      <c r="BQ143" s="2">
        <v>9732241</v>
      </c>
      <c r="BR143" s="2">
        <v>11891926</v>
      </c>
      <c r="BS143" s="2">
        <v>12647097</v>
      </c>
      <c r="BT143" s="2">
        <v>8101634</v>
      </c>
      <c r="BU143" s="2">
        <v>9915192</v>
      </c>
      <c r="BV143" s="2">
        <v>8154432</v>
      </c>
      <c r="BW143" s="2">
        <v>7871154</v>
      </c>
      <c r="BX143" s="2">
        <v>6046312</v>
      </c>
      <c r="BY143" s="2">
        <v>12711608</v>
      </c>
      <c r="BZ143" s="2">
        <v>5776668</v>
      </c>
      <c r="CA143" s="2">
        <v>5467594</v>
      </c>
      <c r="CB143" s="2">
        <v>7532782</v>
      </c>
      <c r="CC143" s="2">
        <v>9368055</v>
      </c>
      <c r="CD143" s="2">
        <v>9956344</v>
      </c>
      <c r="CE143" s="2">
        <v>9057042</v>
      </c>
      <c r="CF143" s="2">
        <v>5200876</v>
      </c>
      <c r="CG143" s="2">
        <v>4798136</v>
      </c>
      <c r="CH143" s="2">
        <v>6509682</v>
      </c>
      <c r="CI143" s="2">
        <v>13821461</v>
      </c>
      <c r="CJ143" s="2">
        <v>5838344</v>
      </c>
      <c r="CK143" s="2">
        <v>8140545</v>
      </c>
      <c r="CL143" s="2">
        <v>7647842</v>
      </c>
      <c r="CM143" s="2">
        <v>5729216</v>
      </c>
      <c r="CN143" s="2">
        <v>8713300</v>
      </c>
      <c r="CO143" s="2">
        <v>10878509</v>
      </c>
      <c r="CP143" s="2">
        <v>6453914</v>
      </c>
      <c r="CQ143" s="2">
        <v>6169348</v>
      </c>
      <c r="CR143" s="2">
        <v>6931486</v>
      </c>
      <c r="CS143" s="2">
        <v>8909917</v>
      </c>
      <c r="CT143" s="2">
        <v>7899298</v>
      </c>
      <c r="CU143" s="2">
        <v>6304704</v>
      </c>
    </row>
    <row r="144" spans="1:99" x14ac:dyDescent="0.4">
      <c r="A144" t="s">
        <v>722</v>
      </c>
      <c r="B144">
        <v>99.8</v>
      </c>
      <c r="C144">
        <v>173.07784000000001</v>
      </c>
      <c r="D144" t="s">
        <v>100</v>
      </c>
      <c r="E144">
        <v>173.08080000000001</v>
      </c>
      <c r="F144" t="s">
        <v>723</v>
      </c>
      <c r="G144" t="s">
        <v>724</v>
      </c>
      <c r="H144" t="s">
        <v>725</v>
      </c>
      <c r="I144" t="s">
        <v>358</v>
      </c>
      <c r="J144" s="2">
        <v>1166041</v>
      </c>
      <c r="K144" s="2">
        <v>1370388</v>
      </c>
      <c r="L144" s="2">
        <v>928657</v>
      </c>
      <c r="M144" s="2">
        <v>744240</v>
      </c>
      <c r="N144" s="2">
        <v>1125065</v>
      </c>
      <c r="O144" s="2">
        <v>1058108</v>
      </c>
      <c r="P144" s="2">
        <v>630656</v>
      </c>
      <c r="Q144" s="2">
        <v>1226490</v>
      </c>
      <c r="R144" s="2">
        <v>637545</v>
      </c>
      <c r="S144" s="2">
        <v>1419214</v>
      </c>
      <c r="T144" s="2">
        <v>1020901</v>
      </c>
      <c r="U144" s="2">
        <v>2053950</v>
      </c>
      <c r="V144" s="2">
        <v>1333126</v>
      </c>
      <c r="W144" s="2">
        <v>1004185</v>
      </c>
      <c r="X144" s="2">
        <v>838825</v>
      </c>
      <c r="Y144" s="2">
        <v>1074305</v>
      </c>
      <c r="Z144" s="2">
        <v>844697</v>
      </c>
      <c r="AA144" s="2">
        <v>1617572</v>
      </c>
      <c r="AB144" s="2">
        <v>643501</v>
      </c>
      <c r="AC144" s="2">
        <v>1221857</v>
      </c>
      <c r="AD144" s="2">
        <v>839350</v>
      </c>
      <c r="AE144" s="2">
        <v>606864</v>
      </c>
      <c r="AF144" s="2">
        <v>1138495</v>
      </c>
      <c r="AG144" s="2">
        <v>860616</v>
      </c>
      <c r="AH144" s="2">
        <v>1357722</v>
      </c>
      <c r="AI144" s="2">
        <v>789374</v>
      </c>
      <c r="AJ144" s="2">
        <v>796106</v>
      </c>
      <c r="AK144" s="2">
        <v>425636</v>
      </c>
      <c r="AL144" s="2">
        <v>1336889</v>
      </c>
      <c r="AM144" s="2">
        <v>1096866</v>
      </c>
      <c r="AN144" s="2">
        <v>560386</v>
      </c>
      <c r="AO144" s="2">
        <v>1220596</v>
      </c>
      <c r="AP144" s="2">
        <v>1296726</v>
      </c>
      <c r="AQ144" s="2">
        <v>1575940</v>
      </c>
      <c r="AR144" s="2">
        <v>839517</v>
      </c>
      <c r="AS144" s="2">
        <v>1010394</v>
      </c>
      <c r="AT144" s="2">
        <v>575003</v>
      </c>
      <c r="AU144" s="2">
        <v>615714</v>
      </c>
      <c r="AV144" s="2">
        <v>271204</v>
      </c>
      <c r="AW144" s="2">
        <v>470492</v>
      </c>
      <c r="AX144" s="2">
        <v>347207</v>
      </c>
      <c r="AY144" s="2">
        <v>820447</v>
      </c>
      <c r="AZ144" s="2">
        <v>871427</v>
      </c>
      <c r="BA144" s="2">
        <v>1070512</v>
      </c>
      <c r="BB144" s="2">
        <v>655660</v>
      </c>
      <c r="BC144" s="2">
        <v>1270076</v>
      </c>
      <c r="BD144" s="2">
        <v>1156729</v>
      </c>
      <c r="BE144" s="2">
        <v>1255131</v>
      </c>
      <c r="BF144" s="2">
        <v>456517</v>
      </c>
      <c r="BG144" s="2">
        <v>436529</v>
      </c>
      <c r="BH144" s="2">
        <v>1581833</v>
      </c>
      <c r="BI144" s="2">
        <v>994674</v>
      </c>
      <c r="BJ144" s="2">
        <v>1126553</v>
      </c>
      <c r="BK144" s="2">
        <v>1126421</v>
      </c>
      <c r="BL144" s="2">
        <v>890511</v>
      </c>
      <c r="BM144" s="2">
        <v>867182</v>
      </c>
      <c r="BN144" s="2">
        <v>1174304</v>
      </c>
      <c r="BO144" s="2">
        <v>1483975</v>
      </c>
      <c r="BP144" s="2">
        <v>763713</v>
      </c>
      <c r="BQ144" s="2">
        <v>1114996</v>
      </c>
      <c r="BR144" s="2">
        <v>1336776</v>
      </c>
      <c r="BS144" s="2">
        <v>1399572</v>
      </c>
      <c r="BT144" s="2">
        <v>558532</v>
      </c>
      <c r="BU144" s="2">
        <v>400758</v>
      </c>
      <c r="BV144" s="2">
        <v>1911469</v>
      </c>
      <c r="BW144" s="2">
        <v>1584353</v>
      </c>
      <c r="BX144" s="2">
        <v>1136419</v>
      </c>
      <c r="BY144" s="2">
        <v>992061</v>
      </c>
      <c r="BZ144" s="2">
        <v>718178</v>
      </c>
      <c r="CA144" s="2">
        <v>936932</v>
      </c>
      <c r="CB144" s="2">
        <v>1132380</v>
      </c>
      <c r="CC144" s="2">
        <v>1126528</v>
      </c>
      <c r="CD144" s="2">
        <v>605060</v>
      </c>
      <c r="CE144" s="2">
        <v>849168</v>
      </c>
      <c r="CF144" s="2">
        <v>673372</v>
      </c>
      <c r="CG144" s="2">
        <v>818905</v>
      </c>
      <c r="CH144" s="2">
        <v>1286791</v>
      </c>
      <c r="CI144" s="2">
        <v>1229726</v>
      </c>
      <c r="CJ144" s="2">
        <v>657880</v>
      </c>
      <c r="CK144" s="2">
        <v>677590</v>
      </c>
      <c r="CL144" s="2">
        <v>502651</v>
      </c>
      <c r="CM144" s="2">
        <v>821124</v>
      </c>
      <c r="CN144" s="2">
        <v>906516</v>
      </c>
      <c r="CO144" s="2">
        <v>761813</v>
      </c>
      <c r="CP144" s="2">
        <v>901051</v>
      </c>
      <c r="CQ144" s="2">
        <v>501970</v>
      </c>
      <c r="CR144" s="2">
        <v>519658</v>
      </c>
      <c r="CS144" s="2">
        <v>766244</v>
      </c>
      <c r="CT144" s="2">
        <v>1284229</v>
      </c>
      <c r="CU144" s="2">
        <v>850783</v>
      </c>
    </row>
    <row r="145" spans="1:99" x14ac:dyDescent="0.4">
      <c r="A145" t="s">
        <v>726</v>
      </c>
      <c r="B145">
        <v>93.6</v>
      </c>
      <c r="C145">
        <v>357.14996000000002</v>
      </c>
      <c r="D145" t="s">
        <v>718</v>
      </c>
      <c r="E145">
        <v>357.13171</v>
      </c>
      <c r="F145" t="s">
        <v>727</v>
      </c>
      <c r="G145" t="s">
        <v>728</v>
      </c>
      <c r="H145" t="s">
        <v>729</v>
      </c>
      <c r="I145" t="s">
        <v>358</v>
      </c>
      <c r="J145" s="2">
        <v>166885</v>
      </c>
      <c r="K145" s="2">
        <v>49189</v>
      </c>
      <c r="L145" s="2">
        <v>220533</v>
      </c>
      <c r="M145" s="2">
        <v>128459</v>
      </c>
      <c r="N145" s="2">
        <v>150322</v>
      </c>
      <c r="O145" s="2">
        <v>327874</v>
      </c>
      <c r="P145" s="2">
        <v>107924</v>
      </c>
      <c r="Q145" s="2">
        <v>99402</v>
      </c>
      <c r="R145" s="2">
        <v>221924</v>
      </c>
      <c r="S145" s="2">
        <v>227413</v>
      </c>
      <c r="T145" s="2">
        <v>43919</v>
      </c>
      <c r="U145" s="2">
        <v>66536</v>
      </c>
      <c r="V145" s="2">
        <v>137986</v>
      </c>
      <c r="W145" s="2">
        <v>131333</v>
      </c>
      <c r="X145" s="2">
        <v>222406</v>
      </c>
      <c r="Y145" s="2">
        <v>102096</v>
      </c>
      <c r="Z145" s="2">
        <v>195201</v>
      </c>
      <c r="AA145" s="2">
        <v>141282</v>
      </c>
      <c r="AB145" s="2">
        <v>168480</v>
      </c>
      <c r="AC145" s="2">
        <v>177180</v>
      </c>
      <c r="AD145" s="2">
        <v>191141</v>
      </c>
      <c r="AE145" s="2">
        <v>84709</v>
      </c>
      <c r="AF145" s="2">
        <v>1647.123046875</v>
      </c>
      <c r="AG145" s="2">
        <v>78047</v>
      </c>
      <c r="AH145" s="2">
        <v>32972</v>
      </c>
      <c r="AI145" s="2">
        <v>74387</v>
      </c>
      <c r="AJ145" s="2">
        <v>36740</v>
      </c>
      <c r="AK145" s="2">
        <v>296475</v>
      </c>
      <c r="AL145" s="2">
        <v>16471</v>
      </c>
      <c r="AM145" s="2">
        <v>126204</v>
      </c>
      <c r="AN145" s="2">
        <v>71563</v>
      </c>
      <c r="AO145" s="2">
        <v>71043</v>
      </c>
      <c r="AP145" s="2">
        <v>75742</v>
      </c>
      <c r="AQ145" s="2">
        <v>476941</v>
      </c>
      <c r="AR145" s="2">
        <v>142806</v>
      </c>
      <c r="AS145" s="2">
        <v>150829</v>
      </c>
      <c r="AT145" s="2">
        <v>100127</v>
      </c>
      <c r="AU145" s="2">
        <v>46207</v>
      </c>
      <c r="AV145" s="2">
        <v>122286</v>
      </c>
      <c r="AW145" s="2">
        <v>154982</v>
      </c>
      <c r="AX145" s="2">
        <v>166784</v>
      </c>
      <c r="AY145" s="2">
        <v>112846</v>
      </c>
      <c r="AZ145" s="2">
        <v>268777</v>
      </c>
      <c r="BA145" s="2">
        <v>80795</v>
      </c>
      <c r="BB145" s="2">
        <v>967023</v>
      </c>
      <c r="BC145" s="2">
        <v>66194</v>
      </c>
      <c r="BD145" s="2">
        <v>183610</v>
      </c>
      <c r="BE145" s="2">
        <v>124734</v>
      </c>
      <c r="BF145" s="2">
        <v>107138</v>
      </c>
      <c r="BG145" s="2">
        <v>81435</v>
      </c>
      <c r="BH145" s="2">
        <v>139475</v>
      </c>
      <c r="BI145" s="2">
        <v>27918</v>
      </c>
      <c r="BJ145" s="2">
        <v>110039</v>
      </c>
      <c r="BK145" s="2">
        <v>30755</v>
      </c>
      <c r="BL145" s="2">
        <v>212552</v>
      </c>
      <c r="BM145" s="2">
        <v>357839</v>
      </c>
      <c r="BN145" s="2">
        <v>109498</v>
      </c>
      <c r="BO145" s="2">
        <v>295871</v>
      </c>
      <c r="BP145" s="2">
        <v>76076</v>
      </c>
      <c r="BQ145" s="2">
        <v>423344</v>
      </c>
      <c r="BR145" s="2">
        <v>20440</v>
      </c>
      <c r="BS145" s="2">
        <v>126177</v>
      </c>
      <c r="BT145" s="2">
        <v>189028</v>
      </c>
      <c r="BU145" s="2">
        <v>985510</v>
      </c>
      <c r="BV145" s="2">
        <v>187023</v>
      </c>
      <c r="BW145" s="2">
        <v>112413</v>
      </c>
      <c r="BX145" s="2">
        <v>40229</v>
      </c>
      <c r="BY145" s="2">
        <v>34096</v>
      </c>
      <c r="BZ145" s="2">
        <v>49829</v>
      </c>
      <c r="CA145" s="2">
        <v>19380</v>
      </c>
      <c r="CB145" s="2">
        <v>244414</v>
      </c>
      <c r="CC145" s="2">
        <v>130040</v>
      </c>
      <c r="CD145" s="2">
        <v>28745</v>
      </c>
      <c r="CE145" s="2">
        <v>41336</v>
      </c>
      <c r="CF145" s="2">
        <v>134476</v>
      </c>
      <c r="CG145" s="2">
        <v>991874</v>
      </c>
      <c r="CH145" s="2">
        <v>238912</v>
      </c>
      <c r="CI145" s="2">
        <v>900828</v>
      </c>
      <c r="CJ145" s="2">
        <v>138595</v>
      </c>
      <c r="CK145" s="2">
        <v>141557</v>
      </c>
      <c r="CL145" s="2">
        <v>107571</v>
      </c>
      <c r="CM145" s="2">
        <v>79596</v>
      </c>
      <c r="CN145" s="2">
        <v>116207</v>
      </c>
      <c r="CO145" s="2">
        <v>62807</v>
      </c>
      <c r="CP145" s="2">
        <v>117752</v>
      </c>
      <c r="CQ145" s="2">
        <v>1647.123046875</v>
      </c>
      <c r="CR145" s="2">
        <v>134886</v>
      </c>
      <c r="CS145" s="2">
        <v>228732</v>
      </c>
      <c r="CT145" s="2">
        <v>134865</v>
      </c>
      <c r="CU145" s="2">
        <v>242775</v>
      </c>
    </row>
    <row r="146" spans="1:99" x14ac:dyDescent="0.4">
      <c r="A146" t="s">
        <v>730</v>
      </c>
      <c r="B146">
        <v>99.8</v>
      </c>
      <c r="C146">
        <v>299.10897999999997</v>
      </c>
      <c r="D146" t="s">
        <v>100</v>
      </c>
      <c r="E146">
        <v>299.11248999999998</v>
      </c>
      <c r="F146" t="s">
        <v>731</v>
      </c>
      <c r="G146" t="s">
        <v>732</v>
      </c>
      <c r="H146" t="s">
        <v>733</v>
      </c>
      <c r="I146" t="s">
        <v>358</v>
      </c>
      <c r="J146" s="2">
        <v>476586</v>
      </c>
      <c r="K146" s="2">
        <v>177886</v>
      </c>
      <c r="L146" s="2">
        <v>734665</v>
      </c>
      <c r="M146" s="2">
        <v>806460</v>
      </c>
      <c r="N146" s="2">
        <v>872037</v>
      </c>
      <c r="O146" s="2">
        <v>397883</v>
      </c>
      <c r="P146" s="2">
        <v>403923</v>
      </c>
      <c r="Q146" s="2">
        <v>645219</v>
      </c>
      <c r="R146" s="2">
        <v>430808</v>
      </c>
      <c r="S146" s="2">
        <v>361806</v>
      </c>
      <c r="T146" s="2">
        <v>717986</v>
      </c>
      <c r="U146" s="2">
        <v>389660</v>
      </c>
      <c r="V146" s="2">
        <v>546792</v>
      </c>
      <c r="W146" s="2">
        <v>639950</v>
      </c>
      <c r="X146" s="2">
        <v>616691</v>
      </c>
      <c r="Y146" s="2">
        <v>564563</v>
      </c>
      <c r="Z146" s="2">
        <v>489624</v>
      </c>
      <c r="AA146" s="2">
        <v>625496</v>
      </c>
      <c r="AB146" s="2">
        <v>461250</v>
      </c>
      <c r="AC146" s="2">
        <v>221767</v>
      </c>
      <c r="AD146" s="2">
        <v>507922</v>
      </c>
      <c r="AE146" s="2">
        <v>833839</v>
      </c>
      <c r="AF146" s="2">
        <v>466175</v>
      </c>
      <c r="AG146" s="2">
        <v>245810</v>
      </c>
      <c r="AH146" s="2">
        <v>611495</v>
      </c>
      <c r="AI146" s="2">
        <v>552792</v>
      </c>
      <c r="AJ146" s="2">
        <v>565640</v>
      </c>
      <c r="AK146" s="2">
        <v>405100</v>
      </c>
      <c r="AL146" s="2">
        <v>642626</v>
      </c>
      <c r="AM146" s="2">
        <v>604616</v>
      </c>
      <c r="AN146" s="2">
        <v>415579</v>
      </c>
      <c r="AO146" s="2">
        <v>200662</v>
      </c>
      <c r="AP146" s="2">
        <v>325744</v>
      </c>
      <c r="AQ146" s="2">
        <v>473915</v>
      </c>
      <c r="AR146" s="2">
        <v>429015</v>
      </c>
      <c r="AS146" s="2">
        <v>368546</v>
      </c>
      <c r="AT146" s="2">
        <v>454950</v>
      </c>
      <c r="AU146" s="2">
        <v>264144</v>
      </c>
      <c r="AV146" s="2">
        <v>466706</v>
      </c>
      <c r="AW146" s="2">
        <v>656442</v>
      </c>
      <c r="AX146" s="2">
        <v>323376</v>
      </c>
      <c r="AY146" s="2">
        <v>528429</v>
      </c>
      <c r="AZ146" s="2">
        <v>465305</v>
      </c>
      <c r="BA146" s="2">
        <v>220910</v>
      </c>
      <c r="BB146" s="2">
        <v>677472</v>
      </c>
      <c r="BC146" s="2">
        <v>437312</v>
      </c>
      <c r="BD146" s="2">
        <v>314719</v>
      </c>
      <c r="BE146" s="2">
        <v>412745</v>
      </c>
      <c r="BF146" s="2">
        <v>384577</v>
      </c>
      <c r="BG146" s="2">
        <v>354502</v>
      </c>
      <c r="BH146" s="2">
        <v>408267</v>
      </c>
      <c r="BI146" s="2">
        <v>445663</v>
      </c>
      <c r="BJ146" s="2">
        <v>533699</v>
      </c>
      <c r="BK146" s="2">
        <v>469227</v>
      </c>
      <c r="BL146" s="2">
        <v>621694</v>
      </c>
      <c r="BM146" s="2">
        <v>780318</v>
      </c>
      <c r="BN146" s="2">
        <v>527797</v>
      </c>
      <c r="BO146" s="2">
        <v>594512</v>
      </c>
      <c r="BP146" s="2">
        <v>311161</v>
      </c>
      <c r="BQ146" s="2">
        <v>580500</v>
      </c>
      <c r="BR146" s="2">
        <v>615714</v>
      </c>
      <c r="BS146" s="2">
        <v>595442</v>
      </c>
      <c r="BT146" s="2">
        <v>611052</v>
      </c>
      <c r="BU146" s="2">
        <v>301248</v>
      </c>
      <c r="BV146" s="2">
        <v>312496</v>
      </c>
      <c r="BW146" s="2">
        <v>285926</v>
      </c>
      <c r="BX146" s="2">
        <v>494400</v>
      </c>
      <c r="BY146" s="2">
        <v>441450</v>
      </c>
      <c r="BZ146" s="2">
        <v>500502</v>
      </c>
      <c r="CA146" s="2">
        <v>280536</v>
      </c>
      <c r="CB146" s="2">
        <v>379258</v>
      </c>
      <c r="CC146" s="2">
        <v>424626</v>
      </c>
      <c r="CD146" s="2">
        <v>566536</v>
      </c>
      <c r="CE146" s="2">
        <v>587681</v>
      </c>
      <c r="CF146" s="2">
        <v>369662</v>
      </c>
      <c r="CG146" s="2">
        <v>308481</v>
      </c>
      <c r="CH146" s="2">
        <v>348874</v>
      </c>
      <c r="CI146" s="2">
        <v>319238</v>
      </c>
      <c r="CJ146" s="2">
        <v>713742</v>
      </c>
      <c r="CK146" s="2">
        <v>689309</v>
      </c>
      <c r="CL146" s="2">
        <v>565707</v>
      </c>
      <c r="CM146" s="2">
        <v>290354</v>
      </c>
      <c r="CN146" s="2">
        <v>182051</v>
      </c>
      <c r="CO146" s="2">
        <v>586100</v>
      </c>
      <c r="CP146" s="2">
        <v>542105</v>
      </c>
      <c r="CQ146" s="2">
        <v>544295</v>
      </c>
      <c r="CR146" s="2">
        <v>379134</v>
      </c>
      <c r="CS146" s="2">
        <v>566761</v>
      </c>
      <c r="CT146" s="2">
        <v>614323</v>
      </c>
      <c r="CU146" s="2">
        <v>649960</v>
      </c>
    </row>
    <row r="147" spans="1:99" x14ac:dyDescent="0.4">
      <c r="A147" t="s">
        <v>734</v>
      </c>
      <c r="B147">
        <v>67</v>
      </c>
      <c r="C147">
        <v>186.95544000000001</v>
      </c>
      <c r="D147" t="s">
        <v>100</v>
      </c>
      <c r="E147">
        <v>187.00020000000001</v>
      </c>
      <c r="F147" t="s">
        <v>735</v>
      </c>
      <c r="G147" t="s">
        <v>736</v>
      </c>
      <c r="H147" t="s">
        <v>737</v>
      </c>
      <c r="I147" t="s">
        <v>358</v>
      </c>
      <c r="J147" s="2">
        <v>1027491</v>
      </c>
      <c r="K147" s="2">
        <v>1219168</v>
      </c>
      <c r="L147" s="2">
        <v>1110492</v>
      </c>
      <c r="M147" s="2">
        <v>1973537</v>
      </c>
      <c r="N147" s="2">
        <v>1095229</v>
      </c>
      <c r="O147" s="2">
        <v>1783196</v>
      </c>
      <c r="P147" s="2">
        <v>1995334</v>
      </c>
      <c r="Q147" s="2">
        <v>1381667</v>
      </c>
      <c r="R147" s="2">
        <v>1829689</v>
      </c>
      <c r="S147" s="2">
        <v>2375918</v>
      </c>
      <c r="T147" s="2">
        <v>1876663</v>
      </c>
      <c r="U147" s="2">
        <v>936747</v>
      </c>
      <c r="V147" s="2">
        <v>1374801</v>
      </c>
      <c r="W147" s="2">
        <v>1905697</v>
      </c>
      <c r="X147" s="2">
        <v>1880165</v>
      </c>
      <c r="Y147" s="2">
        <v>968999</v>
      </c>
      <c r="Z147" s="2">
        <v>2060297</v>
      </c>
      <c r="AA147" s="2">
        <v>2167377</v>
      </c>
      <c r="AB147" s="2">
        <v>1251409</v>
      </c>
      <c r="AC147" s="2">
        <v>1766289</v>
      </c>
      <c r="AD147" s="2">
        <v>1572197</v>
      </c>
      <c r="AE147" s="2">
        <v>1762018</v>
      </c>
      <c r="AF147" s="2">
        <v>1328340</v>
      </c>
      <c r="AG147" s="2">
        <v>1692709</v>
      </c>
      <c r="AH147" s="2">
        <v>2087693</v>
      </c>
      <c r="AI147" s="2">
        <v>894573</v>
      </c>
      <c r="AJ147" s="2">
        <v>1233356</v>
      </c>
      <c r="AK147" s="2">
        <v>2106612</v>
      </c>
      <c r="AL147" s="2">
        <v>2158590</v>
      </c>
      <c r="AM147" s="2">
        <v>1398363</v>
      </c>
      <c r="AN147" s="2">
        <v>1942902</v>
      </c>
      <c r="AO147" s="2">
        <v>1929468</v>
      </c>
      <c r="AP147" s="2">
        <v>2156027</v>
      </c>
      <c r="AQ147" s="2">
        <v>1943671</v>
      </c>
      <c r="AR147" s="2">
        <v>2020236</v>
      </c>
      <c r="AS147" s="2">
        <v>2303551</v>
      </c>
      <c r="AT147" s="2">
        <v>1163918</v>
      </c>
      <c r="AU147" s="2">
        <v>990033</v>
      </c>
      <c r="AV147" s="2">
        <v>1692143</v>
      </c>
      <c r="AW147" s="2">
        <v>2013113</v>
      </c>
      <c r="AX147" s="2">
        <v>1884233</v>
      </c>
      <c r="AY147" s="2">
        <v>2128541</v>
      </c>
      <c r="AZ147" s="2">
        <v>1588183</v>
      </c>
      <c r="BA147" s="2">
        <v>2116294</v>
      </c>
      <c r="BB147" s="2">
        <v>862492</v>
      </c>
      <c r="BC147" s="2">
        <v>2389153</v>
      </c>
      <c r="BD147" s="2">
        <v>2049569</v>
      </c>
      <c r="BE147" s="2">
        <v>2007524</v>
      </c>
      <c r="BF147" s="2">
        <v>963667</v>
      </c>
      <c r="BG147" s="2">
        <v>1820215</v>
      </c>
      <c r="BH147" s="2">
        <v>2442830</v>
      </c>
      <c r="BI147" s="2">
        <v>2403516</v>
      </c>
      <c r="BJ147" s="2">
        <v>2482468</v>
      </c>
      <c r="BK147" s="2">
        <v>2316854</v>
      </c>
      <c r="BL147" s="2">
        <v>2157532</v>
      </c>
      <c r="BM147" s="2">
        <v>2100232</v>
      </c>
      <c r="BN147" s="2">
        <v>2438101</v>
      </c>
      <c r="BO147" s="2">
        <v>1566312</v>
      </c>
      <c r="BP147" s="2">
        <v>1257940</v>
      </c>
      <c r="BQ147" s="2">
        <v>1453156</v>
      </c>
      <c r="BR147" s="2">
        <v>2174546</v>
      </c>
      <c r="BS147" s="2">
        <v>2038457</v>
      </c>
      <c r="BT147" s="2">
        <v>1838706</v>
      </c>
      <c r="BU147" s="2">
        <v>1276843</v>
      </c>
      <c r="BV147" s="2">
        <v>1857816</v>
      </c>
      <c r="BW147" s="2">
        <v>2012291</v>
      </c>
      <c r="BX147" s="2">
        <v>1448596</v>
      </c>
      <c r="BY147" s="2">
        <v>1200258</v>
      </c>
      <c r="BZ147" s="2">
        <v>789023</v>
      </c>
      <c r="CA147" s="2">
        <v>1996327</v>
      </c>
      <c r="CB147" s="2">
        <v>1734721</v>
      </c>
      <c r="CC147" s="2">
        <v>1814717</v>
      </c>
      <c r="CD147" s="2">
        <v>1106065</v>
      </c>
      <c r="CE147" s="2">
        <v>2120304</v>
      </c>
      <c r="CF147" s="2">
        <v>1931898</v>
      </c>
      <c r="CG147" s="2">
        <v>894653</v>
      </c>
      <c r="CH147" s="2">
        <v>1576342</v>
      </c>
      <c r="CI147" s="2">
        <v>1186532</v>
      </c>
      <c r="CJ147" s="2">
        <v>1647406</v>
      </c>
      <c r="CK147" s="2">
        <v>1901391</v>
      </c>
      <c r="CL147" s="2">
        <v>2261913</v>
      </c>
      <c r="CM147" s="2">
        <v>915215</v>
      </c>
      <c r="CN147" s="2">
        <v>1288351</v>
      </c>
      <c r="CO147" s="2">
        <v>1162580</v>
      </c>
      <c r="CP147" s="2">
        <v>2071676</v>
      </c>
      <c r="CQ147" s="2">
        <v>1649339</v>
      </c>
      <c r="CR147" s="2">
        <v>1745267</v>
      </c>
      <c r="CS147" s="2">
        <v>2111670</v>
      </c>
      <c r="CT147" s="2">
        <v>1069840</v>
      </c>
      <c r="CU147" s="2">
        <v>759152</v>
      </c>
    </row>
    <row r="148" spans="1:99" x14ac:dyDescent="0.4">
      <c r="A148" t="s">
        <v>738</v>
      </c>
      <c r="B148">
        <v>99.8</v>
      </c>
      <c r="C148">
        <v>98.057789999999997</v>
      </c>
      <c r="D148" t="s">
        <v>100</v>
      </c>
      <c r="E148">
        <v>98.061099999999996</v>
      </c>
      <c r="F148" t="s">
        <v>739</v>
      </c>
      <c r="G148" t="s">
        <v>740</v>
      </c>
      <c r="H148" t="s">
        <v>741</v>
      </c>
      <c r="I148" t="s">
        <v>358</v>
      </c>
      <c r="J148" s="2">
        <v>1215809</v>
      </c>
      <c r="K148" s="2">
        <v>675797</v>
      </c>
      <c r="L148" s="2">
        <v>652727</v>
      </c>
      <c r="M148" s="2">
        <v>546953</v>
      </c>
      <c r="N148" s="2">
        <v>619465</v>
      </c>
      <c r="O148" s="2">
        <v>565676</v>
      </c>
      <c r="P148" s="2">
        <v>496004</v>
      </c>
      <c r="Q148" s="2">
        <v>1135161</v>
      </c>
      <c r="R148" s="2">
        <v>699813</v>
      </c>
      <c r="S148" s="2">
        <v>714879</v>
      </c>
      <c r="T148" s="2">
        <v>575913</v>
      </c>
      <c r="U148" s="2">
        <v>1095646</v>
      </c>
      <c r="V148" s="2">
        <v>668135</v>
      </c>
      <c r="W148" s="2">
        <v>149942</v>
      </c>
      <c r="X148" s="2">
        <v>544064</v>
      </c>
      <c r="Y148" s="2">
        <v>760373</v>
      </c>
      <c r="Z148" s="2">
        <v>684545</v>
      </c>
      <c r="AA148" s="2">
        <v>491328</v>
      </c>
      <c r="AB148" s="2">
        <v>303986</v>
      </c>
      <c r="AC148" s="2">
        <v>574961</v>
      </c>
      <c r="AD148" s="2">
        <v>345936</v>
      </c>
      <c r="AE148" s="2">
        <v>483197</v>
      </c>
      <c r="AF148" s="2">
        <v>805442</v>
      </c>
      <c r="AG148" s="2">
        <v>243091</v>
      </c>
      <c r="AH148" s="2">
        <v>295097</v>
      </c>
      <c r="AI148" s="2">
        <v>371900</v>
      </c>
      <c r="AJ148" s="2">
        <v>712960</v>
      </c>
      <c r="AK148" s="2">
        <v>340149</v>
      </c>
      <c r="AL148" s="2">
        <v>329661</v>
      </c>
      <c r="AM148" s="2">
        <v>254796</v>
      </c>
      <c r="AN148" s="2">
        <v>355408</v>
      </c>
      <c r="AO148" s="2">
        <v>167647</v>
      </c>
      <c r="AP148" s="2">
        <v>381211</v>
      </c>
      <c r="AQ148" s="2">
        <v>496658</v>
      </c>
      <c r="AR148" s="2">
        <v>314152</v>
      </c>
      <c r="AS148" s="2">
        <v>352658</v>
      </c>
      <c r="AT148" s="2">
        <v>295385</v>
      </c>
      <c r="AU148" s="2">
        <v>252836</v>
      </c>
      <c r="AV148" s="2">
        <v>104620</v>
      </c>
      <c r="AW148" s="2">
        <v>420447</v>
      </c>
      <c r="AX148" s="2">
        <v>383429</v>
      </c>
      <c r="AY148" s="2">
        <v>291283</v>
      </c>
      <c r="AZ148" s="2">
        <v>234043</v>
      </c>
      <c r="BA148" s="2">
        <v>263671</v>
      </c>
      <c r="BB148" s="2">
        <v>784521</v>
      </c>
      <c r="BC148" s="2">
        <v>155656</v>
      </c>
      <c r="BD148" s="2">
        <v>85971</v>
      </c>
      <c r="BE148" s="2">
        <v>129671</v>
      </c>
      <c r="BF148" s="2">
        <v>232445</v>
      </c>
      <c r="BG148" s="2">
        <v>340068</v>
      </c>
      <c r="BH148" s="2">
        <v>358430</v>
      </c>
      <c r="BI148" s="2">
        <v>123985</v>
      </c>
      <c r="BJ148" s="2">
        <v>325320</v>
      </c>
      <c r="BK148" s="2">
        <v>277244</v>
      </c>
      <c r="BL148" s="2">
        <v>105549</v>
      </c>
      <c r="BM148" s="2">
        <v>621536</v>
      </c>
      <c r="BN148" s="2">
        <v>253211</v>
      </c>
      <c r="BO148" s="2">
        <v>168421</v>
      </c>
      <c r="BP148" s="2">
        <v>99270</v>
      </c>
      <c r="BQ148" s="2">
        <v>298202</v>
      </c>
      <c r="BR148" s="2">
        <v>208239</v>
      </c>
      <c r="BS148" s="2">
        <v>502902</v>
      </c>
      <c r="BT148" s="2">
        <v>103840</v>
      </c>
      <c r="BU148" s="2">
        <v>85788</v>
      </c>
      <c r="BV148" s="2">
        <v>219530</v>
      </c>
      <c r="BW148" s="2">
        <v>460219</v>
      </c>
      <c r="BX148" s="2">
        <v>218452</v>
      </c>
      <c r="BY148" s="2">
        <v>95893</v>
      </c>
      <c r="BZ148" s="2">
        <v>164760</v>
      </c>
      <c r="CA148" s="2">
        <v>249964</v>
      </c>
      <c r="CB148" s="2">
        <v>253177</v>
      </c>
      <c r="CC148" s="2">
        <v>310358</v>
      </c>
      <c r="CD148" s="2">
        <v>73359</v>
      </c>
      <c r="CE148" s="2">
        <v>521939</v>
      </c>
      <c r="CF148" s="2">
        <v>410228</v>
      </c>
      <c r="CG148" s="2">
        <v>367597</v>
      </c>
      <c r="CH148" s="2">
        <v>385774</v>
      </c>
      <c r="CI148" s="2">
        <v>522170</v>
      </c>
      <c r="CJ148" s="2">
        <v>449536</v>
      </c>
      <c r="CK148" s="2">
        <v>288563</v>
      </c>
      <c r="CL148" s="2">
        <v>404783</v>
      </c>
      <c r="CM148" s="2">
        <v>545671</v>
      </c>
      <c r="CN148" s="2">
        <v>287193</v>
      </c>
      <c r="CO148" s="2">
        <v>210096</v>
      </c>
      <c r="CP148" s="2">
        <v>270652</v>
      </c>
      <c r="CQ148" s="2">
        <v>734026</v>
      </c>
      <c r="CR148" s="2">
        <v>368775</v>
      </c>
      <c r="CS148" s="2">
        <v>281929</v>
      </c>
      <c r="CT148" s="2">
        <v>762130</v>
      </c>
      <c r="CU148" s="2">
        <v>400321</v>
      </c>
    </row>
    <row r="149" spans="1:99" x14ac:dyDescent="0.4">
      <c r="A149" t="s">
        <v>742</v>
      </c>
      <c r="B149">
        <v>99.2</v>
      </c>
      <c r="C149">
        <v>163.97704999999999</v>
      </c>
      <c r="D149" t="s">
        <v>100</v>
      </c>
      <c r="E149">
        <v>163.98339999999999</v>
      </c>
      <c r="F149" t="s">
        <v>743</v>
      </c>
      <c r="G149" t="s">
        <v>744</v>
      </c>
      <c r="H149" t="s">
        <v>745</v>
      </c>
      <c r="I149" t="s">
        <v>358</v>
      </c>
      <c r="J149" s="2">
        <v>735190</v>
      </c>
      <c r="K149" s="2">
        <v>22171</v>
      </c>
      <c r="L149" s="2">
        <v>1282991</v>
      </c>
      <c r="M149" s="2">
        <v>302424</v>
      </c>
      <c r="N149" s="2">
        <v>1179148</v>
      </c>
      <c r="O149" s="2">
        <v>943300</v>
      </c>
      <c r="P149" s="2">
        <v>844327</v>
      </c>
      <c r="Q149" s="2">
        <v>385712</v>
      </c>
      <c r="R149" s="2">
        <v>1073783</v>
      </c>
      <c r="S149" s="2">
        <v>437465</v>
      </c>
      <c r="T149" s="2">
        <v>235059</v>
      </c>
      <c r="U149" s="2">
        <v>24913</v>
      </c>
      <c r="V149" s="2">
        <v>142769</v>
      </c>
      <c r="W149" s="2">
        <v>152407</v>
      </c>
      <c r="X149" s="2">
        <v>1226056</v>
      </c>
      <c r="Y149" s="2">
        <v>440895</v>
      </c>
      <c r="Z149" s="2">
        <v>418246</v>
      </c>
      <c r="AA149" s="2">
        <v>245403</v>
      </c>
      <c r="AB149" s="2">
        <v>193431</v>
      </c>
      <c r="AC149" s="2">
        <v>48628</v>
      </c>
      <c r="AD149" s="2">
        <v>33233</v>
      </c>
      <c r="AE149" s="2">
        <v>256749</v>
      </c>
      <c r="AF149" s="2">
        <v>2366868</v>
      </c>
      <c r="AG149" s="2">
        <v>479696</v>
      </c>
      <c r="AH149" s="2">
        <v>207815</v>
      </c>
      <c r="AI149" s="2">
        <v>1197954</v>
      </c>
      <c r="AJ149" s="2">
        <v>1495804</v>
      </c>
      <c r="AK149" s="2">
        <v>795771</v>
      </c>
      <c r="AL149" s="2">
        <v>259681</v>
      </c>
      <c r="AM149" s="2">
        <v>719683</v>
      </c>
      <c r="AN149" s="2">
        <v>113276</v>
      </c>
      <c r="AO149" s="2">
        <v>198195</v>
      </c>
      <c r="AP149" s="2">
        <v>393049</v>
      </c>
      <c r="AQ149" s="2">
        <v>826362</v>
      </c>
      <c r="AR149" s="2">
        <v>433417</v>
      </c>
      <c r="AS149" s="2">
        <v>55031</v>
      </c>
      <c r="AT149" s="2">
        <v>851720</v>
      </c>
      <c r="AU149" s="2">
        <v>296796</v>
      </c>
      <c r="AV149" s="2">
        <v>192716</v>
      </c>
      <c r="AW149" s="2">
        <v>283788</v>
      </c>
      <c r="AX149" s="2">
        <v>49747</v>
      </c>
      <c r="AY149" s="2">
        <v>178941</v>
      </c>
      <c r="AZ149" s="2">
        <v>593293</v>
      </c>
      <c r="BA149" s="2">
        <v>272694</v>
      </c>
      <c r="BB149" s="2">
        <v>2129108</v>
      </c>
      <c r="BC149" s="2">
        <v>705484</v>
      </c>
      <c r="BD149" s="2">
        <v>229763</v>
      </c>
      <c r="BE149" s="2">
        <v>89255</v>
      </c>
      <c r="BF149" s="2">
        <v>639995</v>
      </c>
      <c r="BG149" s="2">
        <v>594292</v>
      </c>
      <c r="BH149" s="2">
        <v>251365</v>
      </c>
      <c r="BI149" s="2">
        <v>153994</v>
      </c>
      <c r="BJ149" s="2">
        <v>119368</v>
      </c>
      <c r="BK149" s="2">
        <v>202844</v>
      </c>
      <c r="BL149" s="2">
        <v>14735</v>
      </c>
      <c r="BM149" s="2">
        <v>973849</v>
      </c>
      <c r="BN149" s="2">
        <v>129653</v>
      </c>
      <c r="BO149" s="2">
        <v>441186</v>
      </c>
      <c r="BP149" s="2">
        <v>1048300</v>
      </c>
      <c r="BQ149" s="2">
        <v>685135</v>
      </c>
      <c r="BR149" s="2">
        <v>503042</v>
      </c>
      <c r="BS149" s="2">
        <v>148930</v>
      </c>
      <c r="BT149" s="2">
        <v>689698</v>
      </c>
      <c r="BU149" s="2">
        <v>806774</v>
      </c>
      <c r="BV149" s="2">
        <v>16511</v>
      </c>
      <c r="BW149" s="2">
        <v>163197</v>
      </c>
      <c r="BX149" s="2">
        <v>753889</v>
      </c>
      <c r="BY149" s="2">
        <v>48178</v>
      </c>
      <c r="BZ149" s="2">
        <v>315899</v>
      </c>
      <c r="CA149" s="2">
        <v>105722</v>
      </c>
      <c r="CB149" s="2">
        <v>351672</v>
      </c>
      <c r="CC149" s="2">
        <v>23152</v>
      </c>
      <c r="CD149" s="2">
        <v>763421</v>
      </c>
      <c r="CE149" s="2">
        <v>488756</v>
      </c>
      <c r="CF149" s="2">
        <v>1050078</v>
      </c>
      <c r="CG149" s="2">
        <v>1128267</v>
      </c>
      <c r="CH149" s="2">
        <v>324792</v>
      </c>
      <c r="CI149" s="2">
        <v>650480</v>
      </c>
      <c r="CJ149" s="2">
        <v>423036</v>
      </c>
      <c r="CK149" s="2">
        <v>992642</v>
      </c>
      <c r="CL149" s="2">
        <v>147687</v>
      </c>
      <c r="CM149" s="2">
        <v>390922</v>
      </c>
      <c r="CN149" s="2">
        <v>298956</v>
      </c>
      <c r="CO149" s="2">
        <v>342025</v>
      </c>
      <c r="CP149" s="2">
        <v>694555</v>
      </c>
      <c r="CQ149" s="2">
        <v>63674</v>
      </c>
      <c r="CR149" s="2">
        <v>429847</v>
      </c>
      <c r="CS149" s="2">
        <v>516626</v>
      </c>
      <c r="CT149" s="2">
        <v>143620</v>
      </c>
      <c r="CU149" s="2">
        <v>1482310</v>
      </c>
    </row>
    <row r="150" spans="1:99" x14ac:dyDescent="0.4">
      <c r="A150" t="s">
        <v>746</v>
      </c>
      <c r="B150">
        <v>99.3</v>
      </c>
      <c r="C150">
        <v>151.14346</v>
      </c>
      <c r="D150" t="s">
        <v>401</v>
      </c>
      <c r="E150">
        <v>151.14920000000001</v>
      </c>
      <c r="F150" t="s">
        <v>747</v>
      </c>
      <c r="G150" t="s">
        <v>748</v>
      </c>
      <c r="H150" t="s">
        <v>749</v>
      </c>
      <c r="I150" t="s">
        <v>358</v>
      </c>
      <c r="J150" s="2">
        <v>2082142</v>
      </c>
      <c r="K150" s="2">
        <v>2543901</v>
      </c>
      <c r="L150" s="2">
        <v>516921</v>
      </c>
      <c r="M150" s="2">
        <v>756141</v>
      </c>
      <c r="N150" s="2">
        <v>899295</v>
      </c>
      <c r="O150" s="2">
        <v>611430</v>
      </c>
      <c r="P150" s="2">
        <v>374519</v>
      </c>
      <c r="Q150" s="2">
        <v>88933</v>
      </c>
      <c r="R150" s="2">
        <v>4447956</v>
      </c>
      <c r="S150" s="2">
        <v>1121887</v>
      </c>
      <c r="T150" s="2">
        <v>1274327</v>
      </c>
      <c r="U150" s="2">
        <v>287174</v>
      </c>
      <c r="V150" s="2">
        <v>344804</v>
      </c>
      <c r="W150" s="2">
        <v>69540</v>
      </c>
      <c r="X150" s="2">
        <v>32446</v>
      </c>
      <c r="Y150" s="2">
        <v>452708</v>
      </c>
      <c r="Z150" s="2">
        <v>1112.7808593750001</v>
      </c>
      <c r="AA150" s="2">
        <v>386059</v>
      </c>
      <c r="AB150" s="2">
        <v>101908</v>
      </c>
      <c r="AC150" s="2">
        <v>348471</v>
      </c>
      <c r="AD150" s="2">
        <v>11128</v>
      </c>
      <c r="AE150" s="2">
        <v>69792</v>
      </c>
      <c r="AF150" s="2">
        <v>526641</v>
      </c>
      <c r="AG150" s="2">
        <v>1112.7808593750001</v>
      </c>
      <c r="AH150" s="2">
        <v>47097</v>
      </c>
      <c r="AI150" s="2">
        <v>1401419</v>
      </c>
      <c r="AJ150" s="2">
        <v>366763</v>
      </c>
      <c r="AK150" s="2">
        <v>411732</v>
      </c>
      <c r="AL150" s="2">
        <v>1112.7808593750001</v>
      </c>
      <c r="AM150" s="2">
        <v>1141964</v>
      </c>
      <c r="AN150" s="2">
        <v>380811</v>
      </c>
      <c r="AO150" s="2">
        <v>213359</v>
      </c>
      <c r="AP150" s="2">
        <v>595483</v>
      </c>
      <c r="AQ150" s="2">
        <v>682859</v>
      </c>
      <c r="AR150" s="2">
        <v>909504</v>
      </c>
      <c r="AS150" s="2">
        <v>1112.7808593750001</v>
      </c>
      <c r="AT150" s="2">
        <v>1381032</v>
      </c>
      <c r="AU150" s="2">
        <v>397965</v>
      </c>
      <c r="AV150" s="2">
        <v>409248</v>
      </c>
      <c r="AW150" s="2">
        <v>441695</v>
      </c>
      <c r="AX150" s="2">
        <v>103355</v>
      </c>
      <c r="AY150" s="2">
        <v>1112.7808593750001</v>
      </c>
      <c r="AZ150" s="2">
        <v>41096</v>
      </c>
      <c r="BA150" s="2">
        <v>448037</v>
      </c>
      <c r="BB150" s="2">
        <v>1160834</v>
      </c>
      <c r="BC150" s="2">
        <v>398700</v>
      </c>
      <c r="BD150" s="2">
        <v>381147</v>
      </c>
      <c r="BE150" s="2">
        <v>412473</v>
      </c>
      <c r="BF150" s="2">
        <v>220886</v>
      </c>
      <c r="BG150" s="2">
        <v>569858</v>
      </c>
      <c r="BH150" s="2">
        <v>1112.7808593750001</v>
      </c>
      <c r="BI150" s="2">
        <v>1112.7808593750001</v>
      </c>
      <c r="BJ150" s="2">
        <v>392600</v>
      </c>
      <c r="BK150" s="2">
        <v>672168</v>
      </c>
      <c r="BL150" s="2">
        <v>24231</v>
      </c>
      <c r="BM150" s="2">
        <v>736298</v>
      </c>
      <c r="BN150" s="2">
        <v>1112.7808593750001</v>
      </c>
      <c r="BO150" s="2">
        <v>28364</v>
      </c>
      <c r="BP150" s="2">
        <v>1112.7808593750001</v>
      </c>
      <c r="BQ150" s="2">
        <v>2439188</v>
      </c>
      <c r="BR150" s="2">
        <v>270920</v>
      </c>
      <c r="BS150" s="2">
        <v>788182</v>
      </c>
      <c r="BT150" s="2">
        <v>715500</v>
      </c>
      <c r="BU150" s="2">
        <v>185139</v>
      </c>
      <c r="BV150" s="2">
        <v>2136610</v>
      </c>
      <c r="BW150" s="2">
        <v>785233</v>
      </c>
      <c r="BX150" s="2">
        <v>1143769</v>
      </c>
      <c r="BY150" s="2">
        <v>192846</v>
      </c>
      <c r="BZ150" s="2">
        <v>1039624</v>
      </c>
      <c r="CA150" s="2">
        <v>1112.7808593750001</v>
      </c>
      <c r="CB150" s="2">
        <v>250131</v>
      </c>
      <c r="CC150" s="2">
        <v>371463</v>
      </c>
      <c r="CD150" s="2">
        <v>1112.7808593750001</v>
      </c>
      <c r="CE150" s="2">
        <v>45627</v>
      </c>
      <c r="CF150" s="2">
        <v>631250</v>
      </c>
      <c r="CG150" s="2">
        <v>366946</v>
      </c>
      <c r="CH150" s="2">
        <v>687806</v>
      </c>
      <c r="CI150" s="2">
        <v>1112.7808593750001</v>
      </c>
      <c r="CJ150" s="2">
        <v>1112.7808593750001</v>
      </c>
      <c r="CK150" s="2">
        <v>3018940</v>
      </c>
      <c r="CL150" s="2">
        <v>1112.7808593750001</v>
      </c>
      <c r="CM150" s="2">
        <v>975267</v>
      </c>
      <c r="CN150" s="2">
        <v>19225</v>
      </c>
      <c r="CO150" s="2">
        <v>223409</v>
      </c>
      <c r="CP150" s="2">
        <v>1111315</v>
      </c>
      <c r="CQ150" s="2">
        <v>1118859</v>
      </c>
      <c r="CR150" s="2">
        <v>1359257</v>
      </c>
      <c r="CS150" s="2">
        <v>273625</v>
      </c>
      <c r="CT150" s="2">
        <v>1944421</v>
      </c>
      <c r="CU150" s="2">
        <v>440154</v>
      </c>
    </row>
    <row r="151" spans="1:99" x14ac:dyDescent="0.4">
      <c r="A151" t="s">
        <v>750</v>
      </c>
      <c r="B151">
        <v>100</v>
      </c>
      <c r="C151">
        <v>163.03827000000001</v>
      </c>
      <c r="D151" t="s">
        <v>718</v>
      </c>
      <c r="E151">
        <v>163.03899999999999</v>
      </c>
      <c r="F151" t="s">
        <v>751</v>
      </c>
      <c r="G151" t="s">
        <v>752</v>
      </c>
      <c r="H151" t="s">
        <v>753</v>
      </c>
      <c r="I151" t="s">
        <v>358</v>
      </c>
      <c r="J151" s="2">
        <v>684676</v>
      </c>
      <c r="K151" s="2">
        <v>785928</v>
      </c>
      <c r="L151" s="2">
        <v>914944</v>
      </c>
      <c r="M151" s="2">
        <v>714183</v>
      </c>
      <c r="N151" s="2">
        <v>634615</v>
      </c>
      <c r="O151" s="2">
        <v>951130</v>
      </c>
      <c r="P151" s="2">
        <v>828547</v>
      </c>
      <c r="Q151" s="2">
        <v>1415148</v>
      </c>
      <c r="R151" s="2">
        <v>1214119</v>
      </c>
      <c r="S151" s="2">
        <v>1147563</v>
      </c>
      <c r="T151" s="2">
        <v>803909</v>
      </c>
      <c r="U151" s="2">
        <v>822927</v>
      </c>
      <c r="V151" s="2">
        <v>886652</v>
      </c>
      <c r="W151" s="2">
        <v>994209</v>
      </c>
      <c r="X151" s="2">
        <v>825870</v>
      </c>
      <c r="Y151" s="2">
        <v>864073</v>
      </c>
      <c r="Z151" s="2">
        <v>913910</v>
      </c>
      <c r="AA151" s="2">
        <v>639523</v>
      </c>
      <c r="AB151" s="2">
        <v>673973</v>
      </c>
      <c r="AC151" s="2">
        <v>532799</v>
      </c>
      <c r="AD151" s="2">
        <v>360390</v>
      </c>
      <c r="AE151" s="2">
        <v>613636</v>
      </c>
      <c r="AF151" s="2">
        <v>411166</v>
      </c>
      <c r="AG151" s="2">
        <v>553948</v>
      </c>
      <c r="AH151" s="2">
        <v>930860</v>
      </c>
      <c r="AI151" s="2">
        <v>663494</v>
      </c>
      <c r="AJ151" s="2">
        <v>643587</v>
      </c>
      <c r="AK151" s="2">
        <v>980598</v>
      </c>
      <c r="AL151" s="2">
        <v>256067</v>
      </c>
      <c r="AM151" s="2">
        <v>577941</v>
      </c>
      <c r="AN151" s="2">
        <v>531945</v>
      </c>
      <c r="AO151" s="2">
        <v>442365</v>
      </c>
      <c r="AP151" s="2">
        <v>610361</v>
      </c>
      <c r="AQ151" s="2">
        <v>977430</v>
      </c>
      <c r="AR151" s="2">
        <v>545153</v>
      </c>
      <c r="AS151" s="2">
        <v>481349</v>
      </c>
      <c r="AT151" s="2">
        <v>599690</v>
      </c>
      <c r="AU151" s="2">
        <v>591953</v>
      </c>
      <c r="AV151" s="2">
        <v>525848</v>
      </c>
      <c r="AW151" s="2">
        <v>419209</v>
      </c>
      <c r="AX151" s="2">
        <v>663585</v>
      </c>
      <c r="AY151" s="2">
        <v>316330</v>
      </c>
      <c r="AZ151" s="2">
        <v>160688</v>
      </c>
      <c r="BA151" s="2">
        <v>229722</v>
      </c>
      <c r="BB151" s="2">
        <v>1061357</v>
      </c>
      <c r="BC151" s="2">
        <v>377158</v>
      </c>
      <c r="BD151" s="2">
        <v>343334</v>
      </c>
      <c r="BE151" s="2">
        <v>256151</v>
      </c>
      <c r="BF151" s="2">
        <v>276678</v>
      </c>
      <c r="BG151" s="2">
        <v>363371</v>
      </c>
      <c r="BH151" s="2">
        <v>305889</v>
      </c>
      <c r="BI151" s="2">
        <v>373633</v>
      </c>
      <c r="BJ151" s="2">
        <v>357576</v>
      </c>
      <c r="BK151" s="2">
        <v>424691</v>
      </c>
      <c r="BL151" s="2">
        <v>576999</v>
      </c>
      <c r="BM151" s="2">
        <v>814790</v>
      </c>
      <c r="BN151" s="2">
        <v>214212</v>
      </c>
      <c r="BO151" s="2">
        <v>389250</v>
      </c>
      <c r="BP151" s="2">
        <v>297601</v>
      </c>
      <c r="BQ151" s="2">
        <v>374260</v>
      </c>
      <c r="BR151" s="2">
        <v>238736</v>
      </c>
      <c r="BS151" s="2">
        <v>318913</v>
      </c>
      <c r="BT151" s="2">
        <v>356105</v>
      </c>
      <c r="BU151" s="2">
        <v>334448</v>
      </c>
      <c r="BV151" s="2">
        <v>464392</v>
      </c>
      <c r="BW151" s="2">
        <v>479684</v>
      </c>
      <c r="BX151" s="2">
        <v>1928080</v>
      </c>
      <c r="BY151" s="2">
        <v>376998</v>
      </c>
      <c r="BZ151" s="2">
        <v>430440</v>
      </c>
      <c r="CA151" s="2">
        <v>825482</v>
      </c>
      <c r="CB151" s="2">
        <v>163744</v>
      </c>
      <c r="CC151" s="2">
        <v>406263</v>
      </c>
      <c r="CD151" s="2">
        <v>370339</v>
      </c>
      <c r="CE151" s="2">
        <v>925801</v>
      </c>
      <c r="CF151" s="2">
        <v>1239077</v>
      </c>
      <c r="CG151" s="2">
        <v>2081696</v>
      </c>
      <c r="CH151" s="2">
        <v>1772099</v>
      </c>
      <c r="CI151" s="2">
        <v>794346</v>
      </c>
      <c r="CJ151" s="2">
        <v>2910317</v>
      </c>
      <c r="CK151" s="2">
        <v>1203264</v>
      </c>
      <c r="CL151" s="2">
        <v>1057390</v>
      </c>
      <c r="CM151" s="2">
        <v>1183257</v>
      </c>
      <c r="CN151" s="2">
        <v>1081430</v>
      </c>
      <c r="CO151" s="2">
        <v>1057139</v>
      </c>
      <c r="CP151" s="2">
        <v>833950</v>
      </c>
      <c r="CQ151" s="2">
        <v>1131698</v>
      </c>
      <c r="CR151" s="2">
        <v>1543647</v>
      </c>
      <c r="CS151" s="2">
        <v>1894837</v>
      </c>
      <c r="CT151" s="2">
        <v>1052369</v>
      </c>
      <c r="CU151" s="2">
        <v>1510549</v>
      </c>
    </row>
    <row r="152" spans="1:99" x14ac:dyDescent="0.4">
      <c r="A152" t="s">
        <v>754</v>
      </c>
      <c r="B152">
        <v>87</v>
      </c>
      <c r="C152">
        <v>451.09827000000001</v>
      </c>
      <c r="D152" t="s">
        <v>100</v>
      </c>
      <c r="E152">
        <v>451.12459999999999</v>
      </c>
      <c r="F152" t="s">
        <v>755</v>
      </c>
      <c r="G152" t="s">
        <v>756</v>
      </c>
      <c r="H152" t="s">
        <v>757</v>
      </c>
      <c r="I152" t="s">
        <v>358</v>
      </c>
      <c r="J152" s="2">
        <v>390419</v>
      </c>
      <c r="K152" s="2">
        <v>903165</v>
      </c>
      <c r="L152" s="2">
        <v>763717</v>
      </c>
      <c r="M152" s="2">
        <v>820557</v>
      </c>
      <c r="N152" s="2">
        <v>780404</v>
      </c>
      <c r="O152" s="2">
        <v>904719</v>
      </c>
      <c r="P152" s="2">
        <v>866695</v>
      </c>
      <c r="Q152" s="2">
        <v>362216</v>
      </c>
      <c r="R152" s="2">
        <v>439259</v>
      </c>
      <c r="S152" s="2">
        <v>959620</v>
      </c>
      <c r="T152" s="2">
        <v>864278</v>
      </c>
      <c r="U152" s="2">
        <v>1115673</v>
      </c>
      <c r="V152" s="2">
        <v>331714</v>
      </c>
      <c r="W152" s="2">
        <v>598403</v>
      </c>
      <c r="X152" s="2">
        <v>727825</v>
      </c>
      <c r="Y152" s="2">
        <v>831119</v>
      </c>
      <c r="Z152" s="2">
        <v>867192</v>
      </c>
      <c r="AA152" s="2">
        <v>688851</v>
      </c>
      <c r="AB152" s="2">
        <v>639886</v>
      </c>
      <c r="AC152" s="2">
        <v>740099</v>
      </c>
      <c r="AD152" s="2">
        <v>621784</v>
      </c>
      <c r="AE152" s="2">
        <v>788836</v>
      </c>
      <c r="AF152" s="2">
        <v>904712</v>
      </c>
      <c r="AG152" s="2">
        <v>745746</v>
      </c>
      <c r="AH152" s="2">
        <v>687965</v>
      </c>
      <c r="AI152" s="2">
        <v>738571</v>
      </c>
      <c r="AJ152" s="2">
        <v>751169</v>
      </c>
      <c r="AK152" s="2">
        <v>760159</v>
      </c>
      <c r="AL152" s="2">
        <v>739068</v>
      </c>
      <c r="AM152" s="2">
        <v>804342</v>
      </c>
      <c r="AN152" s="2">
        <v>371781</v>
      </c>
      <c r="AO152" s="2">
        <v>355946</v>
      </c>
      <c r="AP152" s="2">
        <v>740014</v>
      </c>
      <c r="AQ152" s="2">
        <v>1042771</v>
      </c>
      <c r="AR152" s="2">
        <v>713097</v>
      </c>
      <c r="AS152" s="2">
        <v>331793</v>
      </c>
      <c r="AT152" s="2">
        <v>694236</v>
      </c>
      <c r="AU152" s="2">
        <v>767290</v>
      </c>
      <c r="AV152" s="2">
        <v>724820</v>
      </c>
      <c r="AW152" s="2">
        <v>608073</v>
      </c>
      <c r="AX152" s="2">
        <v>691735</v>
      </c>
      <c r="AY152" s="2">
        <v>595120</v>
      </c>
      <c r="AZ152" s="2">
        <v>703695</v>
      </c>
      <c r="BA152" s="2">
        <v>629364</v>
      </c>
      <c r="BB152" s="2">
        <v>980862</v>
      </c>
      <c r="BC152" s="2">
        <v>721229</v>
      </c>
      <c r="BD152" s="2">
        <v>300547</v>
      </c>
      <c r="BE152" s="2">
        <v>315158</v>
      </c>
      <c r="BF152" s="2">
        <v>433371</v>
      </c>
      <c r="BG152" s="2">
        <v>694497</v>
      </c>
      <c r="BH152" s="2">
        <v>644765</v>
      </c>
      <c r="BI152" s="2">
        <v>712163</v>
      </c>
      <c r="BJ152" s="2">
        <v>448830</v>
      </c>
      <c r="BK152" s="2">
        <v>605882</v>
      </c>
      <c r="BL152" s="2">
        <v>654818</v>
      </c>
      <c r="BM152" s="2">
        <v>1004178</v>
      </c>
      <c r="BN152" s="2">
        <v>581734</v>
      </c>
      <c r="BO152" s="2">
        <v>722715</v>
      </c>
      <c r="BP152" s="2">
        <v>580155</v>
      </c>
      <c r="BQ152" s="2">
        <v>556995</v>
      </c>
      <c r="BR152" s="2">
        <v>730294</v>
      </c>
      <c r="BS152" s="2">
        <v>709088</v>
      </c>
      <c r="BT152" s="2">
        <v>668401</v>
      </c>
      <c r="BU152" s="2">
        <v>645626</v>
      </c>
      <c r="BV152" s="2">
        <v>531835</v>
      </c>
      <c r="BW152" s="2">
        <v>712695</v>
      </c>
      <c r="BX152" s="2">
        <v>893089</v>
      </c>
      <c r="BY152" s="2">
        <v>383099</v>
      </c>
      <c r="BZ152" s="2">
        <v>592098</v>
      </c>
      <c r="CA152" s="2">
        <v>666850</v>
      </c>
      <c r="CB152" s="2">
        <v>568425</v>
      </c>
      <c r="CC152" s="2">
        <v>492587</v>
      </c>
      <c r="CD152" s="2">
        <v>694402</v>
      </c>
      <c r="CE152" s="2">
        <v>529269</v>
      </c>
      <c r="CF152" s="2">
        <v>642713</v>
      </c>
      <c r="CG152" s="2">
        <v>297721</v>
      </c>
      <c r="CH152" s="2">
        <v>576468</v>
      </c>
      <c r="CI152" s="2">
        <v>1065691</v>
      </c>
      <c r="CJ152" s="2">
        <v>400244</v>
      </c>
      <c r="CK152" s="2">
        <v>593885</v>
      </c>
      <c r="CL152" s="2">
        <v>654101</v>
      </c>
      <c r="CM152" s="2">
        <v>527226</v>
      </c>
      <c r="CN152" s="2">
        <v>629957</v>
      </c>
      <c r="CO152" s="2">
        <v>616180</v>
      </c>
      <c r="CP152" s="2">
        <v>455450</v>
      </c>
      <c r="CQ152" s="2">
        <v>329422</v>
      </c>
      <c r="CR152" s="2">
        <v>595035</v>
      </c>
      <c r="CS152" s="2">
        <v>595098</v>
      </c>
      <c r="CT152" s="2">
        <v>866179</v>
      </c>
      <c r="CU152" s="2">
        <v>738020</v>
      </c>
    </row>
    <row r="153" spans="1:99" x14ac:dyDescent="0.4">
      <c r="A153" t="s">
        <v>758</v>
      </c>
      <c r="B153">
        <v>99.8</v>
      </c>
      <c r="C153">
        <v>140.06766999999999</v>
      </c>
      <c r="D153" t="s">
        <v>401</v>
      </c>
      <c r="E153">
        <v>140.07060000000001</v>
      </c>
      <c r="F153" t="s">
        <v>759</v>
      </c>
      <c r="G153" t="s">
        <v>760</v>
      </c>
      <c r="H153" t="s">
        <v>761</v>
      </c>
      <c r="I153" t="s">
        <v>762</v>
      </c>
      <c r="J153" s="2">
        <v>11531763</v>
      </c>
      <c r="K153" s="2">
        <v>6118820</v>
      </c>
      <c r="L153" s="2">
        <v>12248990</v>
      </c>
      <c r="M153" s="2">
        <v>10554607</v>
      </c>
      <c r="N153" s="2">
        <v>19179396</v>
      </c>
      <c r="O153" s="2">
        <v>11683269</v>
      </c>
      <c r="P153" s="2">
        <v>12354589</v>
      </c>
      <c r="Q153" s="2">
        <v>10620530</v>
      </c>
      <c r="R153" s="2">
        <v>15096153</v>
      </c>
      <c r="S153" s="2">
        <v>11909403</v>
      </c>
      <c r="T153" s="2">
        <v>9349573</v>
      </c>
      <c r="U153" s="2">
        <v>9929034</v>
      </c>
      <c r="V153" s="2">
        <v>11578648</v>
      </c>
      <c r="W153" s="2">
        <v>12763780</v>
      </c>
      <c r="X153" s="2">
        <v>10336957</v>
      </c>
      <c r="Y153" s="2">
        <v>8443554</v>
      </c>
      <c r="Z153" s="2">
        <v>11887620</v>
      </c>
      <c r="AA153" s="2">
        <v>8388387</v>
      </c>
      <c r="AB153" s="2">
        <v>10614239</v>
      </c>
      <c r="AC153" s="2">
        <v>7678198</v>
      </c>
      <c r="AD153" s="2">
        <v>10364019</v>
      </c>
      <c r="AE153" s="2">
        <v>15101395</v>
      </c>
      <c r="AF153" s="2">
        <v>26214120</v>
      </c>
      <c r="AG153" s="2">
        <v>21077670</v>
      </c>
      <c r="AH153" s="2">
        <v>12993032</v>
      </c>
      <c r="AI153" s="2">
        <v>21095646</v>
      </c>
      <c r="AJ153" s="2">
        <v>21396550</v>
      </c>
      <c r="AK153" s="2">
        <v>28784092</v>
      </c>
      <c r="AL153" s="2">
        <v>12667865</v>
      </c>
      <c r="AM153" s="2">
        <v>14136977</v>
      </c>
      <c r="AN153" s="2">
        <v>13129398</v>
      </c>
      <c r="AO153" s="2">
        <v>11114779</v>
      </c>
      <c r="AP153" s="2">
        <v>12617216</v>
      </c>
      <c r="AQ153" s="2">
        <v>10008999</v>
      </c>
      <c r="AR153" s="2">
        <v>10629110</v>
      </c>
      <c r="AS153" s="2">
        <v>12685885</v>
      </c>
      <c r="AT153" s="2">
        <v>18191012</v>
      </c>
      <c r="AU153" s="2">
        <v>17970214</v>
      </c>
      <c r="AV153" s="2">
        <v>12386192</v>
      </c>
      <c r="AW153" s="2">
        <v>12037704</v>
      </c>
      <c r="AX153" s="2">
        <v>8876772</v>
      </c>
      <c r="AY153" s="2">
        <v>18660404</v>
      </c>
      <c r="AZ153" s="2">
        <v>12624156</v>
      </c>
      <c r="BA153" s="2">
        <v>12706573</v>
      </c>
      <c r="BB153" s="2">
        <v>17523392</v>
      </c>
      <c r="BC153" s="2">
        <v>15418232</v>
      </c>
      <c r="BD153" s="2">
        <v>15740654</v>
      </c>
      <c r="BE153" s="2">
        <v>11697157</v>
      </c>
      <c r="BF153" s="2">
        <v>18438778</v>
      </c>
      <c r="BG153" s="2">
        <v>18008506</v>
      </c>
      <c r="BH153" s="2">
        <v>19668804</v>
      </c>
      <c r="BI153" s="2">
        <v>14987465</v>
      </c>
      <c r="BJ153" s="2">
        <v>20467476</v>
      </c>
      <c r="BK153" s="2">
        <v>11393937</v>
      </c>
      <c r="BL153" s="2">
        <v>12632247</v>
      </c>
      <c r="BM153" s="2">
        <v>17431812</v>
      </c>
      <c r="BN153" s="2">
        <v>20244496</v>
      </c>
      <c r="BO153" s="2">
        <v>12529619</v>
      </c>
      <c r="BP153" s="2">
        <v>15792996</v>
      </c>
      <c r="BQ153" s="2">
        <v>11281352</v>
      </c>
      <c r="BR153" s="2">
        <v>9800672</v>
      </c>
      <c r="BS153" s="2">
        <v>12148342</v>
      </c>
      <c r="BT153" s="2">
        <v>13214165</v>
      </c>
      <c r="BU153" s="2">
        <v>22043280</v>
      </c>
      <c r="BV153" s="2">
        <v>19488814</v>
      </c>
      <c r="BW153" s="2">
        <v>11770031</v>
      </c>
      <c r="BX153" s="2">
        <v>12953930</v>
      </c>
      <c r="BY153" s="2">
        <v>7153854</v>
      </c>
      <c r="BZ153" s="2">
        <v>10746255</v>
      </c>
      <c r="CA153" s="2">
        <v>13003532</v>
      </c>
      <c r="CB153" s="2">
        <v>18203464</v>
      </c>
      <c r="CC153" s="2">
        <v>8274636</v>
      </c>
      <c r="CD153" s="2">
        <v>11117558</v>
      </c>
      <c r="CE153" s="2">
        <v>13241437</v>
      </c>
      <c r="CF153" s="2">
        <v>15998878</v>
      </c>
      <c r="CG153" s="2">
        <v>19068982</v>
      </c>
      <c r="CH153" s="2">
        <v>11888787</v>
      </c>
      <c r="CI153" s="2">
        <v>14864788</v>
      </c>
      <c r="CJ153" s="2">
        <v>14729414</v>
      </c>
      <c r="CK153" s="2">
        <v>9660255</v>
      </c>
      <c r="CL153" s="2">
        <v>10864148</v>
      </c>
      <c r="CM153" s="2">
        <v>11620784</v>
      </c>
      <c r="CN153" s="2">
        <v>10407478</v>
      </c>
      <c r="CO153" s="2">
        <v>12954901</v>
      </c>
      <c r="CP153" s="2">
        <v>12656788</v>
      </c>
      <c r="CQ153" s="2">
        <v>23339264</v>
      </c>
      <c r="CR153" s="2">
        <v>12567358</v>
      </c>
      <c r="CS153" s="2">
        <v>11769808</v>
      </c>
      <c r="CT153" s="2">
        <v>6910232</v>
      </c>
      <c r="CU153" s="2">
        <v>21539108</v>
      </c>
    </row>
    <row r="154" spans="1:99" x14ac:dyDescent="0.4">
      <c r="A154" t="s">
        <v>763</v>
      </c>
      <c r="B154">
        <v>90.9</v>
      </c>
      <c r="C154">
        <v>185.02258</v>
      </c>
      <c r="D154" t="s">
        <v>100</v>
      </c>
      <c r="E154">
        <v>185.0444</v>
      </c>
      <c r="F154" t="s">
        <v>764</v>
      </c>
      <c r="G154" t="s">
        <v>765</v>
      </c>
      <c r="H154" t="s">
        <v>766</v>
      </c>
      <c r="I154" t="s">
        <v>358</v>
      </c>
      <c r="J154" s="2">
        <v>4425309</v>
      </c>
      <c r="K154" s="2">
        <v>6783684</v>
      </c>
      <c r="L154" s="2">
        <v>6719691</v>
      </c>
      <c r="M154" s="2">
        <v>4202476</v>
      </c>
      <c r="N154" s="2">
        <v>4372452</v>
      </c>
      <c r="O154" s="2">
        <v>4877620</v>
      </c>
      <c r="P154" s="2">
        <v>3638816</v>
      </c>
      <c r="Q154" s="2">
        <v>3137412</v>
      </c>
      <c r="R154" s="2">
        <v>4545376</v>
      </c>
      <c r="S154" s="2">
        <v>3775537</v>
      </c>
      <c r="T154" s="2">
        <v>4754088</v>
      </c>
      <c r="U154" s="2">
        <v>4154648</v>
      </c>
      <c r="V154" s="2">
        <v>3463683</v>
      </c>
      <c r="W154" s="2">
        <v>4211038</v>
      </c>
      <c r="X154" s="2">
        <v>4946696</v>
      </c>
      <c r="Y154" s="2">
        <v>3665830</v>
      </c>
      <c r="Z154" s="2">
        <v>2764662</v>
      </c>
      <c r="AA154" s="2">
        <v>4053611</v>
      </c>
      <c r="AB154" s="2">
        <v>4098877</v>
      </c>
      <c r="AC154" s="2">
        <v>3936099</v>
      </c>
      <c r="AD154" s="2">
        <v>3572391</v>
      </c>
      <c r="AE154" s="2">
        <v>4569578</v>
      </c>
      <c r="AF154" s="2">
        <v>3739914</v>
      </c>
      <c r="AG154" s="2">
        <v>4423306</v>
      </c>
      <c r="AH154" s="2">
        <v>4233831</v>
      </c>
      <c r="AI154" s="2">
        <v>6140006</v>
      </c>
      <c r="AJ154" s="2">
        <v>3962265</v>
      </c>
      <c r="AK154" s="2">
        <v>4445784</v>
      </c>
      <c r="AL154" s="2">
        <v>3826823</v>
      </c>
      <c r="AM154" s="2">
        <v>2245265</v>
      </c>
      <c r="AN154" s="2">
        <v>4685206</v>
      </c>
      <c r="AO154" s="2">
        <v>2172422</v>
      </c>
      <c r="AP154" s="2">
        <v>4249912</v>
      </c>
      <c r="AQ154" s="2">
        <v>5519745</v>
      </c>
      <c r="AR154" s="2">
        <v>3342743</v>
      </c>
      <c r="AS154" s="2">
        <v>3399188</v>
      </c>
      <c r="AT154" s="2">
        <v>3689463</v>
      </c>
      <c r="AU154" s="2">
        <v>2983785</v>
      </c>
      <c r="AV154" s="2">
        <v>5472228</v>
      </c>
      <c r="AW154" s="2">
        <v>3509114</v>
      </c>
      <c r="AX154" s="2">
        <v>2611404</v>
      </c>
      <c r="AY154" s="2">
        <v>1998244</v>
      </c>
      <c r="AZ154" s="2">
        <v>2267260</v>
      </c>
      <c r="BA154" s="2">
        <v>2024720</v>
      </c>
      <c r="BB154" s="2">
        <v>6168804</v>
      </c>
      <c r="BC154" s="2">
        <v>3220502</v>
      </c>
      <c r="BD154" s="2">
        <v>3147370</v>
      </c>
      <c r="BE154" s="2">
        <v>3177014</v>
      </c>
      <c r="BF154" s="2">
        <v>2366190</v>
      </c>
      <c r="BG154" s="2">
        <v>2276796</v>
      </c>
      <c r="BH154" s="2">
        <v>2828756</v>
      </c>
      <c r="BI154" s="2">
        <v>1788958</v>
      </c>
      <c r="BJ154" s="2">
        <v>1656217</v>
      </c>
      <c r="BK154" s="2">
        <v>3277650</v>
      </c>
      <c r="BL154" s="2">
        <v>2417398</v>
      </c>
      <c r="BM154" s="2">
        <v>4122916</v>
      </c>
      <c r="BN154" s="2">
        <v>1830964</v>
      </c>
      <c r="BO154" s="2">
        <v>1753137</v>
      </c>
      <c r="BP154" s="2">
        <v>3775689</v>
      </c>
      <c r="BQ154" s="2">
        <v>4339004</v>
      </c>
      <c r="BR154" s="2">
        <v>2602084</v>
      </c>
      <c r="BS154" s="2">
        <v>3419898</v>
      </c>
      <c r="BT154" s="2">
        <v>3452490</v>
      </c>
      <c r="BU154" s="2">
        <v>5454458</v>
      </c>
      <c r="BV154" s="2">
        <v>1224712</v>
      </c>
      <c r="BW154" s="2">
        <v>1671474</v>
      </c>
      <c r="BX154" s="2">
        <v>3769267</v>
      </c>
      <c r="BY154" s="2">
        <v>2276558</v>
      </c>
      <c r="BZ154" s="2">
        <v>3477648</v>
      </c>
      <c r="CA154" s="2">
        <v>1863774</v>
      </c>
      <c r="CB154" s="2">
        <v>1540076</v>
      </c>
      <c r="CC154" s="2">
        <v>2053870</v>
      </c>
      <c r="CD154" s="2">
        <v>3435220</v>
      </c>
      <c r="CE154" s="2">
        <v>1945871</v>
      </c>
      <c r="CF154" s="2">
        <v>3007649</v>
      </c>
      <c r="CG154" s="2">
        <v>2782473</v>
      </c>
      <c r="CH154" s="2">
        <v>3770713</v>
      </c>
      <c r="CI154" s="2">
        <v>4301998</v>
      </c>
      <c r="CJ154" s="2">
        <v>3591123</v>
      </c>
      <c r="CK154" s="2">
        <v>3098716</v>
      </c>
      <c r="CL154" s="2">
        <v>1986012</v>
      </c>
      <c r="CM154" s="2">
        <v>3588433</v>
      </c>
      <c r="CN154" s="2">
        <v>2424467</v>
      </c>
      <c r="CO154" s="2">
        <v>3360894</v>
      </c>
      <c r="CP154" s="2">
        <v>2386575</v>
      </c>
      <c r="CQ154" s="2">
        <v>4173752</v>
      </c>
      <c r="CR154" s="2">
        <v>2600549</v>
      </c>
      <c r="CS154" s="2">
        <v>3428384</v>
      </c>
      <c r="CT154" s="2">
        <v>4093946</v>
      </c>
      <c r="CU154" s="2">
        <v>3298168</v>
      </c>
    </row>
    <row r="155" spans="1:99" x14ac:dyDescent="0.4">
      <c r="A155" t="s">
        <v>767</v>
      </c>
      <c r="B155">
        <v>100</v>
      </c>
      <c r="C155">
        <v>181.04889</v>
      </c>
      <c r="D155" t="s">
        <v>100</v>
      </c>
      <c r="E155">
        <v>181.04949999999999</v>
      </c>
      <c r="F155" t="s">
        <v>768</v>
      </c>
      <c r="G155" t="s">
        <v>769</v>
      </c>
      <c r="H155" t="s">
        <v>770</v>
      </c>
      <c r="I155" t="s">
        <v>358</v>
      </c>
      <c r="J155" s="2">
        <v>846825</v>
      </c>
      <c r="K155" s="2">
        <v>1117267</v>
      </c>
      <c r="L155" s="2">
        <v>1365934</v>
      </c>
      <c r="M155" s="2">
        <v>1225586</v>
      </c>
      <c r="N155" s="2">
        <v>992225</v>
      </c>
      <c r="O155" s="2">
        <v>1151056</v>
      </c>
      <c r="P155" s="2">
        <v>1176860</v>
      </c>
      <c r="Q155" s="2">
        <v>1574267</v>
      </c>
      <c r="R155" s="2">
        <v>1444072</v>
      </c>
      <c r="S155" s="2">
        <v>1334242</v>
      </c>
      <c r="T155" s="2">
        <v>901387</v>
      </c>
      <c r="U155" s="2">
        <v>839526</v>
      </c>
      <c r="V155" s="2">
        <v>1192370</v>
      </c>
      <c r="W155" s="2">
        <v>1335986</v>
      </c>
      <c r="X155" s="2">
        <v>1051405</v>
      </c>
      <c r="Y155" s="2">
        <v>1093569</v>
      </c>
      <c r="Z155" s="2">
        <v>1179333</v>
      </c>
      <c r="AA155" s="2">
        <v>1152883</v>
      </c>
      <c r="AB155" s="2">
        <v>685835</v>
      </c>
      <c r="AC155" s="2">
        <v>926120</v>
      </c>
      <c r="AD155" s="2">
        <v>726169</v>
      </c>
      <c r="AE155" s="2">
        <v>753837</v>
      </c>
      <c r="AF155" s="2">
        <v>876961</v>
      </c>
      <c r="AG155" s="2">
        <v>806786</v>
      </c>
      <c r="AH155" s="2">
        <v>1007076</v>
      </c>
      <c r="AI155" s="2">
        <v>664401</v>
      </c>
      <c r="AJ155" s="2">
        <v>883436</v>
      </c>
      <c r="AK155" s="2">
        <v>1212619</v>
      </c>
      <c r="AL155" s="2">
        <v>697802</v>
      </c>
      <c r="AM155" s="2">
        <v>648192</v>
      </c>
      <c r="AN155" s="2">
        <v>418013</v>
      </c>
      <c r="AO155" s="2">
        <v>386105</v>
      </c>
      <c r="AP155" s="2">
        <v>404368</v>
      </c>
      <c r="AQ155" s="2">
        <v>1328606</v>
      </c>
      <c r="AR155" s="2">
        <v>874760</v>
      </c>
      <c r="AS155" s="2">
        <v>319426</v>
      </c>
      <c r="AT155" s="2">
        <v>449295</v>
      </c>
      <c r="AU155" s="2">
        <v>743630</v>
      </c>
      <c r="AV155" s="2">
        <v>710829</v>
      </c>
      <c r="AW155" s="2">
        <v>485650</v>
      </c>
      <c r="AX155" s="2">
        <v>956842</v>
      </c>
      <c r="AY155" s="2">
        <v>458427</v>
      </c>
      <c r="AZ155" s="2">
        <v>528465</v>
      </c>
      <c r="BA155" s="2">
        <v>514559</v>
      </c>
      <c r="BB155" s="2">
        <v>1289729</v>
      </c>
      <c r="BC155" s="2">
        <v>251842</v>
      </c>
      <c r="BD155" s="2">
        <v>516956</v>
      </c>
      <c r="BE155" s="2">
        <v>236199</v>
      </c>
      <c r="BF155" s="2">
        <v>576126</v>
      </c>
      <c r="BG155" s="2">
        <v>604606</v>
      </c>
      <c r="BH155" s="2">
        <v>522002</v>
      </c>
      <c r="BI155" s="2">
        <v>665387</v>
      </c>
      <c r="BJ155" s="2">
        <v>650573</v>
      </c>
      <c r="BK155" s="2">
        <v>540080</v>
      </c>
      <c r="BL155" s="2">
        <v>752294</v>
      </c>
      <c r="BM155" s="2">
        <v>1094931</v>
      </c>
      <c r="BN155" s="2">
        <v>390916</v>
      </c>
      <c r="BO155" s="2">
        <v>663366</v>
      </c>
      <c r="BP155" s="2">
        <v>565075</v>
      </c>
      <c r="BQ155" s="2">
        <v>527649</v>
      </c>
      <c r="BR155" s="2">
        <v>489549</v>
      </c>
      <c r="BS155" s="2">
        <v>546650</v>
      </c>
      <c r="BT155" s="2">
        <v>85494</v>
      </c>
      <c r="BU155" s="2">
        <v>428461</v>
      </c>
      <c r="BV155" s="2">
        <v>763739</v>
      </c>
      <c r="BW155" s="2">
        <v>885574</v>
      </c>
      <c r="BX155" s="2">
        <v>1150307</v>
      </c>
      <c r="BY155" s="2">
        <v>793991</v>
      </c>
      <c r="BZ155" s="2">
        <v>823043</v>
      </c>
      <c r="CA155" s="2">
        <v>1001422</v>
      </c>
      <c r="CB155" s="2">
        <v>440793</v>
      </c>
      <c r="CC155" s="2">
        <v>743218</v>
      </c>
      <c r="CD155" s="2">
        <v>525302</v>
      </c>
      <c r="CE155" s="2">
        <v>1120248</v>
      </c>
      <c r="CF155" s="2">
        <v>1450991</v>
      </c>
      <c r="CG155" s="2">
        <v>2141737</v>
      </c>
      <c r="CH155" s="2">
        <v>1904082</v>
      </c>
      <c r="CI155" s="2">
        <v>1102919</v>
      </c>
      <c r="CJ155" s="2">
        <v>1204144</v>
      </c>
      <c r="CK155" s="2">
        <v>1428798</v>
      </c>
      <c r="CL155" s="2">
        <v>1182224</v>
      </c>
      <c r="CM155" s="2">
        <v>1334365</v>
      </c>
      <c r="CN155" s="2">
        <v>1352826</v>
      </c>
      <c r="CO155" s="2">
        <v>1174850</v>
      </c>
      <c r="CP155" s="2">
        <v>1193390</v>
      </c>
      <c r="CQ155" s="2">
        <v>665664</v>
      </c>
      <c r="CR155" s="2">
        <v>1820070</v>
      </c>
      <c r="CS155" s="2">
        <v>1999440</v>
      </c>
      <c r="CT155" s="2">
        <v>1235105</v>
      </c>
      <c r="CU155" s="2">
        <v>1513119</v>
      </c>
    </row>
    <row r="156" spans="1:99" x14ac:dyDescent="0.4">
      <c r="A156" t="s">
        <v>771</v>
      </c>
      <c r="B156">
        <v>99.8</v>
      </c>
      <c r="C156">
        <v>182.11431999999999</v>
      </c>
      <c r="D156" t="s">
        <v>401</v>
      </c>
      <c r="E156">
        <v>182.11760000000001</v>
      </c>
      <c r="F156" t="s">
        <v>772</v>
      </c>
      <c r="G156" t="s">
        <v>773</v>
      </c>
      <c r="H156" t="s">
        <v>774</v>
      </c>
      <c r="I156" t="s">
        <v>358</v>
      </c>
      <c r="J156" s="2">
        <v>52421</v>
      </c>
      <c r="K156" s="2">
        <v>51601</v>
      </c>
      <c r="L156" s="2">
        <v>148309</v>
      </c>
      <c r="M156" s="2">
        <v>152.37880859374999</v>
      </c>
      <c r="N156" s="2">
        <v>143792</v>
      </c>
      <c r="O156" s="2">
        <v>92897</v>
      </c>
      <c r="P156" s="2">
        <v>61274</v>
      </c>
      <c r="Q156" s="2">
        <v>14830</v>
      </c>
      <c r="R156" s="2">
        <v>152.37880859374999</v>
      </c>
      <c r="S156" s="2">
        <v>61511</v>
      </c>
      <c r="T156" s="2">
        <v>152.37880859374999</v>
      </c>
      <c r="U156" s="2">
        <v>152.37880859374999</v>
      </c>
      <c r="V156" s="2">
        <v>41337</v>
      </c>
      <c r="W156" s="2">
        <v>46036</v>
      </c>
      <c r="X156" s="2">
        <v>55422</v>
      </c>
      <c r="Y156" s="2">
        <v>13312</v>
      </c>
      <c r="Z156" s="2">
        <v>34751</v>
      </c>
      <c r="AA156" s="2">
        <v>32536</v>
      </c>
      <c r="AB156" s="2">
        <v>152.37880859374999</v>
      </c>
      <c r="AC156" s="2">
        <v>152.37880859374999</v>
      </c>
      <c r="AD156" s="2">
        <v>63961</v>
      </c>
      <c r="AE156" s="2">
        <v>29223</v>
      </c>
      <c r="AF156" s="2">
        <v>53919</v>
      </c>
      <c r="AG156" s="2">
        <v>64536</v>
      </c>
      <c r="AH156" s="2">
        <v>59981</v>
      </c>
      <c r="AI156" s="2">
        <v>49845</v>
      </c>
      <c r="AJ156" s="2">
        <v>112293</v>
      </c>
      <c r="AK156" s="2">
        <v>84276</v>
      </c>
      <c r="AL156" s="2">
        <v>27986</v>
      </c>
      <c r="AM156" s="2">
        <v>168753</v>
      </c>
      <c r="AN156" s="2">
        <v>159353</v>
      </c>
      <c r="AO156" s="2">
        <v>18160</v>
      </c>
      <c r="AP156" s="2">
        <v>79769</v>
      </c>
      <c r="AQ156" s="2">
        <v>51569</v>
      </c>
      <c r="AR156" s="2">
        <v>32692</v>
      </c>
      <c r="AS156" s="2">
        <v>47467</v>
      </c>
      <c r="AT156" s="2">
        <v>71351</v>
      </c>
      <c r="AU156" s="2">
        <v>106113</v>
      </c>
      <c r="AV156" s="2">
        <v>192504</v>
      </c>
      <c r="AW156" s="2">
        <v>47315</v>
      </c>
      <c r="AX156" s="2">
        <v>53367</v>
      </c>
      <c r="AY156" s="2">
        <v>18083</v>
      </c>
      <c r="AZ156" s="2">
        <v>85083</v>
      </c>
      <c r="BA156" s="2">
        <v>83391</v>
      </c>
      <c r="BB156" s="2">
        <v>40404</v>
      </c>
      <c r="BC156" s="2">
        <v>123653</v>
      </c>
      <c r="BD156" s="2">
        <v>341973</v>
      </c>
      <c r="BE156" s="2">
        <v>128639</v>
      </c>
      <c r="BF156" s="2">
        <v>226175</v>
      </c>
      <c r="BG156" s="2">
        <v>149494</v>
      </c>
      <c r="BH156" s="2">
        <v>171721</v>
      </c>
      <c r="BI156" s="2">
        <v>117756</v>
      </c>
      <c r="BJ156" s="2">
        <v>143322</v>
      </c>
      <c r="BK156" s="2">
        <v>81234</v>
      </c>
      <c r="BL156" s="2">
        <v>72037</v>
      </c>
      <c r="BM156" s="2">
        <v>27725</v>
      </c>
      <c r="BN156" s="2">
        <v>86805</v>
      </c>
      <c r="BO156" s="2">
        <v>204374</v>
      </c>
      <c r="BP156" s="2">
        <v>132113</v>
      </c>
      <c r="BQ156" s="2">
        <v>27656</v>
      </c>
      <c r="BR156" s="2">
        <v>16686</v>
      </c>
      <c r="BS156" s="2">
        <v>197891</v>
      </c>
      <c r="BT156" s="2">
        <v>163743</v>
      </c>
      <c r="BU156" s="2">
        <v>30454</v>
      </c>
      <c r="BV156" s="2">
        <v>216555</v>
      </c>
      <c r="BW156" s="2">
        <v>69269</v>
      </c>
      <c r="BX156" s="2">
        <v>152.37880859374999</v>
      </c>
      <c r="BY156" s="2">
        <v>31149</v>
      </c>
      <c r="BZ156" s="2">
        <v>152.37880859374999</v>
      </c>
      <c r="CA156" s="2">
        <v>61953</v>
      </c>
      <c r="CB156" s="2">
        <v>60207</v>
      </c>
      <c r="CC156" s="2">
        <v>76788</v>
      </c>
      <c r="CD156" s="2">
        <v>63016</v>
      </c>
      <c r="CE156" s="2">
        <v>17232</v>
      </c>
      <c r="CF156" s="2">
        <v>89421</v>
      </c>
      <c r="CG156" s="2">
        <v>107473</v>
      </c>
      <c r="CH156" s="2">
        <v>24749</v>
      </c>
      <c r="CI156" s="2">
        <v>72548</v>
      </c>
      <c r="CJ156" s="2">
        <v>152397</v>
      </c>
      <c r="CK156" s="2">
        <v>129571</v>
      </c>
      <c r="CL156" s="2">
        <v>55826</v>
      </c>
      <c r="CM156" s="2">
        <v>37883</v>
      </c>
      <c r="CN156" s="2">
        <v>22710</v>
      </c>
      <c r="CO156" s="2">
        <v>73138</v>
      </c>
      <c r="CP156" s="2">
        <v>257038</v>
      </c>
      <c r="CQ156" s="2">
        <v>149175</v>
      </c>
      <c r="CR156" s="2">
        <v>181996</v>
      </c>
      <c r="CS156" s="2">
        <v>111716</v>
      </c>
      <c r="CT156" s="2">
        <v>67415</v>
      </c>
      <c r="CU156" s="2">
        <v>34563</v>
      </c>
    </row>
    <row r="157" spans="1:99" x14ac:dyDescent="0.4">
      <c r="A157" t="s">
        <v>775</v>
      </c>
      <c r="B157">
        <v>99.6</v>
      </c>
      <c r="C157">
        <v>183.06064000000001</v>
      </c>
      <c r="D157" t="s">
        <v>718</v>
      </c>
      <c r="E157">
        <v>183.0652</v>
      </c>
      <c r="F157" t="s">
        <v>126</v>
      </c>
      <c r="G157" t="s">
        <v>776</v>
      </c>
      <c r="H157" t="s">
        <v>777</v>
      </c>
      <c r="I157" t="s">
        <v>778</v>
      </c>
      <c r="J157" s="2">
        <v>5199724</v>
      </c>
      <c r="K157" s="2">
        <v>6397992</v>
      </c>
      <c r="L157" s="2">
        <v>10362188</v>
      </c>
      <c r="M157" s="2">
        <v>9203263</v>
      </c>
      <c r="N157" s="2">
        <v>6546792</v>
      </c>
      <c r="O157" s="2">
        <v>9794625</v>
      </c>
      <c r="P157" s="2">
        <v>9714072</v>
      </c>
      <c r="Q157" s="2">
        <v>9924397</v>
      </c>
      <c r="R157" s="2">
        <v>7662972</v>
      </c>
      <c r="S157" s="2">
        <v>9899896</v>
      </c>
      <c r="T157" s="2">
        <v>11080498</v>
      </c>
      <c r="U157" s="2">
        <v>10765813</v>
      </c>
      <c r="V157" s="2">
        <v>10581024</v>
      </c>
      <c r="W157" s="2">
        <v>10776634</v>
      </c>
      <c r="X157" s="2">
        <v>11275659</v>
      </c>
      <c r="Y157" s="2">
        <v>6145626</v>
      </c>
      <c r="Z157" s="2">
        <v>10147427</v>
      </c>
      <c r="AA157" s="2">
        <v>11997903</v>
      </c>
      <c r="AB157" s="2">
        <v>7254673</v>
      </c>
      <c r="AC157" s="2">
        <v>6143619</v>
      </c>
      <c r="AD157" s="2">
        <v>5818700</v>
      </c>
      <c r="AE157" s="2">
        <v>9938471</v>
      </c>
      <c r="AF157" s="2">
        <v>10861248</v>
      </c>
      <c r="AG157" s="2">
        <v>10764225</v>
      </c>
      <c r="AH157" s="2">
        <v>9972862</v>
      </c>
      <c r="AI157" s="2">
        <v>10638088</v>
      </c>
      <c r="AJ157" s="2">
        <v>10087307</v>
      </c>
      <c r="AK157" s="2">
        <v>10920777</v>
      </c>
      <c r="AL157" s="2">
        <v>9768838</v>
      </c>
      <c r="AM157" s="2">
        <v>8917561</v>
      </c>
      <c r="AN157" s="2">
        <v>10020009</v>
      </c>
      <c r="AO157" s="2">
        <v>9495806</v>
      </c>
      <c r="AP157" s="2">
        <v>9944715</v>
      </c>
      <c r="AQ157" s="2">
        <v>6060024</v>
      </c>
      <c r="AR157" s="2">
        <v>9748883</v>
      </c>
      <c r="AS157" s="2">
        <v>9974726</v>
      </c>
      <c r="AT157" s="2">
        <v>9234759</v>
      </c>
      <c r="AU157" s="2">
        <v>9885460</v>
      </c>
      <c r="AV157" s="2">
        <v>8937485</v>
      </c>
      <c r="AW157" s="2">
        <v>5569161</v>
      </c>
      <c r="AX157" s="2">
        <v>9857042</v>
      </c>
      <c r="AY157" s="2">
        <v>10420808</v>
      </c>
      <c r="AZ157" s="2">
        <v>9848882</v>
      </c>
      <c r="BA157" s="2">
        <v>9378109</v>
      </c>
      <c r="BB157" s="2">
        <v>6034504</v>
      </c>
      <c r="BC157" s="2">
        <v>7855426</v>
      </c>
      <c r="BD157" s="2">
        <v>9536125</v>
      </c>
      <c r="BE157" s="2">
        <v>9320026</v>
      </c>
      <c r="BF157" s="2">
        <v>9957936</v>
      </c>
      <c r="BG157" s="2">
        <v>9372216</v>
      </c>
      <c r="BH157" s="2">
        <v>10303504</v>
      </c>
      <c r="BI157" s="2">
        <v>10276817</v>
      </c>
      <c r="BJ157" s="2">
        <v>10896562</v>
      </c>
      <c r="BK157" s="2">
        <v>9437595</v>
      </c>
      <c r="BL157" s="2">
        <v>8164621</v>
      </c>
      <c r="BM157" s="2">
        <v>10560440</v>
      </c>
      <c r="BN157" s="2">
        <v>9242551</v>
      </c>
      <c r="BO157" s="2">
        <v>9813577</v>
      </c>
      <c r="BP157" s="2">
        <v>9390678</v>
      </c>
      <c r="BQ157" s="2">
        <v>9895123</v>
      </c>
      <c r="BR157" s="2">
        <v>9332044</v>
      </c>
      <c r="BS157" s="2">
        <v>8468676</v>
      </c>
      <c r="BT157" s="2">
        <v>10875569</v>
      </c>
      <c r="BU157" s="2">
        <v>10907552</v>
      </c>
      <c r="BV157" s="2">
        <v>9663352</v>
      </c>
      <c r="BW157" s="2">
        <v>9695160</v>
      </c>
      <c r="BX157" s="2">
        <v>10414399</v>
      </c>
      <c r="BY157" s="2">
        <v>9037221</v>
      </c>
      <c r="BZ157" s="2">
        <v>9428325</v>
      </c>
      <c r="CA157" s="2">
        <v>5654046</v>
      </c>
      <c r="CB157" s="2">
        <v>7753910</v>
      </c>
      <c r="CC157" s="2">
        <v>9641111</v>
      </c>
      <c r="CD157" s="2">
        <v>8210312</v>
      </c>
      <c r="CE157" s="2">
        <v>9430718</v>
      </c>
      <c r="CF157" s="2">
        <v>9039115</v>
      </c>
      <c r="CG157" s="2">
        <v>9375771</v>
      </c>
      <c r="CH157" s="2">
        <v>8119934</v>
      </c>
      <c r="CI157" s="2">
        <v>12671383</v>
      </c>
      <c r="CJ157" s="2">
        <v>9337142</v>
      </c>
      <c r="CK157" s="2">
        <v>3915993</v>
      </c>
      <c r="CL157" s="2">
        <v>9742597</v>
      </c>
      <c r="CM157" s="2">
        <v>10244622</v>
      </c>
      <c r="CN157" s="2">
        <v>6336599</v>
      </c>
      <c r="CO157" s="2">
        <v>8915201</v>
      </c>
      <c r="CP157" s="2">
        <v>9662663</v>
      </c>
      <c r="CQ157" s="2">
        <v>6603940</v>
      </c>
      <c r="CR157" s="2">
        <v>7186996</v>
      </c>
      <c r="CS157" s="2">
        <v>9507886</v>
      </c>
      <c r="CT157" s="2">
        <v>10674533</v>
      </c>
      <c r="CU157" s="2">
        <v>9078189</v>
      </c>
    </row>
    <row r="158" spans="1:99" x14ac:dyDescent="0.4">
      <c r="A158" t="s">
        <v>779</v>
      </c>
      <c r="B158">
        <v>80.099999999999994</v>
      </c>
      <c r="C158">
        <v>523.85278000000005</v>
      </c>
      <c r="D158" t="s">
        <v>100</v>
      </c>
      <c r="E158">
        <v>523.88611000000003</v>
      </c>
      <c r="F158" t="s">
        <v>780</v>
      </c>
      <c r="G158" t="s">
        <v>781</v>
      </c>
      <c r="H158" t="s">
        <v>782</v>
      </c>
      <c r="I158" t="s">
        <v>358</v>
      </c>
      <c r="J158" s="2">
        <v>621.69970703125</v>
      </c>
      <c r="K158" s="2">
        <v>19032</v>
      </c>
      <c r="L158" s="2">
        <v>16504</v>
      </c>
      <c r="M158" s="2">
        <v>20100</v>
      </c>
      <c r="N158" s="2">
        <v>26839</v>
      </c>
      <c r="O158" s="2">
        <v>22850</v>
      </c>
      <c r="P158" s="2">
        <v>49882</v>
      </c>
      <c r="Q158" s="2">
        <v>8843</v>
      </c>
      <c r="R158" s="2">
        <v>26775</v>
      </c>
      <c r="S158" s="2">
        <v>39165</v>
      </c>
      <c r="T158" s="2">
        <v>40609</v>
      </c>
      <c r="U158" s="2">
        <v>15488</v>
      </c>
      <c r="V158" s="2">
        <v>10127</v>
      </c>
      <c r="W158" s="2">
        <v>37024</v>
      </c>
      <c r="X158" s="2">
        <v>49186</v>
      </c>
      <c r="Y158" s="2">
        <v>46509</v>
      </c>
      <c r="Z158" s="2">
        <v>13349</v>
      </c>
      <c r="AA158" s="2">
        <v>20948</v>
      </c>
      <c r="AB158" s="2">
        <v>19873</v>
      </c>
      <c r="AC158" s="2">
        <v>42668</v>
      </c>
      <c r="AD158" s="2">
        <v>14490</v>
      </c>
      <c r="AE158" s="2">
        <v>24616</v>
      </c>
      <c r="AF158" s="2">
        <v>17028</v>
      </c>
      <c r="AG158" s="2">
        <v>38082</v>
      </c>
      <c r="AH158" s="2">
        <v>37195</v>
      </c>
      <c r="AI158" s="2">
        <v>36726</v>
      </c>
      <c r="AJ158" s="2">
        <v>31879</v>
      </c>
      <c r="AK158" s="2">
        <v>22079</v>
      </c>
      <c r="AL158" s="2">
        <v>34893</v>
      </c>
      <c r="AM158" s="2">
        <v>12343</v>
      </c>
      <c r="AN158" s="2">
        <v>15072</v>
      </c>
      <c r="AO158" s="2">
        <v>21920</v>
      </c>
      <c r="AP158" s="2">
        <v>16376</v>
      </c>
      <c r="AQ158" s="2">
        <v>36932</v>
      </c>
      <c r="AR158" s="2">
        <v>10382</v>
      </c>
      <c r="AS158" s="2">
        <v>39756</v>
      </c>
      <c r="AT158" s="2">
        <v>26885</v>
      </c>
      <c r="AU158" s="2">
        <v>24096</v>
      </c>
      <c r="AV158" s="2">
        <v>26428</v>
      </c>
      <c r="AW158" s="2">
        <v>6579</v>
      </c>
      <c r="AX158" s="2">
        <v>34606</v>
      </c>
      <c r="AY158" s="2">
        <v>35577</v>
      </c>
      <c r="AZ158" s="2">
        <v>7894</v>
      </c>
      <c r="BA158" s="2">
        <v>22116</v>
      </c>
      <c r="BB158" s="2">
        <v>26929</v>
      </c>
      <c r="BC158" s="2">
        <v>47005</v>
      </c>
      <c r="BD158" s="2">
        <v>22079</v>
      </c>
      <c r="BE158" s="2">
        <v>18265</v>
      </c>
      <c r="BF158" s="2">
        <v>50821</v>
      </c>
      <c r="BG158" s="2">
        <v>43872</v>
      </c>
      <c r="BH158" s="2">
        <v>32009</v>
      </c>
      <c r="BI158" s="2">
        <v>56417</v>
      </c>
      <c r="BJ158" s="2">
        <v>21962</v>
      </c>
      <c r="BK158" s="2">
        <v>25039</v>
      </c>
      <c r="BL158" s="2">
        <v>27899</v>
      </c>
      <c r="BM158" s="2">
        <v>29955</v>
      </c>
      <c r="BN158" s="2">
        <v>65430</v>
      </c>
      <c r="BO158" s="2">
        <v>51428</v>
      </c>
      <c r="BP158" s="2">
        <v>35909</v>
      </c>
      <c r="BQ158" s="2">
        <v>40246</v>
      </c>
      <c r="BR158" s="2">
        <v>32313</v>
      </c>
      <c r="BS158" s="2">
        <v>44345</v>
      </c>
      <c r="BT158" s="2">
        <v>27593</v>
      </c>
      <c r="BU158" s="2">
        <v>17921</v>
      </c>
      <c r="BV158" s="2">
        <v>27951</v>
      </c>
      <c r="BW158" s="2">
        <v>18851</v>
      </c>
      <c r="BX158" s="2">
        <v>15723</v>
      </c>
      <c r="BY158" s="2">
        <v>10413</v>
      </c>
      <c r="BZ158" s="2">
        <v>35541</v>
      </c>
      <c r="CA158" s="2">
        <v>53433</v>
      </c>
      <c r="CB158" s="2">
        <v>40234</v>
      </c>
      <c r="CC158" s="2">
        <v>24149</v>
      </c>
      <c r="CD158" s="2">
        <v>11227</v>
      </c>
      <c r="CE158" s="2">
        <v>8734</v>
      </c>
      <c r="CF158" s="2">
        <v>40180</v>
      </c>
      <c r="CG158" s="2">
        <v>16320</v>
      </c>
      <c r="CH158" s="2">
        <v>32077</v>
      </c>
      <c r="CI158" s="2">
        <v>21824</v>
      </c>
      <c r="CJ158" s="2">
        <v>51625</v>
      </c>
      <c r="CK158" s="2">
        <v>13911</v>
      </c>
      <c r="CL158" s="2">
        <v>15875</v>
      </c>
      <c r="CM158" s="2">
        <v>25440</v>
      </c>
      <c r="CN158" s="2">
        <v>35627</v>
      </c>
      <c r="CO158" s="2">
        <v>34866</v>
      </c>
      <c r="CP158" s="2">
        <v>13128</v>
      </c>
      <c r="CQ158" s="2">
        <v>35551</v>
      </c>
      <c r="CR158" s="2">
        <v>30314</v>
      </c>
      <c r="CS158" s="2">
        <v>43152</v>
      </c>
      <c r="CT158" s="2">
        <v>21454</v>
      </c>
      <c r="CU158" s="2">
        <v>38420</v>
      </c>
    </row>
    <row r="159" spans="1:99" x14ac:dyDescent="0.4">
      <c r="A159" t="s">
        <v>783</v>
      </c>
      <c r="B159">
        <v>100</v>
      </c>
      <c r="C159">
        <v>363.21798999999999</v>
      </c>
      <c r="D159" t="s">
        <v>100</v>
      </c>
      <c r="E159">
        <v>363.21771000000001</v>
      </c>
      <c r="F159" t="s">
        <v>784</v>
      </c>
      <c r="G159" t="s">
        <v>785</v>
      </c>
      <c r="H159" t="s">
        <v>786</v>
      </c>
      <c r="I159" t="s">
        <v>358</v>
      </c>
      <c r="J159" s="2">
        <v>21778454</v>
      </c>
      <c r="K159" s="2">
        <v>20470818</v>
      </c>
      <c r="L159" s="2">
        <v>18589394</v>
      </c>
      <c r="M159" s="2">
        <v>20324394</v>
      </c>
      <c r="N159" s="2">
        <v>20481128</v>
      </c>
      <c r="O159" s="2">
        <v>20941474</v>
      </c>
      <c r="P159" s="2">
        <v>20497072</v>
      </c>
      <c r="Q159" s="2">
        <v>21454432</v>
      </c>
      <c r="R159" s="2">
        <v>22004718</v>
      </c>
      <c r="S159" s="2">
        <v>19075864</v>
      </c>
      <c r="T159" s="2">
        <v>20497600</v>
      </c>
      <c r="U159" s="2">
        <v>22652704</v>
      </c>
      <c r="V159" s="2">
        <v>20287538</v>
      </c>
      <c r="W159" s="2">
        <v>20865118</v>
      </c>
      <c r="X159" s="2">
        <v>16917534</v>
      </c>
      <c r="Y159" s="2">
        <v>20114530</v>
      </c>
      <c r="Z159" s="2">
        <v>18875014</v>
      </c>
      <c r="AA159" s="2">
        <v>19021742</v>
      </c>
      <c r="AB159" s="2">
        <v>18469062</v>
      </c>
      <c r="AC159" s="2">
        <v>20469060</v>
      </c>
      <c r="AD159" s="2">
        <v>21084018</v>
      </c>
      <c r="AE159" s="2">
        <v>20989566</v>
      </c>
      <c r="AF159" s="2">
        <v>22478680</v>
      </c>
      <c r="AG159" s="2">
        <v>16898754</v>
      </c>
      <c r="AH159" s="2">
        <v>19767400</v>
      </c>
      <c r="AI159" s="2">
        <v>19319522</v>
      </c>
      <c r="AJ159" s="2">
        <v>19898224</v>
      </c>
      <c r="AK159" s="2">
        <v>20997976</v>
      </c>
      <c r="AL159" s="2">
        <v>19789052</v>
      </c>
      <c r="AM159" s="2">
        <v>19378712</v>
      </c>
      <c r="AN159" s="2">
        <v>20925182</v>
      </c>
      <c r="AO159" s="2">
        <v>18944800</v>
      </c>
      <c r="AP159" s="2">
        <v>21176982</v>
      </c>
      <c r="AQ159" s="2">
        <v>21659092</v>
      </c>
      <c r="AR159" s="2">
        <v>19854272</v>
      </c>
      <c r="AS159" s="2">
        <v>16675217</v>
      </c>
      <c r="AT159" s="2">
        <v>19524318</v>
      </c>
      <c r="AU159" s="2">
        <v>18142604</v>
      </c>
      <c r="AV159" s="2">
        <v>18944956</v>
      </c>
      <c r="AW159" s="2">
        <v>19072218</v>
      </c>
      <c r="AX159" s="2">
        <v>19299646</v>
      </c>
      <c r="AY159" s="2">
        <v>18330084</v>
      </c>
      <c r="AZ159" s="2">
        <v>19769402</v>
      </c>
      <c r="BA159" s="2">
        <v>19598764</v>
      </c>
      <c r="BB159" s="2">
        <v>22321814</v>
      </c>
      <c r="BC159" s="2">
        <v>19579670</v>
      </c>
      <c r="BD159" s="2">
        <v>17991428</v>
      </c>
      <c r="BE159" s="2">
        <v>18835966</v>
      </c>
      <c r="BF159" s="2">
        <v>15100481</v>
      </c>
      <c r="BG159" s="2">
        <v>16461743</v>
      </c>
      <c r="BH159" s="2">
        <v>18865474</v>
      </c>
      <c r="BI159" s="2">
        <v>17592046</v>
      </c>
      <c r="BJ159" s="2">
        <v>17301832</v>
      </c>
      <c r="BK159" s="2">
        <v>18986984</v>
      </c>
      <c r="BL159" s="2">
        <v>17493956</v>
      </c>
      <c r="BM159" s="2">
        <v>21242328</v>
      </c>
      <c r="BN159" s="2">
        <v>18927090</v>
      </c>
      <c r="BO159" s="2">
        <v>18939602</v>
      </c>
      <c r="BP159" s="2">
        <v>19727406</v>
      </c>
      <c r="BQ159" s="2">
        <v>18620058</v>
      </c>
      <c r="BR159" s="2">
        <v>19078354</v>
      </c>
      <c r="BS159" s="2">
        <v>18377874</v>
      </c>
      <c r="BT159" s="2">
        <v>18793306</v>
      </c>
      <c r="BU159" s="2">
        <v>18650722</v>
      </c>
      <c r="BV159" s="2">
        <v>17695402</v>
      </c>
      <c r="BW159" s="2">
        <v>20239716</v>
      </c>
      <c r="BX159" s="2">
        <v>20732946</v>
      </c>
      <c r="BY159" s="2">
        <v>18154730</v>
      </c>
      <c r="BZ159" s="2">
        <v>17271880</v>
      </c>
      <c r="CA159" s="2">
        <v>18527388</v>
      </c>
      <c r="CB159" s="2">
        <v>17427616</v>
      </c>
      <c r="CC159" s="2">
        <v>16281462</v>
      </c>
      <c r="CD159" s="2">
        <v>19502162</v>
      </c>
      <c r="CE159" s="2">
        <v>17616208</v>
      </c>
      <c r="CF159" s="2">
        <v>18337504</v>
      </c>
      <c r="CG159" s="2">
        <v>18439758</v>
      </c>
      <c r="CH159" s="2">
        <v>19640764</v>
      </c>
      <c r="CI159" s="2">
        <v>19251972</v>
      </c>
      <c r="CJ159" s="2">
        <v>17435852</v>
      </c>
      <c r="CK159" s="2">
        <v>18341552</v>
      </c>
      <c r="CL159" s="2">
        <v>18038664</v>
      </c>
      <c r="CM159" s="2">
        <v>15076302</v>
      </c>
      <c r="CN159" s="2">
        <v>17277088</v>
      </c>
      <c r="CO159" s="2">
        <v>20574188</v>
      </c>
      <c r="CP159" s="2">
        <v>18349172</v>
      </c>
      <c r="CQ159" s="2">
        <v>17207150</v>
      </c>
      <c r="CR159" s="2">
        <v>16689031</v>
      </c>
      <c r="CS159" s="2">
        <v>16395052</v>
      </c>
      <c r="CT159" s="2">
        <v>21616734</v>
      </c>
      <c r="CU159" s="2">
        <v>17884440</v>
      </c>
    </row>
    <row r="160" spans="1:99" x14ac:dyDescent="0.4">
      <c r="A160" t="s">
        <v>787</v>
      </c>
      <c r="B160">
        <v>99.4</v>
      </c>
      <c r="C160">
        <v>449.32186999999999</v>
      </c>
      <c r="D160" t="s">
        <v>100</v>
      </c>
      <c r="E160">
        <v>449.32720999999998</v>
      </c>
      <c r="F160" t="s">
        <v>788</v>
      </c>
      <c r="G160" t="s">
        <v>789</v>
      </c>
      <c r="H160" t="s">
        <v>790</v>
      </c>
      <c r="I160" t="s">
        <v>358</v>
      </c>
      <c r="J160" s="2">
        <v>5296616</v>
      </c>
      <c r="K160" s="2">
        <v>391468</v>
      </c>
      <c r="L160" s="2">
        <v>5955784</v>
      </c>
      <c r="M160" s="2">
        <v>183244</v>
      </c>
      <c r="N160" s="2">
        <v>6112952</v>
      </c>
      <c r="O160" s="2">
        <v>3409147</v>
      </c>
      <c r="P160" s="2">
        <v>877190</v>
      </c>
      <c r="Q160" s="2">
        <v>360114</v>
      </c>
      <c r="R160" s="2">
        <v>693688</v>
      </c>
      <c r="S160" s="2">
        <v>313318</v>
      </c>
      <c r="T160" s="2">
        <v>63085</v>
      </c>
      <c r="U160" s="2">
        <v>457645</v>
      </c>
      <c r="V160" s="2">
        <v>156756</v>
      </c>
      <c r="W160" s="2">
        <v>184726</v>
      </c>
      <c r="X160" s="2">
        <v>36076</v>
      </c>
      <c r="Y160" s="2">
        <v>540430</v>
      </c>
      <c r="Z160" s="2">
        <v>198270</v>
      </c>
      <c r="AA160" s="2">
        <v>95884</v>
      </c>
      <c r="AB160" s="2">
        <v>57071</v>
      </c>
      <c r="AC160" s="2">
        <v>165337</v>
      </c>
      <c r="AD160" s="2">
        <v>281501</v>
      </c>
      <c r="AE160" s="2">
        <v>61715</v>
      </c>
      <c r="AF160" s="2">
        <v>9649765</v>
      </c>
      <c r="AG160" s="2">
        <v>76413</v>
      </c>
      <c r="AH160" s="2">
        <v>474497</v>
      </c>
      <c r="AI160" s="2">
        <v>316561</v>
      </c>
      <c r="AJ160" s="2">
        <v>86306</v>
      </c>
      <c r="AK160" s="2">
        <v>112420</v>
      </c>
      <c r="AL160" s="2">
        <v>56526</v>
      </c>
      <c r="AM160" s="2">
        <v>105931</v>
      </c>
      <c r="AN160" s="2">
        <v>34114</v>
      </c>
      <c r="AO160" s="2">
        <v>31016</v>
      </c>
      <c r="AP160" s="2">
        <v>11815</v>
      </c>
      <c r="AQ160" s="2">
        <v>1606969</v>
      </c>
      <c r="AR160" s="2">
        <v>746228</v>
      </c>
      <c r="AS160" s="2">
        <v>345138</v>
      </c>
      <c r="AT160" s="2">
        <v>982344</v>
      </c>
      <c r="AU160" s="2">
        <v>204535</v>
      </c>
      <c r="AV160" s="2">
        <v>768382</v>
      </c>
      <c r="AW160" s="2">
        <v>77656</v>
      </c>
      <c r="AX160" s="2">
        <v>61751</v>
      </c>
      <c r="AY160" s="2">
        <v>568799</v>
      </c>
      <c r="AZ160" s="2">
        <v>1070115</v>
      </c>
      <c r="BA160" s="2">
        <v>181667</v>
      </c>
      <c r="BB160" s="2">
        <v>442730</v>
      </c>
      <c r="BC160" s="2">
        <v>179277</v>
      </c>
      <c r="BD160" s="2">
        <v>91161</v>
      </c>
      <c r="BE160" s="2">
        <v>51127</v>
      </c>
      <c r="BF160" s="2">
        <v>526092</v>
      </c>
      <c r="BG160" s="2">
        <v>230708</v>
      </c>
      <c r="BH160" s="2">
        <v>39519</v>
      </c>
      <c r="BI160" s="2">
        <v>214331</v>
      </c>
      <c r="BJ160" s="2">
        <v>30498</v>
      </c>
      <c r="BK160" s="2">
        <v>29841</v>
      </c>
      <c r="BL160" s="2">
        <v>33390</v>
      </c>
      <c r="BM160" s="2">
        <v>3631538</v>
      </c>
      <c r="BN160" s="2">
        <v>838062</v>
      </c>
      <c r="BO160" s="2">
        <v>13293</v>
      </c>
      <c r="BP160" s="2">
        <v>1033826</v>
      </c>
      <c r="BQ160" s="2">
        <v>1966820</v>
      </c>
      <c r="BR160" s="2">
        <v>234466</v>
      </c>
      <c r="BS160" s="2">
        <v>94691</v>
      </c>
      <c r="BT160" s="2">
        <v>62423</v>
      </c>
      <c r="BU160" s="2">
        <v>58255</v>
      </c>
      <c r="BV160" s="2">
        <v>662022</v>
      </c>
      <c r="BW160" s="2">
        <v>120821</v>
      </c>
      <c r="BX160" s="2">
        <v>364380</v>
      </c>
      <c r="BY160" s="2">
        <v>55926</v>
      </c>
      <c r="BZ160" s="2">
        <v>142232</v>
      </c>
      <c r="CA160" s="2">
        <v>25922</v>
      </c>
      <c r="CB160" s="2">
        <v>80464</v>
      </c>
      <c r="CC160" s="2">
        <v>23104</v>
      </c>
      <c r="CD160" s="2">
        <v>26582</v>
      </c>
      <c r="CE160" s="2">
        <v>1271046</v>
      </c>
      <c r="CF160" s="2">
        <v>211258</v>
      </c>
      <c r="CG160" s="2">
        <v>68272</v>
      </c>
      <c r="CH160" s="2">
        <v>316793</v>
      </c>
      <c r="CI160" s="2">
        <v>189088</v>
      </c>
      <c r="CJ160" s="2">
        <v>845629</v>
      </c>
      <c r="CK160" s="2">
        <v>37147</v>
      </c>
      <c r="CL160" s="2">
        <v>1369345</v>
      </c>
      <c r="CM160" s="2">
        <v>18078</v>
      </c>
      <c r="CN160" s="2">
        <v>608199</v>
      </c>
      <c r="CO160" s="2">
        <v>74641</v>
      </c>
      <c r="CP160" s="2">
        <v>208278</v>
      </c>
      <c r="CQ160" s="2">
        <v>84173</v>
      </c>
      <c r="CR160" s="2">
        <v>431258</v>
      </c>
      <c r="CS160" s="2">
        <v>192889</v>
      </c>
      <c r="CT160" s="2">
        <v>474518</v>
      </c>
      <c r="CU160" s="2">
        <v>284921</v>
      </c>
    </row>
    <row r="161" spans="1:99" x14ac:dyDescent="0.4">
      <c r="A161" t="s">
        <v>791</v>
      </c>
      <c r="B161">
        <v>100</v>
      </c>
      <c r="C161">
        <v>466.315</v>
      </c>
      <c r="D161" t="s">
        <v>100</v>
      </c>
      <c r="E161">
        <v>466.31630999999999</v>
      </c>
      <c r="F161" t="s">
        <v>792</v>
      </c>
      <c r="G161" t="s">
        <v>793</v>
      </c>
      <c r="H161" t="s">
        <v>794</v>
      </c>
      <c r="I161" t="s">
        <v>358</v>
      </c>
      <c r="J161" s="2">
        <v>1423250</v>
      </c>
      <c r="K161" s="2">
        <v>875175</v>
      </c>
      <c r="L161" s="2">
        <v>1260383</v>
      </c>
      <c r="M161" s="2">
        <v>1485701</v>
      </c>
      <c r="N161" s="2">
        <v>1091506</v>
      </c>
      <c r="O161" s="2">
        <v>2077580</v>
      </c>
      <c r="P161" s="2">
        <v>3539746</v>
      </c>
      <c r="Q161" s="2">
        <v>2182608</v>
      </c>
      <c r="R161" s="2">
        <v>1583842</v>
      </c>
      <c r="S161" s="2">
        <v>1314674</v>
      </c>
      <c r="T161" s="2">
        <v>1464217</v>
      </c>
      <c r="U161" s="2">
        <v>993705</v>
      </c>
      <c r="V161" s="2">
        <v>1411439</v>
      </c>
      <c r="W161" s="2">
        <v>2756644</v>
      </c>
      <c r="X161" s="2">
        <v>886840</v>
      </c>
      <c r="Y161" s="2">
        <v>3848496</v>
      </c>
      <c r="Z161" s="2">
        <v>774626</v>
      </c>
      <c r="AA161" s="2">
        <v>1020620</v>
      </c>
      <c r="AB161" s="2">
        <v>965116</v>
      </c>
      <c r="AC161" s="2">
        <v>1617635</v>
      </c>
      <c r="AD161" s="2">
        <v>899486</v>
      </c>
      <c r="AE161" s="2">
        <v>4345469</v>
      </c>
      <c r="AF161" s="2">
        <v>158564</v>
      </c>
      <c r="AG161" s="2">
        <v>2305582</v>
      </c>
      <c r="AH161" s="2">
        <v>3512428</v>
      </c>
      <c r="AI161" s="2">
        <v>2038772</v>
      </c>
      <c r="AJ161" s="2">
        <v>1854905</v>
      </c>
      <c r="AK161" s="2">
        <v>1581786</v>
      </c>
      <c r="AL161" s="2">
        <v>1849375</v>
      </c>
      <c r="AM161" s="2">
        <v>2488716</v>
      </c>
      <c r="AN161" s="2">
        <v>4472778</v>
      </c>
      <c r="AO161" s="2">
        <v>1120030</v>
      </c>
      <c r="AP161" s="2">
        <v>1418825</v>
      </c>
      <c r="AQ161" s="2">
        <v>1711007</v>
      </c>
      <c r="AR161" s="2">
        <v>3662300</v>
      </c>
      <c r="AS161" s="2">
        <v>3710381</v>
      </c>
      <c r="AT161" s="2">
        <v>3370577</v>
      </c>
      <c r="AU161" s="2">
        <v>3970135</v>
      </c>
      <c r="AV161" s="2">
        <v>1435420</v>
      </c>
      <c r="AW161" s="2">
        <v>2169412</v>
      </c>
      <c r="AX161" s="2">
        <v>1885135</v>
      </c>
      <c r="AY161" s="2">
        <v>3428394</v>
      </c>
      <c r="AZ161" s="2">
        <v>1771504</v>
      </c>
      <c r="BA161" s="2">
        <v>1337700</v>
      </c>
      <c r="BB161" s="2">
        <v>622933</v>
      </c>
      <c r="BC161" s="2">
        <v>915500</v>
      </c>
      <c r="BD161" s="2">
        <v>1220957</v>
      </c>
      <c r="BE161" s="2">
        <v>1168301</v>
      </c>
      <c r="BF161" s="2">
        <v>678258</v>
      </c>
      <c r="BG161" s="2">
        <v>2559523</v>
      </c>
      <c r="BH161" s="2">
        <v>825888</v>
      </c>
      <c r="BI161" s="2">
        <v>306158</v>
      </c>
      <c r="BJ161" s="2">
        <v>792441</v>
      </c>
      <c r="BK161" s="2">
        <v>1738686</v>
      </c>
      <c r="BL161" s="2">
        <v>785565</v>
      </c>
      <c r="BM161" s="2">
        <v>1038737</v>
      </c>
      <c r="BN161" s="2">
        <v>1023382</v>
      </c>
      <c r="BO161" s="2">
        <v>2285342</v>
      </c>
      <c r="BP161" s="2">
        <v>834174</v>
      </c>
      <c r="BQ161" s="2">
        <v>606829</v>
      </c>
      <c r="BR161" s="2">
        <v>1232975</v>
      </c>
      <c r="BS161" s="2">
        <v>1335148</v>
      </c>
      <c r="BT161" s="2">
        <v>2277898</v>
      </c>
      <c r="BU161" s="2">
        <v>1003811</v>
      </c>
      <c r="BV161" s="2">
        <v>492219</v>
      </c>
      <c r="BW161" s="2">
        <v>1105267</v>
      </c>
      <c r="BX161" s="2">
        <v>1447957</v>
      </c>
      <c r="BY161" s="2">
        <v>999380</v>
      </c>
      <c r="BZ161" s="2">
        <v>2384499</v>
      </c>
      <c r="CA161" s="2">
        <v>2481027</v>
      </c>
      <c r="CB161" s="2">
        <v>591236</v>
      </c>
      <c r="CC161" s="2">
        <v>2615323</v>
      </c>
      <c r="CD161" s="2">
        <v>1678829</v>
      </c>
      <c r="CE161" s="2">
        <v>1026879</v>
      </c>
      <c r="CF161" s="2">
        <v>2374783</v>
      </c>
      <c r="CG161" s="2">
        <v>715012</v>
      </c>
      <c r="CH161" s="2">
        <v>1234965</v>
      </c>
      <c r="CI161" s="2">
        <v>541964</v>
      </c>
      <c r="CJ161" s="2">
        <v>823539</v>
      </c>
      <c r="CK161" s="2">
        <v>1331879</v>
      </c>
      <c r="CL161" s="2">
        <v>947821</v>
      </c>
      <c r="CM161" s="2">
        <v>1189380</v>
      </c>
      <c r="CN161" s="2">
        <v>882846</v>
      </c>
      <c r="CO161" s="2">
        <v>2224105</v>
      </c>
      <c r="CP161" s="2">
        <v>3277099</v>
      </c>
      <c r="CQ161" s="2">
        <v>2232138</v>
      </c>
      <c r="CR161" s="2">
        <v>1517651</v>
      </c>
      <c r="CS161" s="2">
        <v>3367811</v>
      </c>
      <c r="CT161" s="2">
        <v>1252341</v>
      </c>
      <c r="CU161" s="2">
        <v>1327742</v>
      </c>
    </row>
    <row r="162" spans="1:99" x14ac:dyDescent="0.4">
      <c r="A162" t="s">
        <v>795</v>
      </c>
      <c r="B162">
        <v>98.3</v>
      </c>
      <c r="C162">
        <v>495.28692999999998</v>
      </c>
      <c r="D162" t="s">
        <v>100</v>
      </c>
      <c r="E162">
        <v>495.29629999999997</v>
      </c>
      <c r="F162" t="s">
        <v>796</v>
      </c>
      <c r="G162" t="s">
        <v>797</v>
      </c>
      <c r="H162" t="s">
        <v>798</v>
      </c>
      <c r="I162" t="s">
        <v>358</v>
      </c>
      <c r="J162" s="2">
        <v>58505</v>
      </c>
      <c r="K162" s="2">
        <v>54521</v>
      </c>
      <c r="L162" s="2">
        <v>167956</v>
      </c>
      <c r="M162" s="2">
        <v>29287</v>
      </c>
      <c r="N162" s="2">
        <v>64165</v>
      </c>
      <c r="O162" s="2">
        <v>83427</v>
      </c>
      <c r="P162" s="2">
        <v>36447</v>
      </c>
      <c r="Q162" s="2">
        <v>49148</v>
      </c>
      <c r="R162" s="2">
        <v>11517</v>
      </c>
      <c r="S162" s="2">
        <v>92418</v>
      </c>
      <c r="T162" s="2">
        <v>49996</v>
      </c>
      <c r="U162" s="2">
        <v>31475</v>
      </c>
      <c r="V162" s="2">
        <v>106186</v>
      </c>
      <c r="W162" s="2">
        <v>41397</v>
      </c>
      <c r="X162" s="2">
        <v>14597</v>
      </c>
      <c r="Y162" s="2">
        <v>40164</v>
      </c>
      <c r="Z162" s="2">
        <v>127486</v>
      </c>
      <c r="AA162" s="2">
        <v>13829</v>
      </c>
      <c r="AB162" s="2">
        <v>32229</v>
      </c>
      <c r="AC162" s="2">
        <v>100146</v>
      </c>
      <c r="AD162" s="2">
        <v>57287</v>
      </c>
      <c r="AE162" s="2">
        <v>82477</v>
      </c>
      <c r="AF162" s="2">
        <v>17365</v>
      </c>
      <c r="AG162" s="2">
        <v>88481</v>
      </c>
      <c r="AH162" s="2">
        <v>75119</v>
      </c>
      <c r="AI162" s="2">
        <v>55538</v>
      </c>
      <c r="AJ162" s="2">
        <v>15008</v>
      </c>
      <c r="AK162" s="2">
        <v>59510</v>
      </c>
      <c r="AL162" s="2">
        <v>98708</v>
      </c>
      <c r="AM162" s="2">
        <v>58465</v>
      </c>
      <c r="AN162" s="2">
        <v>19205</v>
      </c>
      <c r="AO162" s="2">
        <v>47901</v>
      </c>
      <c r="AP162" s="2">
        <v>14402</v>
      </c>
      <c r="AQ162" s="2">
        <v>24825</v>
      </c>
      <c r="AR162" s="2">
        <v>82999</v>
      </c>
      <c r="AS162" s="2">
        <v>24794</v>
      </c>
      <c r="AT162" s="2">
        <v>22489</v>
      </c>
      <c r="AU162" s="2">
        <v>74853</v>
      </c>
      <c r="AV162" s="2">
        <v>15037</v>
      </c>
      <c r="AW162" s="2">
        <v>116943</v>
      </c>
      <c r="AX162" s="2">
        <v>76595</v>
      </c>
      <c r="AY162" s="2">
        <v>38952</v>
      </c>
      <c r="AZ162" s="2">
        <v>63702</v>
      </c>
      <c r="BA162" s="2">
        <v>44572</v>
      </c>
      <c r="BB162" s="2">
        <v>54341</v>
      </c>
      <c r="BC162" s="2">
        <v>86422</v>
      </c>
      <c r="BD162" s="2">
        <v>33674</v>
      </c>
      <c r="BE162" s="2">
        <v>66539</v>
      </c>
      <c r="BF162" s="2">
        <v>93544</v>
      </c>
      <c r="BG162" s="2">
        <v>86686</v>
      </c>
      <c r="BH162" s="2">
        <v>31682</v>
      </c>
      <c r="BI162" s="2">
        <v>25443</v>
      </c>
      <c r="BJ162" s="2">
        <v>44051</v>
      </c>
      <c r="BK162" s="2">
        <v>157168</v>
      </c>
      <c r="BL162" s="2">
        <v>95167</v>
      </c>
      <c r="BM162" s="2">
        <v>93616</v>
      </c>
      <c r="BN162" s="2">
        <v>44850</v>
      </c>
      <c r="BO162" s="2">
        <v>50378</v>
      </c>
      <c r="BP162" s="2">
        <v>115353</v>
      </c>
      <c r="BQ162" s="2">
        <v>48200</v>
      </c>
      <c r="BR162" s="2">
        <v>150707</v>
      </c>
      <c r="BS162" s="2">
        <v>91661</v>
      </c>
      <c r="BT162" s="2">
        <v>24746</v>
      </c>
      <c r="BU162" s="2">
        <v>66421</v>
      </c>
      <c r="BV162" s="2">
        <v>28503</v>
      </c>
      <c r="BW162" s="2">
        <v>35644</v>
      </c>
      <c r="BX162" s="2">
        <v>11190</v>
      </c>
      <c r="BY162" s="2">
        <v>44837</v>
      </c>
      <c r="BZ162" s="2">
        <v>77777</v>
      </c>
      <c r="CA162" s="2">
        <v>27289</v>
      </c>
      <c r="CB162" s="2">
        <v>95865</v>
      </c>
      <c r="CC162" s="2">
        <v>75314</v>
      </c>
      <c r="CD162" s="2">
        <v>11397</v>
      </c>
      <c r="CE162" s="2">
        <v>65992</v>
      </c>
      <c r="CF162" s="2">
        <v>80489</v>
      </c>
      <c r="CG162" s="2">
        <v>25480</v>
      </c>
      <c r="CH162" s="2">
        <v>67850</v>
      </c>
      <c r="CI162" s="2">
        <v>50619</v>
      </c>
      <c r="CJ162" s="2">
        <v>55073</v>
      </c>
      <c r="CK162" s="2">
        <v>25043</v>
      </c>
      <c r="CL162" s="2">
        <v>42008</v>
      </c>
      <c r="CM162" s="2">
        <v>126208</v>
      </c>
      <c r="CN162" s="2">
        <v>65618</v>
      </c>
      <c r="CO162" s="2">
        <v>103168</v>
      </c>
      <c r="CP162" s="2">
        <v>55720</v>
      </c>
      <c r="CQ162" s="2">
        <v>136578</v>
      </c>
      <c r="CR162" s="2">
        <v>11544</v>
      </c>
      <c r="CS162" s="2">
        <v>50022</v>
      </c>
      <c r="CT162" s="2">
        <v>67054</v>
      </c>
      <c r="CU162" s="2">
        <v>51264</v>
      </c>
    </row>
    <row r="163" spans="1:99" x14ac:dyDescent="0.4">
      <c r="A163" t="s">
        <v>799</v>
      </c>
      <c r="B163">
        <v>96</v>
      </c>
      <c r="C163">
        <v>469.29395</v>
      </c>
      <c r="D163" t="s">
        <v>392</v>
      </c>
      <c r="E163">
        <v>469.27960000000002</v>
      </c>
      <c r="F163" t="s">
        <v>800</v>
      </c>
      <c r="G163" t="s">
        <v>801</v>
      </c>
      <c r="H163" t="s">
        <v>802</v>
      </c>
      <c r="I163" t="s">
        <v>803</v>
      </c>
      <c r="J163" s="2">
        <v>6344615</v>
      </c>
      <c r="K163" s="2">
        <v>6795640</v>
      </c>
      <c r="L163" s="2">
        <v>8532737</v>
      </c>
      <c r="M163" s="2">
        <v>6456490</v>
      </c>
      <c r="N163" s="2">
        <v>7242394</v>
      </c>
      <c r="O163" s="2">
        <v>6515197</v>
      </c>
      <c r="P163" s="2">
        <v>6675510</v>
      </c>
      <c r="Q163" s="2">
        <v>6398132</v>
      </c>
      <c r="R163" s="2">
        <v>6528369</v>
      </c>
      <c r="S163" s="2">
        <v>7119303</v>
      </c>
      <c r="T163" s="2">
        <v>4054116</v>
      </c>
      <c r="U163" s="2">
        <v>6998808</v>
      </c>
      <c r="V163" s="2">
        <v>6498272</v>
      </c>
      <c r="W163" s="2">
        <v>6001409</v>
      </c>
      <c r="X163" s="2">
        <v>5735669</v>
      </c>
      <c r="Y163" s="2">
        <v>5195470</v>
      </c>
      <c r="Z163" s="2">
        <v>5656999</v>
      </c>
      <c r="AA163" s="2">
        <v>6024147</v>
      </c>
      <c r="AB163" s="2">
        <v>5910640</v>
      </c>
      <c r="AC163" s="2">
        <v>6056864</v>
      </c>
      <c r="AD163" s="2">
        <v>7522862</v>
      </c>
      <c r="AE163" s="2">
        <v>5345184</v>
      </c>
      <c r="AF163" s="2">
        <v>6613952</v>
      </c>
      <c r="AG163" s="2">
        <v>6537868</v>
      </c>
      <c r="AH163" s="2">
        <v>6389690</v>
      </c>
      <c r="AI163" s="2">
        <v>6144978</v>
      </c>
      <c r="AJ163" s="2">
        <v>5512888</v>
      </c>
      <c r="AK163" s="2">
        <v>6216096</v>
      </c>
      <c r="AL163" s="2">
        <v>6333352</v>
      </c>
      <c r="AM163" s="2">
        <v>5643616</v>
      </c>
      <c r="AN163" s="2">
        <v>6037468</v>
      </c>
      <c r="AO163" s="2">
        <v>5953165</v>
      </c>
      <c r="AP163" s="2">
        <v>6125132</v>
      </c>
      <c r="AQ163" s="2">
        <v>7407646</v>
      </c>
      <c r="AR163" s="2">
        <v>5684577</v>
      </c>
      <c r="AS163" s="2">
        <v>5745950</v>
      </c>
      <c r="AT163" s="2">
        <v>2719586</v>
      </c>
      <c r="AU163" s="2">
        <v>4991682</v>
      </c>
      <c r="AV163" s="2">
        <v>5205912</v>
      </c>
      <c r="AW163" s="2">
        <v>6509642</v>
      </c>
      <c r="AX163" s="2">
        <v>3552706</v>
      </c>
      <c r="AY163" s="2">
        <v>3168935</v>
      </c>
      <c r="AZ163" s="2">
        <v>3684746</v>
      </c>
      <c r="BA163" s="2">
        <v>6043380</v>
      </c>
      <c r="BB163" s="2">
        <v>6376252</v>
      </c>
      <c r="BC163" s="2">
        <v>5354270</v>
      </c>
      <c r="BD163" s="2">
        <v>5134287</v>
      </c>
      <c r="BE163" s="2">
        <v>5698592</v>
      </c>
      <c r="BF163" s="2">
        <v>5361430</v>
      </c>
      <c r="BG163" s="2">
        <v>6322629</v>
      </c>
      <c r="BH163" s="2">
        <v>6606120</v>
      </c>
      <c r="BI163" s="2">
        <v>4876444</v>
      </c>
      <c r="BJ163" s="2">
        <v>6622503</v>
      </c>
      <c r="BK163" s="2">
        <v>5067236</v>
      </c>
      <c r="BL163" s="2">
        <v>5309037</v>
      </c>
      <c r="BM163" s="2">
        <v>6780124</v>
      </c>
      <c r="BN163" s="2">
        <v>5599064</v>
      </c>
      <c r="BO163" s="2">
        <v>5607320</v>
      </c>
      <c r="BP163" s="2">
        <v>5213772</v>
      </c>
      <c r="BQ163" s="2">
        <v>5303354</v>
      </c>
      <c r="BR163" s="2">
        <v>5807045</v>
      </c>
      <c r="BS163" s="2">
        <v>6599948</v>
      </c>
      <c r="BT163" s="2">
        <v>2732740</v>
      </c>
      <c r="BU163" s="2">
        <v>2533720</v>
      </c>
      <c r="BV163" s="2">
        <v>5104145</v>
      </c>
      <c r="BW163" s="2">
        <v>6387665</v>
      </c>
      <c r="BX163" s="2">
        <v>6584795</v>
      </c>
      <c r="BY163" s="2">
        <v>5574488</v>
      </c>
      <c r="BZ163" s="2">
        <v>4893630</v>
      </c>
      <c r="CA163" s="2">
        <v>5417800</v>
      </c>
      <c r="CB163" s="2">
        <v>5224308</v>
      </c>
      <c r="CC163" s="2">
        <v>5372226</v>
      </c>
      <c r="CD163" s="2">
        <v>5511082</v>
      </c>
      <c r="CE163" s="2">
        <v>4164332</v>
      </c>
      <c r="CF163" s="2">
        <v>4103842</v>
      </c>
      <c r="CG163" s="2">
        <v>4248876</v>
      </c>
      <c r="CH163" s="2">
        <v>6155656</v>
      </c>
      <c r="CI163" s="2">
        <v>7327037</v>
      </c>
      <c r="CJ163" s="2">
        <v>4205708</v>
      </c>
      <c r="CK163" s="2">
        <v>5003214</v>
      </c>
      <c r="CL163" s="2">
        <v>4351779</v>
      </c>
      <c r="CM163" s="2">
        <v>4524383</v>
      </c>
      <c r="CN163" s="2">
        <v>6054042</v>
      </c>
      <c r="CO163" s="2">
        <v>4508336</v>
      </c>
      <c r="CP163" s="2">
        <v>5144394</v>
      </c>
      <c r="CQ163" s="2">
        <v>4956929</v>
      </c>
      <c r="CR163" s="2">
        <v>5262724</v>
      </c>
      <c r="CS163" s="2">
        <v>5127899</v>
      </c>
      <c r="CT163" s="2">
        <v>6182551</v>
      </c>
      <c r="CU163" s="2">
        <v>5070860</v>
      </c>
    </row>
    <row r="164" spans="1:99" x14ac:dyDescent="0.4">
      <c r="A164" t="s">
        <v>804</v>
      </c>
      <c r="B164">
        <v>98.9</v>
      </c>
      <c r="C164">
        <v>348.07799999999997</v>
      </c>
      <c r="D164" t="s">
        <v>401</v>
      </c>
      <c r="E164">
        <v>348.07040000000001</v>
      </c>
      <c r="F164" t="s">
        <v>805</v>
      </c>
      <c r="G164" t="s">
        <v>806</v>
      </c>
      <c r="H164" t="s">
        <v>807</v>
      </c>
      <c r="I164" t="s">
        <v>358</v>
      </c>
      <c r="J164" s="2">
        <v>756158</v>
      </c>
      <c r="K164" s="2">
        <v>1545339</v>
      </c>
      <c r="L164" s="2">
        <v>3609164</v>
      </c>
      <c r="M164" s="2">
        <v>1108853</v>
      </c>
      <c r="N164" s="2">
        <v>2254305</v>
      </c>
      <c r="O164" s="2">
        <v>2323556</v>
      </c>
      <c r="P164" s="2">
        <v>1932290</v>
      </c>
      <c r="Q164" s="2">
        <v>1572044</v>
      </c>
      <c r="R164" s="2">
        <v>1707131</v>
      </c>
      <c r="S164" s="2">
        <v>2188715</v>
      </c>
      <c r="T164" s="2">
        <v>955498</v>
      </c>
      <c r="U164" s="2">
        <v>1410728</v>
      </c>
      <c r="V164" s="2">
        <v>2078673</v>
      </c>
      <c r="W164" s="2">
        <v>1594062</v>
      </c>
      <c r="X164" s="2">
        <v>888392</v>
      </c>
      <c r="Y164" s="2">
        <v>741823</v>
      </c>
      <c r="Z164" s="2">
        <v>879577</v>
      </c>
      <c r="AA164" s="2">
        <v>522184</v>
      </c>
      <c r="AB164" s="2">
        <v>1558531</v>
      </c>
      <c r="AC164" s="2">
        <v>521659</v>
      </c>
      <c r="AD164" s="2">
        <v>1901050</v>
      </c>
      <c r="AE164" s="2">
        <v>1934893</v>
      </c>
      <c r="AF164" s="2">
        <v>1961057</v>
      </c>
      <c r="AG164" s="2">
        <v>1852006</v>
      </c>
      <c r="AH164" s="2">
        <v>3241534</v>
      </c>
      <c r="AI164" s="2">
        <v>3085799</v>
      </c>
      <c r="AJ164" s="2">
        <v>2247360</v>
      </c>
      <c r="AK164" s="2">
        <v>2290260</v>
      </c>
      <c r="AL164" s="2">
        <v>2516644</v>
      </c>
      <c r="AM164" s="2">
        <v>3380176</v>
      </c>
      <c r="AN164" s="2">
        <v>1608441</v>
      </c>
      <c r="AO164" s="2">
        <v>969014</v>
      </c>
      <c r="AP164" s="2">
        <v>2409592</v>
      </c>
      <c r="AQ164" s="2">
        <v>1968771</v>
      </c>
      <c r="AR164" s="2">
        <v>2977484</v>
      </c>
      <c r="AS164" s="2">
        <v>3133207</v>
      </c>
      <c r="AT164" s="2">
        <v>4271303</v>
      </c>
      <c r="AU164" s="2">
        <v>1760848</v>
      </c>
      <c r="AV164" s="2">
        <v>2544914</v>
      </c>
      <c r="AW164" s="2">
        <v>1883295</v>
      </c>
      <c r="AX164" s="2">
        <v>2555562</v>
      </c>
      <c r="AY164" s="2">
        <v>3628109</v>
      </c>
      <c r="AZ164" s="2">
        <v>4059779</v>
      </c>
      <c r="BA164" s="2">
        <v>785392</v>
      </c>
      <c r="BB164" s="2">
        <v>2381017</v>
      </c>
      <c r="BC164" s="2">
        <v>414920</v>
      </c>
      <c r="BD164" s="2">
        <v>1065722</v>
      </c>
      <c r="BE164" s="2">
        <v>1257321</v>
      </c>
      <c r="BF164" s="2">
        <v>2024049</v>
      </c>
      <c r="BG164" s="2">
        <v>3240327</v>
      </c>
      <c r="BH164" s="2">
        <v>2626659</v>
      </c>
      <c r="BI164" s="2">
        <v>3592293</v>
      </c>
      <c r="BJ164" s="2">
        <v>4646467</v>
      </c>
      <c r="BK164" s="2">
        <v>1527646</v>
      </c>
      <c r="BL164" s="2">
        <v>2836737</v>
      </c>
      <c r="BM164" s="2">
        <v>1121079</v>
      </c>
      <c r="BN164" s="2">
        <v>3901833</v>
      </c>
      <c r="BO164" s="2">
        <v>2504788</v>
      </c>
      <c r="BP164" s="2">
        <v>723019</v>
      </c>
      <c r="BQ164" s="2">
        <v>1575592</v>
      </c>
      <c r="BR164" s="2">
        <v>961968</v>
      </c>
      <c r="BS164" s="2">
        <v>2206388</v>
      </c>
      <c r="BT164" s="2">
        <v>1337351</v>
      </c>
      <c r="BU164" s="2">
        <v>1178601</v>
      </c>
      <c r="BV164" s="2">
        <v>5554820</v>
      </c>
      <c r="BW164" s="2">
        <v>1870864</v>
      </c>
      <c r="BX164" s="2">
        <v>2445061</v>
      </c>
      <c r="BY164" s="2">
        <v>192337</v>
      </c>
      <c r="BZ164" s="2">
        <v>948784</v>
      </c>
      <c r="CA164" s="2">
        <v>2725963</v>
      </c>
      <c r="CB164" s="2">
        <v>1894437</v>
      </c>
      <c r="CC164" s="2">
        <v>1305039</v>
      </c>
      <c r="CD164" s="2">
        <v>1193172</v>
      </c>
      <c r="CE164" s="2">
        <v>1887709</v>
      </c>
      <c r="CF164" s="2">
        <v>1437327</v>
      </c>
      <c r="CG164" s="2">
        <v>3357927</v>
      </c>
      <c r="CH164" s="2">
        <v>1153859</v>
      </c>
      <c r="CI164" s="2">
        <v>1018718</v>
      </c>
      <c r="CJ164" s="2">
        <v>3212869</v>
      </c>
      <c r="CK164" s="2">
        <v>1971153</v>
      </c>
      <c r="CL164" s="2">
        <v>3023704</v>
      </c>
      <c r="CM164" s="2">
        <v>958641</v>
      </c>
      <c r="CN164" s="2">
        <v>1691670</v>
      </c>
      <c r="CO164" s="2">
        <v>1577276</v>
      </c>
      <c r="CP164" s="2">
        <v>1237050</v>
      </c>
      <c r="CQ164" s="2">
        <v>2766556</v>
      </c>
      <c r="CR164" s="2">
        <v>2626192</v>
      </c>
      <c r="CS164" s="2">
        <v>2870490</v>
      </c>
      <c r="CT164" s="2">
        <v>1740884</v>
      </c>
      <c r="CU164" s="2">
        <v>2624200</v>
      </c>
    </row>
    <row r="165" spans="1:99" x14ac:dyDescent="0.4">
      <c r="A165" t="s">
        <v>808</v>
      </c>
      <c r="B165">
        <v>99.4</v>
      </c>
      <c r="C165">
        <v>349.2319</v>
      </c>
      <c r="D165" t="s">
        <v>464</v>
      </c>
      <c r="E165">
        <v>349.2373</v>
      </c>
      <c r="F165" t="s">
        <v>809</v>
      </c>
      <c r="G165" t="s">
        <v>810</v>
      </c>
      <c r="H165" t="s">
        <v>811</v>
      </c>
      <c r="I165" t="s">
        <v>358</v>
      </c>
      <c r="J165" s="2">
        <v>151201</v>
      </c>
      <c r="K165" s="2">
        <v>17653</v>
      </c>
      <c r="L165" s="2">
        <v>150268</v>
      </c>
      <c r="M165" s="2">
        <v>8467</v>
      </c>
      <c r="N165" s="2">
        <v>516724</v>
      </c>
      <c r="O165" s="2">
        <v>279324</v>
      </c>
      <c r="P165" s="2">
        <v>182905</v>
      </c>
      <c r="Q165" s="2">
        <v>18497</v>
      </c>
      <c r="R165" s="2">
        <v>83161</v>
      </c>
      <c r="S165" s="2">
        <v>187763</v>
      </c>
      <c r="T165" s="2">
        <v>76715</v>
      </c>
      <c r="U165" s="2">
        <v>47096</v>
      </c>
      <c r="V165" s="2">
        <v>12492</v>
      </c>
      <c r="W165" s="2">
        <v>69902</v>
      </c>
      <c r="X165" s="2">
        <v>47216</v>
      </c>
      <c r="Y165" s="2">
        <v>64037</v>
      </c>
      <c r="Z165" s="2">
        <v>139298</v>
      </c>
      <c r="AA165" s="2">
        <v>21663</v>
      </c>
      <c r="AB165" s="2">
        <v>89336</v>
      </c>
      <c r="AC165" s="2">
        <v>23078</v>
      </c>
      <c r="AD165" s="2">
        <v>51271</v>
      </c>
      <c r="AE165" s="2">
        <v>43623</v>
      </c>
      <c r="AF165" s="2">
        <v>538246</v>
      </c>
      <c r="AG165" s="2">
        <v>651212</v>
      </c>
      <c r="AH165" s="2">
        <v>56490</v>
      </c>
      <c r="AI165" s="2">
        <v>65195</v>
      </c>
      <c r="AJ165" s="2">
        <v>480209</v>
      </c>
      <c r="AK165" s="2">
        <v>645436</v>
      </c>
      <c r="AL165" s="2">
        <v>151759</v>
      </c>
      <c r="AM165" s="2">
        <v>22593</v>
      </c>
      <c r="AN165" s="2">
        <v>19556</v>
      </c>
      <c r="AO165" s="2">
        <v>140989</v>
      </c>
      <c r="AP165" s="2">
        <v>70860</v>
      </c>
      <c r="AQ165" s="2">
        <v>100167</v>
      </c>
      <c r="AR165" s="2">
        <v>208372</v>
      </c>
      <c r="AS165" s="2">
        <v>104170</v>
      </c>
      <c r="AT165" s="2">
        <v>370966</v>
      </c>
      <c r="AU165" s="2">
        <v>190653</v>
      </c>
      <c r="AV165" s="2">
        <v>384097</v>
      </c>
      <c r="AW165" s="2">
        <v>106289</v>
      </c>
      <c r="AX165" s="2">
        <v>206254</v>
      </c>
      <c r="AY165" s="2">
        <v>263015</v>
      </c>
      <c r="AZ165" s="2">
        <v>239433</v>
      </c>
      <c r="BA165" s="2">
        <v>141903</v>
      </c>
      <c r="BB165" s="2">
        <v>239018</v>
      </c>
      <c r="BC165" s="2">
        <v>31576</v>
      </c>
      <c r="BD165" s="2">
        <v>147615</v>
      </c>
      <c r="BE165" s="2">
        <v>6430</v>
      </c>
      <c r="BF165" s="2">
        <v>424210</v>
      </c>
      <c r="BG165" s="2">
        <v>117117</v>
      </c>
      <c r="BH165" s="2">
        <v>33351</v>
      </c>
      <c r="BI165" s="2">
        <v>183990</v>
      </c>
      <c r="BJ165" s="2">
        <v>20590</v>
      </c>
      <c r="BK165" s="2">
        <v>70973</v>
      </c>
      <c r="BL165" s="2">
        <v>125189</v>
      </c>
      <c r="BM165" s="2">
        <v>87698</v>
      </c>
      <c r="BN165" s="2">
        <v>190615</v>
      </c>
      <c r="BO165" s="2">
        <v>65924</v>
      </c>
      <c r="BP165" s="2">
        <v>293241</v>
      </c>
      <c r="BQ165" s="2">
        <v>368888</v>
      </c>
      <c r="BR165" s="2">
        <v>25613</v>
      </c>
      <c r="BS165" s="2">
        <v>116169</v>
      </c>
      <c r="BT165" s="2">
        <v>69652</v>
      </c>
      <c r="BU165" s="2">
        <v>447880</v>
      </c>
      <c r="BV165" s="2">
        <v>39297</v>
      </c>
      <c r="BW165" s="2">
        <v>68890</v>
      </c>
      <c r="BX165" s="2">
        <v>14060</v>
      </c>
      <c r="BY165" s="2">
        <v>108575</v>
      </c>
      <c r="BZ165" s="2">
        <v>19355</v>
      </c>
      <c r="CA165" s="2">
        <v>92898</v>
      </c>
      <c r="CB165" s="2">
        <v>61276</v>
      </c>
      <c r="CC165" s="2">
        <v>20458</v>
      </c>
      <c r="CD165" s="2">
        <v>301530</v>
      </c>
      <c r="CE165" s="2">
        <v>225836</v>
      </c>
      <c r="CF165" s="2">
        <v>219767</v>
      </c>
      <c r="CG165" s="2">
        <v>330105</v>
      </c>
      <c r="CH165" s="2">
        <v>30382</v>
      </c>
      <c r="CI165" s="2">
        <v>142105</v>
      </c>
      <c r="CJ165" s="2">
        <v>581626</v>
      </c>
      <c r="CK165" s="2">
        <v>138073</v>
      </c>
      <c r="CL165" s="2">
        <v>105066</v>
      </c>
      <c r="CM165" s="2">
        <v>27940</v>
      </c>
      <c r="CN165" s="2">
        <v>189294</v>
      </c>
      <c r="CO165" s="2">
        <v>106294</v>
      </c>
      <c r="CP165" s="2">
        <v>103393</v>
      </c>
      <c r="CQ165" s="2">
        <v>138079</v>
      </c>
      <c r="CR165" s="2">
        <v>278654</v>
      </c>
      <c r="CS165" s="2">
        <v>23949</v>
      </c>
      <c r="CT165" s="2">
        <v>15317</v>
      </c>
      <c r="CU165" s="2">
        <v>1223555</v>
      </c>
    </row>
    <row r="166" spans="1:99" x14ac:dyDescent="0.4">
      <c r="A166" t="s">
        <v>812</v>
      </c>
      <c r="B166">
        <v>72.7</v>
      </c>
      <c r="C166">
        <v>421.32769999999999</v>
      </c>
      <c r="D166" t="s">
        <v>100</v>
      </c>
      <c r="E166">
        <v>421.36761000000001</v>
      </c>
      <c r="F166" t="s">
        <v>813</v>
      </c>
      <c r="G166" t="s">
        <v>814</v>
      </c>
      <c r="H166" t="s">
        <v>815</v>
      </c>
      <c r="I166" t="s">
        <v>358</v>
      </c>
      <c r="J166" s="2">
        <v>53686</v>
      </c>
      <c r="K166" s="2">
        <v>29468</v>
      </c>
      <c r="L166" s="2">
        <v>42902</v>
      </c>
      <c r="M166" s="2">
        <v>17407</v>
      </c>
      <c r="N166" s="2">
        <v>43218</v>
      </c>
      <c r="O166" s="2">
        <v>27869</v>
      </c>
      <c r="P166" s="2">
        <v>51886</v>
      </c>
      <c r="Q166" s="2">
        <v>30275</v>
      </c>
      <c r="R166" s="2">
        <v>35040</v>
      </c>
      <c r="S166" s="2">
        <v>24962</v>
      </c>
      <c r="T166" s="2">
        <v>10384</v>
      </c>
      <c r="U166" s="2">
        <v>26254</v>
      </c>
      <c r="V166" s="2">
        <v>9301</v>
      </c>
      <c r="W166" s="2">
        <v>25131</v>
      </c>
      <c r="X166" s="2">
        <v>18728</v>
      </c>
      <c r="Y166" s="2">
        <v>21027</v>
      </c>
      <c r="Z166" s="2">
        <v>18629</v>
      </c>
      <c r="AA166" s="2">
        <v>24498</v>
      </c>
      <c r="AB166" s="2">
        <v>20750</v>
      </c>
      <c r="AC166" s="2">
        <v>11377</v>
      </c>
      <c r="AD166" s="2">
        <v>19537</v>
      </c>
      <c r="AE166" s="2">
        <v>26768</v>
      </c>
      <c r="AF166" s="2">
        <v>24199</v>
      </c>
      <c r="AG166" s="2">
        <v>17825</v>
      </c>
      <c r="AH166" s="2">
        <v>16174</v>
      </c>
      <c r="AI166" s="2">
        <v>18886</v>
      </c>
      <c r="AJ166" s="2">
        <v>10954</v>
      </c>
      <c r="AK166" s="2">
        <v>22732</v>
      </c>
      <c r="AL166" s="2">
        <v>10441</v>
      </c>
      <c r="AM166" s="2">
        <v>15714</v>
      </c>
      <c r="AN166" s="2">
        <v>9748</v>
      </c>
      <c r="AO166" s="2">
        <v>24830</v>
      </c>
      <c r="AP166" s="2">
        <v>30104</v>
      </c>
      <c r="AQ166" s="2">
        <v>50164</v>
      </c>
      <c r="AR166" s="2">
        <v>11650</v>
      </c>
      <c r="AS166" s="2">
        <v>16906</v>
      </c>
      <c r="AT166" s="2">
        <v>25397</v>
      </c>
      <c r="AU166" s="2">
        <v>13236</v>
      </c>
      <c r="AV166" s="2">
        <v>13469</v>
      </c>
      <c r="AW166" s="2">
        <v>757.017822265625</v>
      </c>
      <c r="AX166" s="2">
        <v>30794</v>
      </c>
      <c r="AY166" s="2">
        <v>21310</v>
      </c>
      <c r="AZ166" s="2">
        <v>12417</v>
      </c>
      <c r="BA166" s="2">
        <v>757.017822265625</v>
      </c>
      <c r="BB166" s="2">
        <v>22311</v>
      </c>
      <c r="BC166" s="2">
        <v>16970</v>
      </c>
      <c r="BD166" s="2">
        <v>49564</v>
      </c>
      <c r="BE166" s="2">
        <v>11484</v>
      </c>
      <c r="BF166" s="2">
        <v>24227</v>
      </c>
      <c r="BG166" s="2">
        <v>757.017822265625</v>
      </c>
      <c r="BH166" s="2">
        <v>12700</v>
      </c>
      <c r="BI166" s="2">
        <v>14546</v>
      </c>
      <c r="BJ166" s="2">
        <v>10253</v>
      </c>
      <c r="BK166" s="2">
        <v>20089</v>
      </c>
      <c r="BL166" s="2">
        <v>20921</v>
      </c>
      <c r="BM166" s="2">
        <v>46836</v>
      </c>
      <c r="BN166" s="2">
        <v>14102</v>
      </c>
      <c r="BO166" s="2">
        <v>14005</v>
      </c>
      <c r="BP166" s="2">
        <v>757.017822265625</v>
      </c>
      <c r="BQ166" s="2">
        <v>31181</v>
      </c>
      <c r="BR166" s="2">
        <v>34244</v>
      </c>
      <c r="BS166" s="2">
        <v>11340</v>
      </c>
      <c r="BT166" s="2">
        <v>757.017822265625</v>
      </c>
      <c r="BU166" s="2">
        <v>25723</v>
      </c>
      <c r="BV166" s="2">
        <v>11044</v>
      </c>
      <c r="BW166" s="2">
        <v>48808</v>
      </c>
      <c r="BX166" s="2">
        <v>27531</v>
      </c>
      <c r="BY166" s="2">
        <v>9357</v>
      </c>
      <c r="BZ166" s="2">
        <v>13846</v>
      </c>
      <c r="CA166" s="2">
        <v>16229</v>
      </c>
      <c r="CB166" s="2">
        <v>25675</v>
      </c>
      <c r="CC166" s="2">
        <v>12322</v>
      </c>
      <c r="CD166" s="2">
        <v>11423</v>
      </c>
      <c r="CE166" s="2">
        <v>27914</v>
      </c>
      <c r="CF166" s="2">
        <v>25792</v>
      </c>
      <c r="CG166" s="2">
        <v>22631</v>
      </c>
      <c r="CH166" s="2">
        <v>11404</v>
      </c>
      <c r="CI166" s="2">
        <v>9929</v>
      </c>
      <c r="CJ166" s="2">
        <v>28860</v>
      </c>
      <c r="CK166" s="2">
        <v>757.017822265625</v>
      </c>
      <c r="CL166" s="2">
        <v>11227</v>
      </c>
      <c r="CM166" s="2">
        <v>26190</v>
      </c>
      <c r="CN166" s="2">
        <v>16526</v>
      </c>
      <c r="CO166" s="2">
        <v>10898</v>
      </c>
      <c r="CP166" s="2">
        <v>21696</v>
      </c>
      <c r="CQ166" s="2">
        <v>13412</v>
      </c>
      <c r="CR166" s="2">
        <v>9590</v>
      </c>
      <c r="CS166" s="2">
        <v>27576</v>
      </c>
      <c r="CT166" s="2">
        <v>38926</v>
      </c>
      <c r="CU166" s="2">
        <v>15327</v>
      </c>
    </row>
    <row r="167" spans="1:99" x14ac:dyDescent="0.4">
      <c r="A167" t="s">
        <v>816</v>
      </c>
      <c r="B167">
        <v>93.3</v>
      </c>
      <c r="C167">
        <v>291.25155999999998</v>
      </c>
      <c r="D167" t="s">
        <v>100</v>
      </c>
      <c r="E167">
        <v>291.233</v>
      </c>
      <c r="F167" t="s">
        <v>817</v>
      </c>
      <c r="G167" t="s">
        <v>818</v>
      </c>
      <c r="H167" t="s">
        <v>819</v>
      </c>
      <c r="I167" t="s">
        <v>358</v>
      </c>
      <c r="J167" s="2">
        <v>11555510</v>
      </c>
      <c r="K167" s="2">
        <v>11847600</v>
      </c>
      <c r="L167" s="2">
        <v>11525027</v>
      </c>
      <c r="M167" s="2">
        <v>11107738</v>
      </c>
      <c r="N167" s="2">
        <v>11231587</v>
      </c>
      <c r="O167" s="2">
        <v>10635375</v>
      </c>
      <c r="P167" s="2">
        <v>11269041</v>
      </c>
      <c r="Q167" s="2">
        <v>10806394</v>
      </c>
      <c r="R167" s="2">
        <v>11407528</v>
      </c>
      <c r="S167" s="2">
        <v>9353363</v>
      </c>
      <c r="T167" s="2">
        <v>11661754</v>
      </c>
      <c r="U167" s="2">
        <v>12033280</v>
      </c>
      <c r="V167" s="2">
        <v>11136108</v>
      </c>
      <c r="W167" s="2">
        <v>11936538</v>
      </c>
      <c r="X167" s="2">
        <v>11583440</v>
      </c>
      <c r="Y167" s="2">
        <v>11423616</v>
      </c>
      <c r="Z167" s="2">
        <v>10800122</v>
      </c>
      <c r="AA167" s="2">
        <v>11419199</v>
      </c>
      <c r="AB167" s="2">
        <v>10956875</v>
      </c>
      <c r="AC167" s="2">
        <v>10838715</v>
      </c>
      <c r="AD167" s="2">
        <v>11006850</v>
      </c>
      <c r="AE167" s="2">
        <v>11056044</v>
      </c>
      <c r="AF167" s="2">
        <v>11396303</v>
      </c>
      <c r="AG167" s="2">
        <v>10855649</v>
      </c>
      <c r="AH167" s="2">
        <v>11048863</v>
      </c>
      <c r="AI167" s="2">
        <v>11122105</v>
      </c>
      <c r="AJ167" s="2">
        <v>10215719</v>
      </c>
      <c r="AK167" s="2">
        <v>11323566</v>
      </c>
      <c r="AL167" s="2">
        <v>10877350</v>
      </c>
      <c r="AM167" s="2">
        <v>9509400</v>
      </c>
      <c r="AN167" s="2">
        <v>11716701</v>
      </c>
      <c r="AO167" s="2">
        <v>11258264</v>
      </c>
      <c r="AP167" s="2">
        <v>11146415</v>
      </c>
      <c r="AQ167" s="2">
        <v>11463290</v>
      </c>
      <c r="AR167" s="2">
        <v>10814058</v>
      </c>
      <c r="AS167" s="2">
        <v>10631944</v>
      </c>
      <c r="AT167" s="2">
        <v>11003026</v>
      </c>
      <c r="AU167" s="2">
        <v>10767882</v>
      </c>
      <c r="AV167" s="2">
        <v>11126976</v>
      </c>
      <c r="AW167" s="2">
        <v>10650455</v>
      </c>
      <c r="AX167" s="2">
        <v>10805153</v>
      </c>
      <c r="AY167" s="2">
        <v>11309553</v>
      </c>
      <c r="AZ167" s="2">
        <v>11751934</v>
      </c>
      <c r="BA167" s="2">
        <v>10595358</v>
      </c>
      <c r="BB167" s="2">
        <v>11150630</v>
      </c>
      <c r="BC167" s="2">
        <v>10343255</v>
      </c>
      <c r="BD167" s="2">
        <v>9717347</v>
      </c>
      <c r="BE167" s="2">
        <v>11311241</v>
      </c>
      <c r="BF167" s="2">
        <v>10461941</v>
      </c>
      <c r="BG167" s="2">
        <v>11353064</v>
      </c>
      <c r="BH167" s="2">
        <v>11424775</v>
      </c>
      <c r="BI167" s="2">
        <v>11031749</v>
      </c>
      <c r="BJ167" s="2">
        <v>11234834</v>
      </c>
      <c r="BK167" s="2">
        <v>10655337</v>
      </c>
      <c r="BL167" s="2">
        <v>11525229</v>
      </c>
      <c r="BM167" s="2">
        <v>11679224</v>
      </c>
      <c r="BN167" s="2">
        <v>11057545</v>
      </c>
      <c r="BO167" s="2">
        <v>10899852</v>
      </c>
      <c r="BP167" s="2">
        <v>11528233</v>
      </c>
      <c r="BQ167" s="2">
        <v>9564651</v>
      </c>
      <c r="BR167" s="2">
        <v>11107125</v>
      </c>
      <c r="BS167" s="2">
        <v>10327963</v>
      </c>
      <c r="BT167" s="2">
        <v>9203793</v>
      </c>
      <c r="BU167" s="2">
        <v>9766943</v>
      </c>
      <c r="BV167" s="2">
        <v>11226284</v>
      </c>
      <c r="BW167" s="2">
        <v>10349480</v>
      </c>
      <c r="BX167" s="2">
        <v>10779875</v>
      </c>
      <c r="BY167" s="2">
        <v>10778475</v>
      </c>
      <c r="BZ167" s="2">
        <v>10901207</v>
      </c>
      <c r="CA167" s="2">
        <v>10699385</v>
      </c>
      <c r="CB167" s="2">
        <v>10549029</v>
      </c>
      <c r="CC167" s="2">
        <v>10641713</v>
      </c>
      <c r="CD167" s="2">
        <v>10943757</v>
      </c>
      <c r="CE167" s="2">
        <v>10774493</v>
      </c>
      <c r="CF167" s="2">
        <v>10678850</v>
      </c>
      <c r="CG167" s="2">
        <v>9972941</v>
      </c>
      <c r="CH167" s="2">
        <v>9837357</v>
      </c>
      <c r="CI167" s="2">
        <v>11587241</v>
      </c>
      <c r="CJ167" s="2">
        <v>10376268</v>
      </c>
      <c r="CK167" s="2">
        <v>10665684</v>
      </c>
      <c r="CL167" s="2">
        <v>10168018</v>
      </c>
      <c r="CM167" s="2">
        <v>10263044</v>
      </c>
      <c r="CN167" s="2">
        <v>9983131</v>
      </c>
      <c r="CO167" s="2">
        <v>10705100</v>
      </c>
      <c r="CP167" s="2">
        <v>10614714</v>
      </c>
      <c r="CQ167" s="2">
        <v>10897723</v>
      </c>
      <c r="CR167" s="2">
        <v>10483949</v>
      </c>
      <c r="CS167" s="2">
        <v>11162003</v>
      </c>
      <c r="CT167" s="2">
        <v>11896371</v>
      </c>
      <c r="CU167" s="2">
        <v>10641501</v>
      </c>
    </row>
    <row r="168" spans="1:99" x14ac:dyDescent="0.4">
      <c r="A168" t="s">
        <v>820</v>
      </c>
      <c r="B168">
        <v>71.400000000000006</v>
      </c>
      <c r="C168">
        <v>433.29030999999998</v>
      </c>
      <c r="D168" t="s">
        <v>392</v>
      </c>
      <c r="E168">
        <v>433.33121</v>
      </c>
      <c r="F168" t="s">
        <v>821</v>
      </c>
      <c r="G168" t="s">
        <v>822</v>
      </c>
      <c r="H168" t="s">
        <v>823</v>
      </c>
      <c r="I168" t="s">
        <v>824</v>
      </c>
      <c r="J168" s="2">
        <v>114589144</v>
      </c>
      <c r="K168" s="2">
        <v>103641704</v>
      </c>
      <c r="L168" s="2">
        <v>116476600</v>
      </c>
      <c r="M168" s="2">
        <v>109594672</v>
      </c>
      <c r="N168" s="2">
        <v>112697808</v>
      </c>
      <c r="O168" s="2">
        <v>104946360</v>
      </c>
      <c r="P168" s="2">
        <v>104858912</v>
      </c>
      <c r="Q168" s="2">
        <v>108927528</v>
      </c>
      <c r="R168" s="2">
        <v>103852592</v>
      </c>
      <c r="S168" s="2">
        <v>108951168</v>
      </c>
      <c r="T168" s="2">
        <v>127872504</v>
      </c>
      <c r="U168" s="2">
        <v>113991240</v>
      </c>
      <c r="V168" s="2">
        <v>103100504</v>
      </c>
      <c r="W168" s="2">
        <v>98838632</v>
      </c>
      <c r="X168" s="2">
        <v>101582376</v>
      </c>
      <c r="Y168" s="2">
        <v>102239872</v>
      </c>
      <c r="Z168" s="2">
        <v>111267080</v>
      </c>
      <c r="AA168" s="2">
        <v>110535296</v>
      </c>
      <c r="AB168" s="2">
        <v>107675976</v>
      </c>
      <c r="AC168" s="2">
        <v>114498864</v>
      </c>
      <c r="AD168" s="2">
        <v>129322584</v>
      </c>
      <c r="AE168" s="2">
        <v>108905664</v>
      </c>
      <c r="AF168" s="2">
        <v>115601528</v>
      </c>
      <c r="AG168" s="2">
        <v>105319152</v>
      </c>
      <c r="AH168" s="2">
        <v>98106344</v>
      </c>
      <c r="AI168" s="2">
        <v>100430000</v>
      </c>
      <c r="AJ168" s="2">
        <v>100824176</v>
      </c>
      <c r="AK168" s="2">
        <v>102307232</v>
      </c>
      <c r="AL168" s="2">
        <v>104136264</v>
      </c>
      <c r="AM168" s="2">
        <v>107788728</v>
      </c>
      <c r="AN168" s="2">
        <v>108123616</v>
      </c>
      <c r="AO168" s="2">
        <v>106170272</v>
      </c>
      <c r="AP168" s="2">
        <v>107458208</v>
      </c>
      <c r="AQ168" s="2">
        <v>108318000</v>
      </c>
      <c r="AR168" s="2">
        <v>100529320</v>
      </c>
      <c r="AS168" s="2">
        <v>104835504</v>
      </c>
      <c r="AT168" s="2">
        <v>64384280</v>
      </c>
      <c r="AU168" s="2">
        <v>101872568</v>
      </c>
      <c r="AV168" s="2">
        <v>110346752</v>
      </c>
      <c r="AW168" s="2">
        <v>102362912</v>
      </c>
      <c r="AX168" s="2">
        <v>92286808</v>
      </c>
      <c r="AY168" s="2">
        <v>75482672</v>
      </c>
      <c r="AZ168" s="2">
        <v>89215608</v>
      </c>
      <c r="BA168" s="2">
        <v>110851632</v>
      </c>
      <c r="BB168" s="2">
        <v>111307168</v>
      </c>
      <c r="BC168" s="2">
        <v>108810248</v>
      </c>
      <c r="BD168" s="2">
        <v>100637488</v>
      </c>
      <c r="BE168" s="2">
        <v>97572712</v>
      </c>
      <c r="BF168" s="2">
        <v>93805536</v>
      </c>
      <c r="BG168" s="2">
        <v>104807800</v>
      </c>
      <c r="BH168" s="2">
        <v>102259896</v>
      </c>
      <c r="BI168" s="2">
        <v>98278368</v>
      </c>
      <c r="BJ168" s="2">
        <v>104566152</v>
      </c>
      <c r="BK168" s="2">
        <v>104836720</v>
      </c>
      <c r="BL168" s="2">
        <v>99430184</v>
      </c>
      <c r="BM168" s="2">
        <v>139484992</v>
      </c>
      <c r="BN168" s="2">
        <v>99529504</v>
      </c>
      <c r="BO168" s="2">
        <v>95558880</v>
      </c>
      <c r="BP168" s="2">
        <v>98793360</v>
      </c>
      <c r="BQ168" s="2">
        <v>102290760</v>
      </c>
      <c r="BR168" s="2">
        <v>100636008</v>
      </c>
      <c r="BS168" s="2">
        <v>104969232</v>
      </c>
      <c r="BT168" s="2">
        <v>87354104</v>
      </c>
      <c r="BU168" s="2">
        <v>75897264</v>
      </c>
      <c r="BV168" s="2">
        <v>103197560</v>
      </c>
      <c r="BW168" s="2">
        <v>112810272</v>
      </c>
      <c r="BX168" s="2">
        <v>111450368</v>
      </c>
      <c r="BY168" s="2">
        <v>126765032</v>
      </c>
      <c r="BZ168" s="2">
        <v>92428096</v>
      </c>
      <c r="CA168" s="2">
        <v>119462952</v>
      </c>
      <c r="CB168" s="2">
        <v>100668488</v>
      </c>
      <c r="CC168" s="2">
        <v>101590088</v>
      </c>
      <c r="CD168" s="2">
        <v>98031104</v>
      </c>
      <c r="CE168" s="2">
        <v>114912072</v>
      </c>
      <c r="CF168" s="2">
        <v>94270160</v>
      </c>
      <c r="CG168" s="2">
        <v>99098968</v>
      </c>
      <c r="CH168" s="2">
        <v>96296136</v>
      </c>
      <c r="CI168" s="2">
        <v>109982520</v>
      </c>
      <c r="CJ168" s="2">
        <v>98233896</v>
      </c>
      <c r="CK168" s="2">
        <v>104723456</v>
      </c>
      <c r="CL168" s="2">
        <v>92191944</v>
      </c>
      <c r="CM168" s="2">
        <v>101309032</v>
      </c>
      <c r="CN168" s="2">
        <v>126805392</v>
      </c>
      <c r="CO168" s="2">
        <v>87561752</v>
      </c>
      <c r="CP168" s="2">
        <v>102382832</v>
      </c>
      <c r="CQ168" s="2">
        <v>98206936</v>
      </c>
      <c r="CR168" s="2">
        <v>101113824</v>
      </c>
      <c r="CS168" s="2">
        <v>92950272</v>
      </c>
      <c r="CT168" s="2">
        <v>100258736</v>
      </c>
      <c r="CU168" s="2">
        <v>103213464</v>
      </c>
    </row>
    <row r="169" spans="1:99" x14ac:dyDescent="0.4">
      <c r="A169" t="s">
        <v>825</v>
      </c>
      <c r="B169">
        <v>99.7</v>
      </c>
      <c r="C169">
        <v>445.36358999999999</v>
      </c>
      <c r="D169" t="s">
        <v>392</v>
      </c>
      <c r="E169">
        <v>445.36761000000001</v>
      </c>
      <c r="F169" t="s">
        <v>826</v>
      </c>
      <c r="G169" t="s">
        <v>827</v>
      </c>
      <c r="H169" t="s">
        <v>828</v>
      </c>
      <c r="I169" t="s">
        <v>358</v>
      </c>
      <c r="J169" s="2">
        <v>1066954</v>
      </c>
      <c r="K169" s="2">
        <v>345018</v>
      </c>
      <c r="L169" s="2">
        <v>250839</v>
      </c>
      <c r="M169" s="2">
        <v>376106</v>
      </c>
      <c r="N169" s="2">
        <v>179602</v>
      </c>
      <c r="O169" s="2">
        <v>405001</v>
      </c>
      <c r="P169" s="2">
        <v>454457</v>
      </c>
      <c r="Q169" s="2">
        <v>318393</v>
      </c>
      <c r="R169" s="2">
        <v>165425</v>
      </c>
      <c r="S169" s="2">
        <v>333549</v>
      </c>
      <c r="T169" s="2">
        <v>420461</v>
      </c>
      <c r="U169" s="2">
        <v>813161</v>
      </c>
      <c r="V169" s="2">
        <v>184120</v>
      </c>
      <c r="W169" s="2">
        <v>280886</v>
      </c>
      <c r="X169" s="2">
        <v>117114</v>
      </c>
      <c r="Y169" s="2">
        <v>343094</v>
      </c>
      <c r="Z169" s="2">
        <v>368461</v>
      </c>
      <c r="AA169" s="2">
        <v>228434</v>
      </c>
      <c r="AB169" s="2">
        <v>217346</v>
      </c>
      <c r="AC169" s="2">
        <v>213847</v>
      </c>
      <c r="AD169" s="2">
        <v>460729</v>
      </c>
      <c r="AE169" s="2">
        <v>258978</v>
      </c>
      <c r="AF169" s="2">
        <v>590626</v>
      </c>
      <c r="AG169" s="2">
        <v>453210</v>
      </c>
      <c r="AH169" s="2">
        <v>325655</v>
      </c>
      <c r="AI169" s="2">
        <v>235414</v>
      </c>
      <c r="AJ169" s="2">
        <v>322903</v>
      </c>
      <c r="AK169" s="2">
        <v>248145</v>
      </c>
      <c r="AL169" s="2">
        <v>483896</v>
      </c>
      <c r="AM169" s="2">
        <v>342320</v>
      </c>
      <c r="AN169" s="2">
        <v>493452</v>
      </c>
      <c r="AO169" s="2">
        <v>222046</v>
      </c>
      <c r="AP169" s="2">
        <v>261272</v>
      </c>
      <c r="AQ169" s="2">
        <v>913653</v>
      </c>
      <c r="AR169" s="2">
        <v>266142</v>
      </c>
      <c r="AS169" s="2">
        <v>202730</v>
      </c>
      <c r="AT169" s="2">
        <v>230829</v>
      </c>
      <c r="AU169" s="2">
        <v>107433</v>
      </c>
      <c r="AV169" s="2">
        <v>246415</v>
      </c>
      <c r="AW169" s="2">
        <v>266052</v>
      </c>
      <c r="AX169" s="2">
        <v>544706</v>
      </c>
      <c r="AY169" s="2">
        <v>162513</v>
      </c>
      <c r="AZ169" s="2">
        <v>554741</v>
      </c>
      <c r="BA169" s="2">
        <v>530922</v>
      </c>
      <c r="BB169" s="2">
        <v>925161</v>
      </c>
      <c r="BC169" s="2">
        <v>477575</v>
      </c>
      <c r="BD169" s="2">
        <v>374803</v>
      </c>
      <c r="BE169" s="2">
        <v>462813</v>
      </c>
      <c r="BF169" s="2">
        <v>249692</v>
      </c>
      <c r="BG169" s="2">
        <v>194646</v>
      </c>
      <c r="BH169" s="2">
        <v>425238</v>
      </c>
      <c r="BI169" s="2">
        <v>290113</v>
      </c>
      <c r="BJ169" s="2">
        <v>440067</v>
      </c>
      <c r="BK169" s="2">
        <v>257861</v>
      </c>
      <c r="BL169" s="2">
        <v>484655</v>
      </c>
      <c r="BM169" s="2">
        <v>548435</v>
      </c>
      <c r="BN169" s="2">
        <v>137217</v>
      </c>
      <c r="BO169" s="2">
        <v>444938</v>
      </c>
      <c r="BP169" s="2">
        <v>393978</v>
      </c>
      <c r="BQ169" s="2">
        <v>529819</v>
      </c>
      <c r="BR169" s="2">
        <v>154385</v>
      </c>
      <c r="BS169" s="2">
        <v>287913</v>
      </c>
      <c r="BT169" s="2">
        <v>294849</v>
      </c>
      <c r="BU169" s="2">
        <v>453159</v>
      </c>
      <c r="BV169" s="2">
        <v>160735</v>
      </c>
      <c r="BW169" s="2">
        <v>525098</v>
      </c>
      <c r="BX169" s="2">
        <v>529267</v>
      </c>
      <c r="BY169" s="2">
        <v>431286</v>
      </c>
      <c r="BZ169" s="2">
        <v>398464</v>
      </c>
      <c r="CA169" s="2">
        <v>298228</v>
      </c>
      <c r="CB169" s="2">
        <v>407030</v>
      </c>
      <c r="CC169" s="2">
        <v>111604</v>
      </c>
      <c r="CD169" s="2">
        <v>474616</v>
      </c>
      <c r="CE169" s="2">
        <v>144279</v>
      </c>
      <c r="CF169" s="2">
        <v>191021</v>
      </c>
      <c r="CG169" s="2">
        <v>325982</v>
      </c>
      <c r="CH169" s="2">
        <v>512796</v>
      </c>
      <c r="CI169" s="2">
        <v>416030</v>
      </c>
      <c r="CJ169" s="2">
        <v>424199</v>
      </c>
      <c r="CK169" s="2">
        <v>381518</v>
      </c>
      <c r="CL169" s="2">
        <v>339232</v>
      </c>
      <c r="CM169" s="2">
        <v>172563</v>
      </c>
      <c r="CN169" s="2">
        <v>383906</v>
      </c>
      <c r="CO169" s="2">
        <v>322043</v>
      </c>
      <c r="CP169" s="2">
        <v>470873</v>
      </c>
      <c r="CQ169" s="2">
        <v>268425</v>
      </c>
      <c r="CR169" s="2">
        <v>378917</v>
      </c>
      <c r="CS169" s="2">
        <v>422725</v>
      </c>
      <c r="CT169" s="2">
        <v>446752</v>
      </c>
      <c r="CU169" s="2">
        <v>305558</v>
      </c>
    </row>
    <row r="170" spans="1:99" x14ac:dyDescent="0.4">
      <c r="A170" t="s">
        <v>829</v>
      </c>
      <c r="B170">
        <v>93.6</v>
      </c>
      <c r="C170">
        <v>259.97357</v>
      </c>
      <c r="D170" t="s">
        <v>100</v>
      </c>
      <c r="E170">
        <v>259.99169999999998</v>
      </c>
      <c r="F170" t="s">
        <v>830</v>
      </c>
      <c r="G170" t="s">
        <v>831</v>
      </c>
      <c r="H170" t="s">
        <v>832</v>
      </c>
      <c r="I170" t="s">
        <v>358</v>
      </c>
      <c r="J170" s="2">
        <v>1941923</v>
      </c>
      <c r="K170" s="2">
        <v>2352892</v>
      </c>
      <c r="L170" s="2">
        <v>2077677</v>
      </c>
      <c r="M170" s="2">
        <v>1628991</v>
      </c>
      <c r="N170" s="2">
        <v>2919431</v>
      </c>
      <c r="O170" s="2">
        <v>1519560</v>
      </c>
      <c r="P170" s="2">
        <v>1476412</v>
      </c>
      <c r="Q170" s="2">
        <v>3185565</v>
      </c>
      <c r="R170" s="2">
        <v>988792</v>
      </c>
      <c r="S170" s="2">
        <v>2718295</v>
      </c>
      <c r="T170" s="2">
        <v>2666405</v>
      </c>
      <c r="U170" s="2">
        <v>2103110</v>
      </c>
      <c r="V170" s="2">
        <v>2444719</v>
      </c>
      <c r="W170" s="2">
        <v>3805491</v>
      </c>
      <c r="X170" s="2">
        <v>3110618</v>
      </c>
      <c r="Y170" s="2">
        <v>1747270</v>
      </c>
      <c r="Z170" s="2">
        <v>1658482</v>
      </c>
      <c r="AA170" s="2">
        <v>1747299</v>
      </c>
      <c r="AB170" s="2">
        <v>2306509</v>
      </c>
      <c r="AC170" s="2">
        <v>3264222</v>
      </c>
      <c r="AD170" s="2">
        <v>3381130</v>
      </c>
      <c r="AE170" s="2">
        <v>2917500</v>
      </c>
      <c r="AF170" s="2">
        <v>1701550</v>
      </c>
      <c r="AG170" s="2">
        <v>1592566</v>
      </c>
      <c r="AH170" s="2">
        <v>1557898</v>
      </c>
      <c r="AI170" s="2">
        <v>2336571</v>
      </c>
      <c r="AJ170" s="2">
        <v>2481442</v>
      </c>
      <c r="AK170" s="2">
        <v>1516767</v>
      </c>
      <c r="AL170" s="2">
        <v>2096241</v>
      </c>
      <c r="AM170" s="2">
        <v>2068275</v>
      </c>
      <c r="AN170" s="2">
        <v>1749632</v>
      </c>
      <c r="AO170" s="2">
        <v>2074201</v>
      </c>
      <c r="AP170" s="2">
        <v>2581290</v>
      </c>
      <c r="AQ170" s="2">
        <v>1686308</v>
      </c>
      <c r="AR170" s="2">
        <v>2484301</v>
      </c>
      <c r="AS170" s="2">
        <v>1467812</v>
      </c>
      <c r="AT170" s="2">
        <v>2743765</v>
      </c>
      <c r="AU170" s="2">
        <v>2065578</v>
      </c>
      <c r="AV170" s="2">
        <v>2586866</v>
      </c>
      <c r="AW170" s="2">
        <v>2412107</v>
      </c>
      <c r="AX170" s="2">
        <v>1095260</v>
      </c>
      <c r="AY170" s="2">
        <v>2833575</v>
      </c>
      <c r="AZ170" s="2">
        <v>4242581</v>
      </c>
      <c r="BA170" s="2">
        <v>2293816</v>
      </c>
      <c r="BB170" s="2">
        <v>2025557</v>
      </c>
      <c r="BC170" s="2">
        <v>2192722</v>
      </c>
      <c r="BD170" s="2">
        <v>2121149</v>
      </c>
      <c r="BE170" s="2">
        <v>2788635</v>
      </c>
      <c r="BF170" s="2">
        <v>3021537</v>
      </c>
      <c r="BG170" s="2">
        <v>1842865</v>
      </c>
      <c r="BH170" s="2">
        <v>2064987</v>
      </c>
      <c r="BI170" s="2">
        <v>2513796</v>
      </c>
      <c r="BJ170" s="2">
        <v>3008334</v>
      </c>
      <c r="BK170" s="2">
        <v>2510804</v>
      </c>
      <c r="BL170" s="2">
        <v>2332364</v>
      </c>
      <c r="BM170" s="2">
        <v>2289426</v>
      </c>
      <c r="BN170" s="2">
        <v>2050155</v>
      </c>
      <c r="BO170" s="2">
        <v>1747539</v>
      </c>
      <c r="BP170" s="2">
        <v>1876666</v>
      </c>
      <c r="BQ170" s="2">
        <v>2617518</v>
      </c>
      <c r="BR170" s="2">
        <v>3021203</v>
      </c>
      <c r="BS170" s="2">
        <v>2725155</v>
      </c>
      <c r="BT170" s="2">
        <v>3626294</v>
      </c>
      <c r="BU170" s="2">
        <v>1875181</v>
      </c>
      <c r="BV170" s="2">
        <v>925164</v>
      </c>
      <c r="BW170" s="2">
        <v>901983</v>
      </c>
      <c r="BX170" s="2">
        <v>2172246</v>
      </c>
      <c r="BY170" s="2">
        <v>2395648</v>
      </c>
      <c r="BZ170" s="2">
        <v>1040611</v>
      </c>
      <c r="CA170" s="2">
        <v>1650748</v>
      </c>
      <c r="CB170" s="2">
        <v>2440336</v>
      </c>
      <c r="CC170" s="2">
        <v>2801447</v>
      </c>
      <c r="CD170" s="2">
        <v>2446919</v>
      </c>
      <c r="CE170" s="2">
        <v>3223133</v>
      </c>
      <c r="CF170" s="2">
        <v>2275305</v>
      </c>
      <c r="CG170" s="2">
        <v>2631929</v>
      </c>
      <c r="CH170" s="2">
        <v>1780159</v>
      </c>
      <c r="CI170" s="2">
        <v>1980671</v>
      </c>
      <c r="CJ170" s="2">
        <v>1960245</v>
      </c>
      <c r="CK170" s="2">
        <v>1453721</v>
      </c>
      <c r="CL170" s="2">
        <v>1458482</v>
      </c>
      <c r="CM170" s="2">
        <v>2061217</v>
      </c>
      <c r="CN170" s="2">
        <v>1582489</v>
      </c>
      <c r="CO170" s="2">
        <v>2211804</v>
      </c>
      <c r="CP170" s="2">
        <v>3368723</v>
      </c>
      <c r="CQ170" s="2">
        <v>2576744</v>
      </c>
      <c r="CR170" s="2">
        <v>3117891</v>
      </c>
      <c r="CS170" s="2">
        <v>1735962</v>
      </c>
      <c r="CT170" s="2">
        <v>3001622</v>
      </c>
      <c r="CU170" s="2">
        <v>1551339</v>
      </c>
    </row>
    <row r="171" spans="1:99" x14ac:dyDescent="0.4">
      <c r="A171" t="s">
        <v>833</v>
      </c>
      <c r="B171">
        <v>97.9</v>
      </c>
      <c r="C171">
        <v>528.07366999999999</v>
      </c>
      <c r="D171" t="s">
        <v>418</v>
      </c>
      <c r="E171">
        <v>528.08392000000003</v>
      </c>
      <c r="F171" t="s">
        <v>834</v>
      </c>
      <c r="G171" t="s">
        <v>835</v>
      </c>
      <c r="H171" t="s">
        <v>836</v>
      </c>
      <c r="I171" t="s">
        <v>358</v>
      </c>
      <c r="J171" s="2">
        <v>212807</v>
      </c>
      <c r="K171" s="2">
        <v>53414</v>
      </c>
      <c r="L171" s="2">
        <v>441335</v>
      </c>
      <c r="M171" s="2">
        <v>221814</v>
      </c>
      <c r="N171" s="2">
        <v>290536</v>
      </c>
      <c r="O171" s="2">
        <v>80863</v>
      </c>
      <c r="P171" s="2">
        <v>300542</v>
      </c>
      <c r="Q171" s="2">
        <v>364012</v>
      </c>
      <c r="R171" s="2">
        <v>430864</v>
      </c>
      <c r="S171" s="2">
        <v>246126</v>
      </c>
      <c r="T171" s="2">
        <v>62295</v>
      </c>
      <c r="U171" s="2">
        <v>1908.143359375</v>
      </c>
      <c r="V171" s="2">
        <v>123229</v>
      </c>
      <c r="W171" s="2">
        <v>191209</v>
      </c>
      <c r="X171" s="2">
        <v>586382</v>
      </c>
      <c r="Y171" s="2">
        <v>506089</v>
      </c>
      <c r="Z171" s="2">
        <v>385676</v>
      </c>
      <c r="AA171" s="2">
        <v>126862</v>
      </c>
      <c r="AB171" s="2">
        <v>230268</v>
      </c>
      <c r="AC171" s="2">
        <v>48286</v>
      </c>
      <c r="AD171" s="2">
        <v>105582</v>
      </c>
      <c r="AE171" s="2">
        <v>348370</v>
      </c>
      <c r="AF171" s="2">
        <v>936330</v>
      </c>
      <c r="AG171" s="2">
        <v>290672</v>
      </c>
      <c r="AH171" s="2">
        <v>329921</v>
      </c>
      <c r="AI171" s="2">
        <v>705722</v>
      </c>
      <c r="AJ171" s="2">
        <v>518274</v>
      </c>
      <c r="AK171" s="2">
        <v>401501</v>
      </c>
      <c r="AL171" s="2">
        <v>286537</v>
      </c>
      <c r="AM171" s="2">
        <v>275390</v>
      </c>
      <c r="AN171" s="2">
        <v>64507</v>
      </c>
      <c r="AO171" s="2">
        <v>247410</v>
      </c>
      <c r="AP171" s="2">
        <v>299440</v>
      </c>
      <c r="AQ171" s="2">
        <v>411934</v>
      </c>
      <c r="AR171" s="2">
        <v>176752</v>
      </c>
      <c r="AS171" s="2">
        <v>19081</v>
      </c>
      <c r="AT171" s="2">
        <v>408735</v>
      </c>
      <c r="AU171" s="2">
        <v>102282</v>
      </c>
      <c r="AV171" s="2">
        <v>265966</v>
      </c>
      <c r="AW171" s="2">
        <v>137975</v>
      </c>
      <c r="AX171" s="2">
        <v>1908.143359375</v>
      </c>
      <c r="AY171" s="2">
        <v>278550</v>
      </c>
      <c r="AZ171" s="2">
        <v>805155</v>
      </c>
      <c r="BA171" s="2">
        <v>255469</v>
      </c>
      <c r="BB171" s="2">
        <v>470101</v>
      </c>
      <c r="BC171" s="2">
        <v>740400</v>
      </c>
      <c r="BD171" s="2">
        <v>445217</v>
      </c>
      <c r="BE171" s="2">
        <v>81886</v>
      </c>
      <c r="BF171" s="2">
        <v>202788</v>
      </c>
      <c r="BG171" s="2">
        <v>53108</v>
      </c>
      <c r="BH171" s="2">
        <v>183138</v>
      </c>
      <c r="BI171" s="2">
        <v>42659</v>
      </c>
      <c r="BJ171" s="2">
        <v>52357</v>
      </c>
      <c r="BK171" s="2">
        <v>49649</v>
      </c>
      <c r="BL171" s="2">
        <v>1908.143359375</v>
      </c>
      <c r="BM171" s="2">
        <v>160573</v>
      </c>
      <c r="BN171" s="2">
        <v>100073</v>
      </c>
      <c r="BO171" s="2">
        <v>466866</v>
      </c>
      <c r="BP171" s="2">
        <v>656269</v>
      </c>
      <c r="BQ171" s="2">
        <v>342462</v>
      </c>
      <c r="BR171" s="2">
        <v>522509</v>
      </c>
      <c r="BS171" s="2">
        <v>197155</v>
      </c>
      <c r="BT171" s="2">
        <v>217260</v>
      </c>
      <c r="BU171" s="2">
        <v>505831</v>
      </c>
      <c r="BV171" s="2">
        <v>68150</v>
      </c>
      <c r="BW171" s="2">
        <v>90159</v>
      </c>
      <c r="BX171" s="2">
        <v>291340</v>
      </c>
      <c r="BY171" s="2">
        <v>51887</v>
      </c>
      <c r="BZ171" s="2">
        <v>85991</v>
      </c>
      <c r="CA171" s="2">
        <v>22891</v>
      </c>
      <c r="CB171" s="2">
        <v>190426</v>
      </c>
      <c r="CC171" s="2">
        <v>36944</v>
      </c>
      <c r="CD171" s="2">
        <v>463708</v>
      </c>
      <c r="CE171" s="2">
        <v>353176</v>
      </c>
      <c r="CF171" s="2">
        <v>252954</v>
      </c>
      <c r="CG171" s="2">
        <v>283904</v>
      </c>
      <c r="CH171" s="2">
        <v>249197</v>
      </c>
      <c r="CI171" s="2">
        <v>223252</v>
      </c>
      <c r="CJ171" s="2">
        <v>115396</v>
      </c>
      <c r="CK171" s="2">
        <v>614308</v>
      </c>
      <c r="CL171" s="2">
        <v>75813</v>
      </c>
      <c r="CM171" s="2">
        <v>193600</v>
      </c>
      <c r="CN171" s="2">
        <v>154081</v>
      </c>
      <c r="CO171" s="2">
        <v>198768</v>
      </c>
      <c r="CP171" s="2">
        <v>403035</v>
      </c>
      <c r="CQ171" s="2">
        <v>332212</v>
      </c>
      <c r="CR171" s="2">
        <v>112314</v>
      </c>
      <c r="CS171" s="2">
        <v>306557</v>
      </c>
      <c r="CT171" s="2">
        <v>20699</v>
      </c>
      <c r="CU171" s="2">
        <v>413497</v>
      </c>
    </row>
    <row r="172" spans="1:99" x14ac:dyDescent="0.4">
      <c r="A172" t="s">
        <v>837</v>
      </c>
      <c r="B172">
        <v>100</v>
      </c>
      <c r="C172">
        <v>549.40990999999997</v>
      </c>
      <c r="D172" t="s">
        <v>401</v>
      </c>
      <c r="E172">
        <v>549.41021999999998</v>
      </c>
      <c r="F172" t="s">
        <v>838</v>
      </c>
      <c r="G172" t="s">
        <v>839</v>
      </c>
      <c r="H172" t="s">
        <v>840</v>
      </c>
      <c r="I172" t="s">
        <v>841</v>
      </c>
      <c r="J172" s="2">
        <v>184357</v>
      </c>
      <c r="K172" s="2">
        <v>57214068</v>
      </c>
      <c r="L172" s="2">
        <v>34410028</v>
      </c>
      <c r="M172" s="2">
        <v>26288994</v>
      </c>
      <c r="N172" s="2">
        <v>1091859</v>
      </c>
      <c r="O172" s="2">
        <v>13207206</v>
      </c>
      <c r="P172" s="2">
        <v>56770184</v>
      </c>
      <c r="Q172" s="2">
        <v>18084916</v>
      </c>
      <c r="R172" s="2">
        <v>56982104</v>
      </c>
      <c r="S172" s="2">
        <v>36195660</v>
      </c>
      <c r="T172" s="2">
        <v>20792382</v>
      </c>
      <c r="U172" s="2">
        <v>79851</v>
      </c>
      <c r="V172" s="2">
        <v>37582988</v>
      </c>
      <c r="W172" s="2">
        <v>5195976</v>
      </c>
      <c r="X172" s="2">
        <v>13944574</v>
      </c>
      <c r="Y172" s="2">
        <v>353207</v>
      </c>
      <c r="Z172" s="2">
        <v>22532206</v>
      </c>
      <c r="AA172" s="2">
        <v>10468266</v>
      </c>
      <c r="AB172" s="2">
        <v>1613433</v>
      </c>
      <c r="AC172" s="2">
        <v>9195942</v>
      </c>
      <c r="AD172" s="2">
        <v>2239757</v>
      </c>
      <c r="AE172" s="2">
        <v>3857020</v>
      </c>
      <c r="AF172" s="2">
        <v>133793</v>
      </c>
      <c r="AG172" s="2">
        <v>1554302</v>
      </c>
      <c r="AH172" s="2">
        <v>7307877</v>
      </c>
      <c r="AI172" s="2">
        <v>7008012</v>
      </c>
      <c r="AJ172" s="2">
        <v>181332</v>
      </c>
      <c r="AK172" s="2">
        <v>21612058</v>
      </c>
      <c r="AL172" s="2">
        <v>19344088</v>
      </c>
      <c r="AM172" s="2">
        <v>37744248</v>
      </c>
      <c r="AN172" s="2">
        <v>7070765</v>
      </c>
      <c r="AO172" s="2">
        <v>64292200</v>
      </c>
      <c r="AP172" s="2">
        <v>12392150</v>
      </c>
      <c r="AQ172" s="2">
        <v>23098368</v>
      </c>
      <c r="AR172" s="2">
        <v>11520219</v>
      </c>
      <c r="AS172" s="2">
        <v>7990870</v>
      </c>
      <c r="AT172" s="2">
        <v>36014108</v>
      </c>
      <c r="AU172" s="2">
        <v>494121</v>
      </c>
      <c r="AV172" s="2">
        <v>21687756</v>
      </c>
      <c r="AW172" s="2">
        <v>14464547</v>
      </c>
      <c r="AX172" s="2">
        <v>8455256</v>
      </c>
      <c r="AY172" s="2">
        <v>12174844</v>
      </c>
      <c r="AZ172" s="2">
        <v>51969500</v>
      </c>
      <c r="BA172" s="2">
        <v>17434792</v>
      </c>
      <c r="BB172" s="2">
        <v>56089152</v>
      </c>
      <c r="BC172" s="2">
        <v>7450240</v>
      </c>
      <c r="BD172" s="2">
        <v>2349010</v>
      </c>
      <c r="BE172" s="2">
        <v>938390</v>
      </c>
      <c r="BF172" s="2">
        <v>53548</v>
      </c>
      <c r="BG172" s="2">
        <v>6214683</v>
      </c>
      <c r="BH172" s="2">
        <v>2538864</v>
      </c>
      <c r="BI172" s="2">
        <v>1042613</v>
      </c>
      <c r="BJ172" s="2">
        <v>23747782</v>
      </c>
      <c r="BK172" s="2">
        <v>18727946</v>
      </c>
      <c r="BL172" s="2">
        <v>2039979</v>
      </c>
      <c r="BM172" s="2">
        <v>5180128</v>
      </c>
      <c r="BN172" s="2">
        <v>1004269</v>
      </c>
      <c r="BO172" s="2">
        <v>6556107</v>
      </c>
      <c r="BP172" s="2">
        <v>1781413</v>
      </c>
      <c r="BQ172" s="2">
        <v>30994</v>
      </c>
      <c r="BR172" s="2">
        <v>10351465</v>
      </c>
      <c r="BS172" s="2">
        <v>7583630</v>
      </c>
      <c r="BT172" s="2">
        <v>11988014</v>
      </c>
      <c r="BU172" s="2">
        <v>16048499</v>
      </c>
      <c r="BV172" s="2">
        <v>9734179</v>
      </c>
      <c r="BW172" s="2">
        <v>3412998</v>
      </c>
      <c r="BX172" s="2">
        <v>48327792</v>
      </c>
      <c r="BY172" s="2">
        <v>4118402</v>
      </c>
      <c r="BZ172" s="2">
        <v>13044566</v>
      </c>
      <c r="CA172" s="2">
        <v>3357674</v>
      </c>
      <c r="CB172" s="2">
        <v>54071</v>
      </c>
      <c r="CC172" s="2">
        <v>7329608</v>
      </c>
      <c r="CD172" s="2">
        <v>3944402</v>
      </c>
      <c r="CE172" s="2">
        <v>2908412</v>
      </c>
      <c r="CF172" s="2">
        <v>32845452</v>
      </c>
      <c r="CG172" s="2">
        <v>6189316</v>
      </c>
      <c r="CH172" s="2">
        <v>1962394</v>
      </c>
      <c r="CI172" s="2">
        <v>28017702</v>
      </c>
      <c r="CJ172" s="2">
        <v>6401816</v>
      </c>
      <c r="CK172" s="2">
        <v>32600932</v>
      </c>
      <c r="CL172" s="2">
        <v>20646234</v>
      </c>
      <c r="CM172" s="2">
        <v>12049833</v>
      </c>
      <c r="CN172" s="2">
        <v>9055590</v>
      </c>
      <c r="CO172" s="2">
        <v>24266522</v>
      </c>
      <c r="CP172" s="2">
        <v>22995948</v>
      </c>
      <c r="CQ172" s="2">
        <v>2469005</v>
      </c>
      <c r="CR172" s="2">
        <v>7498764</v>
      </c>
      <c r="CS172" s="2">
        <v>5684828</v>
      </c>
      <c r="CT172" s="2">
        <v>17213950</v>
      </c>
      <c r="CU172" s="2">
        <v>16679543</v>
      </c>
    </row>
    <row r="173" spans="1:99" x14ac:dyDescent="0.4">
      <c r="A173" t="s">
        <v>842</v>
      </c>
      <c r="B173">
        <v>98.1</v>
      </c>
      <c r="C173">
        <v>313.31992000000002</v>
      </c>
      <c r="D173" t="s">
        <v>100</v>
      </c>
      <c r="E173">
        <v>313.31009</v>
      </c>
      <c r="F173" t="s">
        <v>843</v>
      </c>
      <c r="G173" t="s">
        <v>844</v>
      </c>
      <c r="H173" t="s">
        <v>845</v>
      </c>
      <c r="I173" t="s">
        <v>358</v>
      </c>
      <c r="J173" s="2">
        <v>18824</v>
      </c>
      <c r="K173" s="2">
        <v>102634</v>
      </c>
      <c r="L173" s="2">
        <v>69479</v>
      </c>
      <c r="M173" s="2">
        <v>69573</v>
      </c>
      <c r="N173" s="2">
        <v>65620</v>
      </c>
      <c r="O173" s="2">
        <v>24658</v>
      </c>
      <c r="P173" s="2">
        <v>71412</v>
      </c>
      <c r="Q173" s="2">
        <v>85911</v>
      </c>
      <c r="R173" s="2">
        <v>64729</v>
      </c>
      <c r="S173" s="2">
        <v>51263</v>
      </c>
      <c r="T173" s="2">
        <v>45232</v>
      </c>
      <c r="U173" s="2">
        <v>25057</v>
      </c>
      <c r="V173" s="2">
        <v>70492</v>
      </c>
      <c r="W173" s="2">
        <v>50163</v>
      </c>
      <c r="X173" s="2">
        <v>68988</v>
      </c>
      <c r="Y173" s="2">
        <v>134108</v>
      </c>
      <c r="Z173" s="2">
        <v>99228</v>
      </c>
      <c r="AA173" s="2">
        <v>106569</v>
      </c>
      <c r="AB173" s="2">
        <v>105502</v>
      </c>
      <c r="AC173" s="2">
        <v>71431</v>
      </c>
      <c r="AD173" s="2">
        <v>111414</v>
      </c>
      <c r="AE173" s="2">
        <v>59038</v>
      </c>
      <c r="AF173" s="2">
        <v>61592</v>
      </c>
      <c r="AG173" s="2">
        <v>69621</v>
      </c>
      <c r="AH173" s="2">
        <v>104819</v>
      </c>
      <c r="AI173" s="2">
        <v>89865</v>
      </c>
      <c r="AJ173" s="2">
        <v>49345</v>
      </c>
      <c r="AK173" s="2">
        <v>90252</v>
      </c>
      <c r="AL173" s="2">
        <v>73914</v>
      </c>
      <c r="AM173" s="2">
        <v>68734</v>
      </c>
      <c r="AN173" s="2">
        <v>38496</v>
      </c>
      <c r="AO173" s="2">
        <v>87710</v>
      </c>
      <c r="AP173" s="2">
        <v>48156</v>
      </c>
      <c r="AQ173" s="2">
        <v>40922</v>
      </c>
      <c r="AR173" s="2">
        <v>26600</v>
      </c>
      <c r="AS173" s="2">
        <v>36236</v>
      </c>
      <c r="AT173" s="2">
        <v>46017</v>
      </c>
      <c r="AU173" s="2">
        <v>70712</v>
      </c>
      <c r="AV173" s="2">
        <v>57151</v>
      </c>
      <c r="AW173" s="2">
        <v>42324</v>
      </c>
      <c r="AX173" s="2">
        <v>91256</v>
      </c>
      <c r="AY173" s="2">
        <v>62658</v>
      </c>
      <c r="AZ173" s="2">
        <v>88649</v>
      </c>
      <c r="BA173" s="2">
        <v>44474</v>
      </c>
      <c r="BB173" s="2">
        <v>133344</v>
      </c>
      <c r="BC173" s="2">
        <v>37431</v>
      </c>
      <c r="BD173" s="2">
        <v>20205</v>
      </c>
      <c r="BE173" s="2">
        <v>41872</v>
      </c>
      <c r="BF173" s="2">
        <v>86796</v>
      </c>
      <c r="BG173" s="2">
        <v>97576</v>
      </c>
      <c r="BH173" s="2">
        <v>67964</v>
      </c>
      <c r="BI173" s="2">
        <v>81891</v>
      </c>
      <c r="BJ173" s="2">
        <v>30173</v>
      </c>
      <c r="BK173" s="2">
        <v>29134</v>
      </c>
      <c r="BL173" s="2">
        <v>15803</v>
      </c>
      <c r="BM173" s="2">
        <v>92997</v>
      </c>
      <c r="BN173" s="2">
        <v>56656</v>
      </c>
      <c r="BO173" s="2">
        <v>39807</v>
      </c>
      <c r="BP173" s="2">
        <v>46068</v>
      </c>
      <c r="BQ173" s="2">
        <v>86018</v>
      </c>
      <c r="BR173" s="2">
        <v>42364</v>
      </c>
      <c r="BS173" s="2">
        <v>89895</v>
      </c>
      <c r="BT173" s="2">
        <v>55284</v>
      </c>
      <c r="BU173" s="2">
        <v>42672</v>
      </c>
      <c r="BV173" s="2">
        <v>96841</v>
      </c>
      <c r="BW173" s="2">
        <v>26325</v>
      </c>
      <c r="BX173" s="2">
        <v>63619</v>
      </c>
      <c r="BY173" s="2">
        <v>85440</v>
      </c>
      <c r="BZ173" s="2">
        <v>64486</v>
      </c>
      <c r="CA173" s="2">
        <v>50550</v>
      </c>
      <c r="CB173" s="2">
        <v>61395</v>
      </c>
      <c r="CC173" s="2">
        <v>63710</v>
      </c>
      <c r="CD173" s="2">
        <v>40400</v>
      </c>
      <c r="CE173" s="2">
        <v>72124</v>
      </c>
      <c r="CF173" s="2">
        <v>90798</v>
      </c>
      <c r="CG173" s="2">
        <v>54089</v>
      </c>
      <c r="CH173" s="2">
        <v>42346</v>
      </c>
      <c r="CI173" s="2">
        <v>43550</v>
      </c>
      <c r="CJ173" s="2">
        <v>97791</v>
      </c>
      <c r="CK173" s="2">
        <v>91889</v>
      </c>
      <c r="CL173" s="2">
        <v>53099</v>
      </c>
      <c r="CM173" s="2">
        <v>26258</v>
      </c>
      <c r="CN173" s="2">
        <v>107815</v>
      </c>
      <c r="CO173" s="2">
        <v>64227</v>
      </c>
      <c r="CP173" s="2">
        <v>41356</v>
      </c>
      <c r="CQ173" s="2">
        <v>91761</v>
      </c>
      <c r="CR173" s="2">
        <v>79137</v>
      </c>
      <c r="CS173" s="2">
        <v>47737</v>
      </c>
      <c r="CT173" s="2">
        <v>108038</v>
      </c>
      <c r="CU173" s="2">
        <v>92836</v>
      </c>
    </row>
    <row r="174" spans="1:99" x14ac:dyDescent="0.4">
      <c r="A174" t="s">
        <v>846</v>
      </c>
      <c r="B174">
        <v>99.9</v>
      </c>
      <c r="C174">
        <v>817.64862000000005</v>
      </c>
      <c r="D174" t="s">
        <v>100</v>
      </c>
      <c r="E174">
        <v>817.65039000000002</v>
      </c>
      <c r="F174" t="s">
        <v>847</v>
      </c>
      <c r="G174" t="s">
        <v>848</v>
      </c>
      <c r="H174" t="s">
        <v>849</v>
      </c>
      <c r="I174" t="s">
        <v>358</v>
      </c>
      <c r="J174" s="2">
        <v>5410</v>
      </c>
      <c r="K174" s="2">
        <v>365.83056640625</v>
      </c>
      <c r="L174" s="2">
        <v>365.83056640625</v>
      </c>
      <c r="M174" s="2">
        <v>365.83056640625</v>
      </c>
      <c r="N174" s="2">
        <v>10049</v>
      </c>
      <c r="O174" s="2">
        <v>50592</v>
      </c>
      <c r="P174" s="2">
        <v>365.83056640625</v>
      </c>
      <c r="Q174" s="2">
        <v>21391</v>
      </c>
      <c r="R174" s="2">
        <v>11392</v>
      </c>
      <c r="S174" s="2">
        <v>365.83056640625</v>
      </c>
      <c r="T174" s="2">
        <v>15747</v>
      </c>
      <c r="U174" s="2">
        <v>6713</v>
      </c>
      <c r="V174" s="2">
        <v>15570</v>
      </c>
      <c r="W174" s="2">
        <v>47411</v>
      </c>
      <c r="X174" s="2">
        <v>16562</v>
      </c>
      <c r="Y174" s="2">
        <v>45081</v>
      </c>
      <c r="Z174" s="2">
        <v>27851</v>
      </c>
      <c r="AA174" s="2">
        <v>68768</v>
      </c>
      <c r="AB174" s="2">
        <v>13889</v>
      </c>
      <c r="AC174" s="2">
        <v>11245</v>
      </c>
      <c r="AD174" s="2">
        <v>25894</v>
      </c>
      <c r="AE174" s="2">
        <v>11468</v>
      </c>
      <c r="AF174" s="2">
        <v>365.83056640625</v>
      </c>
      <c r="AG174" s="2">
        <v>21484</v>
      </c>
      <c r="AH174" s="2">
        <v>12973</v>
      </c>
      <c r="AI174" s="2">
        <v>365.83056640625</v>
      </c>
      <c r="AJ174" s="2">
        <v>13237</v>
      </c>
      <c r="AK174" s="2">
        <v>14488</v>
      </c>
      <c r="AL174" s="2">
        <v>21819</v>
      </c>
      <c r="AM174" s="2">
        <v>365.83056640625</v>
      </c>
      <c r="AN174" s="2">
        <v>365.83056640625</v>
      </c>
      <c r="AO174" s="2">
        <v>15181</v>
      </c>
      <c r="AP174" s="2">
        <v>365.83056640625</v>
      </c>
      <c r="AQ174" s="2">
        <v>365.83056640625</v>
      </c>
      <c r="AR174" s="2">
        <v>21464</v>
      </c>
      <c r="AS174" s="2">
        <v>44265</v>
      </c>
      <c r="AT174" s="2">
        <v>365.83056640625</v>
      </c>
      <c r="AU174" s="2">
        <v>54009</v>
      </c>
      <c r="AV174" s="2">
        <v>84619</v>
      </c>
      <c r="AW174" s="2">
        <v>18503</v>
      </c>
      <c r="AX174" s="2">
        <v>23601</v>
      </c>
      <c r="AY174" s="2">
        <v>125610</v>
      </c>
      <c r="AZ174" s="2">
        <v>18591</v>
      </c>
      <c r="BA174" s="2">
        <v>17705</v>
      </c>
      <c r="BB174" s="2">
        <v>365.83056640625</v>
      </c>
      <c r="BC174" s="2">
        <v>70459</v>
      </c>
      <c r="BD174" s="2">
        <v>49477</v>
      </c>
      <c r="BE174" s="2">
        <v>19836</v>
      </c>
      <c r="BF174" s="2">
        <v>63215</v>
      </c>
      <c r="BG174" s="2">
        <v>23354</v>
      </c>
      <c r="BH174" s="2">
        <v>37774</v>
      </c>
      <c r="BI174" s="2">
        <v>99409</v>
      </c>
      <c r="BJ174" s="2">
        <v>32364</v>
      </c>
      <c r="BK174" s="2">
        <v>135615</v>
      </c>
      <c r="BL174" s="2">
        <v>39016</v>
      </c>
      <c r="BM174" s="2">
        <v>365.83056640625</v>
      </c>
      <c r="BN174" s="2">
        <v>205828</v>
      </c>
      <c r="BO174" s="2">
        <v>71249</v>
      </c>
      <c r="BP174" s="2">
        <v>13004</v>
      </c>
      <c r="BQ174" s="2">
        <v>49598</v>
      </c>
      <c r="BR174" s="2">
        <v>365.83056640625</v>
      </c>
      <c r="BS174" s="2">
        <v>25213</v>
      </c>
      <c r="BT174" s="2">
        <v>61744</v>
      </c>
      <c r="BU174" s="2">
        <v>16888</v>
      </c>
      <c r="BV174" s="2">
        <v>17904</v>
      </c>
      <c r="BW174" s="2">
        <v>12942</v>
      </c>
      <c r="BX174" s="2">
        <v>365.83056640625</v>
      </c>
      <c r="BY174" s="2">
        <v>11839</v>
      </c>
      <c r="BZ174" s="2">
        <v>12749</v>
      </c>
      <c r="CA174" s="2">
        <v>365.83056640625</v>
      </c>
      <c r="CB174" s="2">
        <v>28333</v>
      </c>
      <c r="CC174" s="2">
        <v>35921</v>
      </c>
      <c r="CD174" s="2">
        <v>32218</v>
      </c>
      <c r="CE174" s="2">
        <v>34566</v>
      </c>
      <c r="CF174" s="2">
        <v>365.83056640625</v>
      </c>
      <c r="CG174" s="2">
        <v>365.83056640625</v>
      </c>
      <c r="CH174" s="2">
        <v>50722</v>
      </c>
      <c r="CI174" s="2">
        <v>365.83056640625</v>
      </c>
      <c r="CJ174" s="2">
        <v>365.83056640625</v>
      </c>
      <c r="CK174" s="2">
        <v>365.83056640625</v>
      </c>
      <c r="CL174" s="2">
        <v>40104</v>
      </c>
      <c r="CM174" s="2">
        <v>365.83056640625</v>
      </c>
      <c r="CN174" s="2">
        <v>12738</v>
      </c>
      <c r="CO174" s="2">
        <v>365.83056640625</v>
      </c>
      <c r="CP174" s="2">
        <v>57725</v>
      </c>
      <c r="CQ174" s="2">
        <v>24360</v>
      </c>
      <c r="CR174" s="2">
        <v>16075</v>
      </c>
      <c r="CS174" s="2">
        <v>26597</v>
      </c>
      <c r="CT174" s="2">
        <v>7237</v>
      </c>
      <c r="CU174" s="2">
        <v>30076</v>
      </c>
    </row>
    <row r="175" spans="1:99" x14ac:dyDescent="0.4">
      <c r="A175" t="s">
        <v>850</v>
      </c>
      <c r="B175">
        <v>100</v>
      </c>
      <c r="C175">
        <v>300.28820999999999</v>
      </c>
      <c r="D175" t="s">
        <v>100</v>
      </c>
      <c r="E175">
        <v>300.28969999999998</v>
      </c>
      <c r="F175" t="s">
        <v>851</v>
      </c>
      <c r="G175" t="s">
        <v>852</v>
      </c>
      <c r="H175" t="s">
        <v>853</v>
      </c>
      <c r="I175" t="s">
        <v>358</v>
      </c>
      <c r="J175" s="2">
        <v>1659148</v>
      </c>
      <c r="K175" s="2">
        <v>2058896</v>
      </c>
      <c r="L175" s="2">
        <v>1846798</v>
      </c>
      <c r="M175" s="2">
        <v>2430439</v>
      </c>
      <c r="N175" s="2">
        <v>2289980</v>
      </c>
      <c r="O175" s="2">
        <v>2363596</v>
      </c>
      <c r="P175" s="2">
        <v>2206548</v>
      </c>
      <c r="Q175" s="2">
        <v>2102780</v>
      </c>
      <c r="R175" s="2">
        <v>1840247</v>
      </c>
      <c r="S175" s="2">
        <v>1991912</v>
      </c>
      <c r="T175" s="2">
        <v>1866748</v>
      </c>
      <c r="U175" s="2">
        <v>2196092</v>
      </c>
      <c r="V175" s="2">
        <v>2338977</v>
      </c>
      <c r="W175" s="2">
        <v>1950743</v>
      </c>
      <c r="X175" s="2">
        <v>1865742</v>
      </c>
      <c r="Y175" s="2">
        <v>2044509</v>
      </c>
      <c r="Z175" s="2">
        <v>2112342</v>
      </c>
      <c r="AA175" s="2">
        <v>1963602</v>
      </c>
      <c r="AB175" s="2">
        <v>2298239</v>
      </c>
      <c r="AC175" s="2">
        <v>1849723</v>
      </c>
      <c r="AD175" s="2">
        <v>1908052</v>
      </c>
      <c r="AE175" s="2">
        <v>2021556</v>
      </c>
      <c r="AF175" s="2">
        <v>2552075</v>
      </c>
      <c r="AG175" s="2">
        <v>2053085</v>
      </c>
      <c r="AH175" s="2">
        <v>2362067</v>
      </c>
      <c r="AI175" s="2">
        <v>1982000</v>
      </c>
      <c r="AJ175" s="2">
        <v>2107566</v>
      </c>
      <c r="AK175" s="2">
        <v>1860108</v>
      </c>
      <c r="AL175" s="2">
        <v>1770681</v>
      </c>
      <c r="AM175" s="2">
        <v>1965875</v>
      </c>
      <c r="AN175" s="2">
        <v>2081200</v>
      </c>
      <c r="AO175" s="2">
        <v>2102180</v>
      </c>
      <c r="AP175" s="2">
        <v>2112650</v>
      </c>
      <c r="AQ175" s="2">
        <v>1787816</v>
      </c>
      <c r="AR175" s="2">
        <v>1892033</v>
      </c>
      <c r="AS175" s="2">
        <v>1740566</v>
      </c>
      <c r="AT175" s="2">
        <v>2227273</v>
      </c>
      <c r="AU175" s="2">
        <v>2013844</v>
      </c>
      <c r="AV175" s="2">
        <v>2189154</v>
      </c>
      <c r="AW175" s="2">
        <v>1781855</v>
      </c>
      <c r="AX175" s="2">
        <v>1800028</v>
      </c>
      <c r="AY175" s="2">
        <v>2184548</v>
      </c>
      <c r="AZ175" s="2">
        <v>1736923</v>
      </c>
      <c r="BA175" s="2">
        <v>1862328</v>
      </c>
      <c r="BB175" s="2">
        <v>2288370</v>
      </c>
      <c r="BC175" s="2">
        <v>1958200</v>
      </c>
      <c r="BD175" s="2">
        <v>1595701</v>
      </c>
      <c r="BE175" s="2">
        <v>1422710</v>
      </c>
      <c r="BF175" s="2">
        <v>2107248</v>
      </c>
      <c r="BG175" s="2">
        <v>1914429</v>
      </c>
      <c r="BH175" s="2">
        <v>2089722</v>
      </c>
      <c r="BI175" s="2">
        <v>1692118</v>
      </c>
      <c r="BJ175" s="2">
        <v>2040691</v>
      </c>
      <c r="BK175" s="2">
        <v>1940112</v>
      </c>
      <c r="BL175" s="2">
        <v>1839212</v>
      </c>
      <c r="BM175" s="2">
        <v>2035431</v>
      </c>
      <c r="BN175" s="2">
        <v>1994578</v>
      </c>
      <c r="BO175" s="2">
        <v>1974882</v>
      </c>
      <c r="BP175" s="2">
        <v>1503927</v>
      </c>
      <c r="BQ175" s="2">
        <v>1878893</v>
      </c>
      <c r="BR175" s="2">
        <v>1682248</v>
      </c>
      <c r="BS175" s="2">
        <v>1778647</v>
      </c>
      <c r="BT175" s="2">
        <v>1684753</v>
      </c>
      <c r="BU175" s="2">
        <v>2031947</v>
      </c>
      <c r="BV175" s="2">
        <v>1786669</v>
      </c>
      <c r="BW175" s="2">
        <v>2121488</v>
      </c>
      <c r="BX175" s="2">
        <v>2037694</v>
      </c>
      <c r="BY175" s="2">
        <v>1801158</v>
      </c>
      <c r="BZ175" s="2">
        <v>1775924</v>
      </c>
      <c r="CA175" s="2">
        <v>1619490</v>
      </c>
      <c r="CB175" s="2">
        <v>1926952</v>
      </c>
      <c r="CC175" s="2">
        <v>1815452</v>
      </c>
      <c r="CD175" s="2">
        <v>1854519</v>
      </c>
      <c r="CE175" s="2">
        <v>1747531</v>
      </c>
      <c r="CF175" s="2">
        <v>1627598</v>
      </c>
      <c r="CG175" s="2">
        <v>1632010</v>
      </c>
      <c r="CH175" s="2">
        <v>1529483</v>
      </c>
      <c r="CI175" s="2">
        <v>2312544</v>
      </c>
      <c r="CJ175" s="2">
        <v>1761570</v>
      </c>
      <c r="CK175" s="2">
        <v>1461227</v>
      </c>
      <c r="CL175" s="2">
        <v>1552098</v>
      </c>
      <c r="CM175" s="2">
        <v>1808753</v>
      </c>
      <c r="CN175" s="2">
        <v>1530422</v>
      </c>
      <c r="CO175" s="2">
        <v>1553834</v>
      </c>
      <c r="CP175" s="2">
        <v>724517</v>
      </c>
      <c r="CQ175" s="2">
        <v>1951914</v>
      </c>
      <c r="CR175" s="2">
        <v>1595692</v>
      </c>
      <c r="CS175" s="2">
        <v>1603082</v>
      </c>
      <c r="CT175" s="2">
        <v>2204640</v>
      </c>
      <c r="CU175" s="2">
        <v>1654322</v>
      </c>
    </row>
    <row r="176" spans="1:99" x14ac:dyDescent="0.4">
      <c r="A176" t="s">
        <v>854</v>
      </c>
      <c r="B176">
        <v>100</v>
      </c>
      <c r="C176">
        <v>146.11707999999999</v>
      </c>
      <c r="D176" t="s">
        <v>100</v>
      </c>
      <c r="E176">
        <v>146.11760000000001</v>
      </c>
      <c r="F176" t="s">
        <v>855</v>
      </c>
      <c r="G176" t="s">
        <v>856</v>
      </c>
      <c r="H176" t="s">
        <v>857</v>
      </c>
      <c r="I176" t="s">
        <v>358</v>
      </c>
      <c r="J176" s="2">
        <v>14721735</v>
      </c>
      <c r="K176" s="2">
        <v>3046590</v>
      </c>
      <c r="L176" s="2">
        <v>9395165</v>
      </c>
      <c r="M176" s="2">
        <v>3811546</v>
      </c>
      <c r="N176" s="2">
        <v>12843329</v>
      </c>
      <c r="O176" s="2">
        <v>10339341</v>
      </c>
      <c r="P176" s="2">
        <v>8527966</v>
      </c>
      <c r="Q176" s="2">
        <v>2320451</v>
      </c>
      <c r="R176" s="2">
        <v>13604131</v>
      </c>
      <c r="S176" s="2">
        <v>2719625</v>
      </c>
      <c r="T176" s="2">
        <v>2845914</v>
      </c>
      <c r="U176" s="2">
        <v>3225601</v>
      </c>
      <c r="V176" s="2">
        <v>3713177</v>
      </c>
      <c r="W176" s="2">
        <v>2977764</v>
      </c>
      <c r="X176" s="2">
        <v>8331624</v>
      </c>
      <c r="Y176" s="2">
        <v>5317088</v>
      </c>
      <c r="Z176" s="2">
        <v>796589</v>
      </c>
      <c r="AA176" s="2">
        <v>888340</v>
      </c>
      <c r="AB176" s="2">
        <v>3669418</v>
      </c>
      <c r="AC176" s="2">
        <v>1497305</v>
      </c>
      <c r="AD176" s="2">
        <v>2981491</v>
      </c>
      <c r="AE176" s="2">
        <v>3470422</v>
      </c>
      <c r="AF176" s="2">
        <v>31160036</v>
      </c>
      <c r="AG176" s="2">
        <v>9047962</v>
      </c>
      <c r="AH176" s="2">
        <v>4872488</v>
      </c>
      <c r="AI176" s="2">
        <v>13292736</v>
      </c>
      <c r="AJ176" s="2">
        <v>12627436</v>
      </c>
      <c r="AK176" s="2">
        <v>30757576</v>
      </c>
      <c r="AL176" s="2">
        <v>2745197</v>
      </c>
      <c r="AM176" s="2">
        <v>9683472</v>
      </c>
      <c r="AN176" s="2">
        <v>4281086</v>
      </c>
      <c r="AO176" s="2">
        <v>7471180</v>
      </c>
      <c r="AP176" s="2">
        <v>3102381</v>
      </c>
      <c r="AQ176" s="2">
        <v>9464903</v>
      </c>
      <c r="AR176" s="2">
        <v>2744622</v>
      </c>
      <c r="AS176" s="2">
        <v>1566699</v>
      </c>
      <c r="AT176" s="2">
        <v>3977791</v>
      </c>
      <c r="AU176" s="2">
        <v>11773272</v>
      </c>
      <c r="AV176" s="2">
        <v>11478051</v>
      </c>
      <c r="AW176" s="2">
        <v>6895519</v>
      </c>
      <c r="AX176" s="2">
        <v>4548814</v>
      </c>
      <c r="AY176" s="2">
        <v>1915654</v>
      </c>
      <c r="AZ176" s="2">
        <v>3669228</v>
      </c>
      <c r="BA176" s="2">
        <v>9534126</v>
      </c>
      <c r="BB176" s="2">
        <v>22518370</v>
      </c>
      <c r="BC176" s="2">
        <v>5367482</v>
      </c>
      <c r="BD176" s="2">
        <v>7057132</v>
      </c>
      <c r="BE176" s="2">
        <v>1503646</v>
      </c>
      <c r="BF176" s="2">
        <v>4729250</v>
      </c>
      <c r="BG176" s="2">
        <v>12761121</v>
      </c>
      <c r="BH176" s="2">
        <v>3589182</v>
      </c>
      <c r="BI176" s="2">
        <v>1357668</v>
      </c>
      <c r="BJ176" s="2">
        <v>3102444</v>
      </c>
      <c r="BK176" s="2">
        <v>2116888</v>
      </c>
      <c r="BL176" s="2">
        <v>2266168</v>
      </c>
      <c r="BM176" s="2">
        <v>26742910</v>
      </c>
      <c r="BN176" s="2">
        <v>1530789</v>
      </c>
      <c r="BO176" s="2">
        <v>3307446</v>
      </c>
      <c r="BP176" s="2">
        <v>9721165</v>
      </c>
      <c r="BQ176" s="2">
        <v>9299428</v>
      </c>
      <c r="BR176" s="2">
        <v>3922413</v>
      </c>
      <c r="BS176" s="2">
        <v>7301200</v>
      </c>
      <c r="BT176" s="2">
        <v>10163689</v>
      </c>
      <c r="BU176" s="2">
        <v>14414075</v>
      </c>
      <c r="BV176" s="2">
        <v>2168816</v>
      </c>
      <c r="BW176" s="2">
        <v>4787246</v>
      </c>
      <c r="BX176" s="2">
        <v>5041338</v>
      </c>
      <c r="BY176" s="2">
        <v>2605459</v>
      </c>
      <c r="BZ176" s="2">
        <v>9018798</v>
      </c>
      <c r="CA176" s="2">
        <v>1380305</v>
      </c>
      <c r="CB176" s="2">
        <v>8127916</v>
      </c>
      <c r="CC176" s="2">
        <v>2689669</v>
      </c>
      <c r="CD176" s="2">
        <v>7233266</v>
      </c>
      <c r="CE176" s="2">
        <v>5463650</v>
      </c>
      <c r="CF176" s="2">
        <v>9980463</v>
      </c>
      <c r="CG176" s="2">
        <v>13470617</v>
      </c>
      <c r="CH176" s="2">
        <v>12993758</v>
      </c>
      <c r="CI176" s="2">
        <v>10365446</v>
      </c>
      <c r="CJ176" s="2">
        <v>4723826</v>
      </c>
      <c r="CK176" s="2">
        <v>4752254</v>
      </c>
      <c r="CL176" s="2">
        <v>1680118</v>
      </c>
      <c r="CM176" s="2">
        <v>11553797</v>
      </c>
      <c r="CN176" s="2">
        <v>1582414</v>
      </c>
      <c r="CO176" s="2">
        <v>5283882</v>
      </c>
      <c r="CP176" s="2">
        <v>5569346</v>
      </c>
      <c r="CQ176" s="2">
        <v>12165334</v>
      </c>
      <c r="CR176" s="2">
        <v>3350333</v>
      </c>
      <c r="CS176" s="2">
        <v>8177030</v>
      </c>
      <c r="CT176" s="2">
        <v>5787774</v>
      </c>
      <c r="CU176" s="2">
        <v>30729284</v>
      </c>
    </row>
    <row r="177" spans="1:99" x14ac:dyDescent="0.4">
      <c r="A177" t="s">
        <v>858</v>
      </c>
      <c r="B177">
        <v>95.9</v>
      </c>
      <c r="C177">
        <v>203.05179000000001</v>
      </c>
      <c r="D177" t="s">
        <v>859</v>
      </c>
      <c r="E177">
        <v>203.03729000000001</v>
      </c>
      <c r="F177" t="s">
        <v>860</v>
      </c>
      <c r="G177" t="s">
        <v>861</v>
      </c>
      <c r="H177" t="s">
        <v>862</v>
      </c>
      <c r="I177" t="s">
        <v>358</v>
      </c>
      <c r="J177" s="2">
        <v>3909355</v>
      </c>
      <c r="K177" s="2">
        <v>5634705</v>
      </c>
      <c r="L177" s="2">
        <v>7320680</v>
      </c>
      <c r="M177" s="2">
        <v>2189424</v>
      </c>
      <c r="N177" s="2">
        <v>6152728</v>
      </c>
      <c r="O177" s="2">
        <v>5977204</v>
      </c>
      <c r="P177" s="2">
        <v>5218805</v>
      </c>
      <c r="Q177" s="2">
        <v>5638189</v>
      </c>
      <c r="R177" s="2">
        <v>7149294</v>
      </c>
      <c r="S177" s="2">
        <v>6330364</v>
      </c>
      <c r="T177" s="2">
        <v>3592619</v>
      </c>
      <c r="U177" s="2">
        <v>5544979</v>
      </c>
      <c r="V177" s="2">
        <v>6220384</v>
      </c>
      <c r="W177" s="2">
        <v>4931923</v>
      </c>
      <c r="X177" s="2">
        <v>4928132</v>
      </c>
      <c r="Y177" s="2">
        <v>4207862</v>
      </c>
      <c r="Z177" s="2">
        <v>4339906</v>
      </c>
      <c r="AA177" s="2">
        <v>4289282</v>
      </c>
      <c r="AB177" s="2">
        <v>7628526</v>
      </c>
      <c r="AC177" s="2">
        <v>8141042</v>
      </c>
      <c r="AD177" s="2">
        <v>8944763</v>
      </c>
      <c r="AE177" s="2">
        <v>3884574</v>
      </c>
      <c r="AF177" s="2">
        <v>3617353</v>
      </c>
      <c r="AG177" s="2">
        <v>9038192</v>
      </c>
      <c r="AH177" s="2">
        <v>6186330</v>
      </c>
      <c r="AI177" s="2">
        <v>4832663</v>
      </c>
      <c r="AJ177" s="2">
        <v>4894546</v>
      </c>
      <c r="AK177" s="2">
        <v>6119358</v>
      </c>
      <c r="AL177" s="2">
        <v>4400823</v>
      </c>
      <c r="AM177" s="2">
        <v>8996759</v>
      </c>
      <c r="AN177" s="2">
        <v>6444411</v>
      </c>
      <c r="AO177" s="2">
        <v>2970806</v>
      </c>
      <c r="AP177" s="2">
        <v>10107377</v>
      </c>
      <c r="AQ177" s="2">
        <v>4064324</v>
      </c>
      <c r="AR177" s="2">
        <v>7537404</v>
      </c>
      <c r="AS177" s="2">
        <v>8839219</v>
      </c>
      <c r="AT177" s="2">
        <v>6200880</v>
      </c>
      <c r="AU177" s="2">
        <v>6166536</v>
      </c>
      <c r="AV177" s="2">
        <v>4821877</v>
      </c>
      <c r="AW177" s="2">
        <v>4968108</v>
      </c>
      <c r="AX177" s="2">
        <v>5712316</v>
      </c>
      <c r="AY177" s="2">
        <v>9081452</v>
      </c>
      <c r="AZ177" s="2">
        <v>6688734</v>
      </c>
      <c r="BA177" s="2">
        <v>2676772</v>
      </c>
      <c r="BB177" s="2">
        <v>4203866</v>
      </c>
      <c r="BC177" s="2">
        <v>5810960</v>
      </c>
      <c r="BD177" s="2">
        <v>3729644</v>
      </c>
      <c r="BE177" s="2">
        <v>10965840</v>
      </c>
      <c r="BF177" s="2">
        <v>4163386</v>
      </c>
      <c r="BG177" s="2">
        <v>6874910</v>
      </c>
      <c r="BH177" s="2">
        <v>9673565</v>
      </c>
      <c r="BI177" s="2">
        <v>3894838</v>
      </c>
      <c r="BJ177" s="2">
        <v>5761216</v>
      </c>
      <c r="BK177" s="2">
        <v>4766400</v>
      </c>
      <c r="BL177" s="2">
        <v>8485266</v>
      </c>
      <c r="BM177" s="2">
        <v>5652450</v>
      </c>
      <c r="BN177" s="2">
        <v>10077941</v>
      </c>
      <c r="BO177" s="2">
        <v>7589946</v>
      </c>
      <c r="BP177" s="2">
        <v>4297088</v>
      </c>
      <c r="BQ177" s="2">
        <v>4837415</v>
      </c>
      <c r="BR177" s="2">
        <v>6095196</v>
      </c>
      <c r="BS177" s="2">
        <v>5667640</v>
      </c>
      <c r="BT177" s="2">
        <v>3740394</v>
      </c>
      <c r="BU177" s="2">
        <v>3518445</v>
      </c>
      <c r="BV177" s="2">
        <v>14311781</v>
      </c>
      <c r="BW177" s="2">
        <v>4067450</v>
      </c>
      <c r="BX177" s="2">
        <v>6377658</v>
      </c>
      <c r="BY177" s="2">
        <v>3694764</v>
      </c>
      <c r="BZ177" s="2">
        <v>4089656</v>
      </c>
      <c r="CA177" s="2">
        <v>6270864</v>
      </c>
      <c r="CB177" s="2">
        <v>9979854</v>
      </c>
      <c r="CC177" s="2">
        <v>5880885</v>
      </c>
      <c r="CD177" s="2">
        <v>3859037</v>
      </c>
      <c r="CE177" s="2">
        <v>4895119</v>
      </c>
      <c r="CF177" s="2">
        <v>4432124</v>
      </c>
      <c r="CG177" s="2">
        <v>5423515</v>
      </c>
      <c r="CH177" s="2">
        <v>8580034</v>
      </c>
      <c r="CI177" s="2">
        <v>7242630</v>
      </c>
      <c r="CJ177" s="2">
        <v>7343718</v>
      </c>
      <c r="CK177" s="2">
        <v>4298830</v>
      </c>
      <c r="CL177" s="2">
        <v>4363676</v>
      </c>
      <c r="CM177" s="2">
        <v>10135058</v>
      </c>
      <c r="CN177" s="2">
        <v>3663290</v>
      </c>
      <c r="CO177" s="2">
        <v>4757260</v>
      </c>
      <c r="CP177" s="2">
        <v>3677686</v>
      </c>
      <c r="CQ177" s="2">
        <v>3913423</v>
      </c>
      <c r="CR177" s="2">
        <v>4788912</v>
      </c>
      <c r="CS177" s="2">
        <v>5729890</v>
      </c>
      <c r="CT177" s="2">
        <v>2612876</v>
      </c>
      <c r="CU177" s="2">
        <v>2651862</v>
      </c>
    </row>
    <row r="178" spans="1:99" x14ac:dyDescent="0.4">
      <c r="A178" t="s">
        <v>863</v>
      </c>
      <c r="B178">
        <v>99.9</v>
      </c>
      <c r="C178">
        <v>414.31909000000002</v>
      </c>
      <c r="D178" t="s">
        <v>100</v>
      </c>
      <c r="E178">
        <v>414.32141000000001</v>
      </c>
      <c r="F178" t="s">
        <v>864</v>
      </c>
      <c r="G178" t="s">
        <v>865</v>
      </c>
      <c r="H178" t="s">
        <v>866</v>
      </c>
      <c r="I178" t="s">
        <v>358</v>
      </c>
      <c r="J178" s="2">
        <v>550314368</v>
      </c>
      <c r="K178" s="2">
        <v>633245248</v>
      </c>
      <c r="L178" s="2">
        <v>710285120</v>
      </c>
      <c r="M178" s="2">
        <v>1303634432</v>
      </c>
      <c r="N178" s="2">
        <v>302682656</v>
      </c>
      <c r="O178" s="2">
        <v>332772800</v>
      </c>
      <c r="P178" s="2">
        <v>1196109056</v>
      </c>
      <c r="Q178" s="2">
        <v>780426432</v>
      </c>
      <c r="R178" s="2">
        <v>505430656</v>
      </c>
      <c r="S178" s="2">
        <v>764175936</v>
      </c>
      <c r="T178" s="2">
        <v>630593088</v>
      </c>
      <c r="U178" s="2">
        <v>589946304</v>
      </c>
      <c r="V178" s="2">
        <v>1313115008</v>
      </c>
      <c r="W178" s="2">
        <v>852490624</v>
      </c>
      <c r="X178" s="2">
        <v>622667392</v>
      </c>
      <c r="Y178" s="2">
        <v>692467904</v>
      </c>
      <c r="Z178" s="2">
        <v>1629130368</v>
      </c>
      <c r="AA178" s="2">
        <v>673454400</v>
      </c>
      <c r="AB178" s="2">
        <v>193542512</v>
      </c>
      <c r="AC178" s="2">
        <v>1057562176</v>
      </c>
      <c r="AD178" s="2">
        <v>663609600</v>
      </c>
      <c r="AE178" s="2">
        <v>462243392</v>
      </c>
      <c r="AF178" s="2">
        <v>971864768</v>
      </c>
      <c r="AG178" s="2">
        <v>783740736</v>
      </c>
      <c r="AH178" s="2">
        <v>1284648448</v>
      </c>
      <c r="AI178" s="2">
        <v>798890496</v>
      </c>
      <c r="AJ178" s="2">
        <v>130060392</v>
      </c>
      <c r="AK178" s="2">
        <v>647110464</v>
      </c>
      <c r="AL178" s="2">
        <v>860086336</v>
      </c>
      <c r="AM178" s="2">
        <v>740556032</v>
      </c>
      <c r="AN178" s="2">
        <v>568370624</v>
      </c>
      <c r="AO178" s="2">
        <v>657423744</v>
      </c>
      <c r="AP178" s="2">
        <v>634435392</v>
      </c>
      <c r="AQ178" s="2">
        <v>748606464</v>
      </c>
      <c r="AR178" s="2">
        <v>390911744</v>
      </c>
      <c r="AS178" s="2">
        <v>773857152</v>
      </c>
      <c r="AT178" s="2">
        <v>577603712</v>
      </c>
      <c r="AU178" s="2">
        <v>1354071040</v>
      </c>
      <c r="AV178" s="2">
        <v>1142408192</v>
      </c>
      <c r="AW178" s="2">
        <v>681157248</v>
      </c>
      <c r="AX178" s="2">
        <v>978550208</v>
      </c>
      <c r="AY178" s="2">
        <v>774503424</v>
      </c>
      <c r="AZ178" s="2">
        <v>473408480</v>
      </c>
      <c r="BA178" s="2">
        <v>741230848</v>
      </c>
      <c r="BB178" s="2">
        <v>517073952</v>
      </c>
      <c r="BC178" s="2">
        <v>684015552</v>
      </c>
      <c r="BD178" s="2">
        <v>578418688</v>
      </c>
      <c r="BE178" s="2">
        <v>526455232</v>
      </c>
      <c r="BF178" s="2">
        <v>586347456</v>
      </c>
      <c r="BG178" s="2">
        <v>627542656</v>
      </c>
      <c r="BH178" s="2">
        <v>602258368</v>
      </c>
      <c r="BI178" s="2">
        <v>608343232</v>
      </c>
      <c r="BJ178" s="2">
        <v>184037824</v>
      </c>
      <c r="BK178" s="2">
        <v>524092928</v>
      </c>
      <c r="BL178" s="2">
        <v>1381689728</v>
      </c>
      <c r="BM178" s="2">
        <v>432710112</v>
      </c>
      <c r="BN178" s="2">
        <v>655226688</v>
      </c>
      <c r="BO178" s="2">
        <v>575653952</v>
      </c>
      <c r="BP178" s="2">
        <v>609980032</v>
      </c>
      <c r="BQ178" s="2">
        <v>255755728</v>
      </c>
      <c r="BR178" s="2">
        <v>94408640</v>
      </c>
      <c r="BS178" s="2">
        <v>854443200</v>
      </c>
      <c r="BT178" s="2">
        <v>714492544</v>
      </c>
      <c r="BU178" s="2">
        <v>124262944</v>
      </c>
      <c r="BV178" s="2">
        <v>724775040</v>
      </c>
      <c r="BW178" s="2">
        <v>796169472</v>
      </c>
      <c r="BX178" s="2">
        <v>1247739392</v>
      </c>
      <c r="BY178" s="2">
        <v>307556384</v>
      </c>
      <c r="BZ178" s="2">
        <v>615578816</v>
      </c>
      <c r="CA178" s="2">
        <v>388186720</v>
      </c>
      <c r="CB178" s="2">
        <v>713269568</v>
      </c>
      <c r="CC178" s="2">
        <v>702425216</v>
      </c>
      <c r="CD178" s="2">
        <v>335616576</v>
      </c>
      <c r="CE178" s="2">
        <v>472715648</v>
      </c>
      <c r="CF178" s="2">
        <v>1049442112</v>
      </c>
      <c r="CG178" s="2">
        <v>1121280512</v>
      </c>
      <c r="CH178" s="2">
        <v>168710928</v>
      </c>
      <c r="CI178" s="2">
        <v>504568736</v>
      </c>
      <c r="CJ178" s="2">
        <v>640767424</v>
      </c>
      <c r="CK178" s="2">
        <v>739674240</v>
      </c>
      <c r="CL178" s="2">
        <v>1405887232</v>
      </c>
      <c r="CM178" s="2">
        <v>498006208</v>
      </c>
      <c r="CN178" s="2">
        <v>1126015616</v>
      </c>
      <c r="CO178" s="2">
        <v>413187488</v>
      </c>
      <c r="CP178" s="2">
        <v>486843296</v>
      </c>
      <c r="CQ178" s="2">
        <v>688931008</v>
      </c>
      <c r="CR178" s="2">
        <v>1177706240</v>
      </c>
      <c r="CS178" s="2">
        <v>766366464</v>
      </c>
      <c r="CT178" s="2">
        <v>735662656</v>
      </c>
      <c r="CU178" s="2">
        <v>599847296</v>
      </c>
    </row>
    <row r="179" spans="1:99" x14ac:dyDescent="0.4">
      <c r="A179" t="s">
        <v>867</v>
      </c>
      <c r="B179">
        <v>99.7</v>
      </c>
      <c r="C179">
        <v>143.03905</v>
      </c>
      <c r="D179" t="s">
        <v>100</v>
      </c>
      <c r="E179">
        <v>143.035</v>
      </c>
      <c r="F179" t="s">
        <v>868</v>
      </c>
      <c r="G179" t="s">
        <v>869</v>
      </c>
      <c r="H179" t="s">
        <v>870</v>
      </c>
      <c r="I179" t="s">
        <v>358</v>
      </c>
      <c r="J179" s="2">
        <v>1662251</v>
      </c>
      <c r="K179" s="2">
        <v>1193933</v>
      </c>
      <c r="L179" s="2">
        <v>566880</v>
      </c>
      <c r="M179" s="2">
        <v>1953740</v>
      </c>
      <c r="N179" s="2">
        <v>2663624</v>
      </c>
      <c r="O179" s="2">
        <v>1329821</v>
      </c>
      <c r="P179" s="2">
        <v>1880655</v>
      </c>
      <c r="Q179" s="2">
        <v>6937074</v>
      </c>
      <c r="R179" s="2">
        <v>832915</v>
      </c>
      <c r="S179" s="2">
        <v>1562715</v>
      </c>
      <c r="T179" s="2">
        <v>1350866</v>
      </c>
      <c r="U179" s="2">
        <v>2119523</v>
      </c>
      <c r="V179" s="2">
        <v>1372354</v>
      </c>
      <c r="W179" s="2">
        <v>1453038</v>
      </c>
      <c r="X179" s="2">
        <v>903281</v>
      </c>
      <c r="Y179" s="2">
        <v>2059708</v>
      </c>
      <c r="Z179" s="2">
        <v>1080762</v>
      </c>
      <c r="AA179" s="2">
        <v>1895587</v>
      </c>
      <c r="AB179" s="2">
        <v>2362267</v>
      </c>
      <c r="AC179" s="2">
        <v>2523442</v>
      </c>
      <c r="AD179" s="2">
        <v>1842187</v>
      </c>
      <c r="AE179" s="2">
        <v>1425268</v>
      </c>
      <c r="AF179" s="2">
        <v>997408</v>
      </c>
      <c r="AG179" s="2">
        <v>1260695</v>
      </c>
      <c r="AH179" s="2">
        <v>971776</v>
      </c>
      <c r="AI179" s="2">
        <v>1031410</v>
      </c>
      <c r="AJ179" s="2">
        <v>1574569</v>
      </c>
      <c r="AK179" s="2">
        <v>1170346</v>
      </c>
      <c r="AL179" s="2">
        <v>2035739</v>
      </c>
      <c r="AM179" s="2">
        <v>4214926</v>
      </c>
      <c r="AN179" s="2">
        <v>1072072</v>
      </c>
      <c r="AO179" s="2">
        <v>2128211</v>
      </c>
      <c r="AP179" s="2">
        <v>1466954</v>
      </c>
      <c r="AQ179" s="2">
        <v>1430890</v>
      </c>
      <c r="AR179" s="2">
        <v>1561638</v>
      </c>
      <c r="AS179" s="2">
        <v>1728646</v>
      </c>
      <c r="AT179" s="2">
        <v>2021330</v>
      </c>
      <c r="AU179" s="2">
        <v>1483351</v>
      </c>
      <c r="AV179" s="2">
        <v>3867526</v>
      </c>
      <c r="AW179" s="2">
        <v>2487216</v>
      </c>
      <c r="AX179" s="2">
        <v>1927849</v>
      </c>
      <c r="AY179" s="2">
        <v>753715</v>
      </c>
      <c r="AZ179" s="2">
        <v>3591864</v>
      </c>
      <c r="BA179" s="2">
        <v>1003477</v>
      </c>
      <c r="BB179" s="2">
        <v>774744</v>
      </c>
      <c r="BC179" s="2">
        <v>1152516</v>
      </c>
      <c r="BD179" s="2">
        <v>2760914</v>
      </c>
      <c r="BE179" s="2">
        <v>3009814</v>
      </c>
      <c r="BF179" s="2">
        <v>1414323</v>
      </c>
      <c r="BG179" s="2">
        <v>1710041</v>
      </c>
      <c r="BH179" s="2">
        <v>1860515</v>
      </c>
      <c r="BI179" s="2">
        <v>1349811</v>
      </c>
      <c r="BJ179" s="2">
        <v>2250372</v>
      </c>
      <c r="BK179" s="2">
        <v>1705033</v>
      </c>
      <c r="BL179" s="2">
        <v>1732164</v>
      </c>
      <c r="BM179" s="2">
        <v>2280277</v>
      </c>
      <c r="BN179" s="2">
        <v>1983680</v>
      </c>
      <c r="BO179" s="2">
        <v>2521927</v>
      </c>
      <c r="BP179" s="2">
        <v>1097192</v>
      </c>
      <c r="BQ179" s="2">
        <v>1309625</v>
      </c>
      <c r="BR179" s="2">
        <v>3687392</v>
      </c>
      <c r="BS179" s="2">
        <v>2183802</v>
      </c>
      <c r="BT179" s="2">
        <v>1946099</v>
      </c>
      <c r="BU179" s="2">
        <v>1128832</v>
      </c>
      <c r="BV179" s="2">
        <v>2670531</v>
      </c>
      <c r="BW179" s="2">
        <v>1008617</v>
      </c>
      <c r="BX179" s="2">
        <v>1552208</v>
      </c>
      <c r="BY179" s="2">
        <v>2497438</v>
      </c>
      <c r="BZ179" s="2">
        <v>799054</v>
      </c>
      <c r="CA179" s="2">
        <v>2534384</v>
      </c>
      <c r="CB179" s="2">
        <v>950780</v>
      </c>
      <c r="CC179" s="2">
        <v>5155554</v>
      </c>
      <c r="CD179" s="2">
        <v>1774636</v>
      </c>
      <c r="CE179" s="2">
        <v>1783284</v>
      </c>
      <c r="CF179" s="2">
        <v>2685060</v>
      </c>
      <c r="CG179" s="2">
        <v>1583737</v>
      </c>
      <c r="CH179" s="2">
        <v>5744296</v>
      </c>
      <c r="CI179" s="2">
        <v>1592877</v>
      </c>
      <c r="CJ179" s="2">
        <v>2200105</v>
      </c>
      <c r="CK179" s="2">
        <v>1592525</v>
      </c>
      <c r="CL179" s="2">
        <v>2212898</v>
      </c>
      <c r="CM179" s="2">
        <v>1340071</v>
      </c>
      <c r="CN179" s="2">
        <v>1614661</v>
      </c>
      <c r="CO179" s="2">
        <v>1293360</v>
      </c>
      <c r="CP179" s="2">
        <v>1377053</v>
      </c>
      <c r="CQ179" s="2">
        <v>2627628</v>
      </c>
      <c r="CR179" s="2">
        <v>993666</v>
      </c>
      <c r="CS179" s="2">
        <v>2136405</v>
      </c>
      <c r="CT179" s="2">
        <v>1242981</v>
      </c>
      <c r="CU179" s="2">
        <v>1435594</v>
      </c>
    </row>
    <row r="180" spans="1:99" x14ac:dyDescent="0.4">
      <c r="A180" t="s">
        <v>871</v>
      </c>
      <c r="B180">
        <v>96.2</v>
      </c>
      <c r="C180">
        <v>152.02144999999999</v>
      </c>
      <c r="D180" t="s">
        <v>718</v>
      </c>
      <c r="E180">
        <v>152.03529</v>
      </c>
      <c r="F180" t="s">
        <v>872</v>
      </c>
      <c r="G180" t="s">
        <v>873</v>
      </c>
      <c r="H180" t="s">
        <v>874</v>
      </c>
      <c r="I180" t="s">
        <v>358</v>
      </c>
      <c r="J180" s="2">
        <v>10869092</v>
      </c>
      <c r="K180" s="2">
        <v>6980658</v>
      </c>
      <c r="L180" s="2">
        <v>6055154</v>
      </c>
      <c r="M180" s="2">
        <v>6188060</v>
      </c>
      <c r="N180" s="2">
        <v>11080154</v>
      </c>
      <c r="O180" s="2">
        <v>9674225</v>
      </c>
      <c r="P180" s="2">
        <v>8504282</v>
      </c>
      <c r="Q180" s="2">
        <v>6389270</v>
      </c>
      <c r="R180" s="2">
        <v>9396204</v>
      </c>
      <c r="S180" s="2">
        <v>6925980</v>
      </c>
      <c r="T180" s="2">
        <v>6488436</v>
      </c>
      <c r="U180" s="2">
        <v>7343693</v>
      </c>
      <c r="V180" s="2">
        <v>6706481</v>
      </c>
      <c r="W180" s="2">
        <v>9452423</v>
      </c>
      <c r="X180" s="2">
        <v>8019931</v>
      </c>
      <c r="Y180" s="2">
        <v>8043718</v>
      </c>
      <c r="Z180" s="2">
        <v>8732558</v>
      </c>
      <c r="AA180" s="2">
        <v>5869800</v>
      </c>
      <c r="AB180" s="2">
        <v>4939940</v>
      </c>
      <c r="AC180" s="2">
        <v>5440190</v>
      </c>
      <c r="AD180" s="2">
        <v>5588395</v>
      </c>
      <c r="AE180" s="2">
        <v>8022940</v>
      </c>
      <c r="AF180" s="2">
        <v>12303370</v>
      </c>
      <c r="AG180" s="2">
        <v>8636731</v>
      </c>
      <c r="AH180" s="2">
        <v>2953106</v>
      </c>
      <c r="AI180" s="2">
        <v>7056274</v>
      </c>
      <c r="AJ180" s="2">
        <v>7337364</v>
      </c>
      <c r="AK180" s="2">
        <v>12904509</v>
      </c>
      <c r="AL180" s="2">
        <v>4944960</v>
      </c>
      <c r="AM180" s="2">
        <v>6703232</v>
      </c>
      <c r="AN180" s="2">
        <v>5048874</v>
      </c>
      <c r="AO180" s="2">
        <v>5617152</v>
      </c>
      <c r="AP180" s="2">
        <v>5417321</v>
      </c>
      <c r="AQ180" s="2">
        <v>7255632</v>
      </c>
      <c r="AR180" s="2">
        <v>5967175</v>
      </c>
      <c r="AS180" s="2">
        <v>3784990</v>
      </c>
      <c r="AT180" s="2">
        <v>5663639</v>
      </c>
      <c r="AU180" s="2">
        <v>5829019</v>
      </c>
      <c r="AV180" s="2">
        <v>5372771</v>
      </c>
      <c r="AW180" s="2">
        <v>5861807</v>
      </c>
      <c r="AX180" s="2">
        <v>4930018</v>
      </c>
      <c r="AY180" s="2">
        <v>3354253</v>
      </c>
      <c r="AZ180" s="2">
        <v>5455921</v>
      </c>
      <c r="BA180" s="2">
        <v>6638079</v>
      </c>
      <c r="BB180" s="2">
        <v>18579560</v>
      </c>
      <c r="BC180" s="2">
        <v>5290567</v>
      </c>
      <c r="BD180" s="2">
        <v>5953192</v>
      </c>
      <c r="BE180" s="2">
        <v>4520033</v>
      </c>
      <c r="BF180" s="2">
        <v>9515655</v>
      </c>
      <c r="BG180" s="2">
        <v>9902980</v>
      </c>
      <c r="BH180" s="2">
        <v>6062409</v>
      </c>
      <c r="BI180" s="2">
        <v>4248107</v>
      </c>
      <c r="BJ180" s="2">
        <v>4466041</v>
      </c>
      <c r="BK180" s="2">
        <v>4430252</v>
      </c>
      <c r="BL180" s="2">
        <v>5890379</v>
      </c>
      <c r="BM180" s="2">
        <v>10602853</v>
      </c>
      <c r="BN180" s="2">
        <v>4180003</v>
      </c>
      <c r="BO180" s="2">
        <v>7182262</v>
      </c>
      <c r="BP180" s="2">
        <v>7958745</v>
      </c>
      <c r="BQ180" s="2">
        <v>8015145</v>
      </c>
      <c r="BR180" s="2">
        <v>5371030</v>
      </c>
      <c r="BS180" s="2">
        <v>6411476</v>
      </c>
      <c r="BT180" s="2">
        <v>8492270</v>
      </c>
      <c r="BU180" s="2">
        <v>14392971</v>
      </c>
      <c r="BV180" s="2">
        <v>2834945</v>
      </c>
      <c r="BW180" s="2">
        <v>7479459</v>
      </c>
      <c r="BX180" s="2">
        <v>9826347</v>
      </c>
      <c r="BY180" s="2">
        <v>4076888</v>
      </c>
      <c r="BZ180" s="2">
        <v>6203400</v>
      </c>
      <c r="CA180" s="2">
        <v>4293802</v>
      </c>
      <c r="CB180" s="2">
        <v>6631987</v>
      </c>
      <c r="CC180" s="2">
        <v>5085780</v>
      </c>
      <c r="CD180" s="2">
        <v>5657891</v>
      </c>
      <c r="CE180" s="2">
        <v>6500922</v>
      </c>
      <c r="CF180" s="2">
        <v>8636964</v>
      </c>
      <c r="CG180" s="2">
        <v>19387696</v>
      </c>
      <c r="CH180" s="2">
        <v>8582658</v>
      </c>
      <c r="CI180" s="2">
        <v>8514849</v>
      </c>
      <c r="CJ180" s="2">
        <v>7942967</v>
      </c>
      <c r="CK180" s="2">
        <v>6916017</v>
      </c>
      <c r="CL180" s="2">
        <v>6091982</v>
      </c>
      <c r="CM180" s="2">
        <v>6337073</v>
      </c>
      <c r="CN180" s="2">
        <v>5715944</v>
      </c>
      <c r="CO180" s="2">
        <v>6221931</v>
      </c>
      <c r="CP180" s="2">
        <v>9108456</v>
      </c>
      <c r="CQ180" s="2">
        <v>7100492</v>
      </c>
      <c r="CR180" s="2">
        <v>8038616</v>
      </c>
      <c r="CS180" s="2">
        <v>7108002</v>
      </c>
      <c r="CT180" s="2">
        <v>7817163</v>
      </c>
      <c r="CU180" s="2">
        <v>12826511</v>
      </c>
    </row>
    <row r="181" spans="1:99" x14ac:dyDescent="0.4">
      <c r="A181" t="s">
        <v>875</v>
      </c>
      <c r="B181">
        <v>96.6</v>
      </c>
      <c r="C181">
        <v>218.98269999999999</v>
      </c>
      <c r="D181" t="s">
        <v>100</v>
      </c>
      <c r="E181">
        <v>218.9958</v>
      </c>
      <c r="F181" t="s">
        <v>876</v>
      </c>
      <c r="G181" t="s">
        <v>877</v>
      </c>
      <c r="H181" t="s">
        <v>878</v>
      </c>
      <c r="I181" t="s">
        <v>358</v>
      </c>
      <c r="J181" s="2">
        <v>2679332</v>
      </c>
      <c r="K181" s="2">
        <v>4199162</v>
      </c>
      <c r="L181" s="2">
        <v>2997453</v>
      </c>
      <c r="M181" s="2">
        <v>1074228</v>
      </c>
      <c r="N181" s="2">
        <v>935193</v>
      </c>
      <c r="O181" s="2">
        <v>3056783</v>
      </c>
      <c r="P181" s="2">
        <v>1183712</v>
      </c>
      <c r="Q181" s="2">
        <v>2454159</v>
      </c>
      <c r="R181" s="2">
        <v>2668849</v>
      </c>
      <c r="S181" s="2">
        <v>2392996</v>
      </c>
      <c r="T181" s="2">
        <v>2375402</v>
      </c>
      <c r="U181" s="2">
        <v>2248584</v>
      </c>
      <c r="V181" s="2">
        <v>2390748</v>
      </c>
      <c r="W181" s="2">
        <v>2474458</v>
      </c>
      <c r="X181" s="2">
        <v>3151641</v>
      </c>
      <c r="Y181" s="2">
        <v>2087919</v>
      </c>
      <c r="Z181" s="2">
        <v>998189</v>
      </c>
      <c r="AA181" s="2">
        <v>2219122</v>
      </c>
      <c r="AB181" s="2">
        <v>2029101</v>
      </c>
      <c r="AC181" s="2">
        <v>3037638</v>
      </c>
      <c r="AD181" s="2">
        <v>2365924</v>
      </c>
      <c r="AE181" s="2">
        <v>1887710</v>
      </c>
      <c r="AF181" s="2">
        <v>2264944</v>
      </c>
      <c r="AG181" s="2">
        <v>1018025</v>
      </c>
      <c r="AH181" s="2">
        <v>2255980</v>
      </c>
      <c r="AI181" s="2">
        <v>2409100</v>
      </c>
      <c r="AJ181" s="2">
        <v>1044943</v>
      </c>
      <c r="AK181" s="2">
        <v>2149083</v>
      </c>
      <c r="AL181" s="2">
        <v>1939171</v>
      </c>
      <c r="AM181" s="2">
        <v>844429</v>
      </c>
      <c r="AN181" s="2">
        <v>1244223</v>
      </c>
      <c r="AO181" s="2">
        <v>958147</v>
      </c>
      <c r="AP181" s="2">
        <v>1723839</v>
      </c>
      <c r="AQ181" s="2">
        <v>2579660</v>
      </c>
      <c r="AR181" s="2">
        <v>2187641</v>
      </c>
      <c r="AS181" s="2">
        <v>2635750</v>
      </c>
      <c r="AT181" s="2">
        <v>2247794</v>
      </c>
      <c r="AU181" s="2">
        <v>1319332</v>
      </c>
      <c r="AV181" s="2">
        <v>2486069</v>
      </c>
      <c r="AW181" s="2">
        <v>2565304</v>
      </c>
      <c r="AX181" s="2">
        <v>2333036</v>
      </c>
      <c r="AY181" s="2">
        <v>1054232</v>
      </c>
      <c r="AZ181" s="2">
        <v>1035347</v>
      </c>
      <c r="BA181" s="2">
        <v>1040377</v>
      </c>
      <c r="BB181" s="2">
        <v>1388016</v>
      </c>
      <c r="BC181" s="2">
        <v>553762</v>
      </c>
      <c r="BD181" s="2">
        <v>557671</v>
      </c>
      <c r="BE181" s="2">
        <v>1088940</v>
      </c>
      <c r="BF181" s="2">
        <v>1598042</v>
      </c>
      <c r="BG181" s="2">
        <v>1973760</v>
      </c>
      <c r="BH181" s="2">
        <v>700905</v>
      </c>
      <c r="BI181" s="2">
        <v>1785580</v>
      </c>
      <c r="BJ181" s="2">
        <v>1010250</v>
      </c>
      <c r="BK181" s="2">
        <v>872216</v>
      </c>
      <c r="BL181" s="2">
        <v>1042727</v>
      </c>
      <c r="BM181" s="2">
        <v>2815214</v>
      </c>
      <c r="BN181" s="2">
        <v>1640865</v>
      </c>
      <c r="BO181" s="2">
        <v>1722905</v>
      </c>
      <c r="BP181" s="2">
        <v>1414542</v>
      </c>
      <c r="BQ181" s="2">
        <v>2022697</v>
      </c>
      <c r="BR181" s="2">
        <v>1320740</v>
      </c>
      <c r="BS181" s="2">
        <v>1444041</v>
      </c>
      <c r="BT181" s="2">
        <v>935476</v>
      </c>
      <c r="BU181" s="2">
        <v>2580762</v>
      </c>
      <c r="BV181" s="2">
        <v>1280817</v>
      </c>
      <c r="BW181" s="2">
        <v>2024314</v>
      </c>
      <c r="BX181" s="2">
        <v>2352352</v>
      </c>
      <c r="BY181" s="2">
        <v>831904</v>
      </c>
      <c r="BZ181" s="2">
        <v>1382587</v>
      </c>
      <c r="CA181" s="2">
        <v>825393</v>
      </c>
      <c r="CB181" s="2">
        <v>2469524</v>
      </c>
      <c r="CC181" s="2">
        <v>1304946</v>
      </c>
      <c r="CD181" s="2">
        <v>1997469</v>
      </c>
      <c r="CE181" s="2">
        <v>879391</v>
      </c>
      <c r="CF181" s="2">
        <v>1211848</v>
      </c>
      <c r="CG181" s="2">
        <v>969434</v>
      </c>
      <c r="CH181" s="2">
        <v>3018456</v>
      </c>
      <c r="CI181" s="2">
        <v>2216320</v>
      </c>
      <c r="CJ181" s="2">
        <v>2225545</v>
      </c>
      <c r="CK181" s="2">
        <v>1931266</v>
      </c>
      <c r="CL181" s="2">
        <v>947617</v>
      </c>
      <c r="CM181" s="2">
        <v>2565292</v>
      </c>
      <c r="CN181" s="2">
        <v>1892978</v>
      </c>
      <c r="CO181" s="2">
        <v>1286788</v>
      </c>
      <c r="CP181" s="2">
        <v>782157</v>
      </c>
      <c r="CQ181" s="2">
        <v>2286452</v>
      </c>
      <c r="CR181" s="2">
        <v>838875</v>
      </c>
      <c r="CS181" s="2">
        <v>2680051</v>
      </c>
      <c r="CT181" s="2">
        <v>1984096</v>
      </c>
      <c r="CU181" s="2">
        <v>2322116</v>
      </c>
    </row>
    <row r="182" spans="1:99" x14ac:dyDescent="0.4">
      <c r="A182" t="s">
        <v>879</v>
      </c>
      <c r="B182">
        <v>100</v>
      </c>
      <c r="C182">
        <v>386.28809000000001</v>
      </c>
      <c r="D182" t="s">
        <v>100</v>
      </c>
      <c r="E182">
        <v>386.2901</v>
      </c>
      <c r="F182" t="s">
        <v>880</v>
      </c>
      <c r="G182" t="s">
        <v>881</v>
      </c>
      <c r="H182" t="s">
        <v>882</v>
      </c>
      <c r="I182" t="s">
        <v>883</v>
      </c>
      <c r="J182" s="2">
        <v>6597922</v>
      </c>
      <c r="K182" s="2">
        <v>7051217</v>
      </c>
      <c r="L182" s="2">
        <v>7556067</v>
      </c>
      <c r="M182" s="2">
        <v>6874131</v>
      </c>
      <c r="N182" s="2">
        <v>6989970</v>
      </c>
      <c r="O182" s="2">
        <v>7173236</v>
      </c>
      <c r="P182" s="2">
        <v>6809188</v>
      </c>
      <c r="Q182" s="2">
        <v>6597614</v>
      </c>
      <c r="R182" s="2">
        <v>5979578</v>
      </c>
      <c r="S182" s="2">
        <v>6650414</v>
      </c>
      <c r="T182" s="2">
        <v>6113056</v>
      </c>
      <c r="U182" s="2">
        <v>7006746</v>
      </c>
      <c r="V182" s="2">
        <v>6633540</v>
      </c>
      <c r="W182" s="2">
        <v>6789026</v>
      </c>
      <c r="X182" s="2">
        <v>6372038</v>
      </c>
      <c r="Y182" s="2">
        <v>6720044</v>
      </c>
      <c r="Z182" s="2">
        <v>7256709</v>
      </c>
      <c r="AA182" s="2">
        <v>7186757</v>
      </c>
      <c r="AB182" s="2">
        <v>6779296</v>
      </c>
      <c r="AC182" s="2">
        <v>6960032</v>
      </c>
      <c r="AD182" s="2">
        <v>6535118</v>
      </c>
      <c r="AE182" s="2">
        <v>7195504</v>
      </c>
      <c r="AF182" s="2">
        <v>6959638</v>
      </c>
      <c r="AG182" s="2">
        <v>6834085</v>
      </c>
      <c r="AH182" s="2">
        <v>6187197</v>
      </c>
      <c r="AI182" s="2">
        <v>6347892</v>
      </c>
      <c r="AJ182" s="2">
        <v>5806521</v>
      </c>
      <c r="AK182" s="2">
        <v>6761528</v>
      </c>
      <c r="AL182" s="2">
        <v>6915818</v>
      </c>
      <c r="AM182" s="2">
        <v>6523818</v>
      </c>
      <c r="AN182" s="2">
        <v>6350027</v>
      </c>
      <c r="AO182" s="2">
        <v>6840220</v>
      </c>
      <c r="AP182" s="2">
        <v>7032712</v>
      </c>
      <c r="AQ182" s="2">
        <v>6771274</v>
      </c>
      <c r="AR182" s="2">
        <v>6124815</v>
      </c>
      <c r="AS182" s="2">
        <v>6811330</v>
      </c>
      <c r="AT182" s="2">
        <v>2632307</v>
      </c>
      <c r="AU182" s="2">
        <v>5984204</v>
      </c>
      <c r="AV182" s="2">
        <v>6808628</v>
      </c>
      <c r="AW182" s="2">
        <v>6506721</v>
      </c>
      <c r="AX182" s="2">
        <v>5171932</v>
      </c>
      <c r="AY182" s="2">
        <v>3848418</v>
      </c>
      <c r="AZ182" s="2">
        <v>4414541</v>
      </c>
      <c r="BA182" s="2">
        <v>6709356</v>
      </c>
      <c r="BB182" s="2">
        <v>6829760</v>
      </c>
      <c r="BC182" s="2">
        <v>6364454</v>
      </c>
      <c r="BD182" s="2">
        <v>6168806</v>
      </c>
      <c r="BE182" s="2">
        <v>5898486</v>
      </c>
      <c r="BF182" s="2">
        <v>6010140</v>
      </c>
      <c r="BG182" s="2">
        <v>6662399</v>
      </c>
      <c r="BH182" s="2">
        <v>5811180</v>
      </c>
      <c r="BI182" s="2">
        <v>5823062</v>
      </c>
      <c r="BJ182" s="2">
        <v>6397748</v>
      </c>
      <c r="BK182" s="2">
        <v>6652715</v>
      </c>
      <c r="BL182" s="2">
        <v>6384170</v>
      </c>
      <c r="BM182" s="2">
        <v>7081930</v>
      </c>
      <c r="BN182" s="2">
        <v>6044486</v>
      </c>
      <c r="BO182" s="2">
        <v>6076422</v>
      </c>
      <c r="BP182" s="2">
        <v>6232690</v>
      </c>
      <c r="BQ182" s="2">
        <v>6374262</v>
      </c>
      <c r="BR182" s="2">
        <v>6794496</v>
      </c>
      <c r="BS182" s="2">
        <v>6969384</v>
      </c>
      <c r="BT182" s="2">
        <v>3306288</v>
      </c>
      <c r="BU182" s="2">
        <v>3593972</v>
      </c>
      <c r="BV182" s="2">
        <v>6382057</v>
      </c>
      <c r="BW182" s="2">
        <v>6786360</v>
      </c>
      <c r="BX182" s="2">
        <v>7222810</v>
      </c>
      <c r="BY182" s="2">
        <v>6351396</v>
      </c>
      <c r="BZ182" s="2">
        <v>5055981</v>
      </c>
      <c r="CA182" s="2">
        <v>5695704</v>
      </c>
      <c r="CB182" s="2">
        <v>6540945</v>
      </c>
      <c r="CC182" s="2">
        <v>6965316</v>
      </c>
      <c r="CD182" s="2">
        <v>6142693</v>
      </c>
      <c r="CE182" s="2">
        <v>5290399</v>
      </c>
      <c r="CF182" s="2">
        <v>4918715</v>
      </c>
      <c r="CG182" s="2">
        <v>6356030</v>
      </c>
      <c r="CH182" s="2">
        <v>5388446</v>
      </c>
      <c r="CI182" s="2">
        <v>6907919</v>
      </c>
      <c r="CJ182" s="2">
        <v>5036946</v>
      </c>
      <c r="CK182" s="2">
        <v>6385038</v>
      </c>
      <c r="CL182" s="2">
        <v>6150984</v>
      </c>
      <c r="CM182" s="2">
        <v>5837756</v>
      </c>
      <c r="CN182" s="2">
        <v>6608824</v>
      </c>
      <c r="CO182" s="2">
        <v>5131419</v>
      </c>
      <c r="CP182" s="2">
        <v>6930528</v>
      </c>
      <c r="CQ182" s="2">
        <v>6803840</v>
      </c>
      <c r="CR182" s="2">
        <v>5705031</v>
      </c>
      <c r="CS182" s="2">
        <v>5849310</v>
      </c>
      <c r="CT182" s="2">
        <v>5974938</v>
      </c>
      <c r="CU182" s="2">
        <v>6690524</v>
      </c>
    </row>
    <row r="183" spans="1:99" x14ac:dyDescent="0.4">
      <c r="A183" t="s">
        <v>884</v>
      </c>
      <c r="B183">
        <v>86.4</v>
      </c>
      <c r="C183">
        <v>206.18953999999999</v>
      </c>
      <c r="D183" t="s">
        <v>100</v>
      </c>
      <c r="E183">
        <v>206.16251</v>
      </c>
      <c r="F183" t="s">
        <v>885</v>
      </c>
      <c r="G183" t="s">
        <v>886</v>
      </c>
      <c r="H183" t="s">
        <v>887</v>
      </c>
      <c r="I183" t="s">
        <v>358</v>
      </c>
      <c r="J183" s="2">
        <v>227195</v>
      </c>
      <c r="K183" s="2">
        <v>251802</v>
      </c>
      <c r="L183" s="2">
        <v>207183</v>
      </c>
      <c r="M183" s="2">
        <v>232604</v>
      </c>
      <c r="N183" s="2">
        <v>264245</v>
      </c>
      <c r="O183" s="2">
        <v>149320</v>
      </c>
      <c r="P183" s="2">
        <v>126342</v>
      </c>
      <c r="Q183" s="2">
        <v>126588</v>
      </c>
      <c r="R183" s="2">
        <v>156959</v>
      </c>
      <c r="S183" s="2">
        <v>225059</v>
      </c>
      <c r="T183" s="2">
        <v>236575</v>
      </c>
      <c r="U183" s="2">
        <v>128087</v>
      </c>
      <c r="V183" s="2">
        <v>159205</v>
      </c>
      <c r="W183" s="2">
        <v>162453</v>
      </c>
      <c r="X183" s="2">
        <v>197688</v>
      </c>
      <c r="Y183" s="2">
        <v>304451</v>
      </c>
      <c r="Z183" s="2">
        <v>250794</v>
      </c>
      <c r="AA183" s="2">
        <v>347325</v>
      </c>
      <c r="AB183" s="2">
        <v>200307</v>
      </c>
      <c r="AC183" s="2">
        <v>65011</v>
      </c>
      <c r="AD183" s="2">
        <v>247716</v>
      </c>
      <c r="AE183" s="2">
        <v>390117</v>
      </c>
      <c r="AF183" s="2">
        <v>104207</v>
      </c>
      <c r="AG183" s="2">
        <v>308826</v>
      </c>
      <c r="AH183" s="2">
        <v>241582</v>
      </c>
      <c r="AI183" s="2">
        <v>264880</v>
      </c>
      <c r="AJ183" s="2">
        <v>136687</v>
      </c>
      <c r="AK183" s="2">
        <v>265503</v>
      </c>
      <c r="AL183" s="2">
        <v>203755</v>
      </c>
      <c r="AM183" s="2">
        <v>311012</v>
      </c>
      <c r="AN183" s="2">
        <v>230985</v>
      </c>
      <c r="AO183" s="2">
        <v>244465</v>
      </c>
      <c r="AP183" s="2">
        <v>233113</v>
      </c>
      <c r="AQ183" s="2">
        <v>72308</v>
      </c>
      <c r="AR183" s="2">
        <v>369110</v>
      </c>
      <c r="AS183" s="2">
        <v>276407</v>
      </c>
      <c r="AT183" s="2">
        <v>332353</v>
      </c>
      <c r="AU183" s="2">
        <v>293405</v>
      </c>
      <c r="AV183" s="2">
        <v>352931</v>
      </c>
      <c r="AW183" s="2">
        <v>167887</v>
      </c>
      <c r="AX183" s="2">
        <v>233657</v>
      </c>
      <c r="AY183" s="2">
        <v>233633</v>
      </c>
      <c r="AZ183" s="2">
        <v>271809</v>
      </c>
      <c r="BA183" s="2">
        <v>386018</v>
      </c>
      <c r="BB183" s="2">
        <v>206530</v>
      </c>
      <c r="BC183" s="2">
        <v>262770</v>
      </c>
      <c r="BD183" s="2">
        <v>237071</v>
      </c>
      <c r="BE183" s="2">
        <v>395334</v>
      </c>
      <c r="BF183" s="2">
        <v>256082</v>
      </c>
      <c r="BG183" s="2">
        <v>236262</v>
      </c>
      <c r="BH183" s="2">
        <v>165832</v>
      </c>
      <c r="BI183" s="2">
        <v>202018</v>
      </c>
      <c r="BJ183" s="2">
        <v>394852</v>
      </c>
      <c r="BK183" s="2">
        <v>168342</v>
      </c>
      <c r="BL183" s="2">
        <v>216188</v>
      </c>
      <c r="BM183" s="2">
        <v>260495</v>
      </c>
      <c r="BN183" s="2">
        <v>273689</v>
      </c>
      <c r="BO183" s="2">
        <v>91992</v>
      </c>
      <c r="BP183" s="2">
        <v>321413</v>
      </c>
      <c r="BQ183" s="2">
        <v>298595</v>
      </c>
      <c r="BR183" s="2">
        <v>67699</v>
      </c>
      <c r="BS183" s="2">
        <v>270828</v>
      </c>
      <c r="BT183" s="2">
        <v>191322</v>
      </c>
      <c r="BU183" s="2">
        <v>211609</v>
      </c>
      <c r="BV183" s="2">
        <v>311800</v>
      </c>
      <c r="BW183" s="2">
        <v>451834</v>
      </c>
      <c r="BX183" s="2">
        <v>222140</v>
      </c>
      <c r="BY183" s="2">
        <v>422091</v>
      </c>
      <c r="BZ183" s="2">
        <v>257019</v>
      </c>
      <c r="CA183" s="2">
        <v>280746</v>
      </c>
      <c r="CB183" s="2">
        <v>344330</v>
      </c>
      <c r="CC183" s="2">
        <v>397622</v>
      </c>
      <c r="CD183" s="2">
        <v>365339</v>
      </c>
      <c r="CE183" s="2">
        <v>168016</v>
      </c>
      <c r="CF183" s="2">
        <v>213916</v>
      </c>
      <c r="CG183" s="2">
        <v>372991</v>
      </c>
      <c r="CH183" s="2">
        <v>240752</v>
      </c>
      <c r="CI183" s="2">
        <v>278154</v>
      </c>
      <c r="CJ183" s="2">
        <v>428531</v>
      </c>
      <c r="CK183" s="2">
        <v>349642</v>
      </c>
      <c r="CL183" s="2">
        <v>173665</v>
      </c>
      <c r="CM183" s="2">
        <v>217082</v>
      </c>
      <c r="CN183" s="2">
        <v>208702</v>
      </c>
      <c r="CO183" s="2">
        <v>221108</v>
      </c>
      <c r="CP183" s="2">
        <v>209691</v>
      </c>
      <c r="CQ183" s="2">
        <v>228247</v>
      </c>
      <c r="CR183" s="2">
        <v>387220</v>
      </c>
      <c r="CS183" s="2">
        <v>335824</v>
      </c>
      <c r="CT183" s="2">
        <v>371831</v>
      </c>
      <c r="CU183" s="2">
        <v>264642</v>
      </c>
    </row>
    <row r="184" spans="1:99" x14ac:dyDescent="0.4">
      <c r="A184" t="s">
        <v>888</v>
      </c>
      <c r="B184">
        <v>99.6</v>
      </c>
      <c r="C184">
        <v>155.06589</v>
      </c>
      <c r="D184" t="s">
        <v>100</v>
      </c>
      <c r="E184">
        <v>155.06148999999999</v>
      </c>
      <c r="F184" t="s">
        <v>889</v>
      </c>
      <c r="G184" t="s">
        <v>890</v>
      </c>
      <c r="H184" t="s">
        <v>891</v>
      </c>
      <c r="I184" t="s">
        <v>358</v>
      </c>
      <c r="J184" s="2">
        <v>969437</v>
      </c>
      <c r="K184" s="2">
        <v>1453901</v>
      </c>
      <c r="L184" s="2">
        <v>1387039</v>
      </c>
      <c r="M184" s="2">
        <v>1200695</v>
      </c>
      <c r="N184" s="2">
        <v>999638</v>
      </c>
      <c r="O184" s="2">
        <v>951792</v>
      </c>
      <c r="P184" s="2">
        <v>1068364</v>
      </c>
      <c r="Q184" s="2">
        <v>1002762</v>
      </c>
      <c r="R184" s="2">
        <v>880060</v>
      </c>
      <c r="S184" s="2">
        <v>1211369</v>
      </c>
      <c r="T184" s="2">
        <v>668006</v>
      </c>
      <c r="U184" s="2">
        <v>998237</v>
      </c>
      <c r="V184" s="2">
        <v>958115</v>
      </c>
      <c r="W184" s="2">
        <v>1375286</v>
      </c>
      <c r="X184" s="2">
        <v>1321452</v>
      </c>
      <c r="Y184" s="2">
        <v>832060</v>
      </c>
      <c r="Z184" s="2">
        <v>666850</v>
      </c>
      <c r="AA184" s="2">
        <v>1222062</v>
      </c>
      <c r="AB184" s="2">
        <v>1108298</v>
      </c>
      <c r="AC184" s="2">
        <v>970352</v>
      </c>
      <c r="AD184" s="2">
        <v>936424</v>
      </c>
      <c r="AE184" s="2">
        <v>1260256</v>
      </c>
      <c r="AF184" s="2">
        <v>896080</v>
      </c>
      <c r="AG184" s="2">
        <v>561536</v>
      </c>
      <c r="AH184" s="2">
        <v>1334059</v>
      </c>
      <c r="AI184" s="2">
        <v>1326842</v>
      </c>
      <c r="AJ184" s="2">
        <v>1331988</v>
      </c>
      <c r="AK184" s="2">
        <v>1269535</v>
      </c>
      <c r="AL184" s="2">
        <v>1070134</v>
      </c>
      <c r="AM184" s="2">
        <v>1088011</v>
      </c>
      <c r="AN184" s="2">
        <v>933249</v>
      </c>
      <c r="AO184" s="2">
        <v>646298</v>
      </c>
      <c r="AP184" s="2">
        <v>1259222</v>
      </c>
      <c r="AQ184" s="2">
        <v>1143252</v>
      </c>
      <c r="AR184" s="2">
        <v>1327006</v>
      </c>
      <c r="AS184" s="2">
        <v>1130515</v>
      </c>
      <c r="AT184" s="2">
        <v>1069945</v>
      </c>
      <c r="AU184" s="2">
        <v>1051911</v>
      </c>
      <c r="AV184" s="2">
        <v>1352880</v>
      </c>
      <c r="AW184" s="2">
        <v>1082241</v>
      </c>
      <c r="AX184" s="2">
        <v>762638</v>
      </c>
      <c r="AY184" s="2">
        <v>1158414</v>
      </c>
      <c r="AZ184" s="2">
        <v>928690</v>
      </c>
      <c r="BA184" s="2">
        <v>1144414</v>
      </c>
      <c r="BB184" s="2">
        <v>738180</v>
      </c>
      <c r="BC184" s="2">
        <v>240983</v>
      </c>
      <c r="BD184" s="2">
        <v>743616</v>
      </c>
      <c r="BE184" s="2">
        <v>1063587</v>
      </c>
      <c r="BF184" s="2">
        <v>1731494</v>
      </c>
      <c r="BG184" s="2">
        <v>1170089</v>
      </c>
      <c r="BH184" s="2">
        <v>979710</v>
      </c>
      <c r="BI184" s="2">
        <v>795558</v>
      </c>
      <c r="BJ184" s="2">
        <v>1518891</v>
      </c>
      <c r="BK184" s="2">
        <v>823194</v>
      </c>
      <c r="BL184" s="2">
        <v>926006</v>
      </c>
      <c r="BM184" s="2">
        <v>1291839</v>
      </c>
      <c r="BN184" s="2">
        <v>389495</v>
      </c>
      <c r="BO184" s="2">
        <v>703764</v>
      </c>
      <c r="BP184" s="2">
        <v>824651</v>
      </c>
      <c r="BQ184" s="2">
        <v>733455</v>
      </c>
      <c r="BR184" s="2">
        <v>1095117</v>
      </c>
      <c r="BS184" s="2">
        <v>1095629</v>
      </c>
      <c r="BT184" s="2">
        <v>700415</v>
      </c>
      <c r="BU184" s="2">
        <v>1150971</v>
      </c>
      <c r="BV184" s="2">
        <v>808183</v>
      </c>
      <c r="BW184" s="2">
        <v>729342</v>
      </c>
      <c r="BX184" s="2">
        <v>729941</v>
      </c>
      <c r="BY184" s="2">
        <v>360976</v>
      </c>
      <c r="BZ184" s="2">
        <v>1351643</v>
      </c>
      <c r="CA184" s="2">
        <v>1260466</v>
      </c>
      <c r="CB184" s="2">
        <v>1335471</v>
      </c>
      <c r="CC184" s="2">
        <v>765530</v>
      </c>
      <c r="CD184" s="2">
        <v>966200</v>
      </c>
      <c r="CE184" s="2">
        <v>695326</v>
      </c>
      <c r="CF184" s="2">
        <v>759031</v>
      </c>
      <c r="CG184" s="2">
        <v>660601</v>
      </c>
      <c r="CH184" s="2">
        <v>934833</v>
      </c>
      <c r="CI184" s="2">
        <v>1477562</v>
      </c>
      <c r="CJ184" s="2">
        <v>377253</v>
      </c>
      <c r="CK184" s="2">
        <v>1130180</v>
      </c>
      <c r="CL184" s="2">
        <v>794540</v>
      </c>
      <c r="CM184" s="2">
        <v>585500</v>
      </c>
      <c r="CN184" s="2">
        <v>1021446</v>
      </c>
      <c r="CO184" s="2">
        <v>1111143</v>
      </c>
      <c r="CP184" s="2">
        <v>685812</v>
      </c>
      <c r="CQ184" s="2">
        <v>736870</v>
      </c>
      <c r="CR184" s="2">
        <v>763188</v>
      </c>
      <c r="CS184" s="2">
        <v>1151642</v>
      </c>
      <c r="CT184" s="2">
        <v>1537603</v>
      </c>
      <c r="CU184" s="2">
        <v>757688</v>
      </c>
    </row>
    <row r="185" spans="1:99" x14ac:dyDescent="0.4">
      <c r="A185" t="s">
        <v>892</v>
      </c>
      <c r="B185">
        <v>77.099999999999994</v>
      </c>
      <c r="C185">
        <v>355.97811999999999</v>
      </c>
      <c r="D185" t="s">
        <v>100</v>
      </c>
      <c r="E185">
        <v>356.01418999999999</v>
      </c>
      <c r="F185" t="s">
        <v>893</v>
      </c>
      <c r="G185" t="s">
        <v>894</v>
      </c>
      <c r="H185" t="s">
        <v>895</v>
      </c>
      <c r="I185" t="s">
        <v>358</v>
      </c>
      <c r="J185" s="2">
        <v>281103</v>
      </c>
      <c r="K185" s="2">
        <v>151785</v>
      </c>
      <c r="L185" s="2">
        <v>373452</v>
      </c>
      <c r="M185" s="2">
        <v>207433</v>
      </c>
      <c r="N185" s="2">
        <v>315697</v>
      </c>
      <c r="O185" s="2">
        <v>306596</v>
      </c>
      <c r="P185" s="2">
        <v>302750</v>
      </c>
      <c r="Q185" s="2">
        <v>386303</v>
      </c>
      <c r="R185" s="2">
        <v>307535</v>
      </c>
      <c r="S185" s="2">
        <v>330239</v>
      </c>
      <c r="T185" s="2">
        <v>310237</v>
      </c>
      <c r="U185" s="2">
        <v>248883</v>
      </c>
      <c r="V185" s="2">
        <v>241652</v>
      </c>
      <c r="W185" s="2">
        <v>220075</v>
      </c>
      <c r="X185" s="2">
        <v>466923</v>
      </c>
      <c r="Y185" s="2">
        <v>427914</v>
      </c>
      <c r="Z185" s="2">
        <v>301205</v>
      </c>
      <c r="AA185" s="2">
        <v>308565</v>
      </c>
      <c r="AB185" s="2">
        <v>260094</v>
      </c>
      <c r="AC185" s="2">
        <v>256142</v>
      </c>
      <c r="AD185" s="2">
        <v>363353</v>
      </c>
      <c r="AE185" s="2">
        <v>376916</v>
      </c>
      <c r="AF185" s="2">
        <v>407878</v>
      </c>
      <c r="AG185" s="2">
        <v>272229</v>
      </c>
      <c r="AH185" s="2">
        <v>310393</v>
      </c>
      <c r="AI185" s="2">
        <v>249238</v>
      </c>
      <c r="AJ185" s="2">
        <v>277376</v>
      </c>
      <c r="AK185" s="2">
        <v>271740</v>
      </c>
      <c r="AL185" s="2">
        <v>434093</v>
      </c>
      <c r="AM185" s="2">
        <v>142818</v>
      </c>
      <c r="AN185" s="2">
        <v>368415</v>
      </c>
      <c r="AO185" s="2">
        <v>264491</v>
      </c>
      <c r="AP185" s="2">
        <v>393334</v>
      </c>
      <c r="AQ185" s="2">
        <v>378067</v>
      </c>
      <c r="AR185" s="2">
        <v>387507</v>
      </c>
      <c r="AS185" s="2">
        <v>282120</v>
      </c>
      <c r="AT185" s="2">
        <v>300929</v>
      </c>
      <c r="AU185" s="2">
        <v>137263</v>
      </c>
      <c r="AV185" s="2">
        <v>317363</v>
      </c>
      <c r="AW185" s="2">
        <v>497398</v>
      </c>
      <c r="AX185" s="2">
        <v>280789</v>
      </c>
      <c r="AY185" s="2">
        <v>506511</v>
      </c>
      <c r="AZ185" s="2">
        <v>277792</v>
      </c>
      <c r="BA185" s="2">
        <v>234032</v>
      </c>
      <c r="BB185" s="2">
        <v>352280</v>
      </c>
      <c r="BC185" s="2">
        <v>467928</v>
      </c>
      <c r="BD185" s="2">
        <v>214962</v>
      </c>
      <c r="BE185" s="2">
        <v>359039</v>
      </c>
      <c r="BF185" s="2">
        <v>199696</v>
      </c>
      <c r="BG185" s="2">
        <v>178567</v>
      </c>
      <c r="BH185" s="2">
        <v>221754</v>
      </c>
      <c r="BI185" s="2">
        <v>220644</v>
      </c>
      <c r="BJ185" s="2">
        <v>262523</v>
      </c>
      <c r="BK185" s="2">
        <v>418239</v>
      </c>
      <c r="BL185" s="2">
        <v>411766</v>
      </c>
      <c r="BM185" s="2">
        <v>255004</v>
      </c>
      <c r="BN185" s="2">
        <v>287586</v>
      </c>
      <c r="BO185" s="2">
        <v>206380</v>
      </c>
      <c r="BP185" s="2">
        <v>413650</v>
      </c>
      <c r="BQ185" s="2">
        <v>178452</v>
      </c>
      <c r="BR185" s="2">
        <v>340076</v>
      </c>
      <c r="BS185" s="2">
        <v>224263</v>
      </c>
      <c r="BT185" s="2">
        <v>280993</v>
      </c>
      <c r="BU185" s="2">
        <v>430250</v>
      </c>
      <c r="BV185" s="2">
        <v>396381</v>
      </c>
      <c r="BW185" s="2">
        <v>307805</v>
      </c>
      <c r="BX185" s="2">
        <v>382682</v>
      </c>
      <c r="BY185" s="2">
        <v>172192</v>
      </c>
      <c r="BZ185" s="2">
        <v>395133</v>
      </c>
      <c r="CA185" s="2">
        <v>222385</v>
      </c>
      <c r="CB185" s="2">
        <v>312388</v>
      </c>
      <c r="CC185" s="2">
        <v>259083</v>
      </c>
      <c r="CD185" s="2">
        <v>218624</v>
      </c>
      <c r="CE185" s="2">
        <v>303572</v>
      </c>
      <c r="CF185" s="2">
        <v>144091</v>
      </c>
      <c r="CG185" s="2">
        <v>475274</v>
      </c>
      <c r="CH185" s="2">
        <v>145179</v>
      </c>
      <c r="CI185" s="2">
        <v>151577</v>
      </c>
      <c r="CJ185" s="2">
        <v>389982</v>
      </c>
      <c r="CK185" s="2">
        <v>382020</v>
      </c>
      <c r="CL185" s="2">
        <v>469711</v>
      </c>
      <c r="CM185" s="2">
        <v>437330</v>
      </c>
      <c r="CN185" s="2">
        <v>237871</v>
      </c>
      <c r="CO185" s="2">
        <v>276548</v>
      </c>
      <c r="CP185" s="2">
        <v>286400</v>
      </c>
      <c r="CQ185" s="2">
        <v>451972</v>
      </c>
      <c r="CR185" s="2">
        <v>293597</v>
      </c>
      <c r="CS185" s="2">
        <v>370253</v>
      </c>
      <c r="CT185" s="2">
        <v>332589</v>
      </c>
      <c r="CU185" s="2">
        <v>303664</v>
      </c>
    </row>
    <row r="186" spans="1:99" x14ac:dyDescent="0.4">
      <c r="A186" t="s">
        <v>896</v>
      </c>
      <c r="B186">
        <v>95.7</v>
      </c>
      <c r="C186">
        <v>120.98058</v>
      </c>
      <c r="D186" t="s">
        <v>100</v>
      </c>
      <c r="E186">
        <v>120.9954</v>
      </c>
      <c r="F186" t="s">
        <v>897</v>
      </c>
      <c r="G186" t="s">
        <v>898</v>
      </c>
      <c r="H186" t="s">
        <v>899</v>
      </c>
      <c r="I186" t="s">
        <v>358</v>
      </c>
      <c r="J186" s="2">
        <v>1307952</v>
      </c>
      <c r="K186" s="2">
        <v>2382482</v>
      </c>
      <c r="L186" s="2">
        <v>2394039</v>
      </c>
      <c r="M186" s="2">
        <v>981151</v>
      </c>
      <c r="N186" s="2">
        <v>882486</v>
      </c>
      <c r="O186" s="2">
        <v>1816267</v>
      </c>
      <c r="P186" s="2">
        <v>641122</v>
      </c>
      <c r="Q186" s="2">
        <v>1052951</v>
      </c>
      <c r="R186" s="2">
        <v>1566530</v>
      </c>
      <c r="S186" s="2">
        <v>1314744</v>
      </c>
      <c r="T186" s="2">
        <v>1738578</v>
      </c>
      <c r="U186" s="2">
        <v>1229805</v>
      </c>
      <c r="V186" s="2">
        <v>780213</v>
      </c>
      <c r="W186" s="2">
        <v>1598528</v>
      </c>
      <c r="X186" s="2">
        <v>1818617</v>
      </c>
      <c r="Y186" s="2">
        <v>1312022</v>
      </c>
      <c r="Z186" s="2">
        <v>924883</v>
      </c>
      <c r="AA186" s="2">
        <v>881564</v>
      </c>
      <c r="AB186" s="2">
        <v>734616</v>
      </c>
      <c r="AC186" s="2">
        <v>1534030</v>
      </c>
      <c r="AD186" s="2">
        <v>859366</v>
      </c>
      <c r="AE186" s="2">
        <v>1665124</v>
      </c>
      <c r="AF186" s="2">
        <v>2224846</v>
      </c>
      <c r="AG186" s="2">
        <v>1463199</v>
      </c>
      <c r="AH186" s="2">
        <v>1523896</v>
      </c>
      <c r="AI186" s="2">
        <v>2368190</v>
      </c>
      <c r="AJ186" s="2">
        <v>1385343</v>
      </c>
      <c r="AK186" s="2">
        <v>1498975</v>
      </c>
      <c r="AL186" s="2">
        <v>1333901</v>
      </c>
      <c r="AM186" s="2">
        <v>1396097</v>
      </c>
      <c r="AN186" s="2">
        <v>1671487</v>
      </c>
      <c r="AO186" s="2">
        <v>1297886</v>
      </c>
      <c r="AP186" s="2">
        <v>1524627</v>
      </c>
      <c r="AQ186" s="2">
        <v>1176928</v>
      </c>
      <c r="AR186" s="2">
        <v>1252133</v>
      </c>
      <c r="AS186" s="2">
        <v>685921</v>
      </c>
      <c r="AT186" s="2">
        <v>1229190</v>
      </c>
      <c r="AU186" s="2">
        <v>1072694</v>
      </c>
      <c r="AV186" s="2">
        <v>2175935</v>
      </c>
      <c r="AW186" s="2">
        <v>1359010</v>
      </c>
      <c r="AX186" s="2">
        <v>571620</v>
      </c>
      <c r="AY186" s="2">
        <v>644322</v>
      </c>
      <c r="AZ186" s="2">
        <v>766876</v>
      </c>
      <c r="BA186" s="2">
        <v>774635</v>
      </c>
      <c r="BB186" s="2">
        <v>1322008</v>
      </c>
      <c r="BC186" s="2">
        <v>527694</v>
      </c>
      <c r="BD186" s="2">
        <v>879857</v>
      </c>
      <c r="BE186" s="2">
        <v>1069209</v>
      </c>
      <c r="BF186" s="2">
        <v>783968</v>
      </c>
      <c r="BG186" s="2">
        <v>759437</v>
      </c>
      <c r="BH186" s="2">
        <v>717544</v>
      </c>
      <c r="BI186" s="2">
        <v>538722</v>
      </c>
      <c r="BJ186" s="2">
        <v>501820</v>
      </c>
      <c r="BK186" s="2">
        <v>1135531</v>
      </c>
      <c r="BL186" s="2">
        <v>832242</v>
      </c>
      <c r="BM186" s="2">
        <v>768681</v>
      </c>
      <c r="BN186" s="2">
        <v>495368</v>
      </c>
      <c r="BO186" s="2">
        <v>1309616</v>
      </c>
      <c r="BP186" s="2">
        <v>750696</v>
      </c>
      <c r="BQ186" s="2">
        <v>1468224</v>
      </c>
      <c r="BR186" s="2">
        <v>973153</v>
      </c>
      <c r="BS186" s="2">
        <v>1133799</v>
      </c>
      <c r="BT186" s="2">
        <v>1248298</v>
      </c>
      <c r="BU186" s="2">
        <v>1998121</v>
      </c>
      <c r="BV186" s="2">
        <v>263803</v>
      </c>
      <c r="BW186" s="2">
        <v>551643</v>
      </c>
      <c r="BX186" s="2">
        <v>1310271</v>
      </c>
      <c r="BY186" s="2">
        <v>745751</v>
      </c>
      <c r="BZ186" s="2">
        <v>1115074</v>
      </c>
      <c r="CA186" s="2">
        <v>750023</v>
      </c>
      <c r="CB186" s="2">
        <v>1134782</v>
      </c>
      <c r="CC186" s="2">
        <v>1335362</v>
      </c>
      <c r="CD186" s="2">
        <v>1229486</v>
      </c>
      <c r="CE186" s="2">
        <v>712632</v>
      </c>
      <c r="CF186" s="2">
        <v>609273</v>
      </c>
      <c r="CG186" s="2">
        <v>766374</v>
      </c>
      <c r="CH186" s="2">
        <v>784891</v>
      </c>
      <c r="CI186" s="2">
        <v>1399848</v>
      </c>
      <c r="CJ186" s="2">
        <v>1227499</v>
      </c>
      <c r="CK186" s="2">
        <v>1168883</v>
      </c>
      <c r="CL186" s="2">
        <v>608931</v>
      </c>
      <c r="CM186" s="2">
        <v>1344477</v>
      </c>
      <c r="CN186" s="2">
        <v>860950</v>
      </c>
      <c r="CO186" s="2">
        <v>1269892</v>
      </c>
      <c r="CP186" s="2">
        <v>778999</v>
      </c>
      <c r="CQ186" s="2">
        <v>1660836</v>
      </c>
      <c r="CR186" s="2">
        <v>962970</v>
      </c>
      <c r="CS186" s="2">
        <v>1184394</v>
      </c>
      <c r="CT186" s="2">
        <v>853108</v>
      </c>
      <c r="CU186" s="2">
        <v>661305</v>
      </c>
    </row>
    <row r="187" spans="1:99" x14ac:dyDescent="0.4">
      <c r="A187" t="s">
        <v>900</v>
      </c>
      <c r="B187">
        <v>88</v>
      </c>
      <c r="C187">
        <v>512.1001</v>
      </c>
      <c r="D187" t="s">
        <v>100</v>
      </c>
      <c r="E187">
        <v>512.12543000000005</v>
      </c>
      <c r="F187" t="s">
        <v>901</v>
      </c>
      <c r="G187" t="s">
        <v>902</v>
      </c>
      <c r="H187" t="s">
        <v>903</v>
      </c>
      <c r="I187" t="s">
        <v>358</v>
      </c>
      <c r="J187" s="2">
        <v>361040</v>
      </c>
      <c r="K187" s="2">
        <v>104867</v>
      </c>
      <c r="L187" s="2">
        <v>193367</v>
      </c>
      <c r="M187" s="2">
        <v>243490</v>
      </c>
      <c r="N187" s="2">
        <v>154501</v>
      </c>
      <c r="O187" s="2">
        <v>29219</v>
      </c>
      <c r="P187" s="2">
        <v>86444</v>
      </c>
      <c r="Q187" s="2">
        <v>428383</v>
      </c>
      <c r="R187" s="2">
        <v>224545</v>
      </c>
      <c r="S187" s="2">
        <v>197826</v>
      </c>
      <c r="T187" s="2">
        <v>637022</v>
      </c>
      <c r="U187" s="2">
        <v>289783</v>
      </c>
      <c r="V187" s="2">
        <v>278291</v>
      </c>
      <c r="W187" s="2">
        <v>528766</v>
      </c>
      <c r="X187" s="2">
        <v>400857</v>
      </c>
      <c r="Y187" s="2">
        <v>474204</v>
      </c>
      <c r="Z187" s="2">
        <v>285676</v>
      </c>
      <c r="AA187" s="2">
        <v>365756</v>
      </c>
      <c r="AB187" s="2">
        <v>110209</v>
      </c>
      <c r="AC187" s="2">
        <v>247575</v>
      </c>
      <c r="AD187" s="2">
        <v>658434</v>
      </c>
      <c r="AE187" s="2">
        <v>530686</v>
      </c>
      <c r="AF187" s="2">
        <v>234011</v>
      </c>
      <c r="AG187" s="2">
        <v>800513</v>
      </c>
      <c r="AH187" s="2">
        <v>79011</v>
      </c>
      <c r="AI187" s="2">
        <v>165624</v>
      </c>
      <c r="AJ187" s="2">
        <v>132796</v>
      </c>
      <c r="AK187" s="2">
        <v>151616</v>
      </c>
      <c r="AL187" s="2">
        <v>230238</v>
      </c>
      <c r="AM187" s="2">
        <v>187069</v>
      </c>
      <c r="AN187" s="2">
        <v>20488</v>
      </c>
      <c r="AO187" s="2">
        <v>333507</v>
      </c>
      <c r="AP187" s="2">
        <v>48753</v>
      </c>
      <c r="AQ187" s="2">
        <v>76900</v>
      </c>
      <c r="AR187" s="2">
        <v>42571</v>
      </c>
      <c r="AS187" s="2">
        <v>17564</v>
      </c>
      <c r="AT187" s="2">
        <v>105313</v>
      </c>
      <c r="AU187" s="2">
        <v>322954</v>
      </c>
      <c r="AV187" s="2">
        <v>14919</v>
      </c>
      <c r="AW187" s="2">
        <v>74900</v>
      </c>
      <c r="AX187" s="2">
        <v>33638</v>
      </c>
      <c r="AY187" s="2">
        <v>50870</v>
      </c>
      <c r="AZ187" s="2">
        <v>355532</v>
      </c>
      <c r="BA187" s="2">
        <v>21375</v>
      </c>
      <c r="BB187" s="2">
        <v>533234</v>
      </c>
      <c r="BC187" s="2">
        <v>833080</v>
      </c>
      <c r="BD187" s="2">
        <v>167124</v>
      </c>
      <c r="BE187" s="2">
        <v>50631</v>
      </c>
      <c r="BF187" s="2">
        <v>168.18361816406301</v>
      </c>
      <c r="BG187" s="2">
        <v>69095</v>
      </c>
      <c r="BH187" s="2">
        <v>170731</v>
      </c>
      <c r="BI187" s="2">
        <v>11402</v>
      </c>
      <c r="BJ187" s="2">
        <v>26478</v>
      </c>
      <c r="BK187" s="2">
        <v>119969</v>
      </c>
      <c r="BL187" s="2">
        <v>26254</v>
      </c>
      <c r="BM187" s="2">
        <v>383679</v>
      </c>
      <c r="BN187" s="2">
        <v>51639</v>
      </c>
      <c r="BO187" s="2">
        <v>179267</v>
      </c>
      <c r="BP187" s="2">
        <v>304042</v>
      </c>
      <c r="BQ187" s="2">
        <v>368494</v>
      </c>
      <c r="BR187" s="2">
        <v>431944</v>
      </c>
      <c r="BS187" s="2">
        <v>132680</v>
      </c>
      <c r="BT187" s="2">
        <v>216510</v>
      </c>
      <c r="BU187" s="2">
        <v>505494</v>
      </c>
      <c r="BV187" s="2">
        <v>130889</v>
      </c>
      <c r="BW187" s="2">
        <v>69468</v>
      </c>
      <c r="BX187" s="2">
        <v>226134</v>
      </c>
      <c r="BY187" s="2">
        <v>337812</v>
      </c>
      <c r="BZ187" s="2">
        <v>104585</v>
      </c>
      <c r="CA187" s="2">
        <v>64789</v>
      </c>
      <c r="CB187" s="2">
        <v>128012</v>
      </c>
      <c r="CC187" s="2">
        <v>104434</v>
      </c>
      <c r="CD187" s="2">
        <v>192429</v>
      </c>
      <c r="CE187" s="2">
        <v>210740</v>
      </c>
      <c r="CF187" s="2">
        <v>178616</v>
      </c>
      <c r="CG187" s="2">
        <v>62831</v>
      </c>
      <c r="CH187" s="2">
        <v>99913</v>
      </c>
      <c r="CI187" s="2">
        <v>415669</v>
      </c>
      <c r="CJ187" s="2">
        <v>139242</v>
      </c>
      <c r="CK187" s="2">
        <v>323664</v>
      </c>
      <c r="CL187" s="2">
        <v>67157</v>
      </c>
      <c r="CM187" s="2">
        <v>118366</v>
      </c>
      <c r="CN187" s="2">
        <v>191593</v>
      </c>
      <c r="CO187" s="2">
        <v>114780</v>
      </c>
      <c r="CP187" s="2">
        <v>69991</v>
      </c>
      <c r="CQ187" s="2">
        <v>66192</v>
      </c>
      <c r="CR187" s="2">
        <v>168.18361816406301</v>
      </c>
      <c r="CS187" s="2">
        <v>124563</v>
      </c>
      <c r="CT187" s="2">
        <v>90014</v>
      </c>
      <c r="CU187" s="2">
        <v>318032</v>
      </c>
    </row>
    <row r="188" spans="1:99" x14ac:dyDescent="0.4">
      <c r="A188" t="s">
        <v>904</v>
      </c>
      <c r="B188">
        <v>99.6</v>
      </c>
      <c r="C188">
        <v>164.06612999999999</v>
      </c>
      <c r="D188" t="s">
        <v>418</v>
      </c>
      <c r="E188">
        <v>164.07060000000001</v>
      </c>
      <c r="F188" t="s">
        <v>905</v>
      </c>
      <c r="G188" t="s">
        <v>906</v>
      </c>
      <c r="H188" t="s">
        <v>907</v>
      </c>
      <c r="I188" t="s">
        <v>358</v>
      </c>
      <c r="J188" s="2">
        <v>3084660</v>
      </c>
      <c r="K188" s="2">
        <v>4692388</v>
      </c>
      <c r="L188" s="2">
        <v>5550002</v>
      </c>
      <c r="M188" s="2">
        <v>5048437</v>
      </c>
      <c r="N188" s="2">
        <v>5051754</v>
      </c>
      <c r="O188" s="2">
        <v>3236358</v>
      </c>
      <c r="P188" s="2">
        <v>3457638</v>
      </c>
      <c r="Q188" s="2">
        <v>2564419</v>
      </c>
      <c r="R188" s="2">
        <v>4973626</v>
      </c>
      <c r="S188" s="2">
        <v>5016264</v>
      </c>
      <c r="T188" s="2">
        <v>5262296</v>
      </c>
      <c r="U188" s="2">
        <v>3119459</v>
      </c>
      <c r="V188" s="2">
        <v>5306392</v>
      </c>
      <c r="W188" s="2">
        <v>5566134</v>
      </c>
      <c r="X188" s="2">
        <v>5757166</v>
      </c>
      <c r="Y188" s="2">
        <v>3939796</v>
      </c>
      <c r="Z188" s="2">
        <v>5026117</v>
      </c>
      <c r="AA188" s="2">
        <v>5532775</v>
      </c>
      <c r="AB188" s="2">
        <v>5655852</v>
      </c>
      <c r="AC188" s="2">
        <v>5265990</v>
      </c>
      <c r="AD188" s="2">
        <v>5850469</v>
      </c>
      <c r="AE188" s="2">
        <v>4278755</v>
      </c>
      <c r="AF188" s="2">
        <v>6642967</v>
      </c>
      <c r="AG188" s="2">
        <v>6558951</v>
      </c>
      <c r="AH188" s="2">
        <v>6164083</v>
      </c>
      <c r="AI188" s="2">
        <v>5674304</v>
      </c>
      <c r="AJ188" s="2">
        <v>6236786</v>
      </c>
      <c r="AK188" s="2">
        <v>3182860</v>
      </c>
      <c r="AL188" s="2">
        <v>5455692</v>
      </c>
      <c r="AM188" s="2">
        <v>3187640</v>
      </c>
      <c r="AN188" s="2">
        <v>5177215</v>
      </c>
      <c r="AO188" s="2">
        <v>1900532</v>
      </c>
      <c r="AP188" s="2">
        <v>5244546</v>
      </c>
      <c r="AQ188" s="2">
        <v>4428446</v>
      </c>
      <c r="AR188" s="2">
        <v>4661782</v>
      </c>
      <c r="AS188" s="2">
        <v>5269449</v>
      </c>
      <c r="AT188" s="2">
        <v>4554058</v>
      </c>
      <c r="AU188" s="2">
        <v>5322504</v>
      </c>
      <c r="AV188" s="2">
        <v>4880296</v>
      </c>
      <c r="AW188" s="2">
        <v>4790252</v>
      </c>
      <c r="AX188" s="2">
        <v>4896059</v>
      </c>
      <c r="AY188" s="2">
        <v>5523818</v>
      </c>
      <c r="AZ188" s="2">
        <v>4971050</v>
      </c>
      <c r="BA188" s="2">
        <v>3555256</v>
      </c>
      <c r="BB188" s="2">
        <v>4283956</v>
      </c>
      <c r="BC188" s="2">
        <v>2770788</v>
      </c>
      <c r="BD188" s="2">
        <v>2748974</v>
      </c>
      <c r="BE188" s="2">
        <v>4487480</v>
      </c>
      <c r="BF188" s="2">
        <v>5754402</v>
      </c>
      <c r="BG188" s="2">
        <v>5063056</v>
      </c>
      <c r="BH188" s="2">
        <v>3810700</v>
      </c>
      <c r="BI188" s="2">
        <v>4098518</v>
      </c>
      <c r="BJ188" s="2">
        <v>5759978</v>
      </c>
      <c r="BK188" s="2">
        <v>5760614</v>
      </c>
      <c r="BL188" s="2">
        <v>5349928</v>
      </c>
      <c r="BM188" s="2">
        <v>4277939</v>
      </c>
      <c r="BN188" s="2">
        <v>5185265</v>
      </c>
      <c r="BO188" s="2">
        <v>5280292</v>
      </c>
      <c r="BP188" s="2">
        <v>2323278</v>
      </c>
      <c r="BQ188" s="2">
        <v>3461256</v>
      </c>
      <c r="BR188" s="2">
        <v>3773443</v>
      </c>
      <c r="BS188" s="2">
        <v>5244142</v>
      </c>
      <c r="BT188" s="2">
        <v>5280184</v>
      </c>
      <c r="BU188" s="2">
        <v>5458911</v>
      </c>
      <c r="BV188" s="2">
        <v>2271400</v>
      </c>
      <c r="BW188" s="2">
        <v>5353006</v>
      </c>
      <c r="BX188" s="2">
        <v>3317059</v>
      </c>
      <c r="BY188" s="2">
        <v>5655371</v>
      </c>
      <c r="BZ188" s="2">
        <v>5438670</v>
      </c>
      <c r="CA188" s="2">
        <v>3769224</v>
      </c>
      <c r="CB188" s="2">
        <v>4712676</v>
      </c>
      <c r="CC188" s="2">
        <v>4795049</v>
      </c>
      <c r="CD188" s="2">
        <v>2399024</v>
      </c>
      <c r="CE188" s="2">
        <v>3403422</v>
      </c>
      <c r="CF188" s="2">
        <v>3285609</v>
      </c>
      <c r="CG188" s="2">
        <v>5141700</v>
      </c>
      <c r="CH188" s="2">
        <v>4578786</v>
      </c>
      <c r="CI188" s="2">
        <v>5569256</v>
      </c>
      <c r="CJ188" s="2">
        <v>5472596</v>
      </c>
      <c r="CK188" s="2">
        <v>5656014</v>
      </c>
      <c r="CL188" s="2">
        <v>4127473</v>
      </c>
      <c r="CM188" s="2">
        <v>5088384</v>
      </c>
      <c r="CN188" s="2">
        <v>4319470</v>
      </c>
      <c r="CO188" s="2">
        <v>4360162</v>
      </c>
      <c r="CP188" s="2">
        <v>4965732</v>
      </c>
      <c r="CQ188" s="2">
        <v>4597966</v>
      </c>
      <c r="CR188" s="2">
        <v>4698336</v>
      </c>
      <c r="CS188" s="2">
        <v>5412395</v>
      </c>
      <c r="CT188" s="2">
        <v>5343350</v>
      </c>
      <c r="CU188" s="2">
        <v>4991328</v>
      </c>
    </row>
    <row r="189" spans="1:99" x14ac:dyDescent="0.4">
      <c r="A189" t="s">
        <v>908</v>
      </c>
      <c r="B189">
        <v>92.4</v>
      </c>
      <c r="C189">
        <v>81.014669999999995</v>
      </c>
      <c r="D189" t="s">
        <v>100</v>
      </c>
      <c r="E189">
        <v>81.034599999999998</v>
      </c>
      <c r="F189" t="s">
        <v>909</v>
      </c>
      <c r="G189" t="s">
        <v>910</v>
      </c>
      <c r="H189" t="s">
        <v>911</v>
      </c>
      <c r="I189" t="s">
        <v>358</v>
      </c>
      <c r="J189" s="2">
        <v>110142</v>
      </c>
      <c r="K189" s="2">
        <v>265035</v>
      </c>
      <c r="L189" s="2">
        <v>356924</v>
      </c>
      <c r="M189" s="2">
        <v>169886</v>
      </c>
      <c r="N189" s="2">
        <v>238984</v>
      </c>
      <c r="O189" s="2">
        <v>161985</v>
      </c>
      <c r="P189" s="2">
        <v>99690</v>
      </c>
      <c r="Q189" s="2">
        <v>55522</v>
      </c>
      <c r="R189" s="2">
        <v>214568</v>
      </c>
      <c r="S189" s="2">
        <v>280081</v>
      </c>
      <c r="T189" s="2">
        <v>185183</v>
      </c>
      <c r="U189" s="2">
        <v>143507</v>
      </c>
      <c r="V189" s="2">
        <v>138638</v>
      </c>
      <c r="W189" s="2">
        <v>153484</v>
      </c>
      <c r="X189" s="2">
        <v>361347</v>
      </c>
      <c r="Y189" s="2">
        <v>120125</v>
      </c>
      <c r="Z189" s="2">
        <v>63041</v>
      </c>
      <c r="AA189" s="2">
        <v>133702</v>
      </c>
      <c r="AB189" s="2">
        <v>135207</v>
      </c>
      <c r="AC189" s="2">
        <v>99127</v>
      </c>
      <c r="AD189" s="2">
        <v>130447</v>
      </c>
      <c r="AE189" s="2">
        <v>224759</v>
      </c>
      <c r="AF189" s="2">
        <v>535287</v>
      </c>
      <c r="AG189" s="2">
        <v>236808</v>
      </c>
      <c r="AH189" s="2">
        <v>134899</v>
      </c>
      <c r="AI189" s="2">
        <v>515783</v>
      </c>
      <c r="AJ189" s="2">
        <v>176155</v>
      </c>
      <c r="AK189" s="2">
        <v>207142</v>
      </c>
      <c r="AL189" s="2">
        <v>182628</v>
      </c>
      <c r="AM189" s="2">
        <v>142890</v>
      </c>
      <c r="AN189" s="2">
        <v>306794</v>
      </c>
      <c r="AO189" s="2">
        <v>96253</v>
      </c>
      <c r="AP189" s="2">
        <v>322064</v>
      </c>
      <c r="AQ189" s="2">
        <v>61493</v>
      </c>
      <c r="AR189" s="2">
        <v>190006</v>
      </c>
      <c r="AS189" s="2">
        <v>117694</v>
      </c>
      <c r="AT189" s="2">
        <v>219495</v>
      </c>
      <c r="AU189" s="2">
        <v>130068</v>
      </c>
      <c r="AV189" s="2">
        <v>341348</v>
      </c>
      <c r="AW189" s="2">
        <v>138629</v>
      </c>
      <c r="AX189" s="2">
        <v>113574</v>
      </c>
      <c r="AY189" s="2">
        <v>55162</v>
      </c>
      <c r="AZ189" s="2">
        <v>136224</v>
      </c>
      <c r="BA189" s="2">
        <v>123154</v>
      </c>
      <c r="BB189" s="2">
        <v>328745</v>
      </c>
      <c r="BC189" s="2">
        <v>81741</v>
      </c>
      <c r="BD189" s="2">
        <v>157407</v>
      </c>
      <c r="BE189" s="2">
        <v>180601</v>
      </c>
      <c r="BF189" s="2">
        <v>39125</v>
      </c>
      <c r="BG189" s="2">
        <v>39207</v>
      </c>
      <c r="BH189" s="2">
        <v>110304</v>
      </c>
      <c r="BI189" s="2">
        <v>22237</v>
      </c>
      <c r="BJ189" s="2">
        <v>66166</v>
      </c>
      <c r="BK189" s="2">
        <v>193107</v>
      </c>
      <c r="BL189" s="2">
        <v>88248</v>
      </c>
      <c r="BM189" s="2">
        <v>211855</v>
      </c>
      <c r="BN189" s="2">
        <v>25701</v>
      </c>
      <c r="BO189" s="2">
        <v>110802</v>
      </c>
      <c r="BP189" s="2">
        <v>243177</v>
      </c>
      <c r="BQ189" s="2">
        <v>166834</v>
      </c>
      <c r="BR189" s="2">
        <v>81714</v>
      </c>
      <c r="BS189" s="2">
        <v>108963</v>
      </c>
      <c r="BT189" s="2">
        <v>309182</v>
      </c>
      <c r="BU189" s="2">
        <v>389729</v>
      </c>
      <c r="BV189" s="2">
        <v>50365</v>
      </c>
      <c r="BW189" s="2">
        <v>99187</v>
      </c>
      <c r="BX189" s="2">
        <v>56730</v>
      </c>
      <c r="BY189" s="2">
        <v>90554</v>
      </c>
      <c r="BZ189" s="2">
        <v>241400</v>
      </c>
      <c r="CA189" s="2">
        <v>58833</v>
      </c>
      <c r="CB189" s="2">
        <v>60171</v>
      </c>
      <c r="CC189" s="2">
        <v>247684</v>
      </c>
      <c r="CD189" s="2">
        <v>163338</v>
      </c>
      <c r="CE189" s="2">
        <v>35952</v>
      </c>
      <c r="CF189" s="2">
        <v>47780</v>
      </c>
      <c r="CG189" s="2">
        <v>109047</v>
      </c>
      <c r="CH189" s="2">
        <v>127089</v>
      </c>
      <c r="CI189" s="2">
        <v>131186</v>
      </c>
      <c r="CJ189" s="2">
        <v>231818</v>
      </c>
      <c r="CK189" s="2">
        <v>201855</v>
      </c>
      <c r="CL189" s="2">
        <v>56299</v>
      </c>
      <c r="CM189" s="2">
        <v>138873</v>
      </c>
      <c r="CN189" s="2">
        <v>30623</v>
      </c>
      <c r="CO189" s="2">
        <v>119067</v>
      </c>
      <c r="CP189" s="2">
        <v>76751</v>
      </c>
      <c r="CQ189" s="2">
        <v>173393</v>
      </c>
      <c r="CR189" s="2">
        <v>150964</v>
      </c>
      <c r="CS189" s="2">
        <v>104779</v>
      </c>
      <c r="CT189" s="2">
        <v>108993</v>
      </c>
      <c r="CU189" s="2">
        <v>167717</v>
      </c>
    </row>
    <row r="190" spans="1:99" x14ac:dyDescent="0.4">
      <c r="A190" t="s">
        <v>912</v>
      </c>
      <c r="B190">
        <v>100</v>
      </c>
      <c r="C190">
        <v>166.07175000000001</v>
      </c>
      <c r="D190" t="s">
        <v>401</v>
      </c>
      <c r="E190">
        <v>166.07230000000001</v>
      </c>
      <c r="F190" t="s">
        <v>913</v>
      </c>
      <c r="G190" t="s">
        <v>914</v>
      </c>
      <c r="H190" t="s">
        <v>915</v>
      </c>
      <c r="I190" t="s">
        <v>358</v>
      </c>
      <c r="J190" s="2">
        <v>1152944</v>
      </c>
      <c r="K190" s="2">
        <v>877465</v>
      </c>
      <c r="L190" s="2">
        <v>937201</v>
      </c>
      <c r="M190" s="2">
        <v>1573158</v>
      </c>
      <c r="N190" s="2">
        <v>1608241</v>
      </c>
      <c r="O190" s="2">
        <v>737257</v>
      </c>
      <c r="P190" s="2">
        <v>1187818</v>
      </c>
      <c r="Q190" s="2">
        <v>939242</v>
      </c>
      <c r="R190" s="2">
        <v>885068</v>
      </c>
      <c r="S190" s="2">
        <v>1951643</v>
      </c>
      <c r="T190" s="2">
        <v>1147184</v>
      </c>
      <c r="U190" s="2">
        <v>1121486</v>
      </c>
      <c r="V190" s="2">
        <v>1342383</v>
      </c>
      <c r="W190" s="2">
        <v>1036883</v>
      </c>
      <c r="X190" s="2">
        <v>775104</v>
      </c>
      <c r="Y190" s="2">
        <v>952380</v>
      </c>
      <c r="Z190" s="2">
        <v>1784287</v>
      </c>
      <c r="AA190" s="2">
        <v>890532</v>
      </c>
      <c r="AB190" s="2">
        <v>589682</v>
      </c>
      <c r="AC190" s="2">
        <v>1793432</v>
      </c>
      <c r="AD190" s="2">
        <v>1391135</v>
      </c>
      <c r="AE190" s="2">
        <v>1087943</v>
      </c>
      <c r="AF190" s="2">
        <v>917760</v>
      </c>
      <c r="AG190" s="2">
        <v>931808</v>
      </c>
      <c r="AH190" s="2">
        <v>1441691</v>
      </c>
      <c r="AI190" s="2">
        <v>1484818</v>
      </c>
      <c r="AJ190" s="2">
        <v>1642149</v>
      </c>
      <c r="AK190" s="2">
        <v>786064</v>
      </c>
      <c r="AL190" s="2">
        <v>1406083</v>
      </c>
      <c r="AM190" s="2">
        <v>1033863</v>
      </c>
      <c r="AN190" s="2">
        <v>2454064</v>
      </c>
      <c r="AO190" s="2">
        <v>1003146</v>
      </c>
      <c r="AP190" s="2">
        <v>1285212</v>
      </c>
      <c r="AQ190" s="2">
        <v>1291477</v>
      </c>
      <c r="AR190" s="2">
        <v>1348845</v>
      </c>
      <c r="AS190" s="2">
        <v>1785902</v>
      </c>
      <c r="AT190" s="2">
        <v>870624</v>
      </c>
      <c r="AU190" s="2">
        <v>586581</v>
      </c>
      <c r="AV190" s="2">
        <v>2387984</v>
      </c>
      <c r="AW190" s="2">
        <v>1055384</v>
      </c>
      <c r="AX190" s="2">
        <v>1185964</v>
      </c>
      <c r="AY190" s="2">
        <v>169708</v>
      </c>
      <c r="AZ190" s="2">
        <v>990785</v>
      </c>
      <c r="BA190" s="2">
        <v>1057617</v>
      </c>
      <c r="BB190" s="2">
        <v>1104491</v>
      </c>
      <c r="BC190" s="2">
        <v>1338449</v>
      </c>
      <c r="BD190" s="2">
        <v>619085</v>
      </c>
      <c r="BE190" s="2">
        <v>1068167</v>
      </c>
      <c r="BF190" s="2">
        <v>788039</v>
      </c>
      <c r="BG190" s="2">
        <v>1159276</v>
      </c>
      <c r="BH190" s="2">
        <v>677581</v>
      </c>
      <c r="BI190" s="2">
        <v>662101</v>
      </c>
      <c r="BJ190" s="2">
        <v>504185</v>
      </c>
      <c r="BK190" s="2">
        <v>1426964</v>
      </c>
      <c r="BL190" s="2">
        <v>1066063</v>
      </c>
      <c r="BM190" s="2">
        <v>1233908</v>
      </c>
      <c r="BN190" s="2">
        <v>931814</v>
      </c>
      <c r="BO190" s="2">
        <v>2150700</v>
      </c>
      <c r="BP190" s="2">
        <v>1078796</v>
      </c>
      <c r="BQ190" s="2">
        <v>1103776</v>
      </c>
      <c r="BR190" s="2">
        <v>692561</v>
      </c>
      <c r="BS190" s="2">
        <v>720352</v>
      </c>
      <c r="BT190" s="2">
        <v>1307771</v>
      </c>
      <c r="BU190" s="2">
        <v>1252119</v>
      </c>
      <c r="BV190" s="2">
        <v>904154</v>
      </c>
      <c r="BW190" s="2">
        <v>1325584</v>
      </c>
      <c r="BX190" s="2">
        <v>1212369</v>
      </c>
      <c r="BY190" s="2">
        <v>833956</v>
      </c>
      <c r="BZ190" s="2">
        <v>997265</v>
      </c>
      <c r="CA190" s="2">
        <v>1027517</v>
      </c>
      <c r="CB190" s="2">
        <v>519365</v>
      </c>
      <c r="CC190" s="2">
        <v>724994</v>
      </c>
      <c r="CD190" s="2">
        <v>847647</v>
      </c>
      <c r="CE190" s="2">
        <v>826717</v>
      </c>
      <c r="CF190" s="2">
        <v>734266</v>
      </c>
      <c r="CG190" s="2">
        <v>754590</v>
      </c>
      <c r="CH190" s="2">
        <v>997166</v>
      </c>
      <c r="CI190" s="2">
        <v>499178</v>
      </c>
      <c r="CJ190" s="2">
        <v>1097231</v>
      </c>
      <c r="CK190" s="2">
        <v>1155716</v>
      </c>
      <c r="CL190" s="2">
        <v>989632</v>
      </c>
      <c r="CM190" s="2">
        <v>1113418</v>
      </c>
      <c r="CN190" s="2">
        <v>905028</v>
      </c>
      <c r="CO190" s="2">
        <v>1447279</v>
      </c>
      <c r="CP190" s="2">
        <v>1087084</v>
      </c>
      <c r="CQ190" s="2">
        <v>1514290</v>
      </c>
      <c r="CR190" s="2">
        <v>1013371</v>
      </c>
      <c r="CS190" s="2">
        <v>1048911</v>
      </c>
      <c r="CT190" s="2">
        <v>1618345</v>
      </c>
      <c r="CU190" s="2">
        <v>1216607</v>
      </c>
    </row>
    <row r="191" spans="1:99" x14ac:dyDescent="0.4">
      <c r="A191" t="s">
        <v>916</v>
      </c>
      <c r="B191">
        <v>100</v>
      </c>
      <c r="C191">
        <v>85.101749999999996</v>
      </c>
      <c r="D191" t="s">
        <v>100</v>
      </c>
      <c r="E191">
        <v>85.1023</v>
      </c>
      <c r="F191" t="s">
        <v>917</v>
      </c>
      <c r="G191" t="s">
        <v>918</v>
      </c>
      <c r="H191" t="s">
        <v>919</v>
      </c>
      <c r="I191" t="s">
        <v>358</v>
      </c>
      <c r="J191" s="2">
        <v>4892512</v>
      </c>
      <c r="K191" s="2">
        <v>4874566</v>
      </c>
      <c r="L191" s="2">
        <v>5033322</v>
      </c>
      <c r="M191" s="2">
        <v>10107334</v>
      </c>
      <c r="N191" s="2">
        <v>2183841</v>
      </c>
      <c r="O191" s="2">
        <v>3531081</v>
      </c>
      <c r="P191" s="2">
        <v>3447046</v>
      </c>
      <c r="Q191" s="2">
        <v>9536549</v>
      </c>
      <c r="R191" s="2">
        <v>5670236</v>
      </c>
      <c r="S191" s="2">
        <v>2131882</v>
      </c>
      <c r="T191" s="2">
        <v>3400206</v>
      </c>
      <c r="U191" s="2">
        <v>4917225</v>
      </c>
      <c r="V191" s="2">
        <v>2919660</v>
      </c>
      <c r="W191" s="2">
        <v>6987532</v>
      </c>
      <c r="X191" s="2">
        <v>2564751</v>
      </c>
      <c r="Y191" s="2">
        <v>3303675</v>
      </c>
      <c r="Z191" s="2">
        <v>5281518</v>
      </c>
      <c r="AA191" s="2">
        <v>4231964</v>
      </c>
      <c r="AB191" s="2">
        <v>6802203</v>
      </c>
      <c r="AC191" s="2">
        <v>3046462</v>
      </c>
      <c r="AD191" s="2">
        <v>4515348</v>
      </c>
      <c r="AE191" s="2">
        <v>4288076</v>
      </c>
      <c r="AF191" s="2">
        <v>4211262</v>
      </c>
      <c r="AG191" s="2">
        <v>2401679</v>
      </c>
      <c r="AH191" s="2">
        <v>3046698</v>
      </c>
      <c r="AI191" s="2">
        <v>3223296</v>
      </c>
      <c r="AJ191" s="2">
        <v>10398097</v>
      </c>
      <c r="AK191" s="2">
        <v>2556376</v>
      </c>
      <c r="AL191" s="2">
        <v>2424937</v>
      </c>
      <c r="AM191" s="2">
        <v>4709928</v>
      </c>
      <c r="AN191" s="2">
        <v>3431979</v>
      </c>
      <c r="AO191" s="2">
        <v>2625986</v>
      </c>
      <c r="AP191" s="2">
        <v>4569272</v>
      </c>
      <c r="AQ191" s="2">
        <v>2959374</v>
      </c>
      <c r="AR191" s="2">
        <v>2571722</v>
      </c>
      <c r="AS191" s="2">
        <v>4182819</v>
      </c>
      <c r="AT191" s="2">
        <v>1563312</v>
      </c>
      <c r="AU191" s="2">
        <v>2429364</v>
      </c>
      <c r="AV191" s="2">
        <v>2638671</v>
      </c>
      <c r="AW191" s="2">
        <v>1826943</v>
      </c>
      <c r="AX191" s="2">
        <v>4390540</v>
      </c>
      <c r="AY191" s="2">
        <v>1892523</v>
      </c>
      <c r="AZ191" s="2">
        <v>2036573</v>
      </c>
      <c r="BA191" s="2">
        <v>2944534</v>
      </c>
      <c r="BB191" s="2">
        <v>5061466</v>
      </c>
      <c r="BC191" s="2">
        <v>10701766</v>
      </c>
      <c r="BD191" s="2">
        <v>2191687</v>
      </c>
      <c r="BE191" s="2">
        <v>2973617</v>
      </c>
      <c r="BF191" s="2">
        <v>2740620</v>
      </c>
      <c r="BG191" s="2">
        <v>2112169</v>
      </c>
      <c r="BH191" s="2">
        <v>2407058</v>
      </c>
      <c r="BI191" s="2">
        <v>5615725</v>
      </c>
      <c r="BJ191" s="2">
        <v>5464596</v>
      </c>
      <c r="BK191" s="2">
        <v>3362837</v>
      </c>
      <c r="BL191" s="2">
        <v>3452793</v>
      </c>
      <c r="BM191" s="2">
        <v>2116194</v>
      </c>
      <c r="BN191" s="2">
        <v>4061522</v>
      </c>
      <c r="BO191" s="2">
        <v>1762732</v>
      </c>
      <c r="BP191" s="2">
        <v>4566450</v>
      </c>
      <c r="BQ191" s="2">
        <v>2617141</v>
      </c>
      <c r="BR191" s="2">
        <v>4195328</v>
      </c>
      <c r="BS191" s="2">
        <v>4479272</v>
      </c>
      <c r="BT191" s="2">
        <v>2834272</v>
      </c>
      <c r="BU191" s="2">
        <v>4845150</v>
      </c>
      <c r="BV191" s="2">
        <v>1648824</v>
      </c>
      <c r="BW191" s="2">
        <v>4092173</v>
      </c>
      <c r="BX191" s="2">
        <v>3657004</v>
      </c>
      <c r="BY191" s="2">
        <v>4496394</v>
      </c>
      <c r="BZ191" s="2">
        <v>3291226</v>
      </c>
      <c r="CA191" s="2">
        <v>2062098</v>
      </c>
      <c r="CB191" s="2">
        <v>7579458</v>
      </c>
      <c r="CC191" s="2">
        <v>2276618</v>
      </c>
      <c r="CD191" s="2">
        <v>3620368</v>
      </c>
      <c r="CE191" s="2">
        <v>6705702</v>
      </c>
      <c r="CF191" s="2">
        <v>3181130</v>
      </c>
      <c r="CG191" s="2">
        <v>2698222</v>
      </c>
      <c r="CH191" s="2">
        <v>1894448</v>
      </c>
      <c r="CI191" s="2">
        <v>1254218</v>
      </c>
      <c r="CJ191" s="2">
        <v>2113035</v>
      </c>
      <c r="CK191" s="2">
        <v>7279064</v>
      </c>
      <c r="CL191" s="2">
        <v>1127159</v>
      </c>
      <c r="CM191" s="2">
        <v>2380026</v>
      </c>
      <c r="CN191" s="2">
        <v>4868560</v>
      </c>
      <c r="CO191" s="2">
        <v>9990661</v>
      </c>
      <c r="CP191" s="2">
        <v>5454782</v>
      </c>
      <c r="CQ191" s="2">
        <v>3401886</v>
      </c>
      <c r="CR191" s="2">
        <v>2531299</v>
      </c>
      <c r="CS191" s="2">
        <v>1109266</v>
      </c>
      <c r="CT191" s="2">
        <v>3493949</v>
      </c>
      <c r="CU191" s="2">
        <v>3637635</v>
      </c>
    </row>
    <row r="192" spans="1:99" x14ac:dyDescent="0.4">
      <c r="A192" t="s">
        <v>920</v>
      </c>
      <c r="B192">
        <v>100</v>
      </c>
      <c r="C192">
        <v>162.00674000000001</v>
      </c>
      <c r="D192" t="s">
        <v>100</v>
      </c>
      <c r="E192">
        <v>162.00529</v>
      </c>
      <c r="F192" t="s">
        <v>921</v>
      </c>
      <c r="G192" t="s">
        <v>922</v>
      </c>
      <c r="H192" t="s">
        <v>923</v>
      </c>
      <c r="I192" t="s">
        <v>358</v>
      </c>
      <c r="J192" s="2">
        <v>1283079</v>
      </c>
      <c r="K192" s="2">
        <v>1535018</v>
      </c>
      <c r="L192" s="2">
        <v>864843</v>
      </c>
      <c r="M192" s="2">
        <v>2092049</v>
      </c>
      <c r="N192" s="2">
        <v>1124165</v>
      </c>
      <c r="O192" s="2">
        <v>1087851</v>
      </c>
      <c r="P192" s="2">
        <v>892997</v>
      </c>
      <c r="Q192" s="2">
        <v>1101751</v>
      </c>
      <c r="R192" s="2">
        <v>1095549</v>
      </c>
      <c r="S192" s="2">
        <v>915219</v>
      </c>
      <c r="T192" s="2">
        <v>636610</v>
      </c>
      <c r="U192" s="2">
        <v>993983</v>
      </c>
      <c r="V192" s="2">
        <v>1278356</v>
      </c>
      <c r="W192" s="2">
        <v>1342608</v>
      </c>
      <c r="X192" s="2">
        <v>800266</v>
      </c>
      <c r="Y192" s="2">
        <v>1122352</v>
      </c>
      <c r="Z192" s="2">
        <v>662188</v>
      </c>
      <c r="AA192" s="2">
        <v>780912</v>
      </c>
      <c r="AB192" s="2">
        <v>1477435</v>
      </c>
      <c r="AC192" s="2">
        <v>894891</v>
      </c>
      <c r="AD192" s="2">
        <v>1378022</v>
      </c>
      <c r="AE192" s="2">
        <v>1136180</v>
      </c>
      <c r="AF192" s="2">
        <v>1280772</v>
      </c>
      <c r="AG192" s="2">
        <v>1116600</v>
      </c>
      <c r="AH192" s="2">
        <v>753252</v>
      </c>
      <c r="AI192" s="2">
        <v>1631384</v>
      </c>
      <c r="AJ192" s="2">
        <v>787164</v>
      </c>
      <c r="AK192" s="2">
        <v>1439373</v>
      </c>
      <c r="AL192" s="2">
        <v>421099</v>
      </c>
      <c r="AM192" s="2">
        <v>946427</v>
      </c>
      <c r="AN192" s="2">
        <v>1083802</v>
      </c>
      <c r="AO192" s="2">
        <v>1178430</v>
      </c>
      <c r="AP192" s="2">
        <v>1270754</v>
      </c>
      <c r="AQ192" s="2">
        <v>895195</v>
      </c>
      <c r="AR192" s="2">
        <v>847601</v>
      </c>
      <c r="AS192" s="2">
        <v>1884276</v>
      </c>
      <c r="AT192" s="2">
        <v>942283</v>
      </c>
      <c r="AU192" s="2">
        <v>928402</v>
      </c>
      <c r="AV192" s="2">
        <v>1667003</v>
      </c>
      <c r="AW192" s="2">
        <v>1054671</v>
      </c>
      <c r="AX192" s="2">
        <v>1141560</v>
      </c>
      <c r="AY192" s="2">
        <v>1962262</v>
      </c>
      <c r="AZ192" s="2">
        <v>933240</v>
      </c>
      <c r="BA192" s="2">
        <v>1461374</v>
      </c>
      <c r="BB192" s="2">
        <v>1090804</v>
      </c>
      <c r="BC192" s="2">
        <v>1040281</v>
      </c>
      <c r="BD192" s="2">
        <v>1666414</v>
      </c>
      <c r="BE192" s="2">
        <v>718589</v>
      </c>
      <c r="BF192" s="2">
        <v>517726</v>
      </c>
      <c r="BG192" s="2">
        <v>1353351</v>
      </c>
      <c r="BH192" s="2">
        <v>740728</v>
      </c>
      <c r="BI192" s="2">
        <v>1041957</v>
      </c>
      <c r="BJ192" s="2">
        <v>1646143</v>
      </c>
      <c r="BK192" s="2">
        <v>1049271</v>
      </c>
      <c r="BL192" s="2">
        <v>1361206</v>
      </c>
      <c r="BM192" s="2">
        <v>677127</v>
      </c>
      <c r="BN192" s="2">
        <v>763006</v>
      </c>
      <c r="BO192" s="2">
        <v>1032942</v>
      </c>
      <c r="BP192" s="2">
        <v>1073620</v>
      </c>
      <c r="BQ192" s="2">
        <v>608182</v>
      </c>
      <c r="BR192" s="2">
        <v>1444845</v>
      </c>
      <c r="BS192" s="2">
        <v>1573556</v>
      </c>
      <c r="BT192" s="2">
        <v>959899</v>
      </c>
      <c r="BU192" s="2">
        <v>884872</v>
      </c>
      <c r="BV192" s="2">
        <v>766839</v>
      </c>
      <c r="BW192" s="2">
        <v>743384</v>
      </c>
      <c r="BX192" s="2">
        <v>1756732</v>
      </c>
      <c r="BY192" s="2">
        <v>1101689</v>
      </c>
      <c r="BZ192" s="2">
        <v>2001674</v>
      </c>
      <c r="CA192" s="2">
        <v>701926</v>
      </c>
      <c r="CB192" s="2">
        <v>2222214</v>
      </c>
      <c r="CC192" s="2">
        <v>1185317</v>
      </c>
      <c r="CD192" s="2">
        <v>931003</v>
      </c>
      <c r="CE192" s="2">
        <v>946779</v>
      </c>
      <c r="CF192" s="2">
        <v>1413576</v>
      </c>
      <c r="CG192" s="2">
        <v>685642</v>
      </c>
      <c r="CH192" s="2">
        <v>1403137</v>
      </c>
      <c r="CI192" s="2">
        <v>1396114</v>
      </c>
      <c r="CJ192" s="2">
        <v>1118432</v>
      </c>
      <c r="CK192" s="2">
        <v>1008024</v>
      </c>
      <c r="CL192" s="2">
        <v>888597</v>
      </c>
      <c r="CM192" s="2">
        <v>1012596</v>
      </c>
      <c r="CN192" s="2">
        <v>1203201</v>
      </c>
      <c r="CO192" s="2">
        <v>800667</v>
      </c>
      <c r="CP192" s="2">
        <v>981770</v>
      </c>
      <c r="CQ192" s="2">
        <v>919095</v>
      </c>
      <c r="CR192" s="2">
        <v>1167505</v>
      </c>
      <c r="CS192" s="2">
        <v>2119894</v>
      </c>
      <c r="CT192" s="2">
        <v>967472</v>
      </c>
      <c r="CU192" s="2">
        <v>705765</v>
      </c>
    </row>
    <row r="193" spans="1:99" x14ac:dyDescent="0.4">
      <c r="A193" t="s">
        <v>924</v>
      </c>
      <c r="B193">
        <v>65.8</v>
      </c>
      <c r="C193">
        <v>804.48437999999999</v>
      </c>
      <c r="D193" t="s">
        <v>100</v>
      </c>
      <c r="E193">
        <v>804.53008999999997</v>
      </c>
      <c r="F193" t="s">
        <v>925</v>
      </c>
      <c r="G193" t="s">
        <v>926</v>
      </c>
      <c r="H193" t="s">
        <v>927</v>
      </c>
      <c r="I193" t="s">
        <v>358</v>
      </c>
      <c r="J193" s="2">
        <v>6528681</v>
      </c>
      <c r="K193" s="2">
        <v>6918192</v>
      </c>
      <c r="L193" s="2">
        <v>7373674</v>
      </c>
      <c r="M193" s="2">
        <v>6013237</v>
      </c>
      <c r="N193" s="2">
        <v>6061672</v>
      </c>
      <c r="O193" s="2">
        <v>6464152</v>
      </c>
      <c r="P193" s="2">
        <v>6361473</v>
      </c>
      <c r="Q193" s="2">
        <v>6431594</v>
      </c>
      <c r="R193" s="2">
        <v>5153580</v>
      </c>
      <c r="S193" s="2">
        <v>6577471</v>
      </c>
      <c r="T193" s="2">
        <v>5749954</v>
      </c>
      <c r="U193" s="2">
        <v>7179170</v>
      </c>
      <c r="V193" s="2">
        <v>5523701</v>
      </c>
      <c r="W193" s="2">
        <v>5911716</v>
      </c>
      <c r="X193" s="2">
        <v>5822858</v>
      </c>
      <c r="Y193" s="2">
        <v>6372712</v>
      </c>
      <c r="Z193" s="2">
        <v>7086300</v>
      </c>
      <c r="AA193" s="2">
        <v>7342322</v>
      </c>
      <c r="AB193" s="2">
        <v>5819991</v>
      </c>
      <c r="AC193" s="2">
        <v>7501518</v>
      </c>
      <c r="AD193" s="2">
        <v>5454573</v>
      </c>
      <c r="AE193" s="2">
        <v>6228312</v>
      </c>
      <c r="AF193" s="2">
        <v>6010573</v>
      </c>
      <c r="AG193" s="2">
        <v>6581996</v>
      </c>
      <c r="AH193" s="2">
        <v>5163083</v>
      </c>
      <c r="AI193" s="2">
        <v>5236503</v>
      </c>
      <c r="AJ193" s="2">
        <v>4740549</v>
      </c>
      <c r="AK193" s="2">
        <v>6395464</v>
      </c>
      <c r="AL193" s="2">
        <v>6062345</v>
      </c>
      <c r="AM193" s="2">
        <v>6279647</v>
      </c>
      <c r="AN193" s="2">
        <v>6357267</v>
      </c>
      <c r="AO193" s="2">
        <v>6153019</v>
      </c>
      <c r="AP193" s="2">
        <v>6173208</v>
      </c>
      <c r="AQ193" s="2">
        <v>5792142</v>
      </c>
      <c r="AR193" s="2">
        <v>5432506</v>
      </c>
      <c r="AS193" s="2">
        <v>6055668</v>
      </c>
      <c r="AT193" s="2">
        <v>1995943</v>
      </c>
      <c r="AU193" s="2">
        <v>6512922</v>
      </c>
      <c r="AV193" s="2">
        <v>6484237</v>
      </c>
      <c r="AW193" s="2">
        <v>7296560</v>
      </c>
      <c r="AX193" s="2">
        <v>4126888</v>
      </c>
      <c r="AY193" s="2">
        <v>2987068</v>
      </c>
      <c r="AZ193" s="2">
        <v>4178153</v>
      </c>
      <c r="BA193" s="2">
        <v>5607960</v>
      </c>
      <c r="BB193" s="2">
        <v>6237866</v>
      </c>
      <c r="BC193" s="2">
        <v>5824430</v>
      </c>
      <c r="BD193" s="2">
        <v>5343409</v>
      </c>
      <c r="BE193" s="2">
        <v>5589376</v>
      </c>
      <c r="BF193" s="2">
        <v>5220190</v>
      </c>
      <c r="BG193" s="2">
        <v>5546652</v>
      </c>
      <c r="BH193" s="2">
        <v>5149415</v>
      </c>
      <c r="BI193" s="2">
        <v>4736022</v>
      </c>
      <c r="BJ193" s="2">
        <v>5660257</v>
      </c>
      <c r="BK193" s="2">
        <v>6387716</v>
      </c>
      <c r="BL193" s="2">
        <v>5791554</v>
      </c>
      <c r="BM193" s="2">
        <v>6949331</v>
      </c>
      <c r="BN193" s="2">
        <v>5115034</v>
      </c>
      <c r="BO193" s="2">
        <v>5437482</v>
      </c>
      <c r="BP193" s="2">
        <v>5838388</v>
      </c>
      <c r="BQ193" s="2">
        <v>5083895</v>
      </c>
      <c r="BR193" s="2">
        <v>6053610</v>
      </c>
      <c r="BS193" s="2">
        <v>6194866</v>
      </c>
      <c r="BT193" s="2">
        <v>2732658</v>
      </c>
      <c r="BU193" s="2">
        <v>3171521</v>
      </c>
      <c r="BV193" s="2">
        <v>6157374</v>
      </c>
      <c r="BW193" s="2">
        <v>5033607</v>
      </c>
      <c r="BX193" s="2">
        <v>7082468</v>
      </c>
      <c r="BY193" s="2">
        <v>5900198</v>
      </c>
      <c r="BZ193" s="2">
        <v>4271516</v>
      </c>
      <c r="CA193" s="2">
        <v>5426838</v>
      </c>
      <c r="CB193" s="2">
        <v>6031975</v>
      </c>
      <c r="CC193" s="2">
        <v>6858894</v>
      </c>
      <c r="CD193" s="2">
        <v>5036246</v>
      </c>
      <c r="CE193" s="2">
        <v>5107478</v>
      </c>
      <c r="CF193" s="2">
        <v>4320750</v>
      </c>
      <c r="CG193" s="2">
        <v>5735780</v>
      </c>
      <c r="CH193" s="2">
        <v>3922473</v>
      </c>
      <c r="CI193" s="2">
        <v>6360856</v>
      </c>
      <c r="CJ193" s="2">
        <v>3940505</v>
      </c>
      <c r="CK193" s="2">
        <v>6958978</v>
      </c>
      <c r="CL193" s="2">
        <v>6004808</v>
      </c>
      <c r="CM193" s="2">
        <v>6185628</v>
      </c>
      <c r="CN193" s="2">
        <v>6036952</v>
      </c>
      <c r="CO193" s="2">
        <v>4925930</v>
      </c>
      <c r="CP193" s="2">
        <v>5813090</v>
      </c>
      <c r="CQ193" s="2">
        <v>6316961</v>
      </c>
      <c r="CR193" s="2">
        <v>5149172</v>
      </c>
      <c r="CS193" s="2">
        <v>5305175</v>
      </c>
      <c r="CT193" s="2">
        <v>4996781</v>
      </c>
      <c r="CU193" s="2">
        <v>6634999</v>
      </c>
    </row>
    <row r="194" spans="1:99" x14ac:dyDescent="0.4">
      <c r="A194" t="s">
        <v>928</v>
      </c>
      <c r="B194">
        <v>99.7</v>
      </c>
      <c r="C194">
        <v>836.58801000000005</v>
      </c>
      <c r="D194" t="s">
        <v>100</v>
      </c>
      <c r="E194">
        <v>836.59160999999995</v>
      </c>
      <c r="F194" t="s">
        <v>929</v>
      </c>
      <c r="G194" t="s">
        <v>930</v>
      </c>
      <c r="H194" t="s">
        <v>931</v>
      </c>
      <c r="I194" t="s">
        <v>358</v>
      </c>
      <c r="J194" s="2">
        <v>55284</v>
      </c>
      <c r="K194" s="2">
        <v>88966</v>
      </c>
      <c r="L194" s="2">
        <v>130580</v>
      </c>
      <c r="M194" s="2">
        <v>105560</v>
      </c>
      <c r="N194" s="2">
        <v>118205</v>
      </c>
      <c r="O194" s="2">
        <v>127803</v>
      </c>
      <c r="P194" s="2">
        <v>122579</v>
      </c>
      <c r="Q194" s="2">
        <v>74169</v>
      </c>
      <c r="R194" s="2">
        <v>95355</v>
      </c>
      <c r="S194" s="2">
        <v>32849</v>
      </c>
      <c r="T194" s="2">
        <v>99083</v>
      </c>
      <c r="U194" s="2">
        <v>117494</v>
      </c>
      <c r="V194" s="2">
        <v>64016</v>
      </c>
      <c r="W194" s="2">
        <v>80923</v>
      </c>
      <c r="X194" s="2">
        <v>65701</v>
      </c>
      <c r="Y194" s="2">
        <v>63040</v>
      </c>
      <c r="Z194" s="2">
        <v>93155</v>
      </c>
      <c r="AA194" s="2">
        <v>61026</v>
      </c>
      <c r="AB194" s="2">
        <v>104823</v>
      </c>
      <c r="AC194" s="2">
        <v>117588</v>
      </c>
      <c r="AD194" s="2">
        <v>102286</v>
      </c>
      <c r="AE194" s="2">
        <v>94281</v>
      </c>
      <c r="AF194" s="2">
        <v>100667</v>
      </c>
      <c r="AG194" s="2">
        <v>108824</v>
      </c>
      <c r="AH194" s="2">
        <v>107898</v>
      </c>
      <c r="AI194" s="2">
        <v>67680</v>
      </c>
      <c r="AJ194" s="2">
        <v>94933</v>
      </c>
      <c r="AK194" s="2">
        <v>44308</v>
      </c>
      <c r="AL194" s="2">
        <v>113586</v>
      </c>
      <c r="AM194" s="2">
        <v>121812</v>
      </c>
      <c r="AN194" s="2">
        <v>64855</v>
      </c>
      <c r="AO194" s="2">
        <v>74894</v>
      </c>
      <c r="AP194" s="2">
        <v>51111</v>
      </c>
      <c r="AQ194" s="2">
        <v>117660</v>
      </c>
      <c r="AR194" s="2">
        <v>70357</v>
      </c>
      <c r="AS194" s="2">
        <v>44860</v>
      </c>
      <c r="AT194" s="2">
        <v>56314</v>
      </c>
      <c r="AU194" s="2">
        <v>70561</v>
      </c>
      <c r="AV194" s="2">
        <v>34626</v>
      </c>
      <c r="AW194" s="2">
        <v>69066</v>
      </c>
      <c r="AX194" s="2">
        <v>80969</v>
      </c>
      <c r="AY194" s="2">
        <v>99060</v>
      </c>
      <c r="AZ194" s="2">
        <v>71405</v>
      </c>
      <c r="BA194" s="2">
        <v>58452</v>
      </c>
      <c r="BB194" s="2">
        <v>114838</v>
      </c>
      <c r="BC194" s="2">
        <v>92279</v>
      </c>
      <c r="BD194" s="2">
        <v>71904</v>
      </c>
      <c r="BE194" s="2">
        <v>57638</v>
      </c>
      <c r="BF194" s="2">
        <v>67054</v>
      </c>
      <c r="BG194" s="2">
        <v>47097</v>
      </c>
      <c r="BH194" s="2">
        <v>39301</v>
      </c>
      <c r="BI194" s="2">
        <v>44679</v>
      </c>
      <c r="BJ194" s="2">
        <v>28534</v>
      </c>
      <c r="BK194" s="2">
        <v>90059</v>
      </c>
      <c r="BL194" s="2">
        <v>86626</v>
      </c>
      <c r="BM194" s="2">
        <v>127130</v>
      </c>
      <c r="BN194" s="2">
        <v>77288</v>
      </c>
      <c r="BO194" s="2">
        <v>49535</v>
      </c>
      <c r="BP194" s="2">
        <v>119718</v>
      </c>
      <c r="BQ194" s="2">
        <v>36069</v>
      </c>
      <c r="BR194" s="2">
        <v>52122</v>
      </c>
      <c r="BS194" s="2">
        <v>73456</v>
      </c>
      <c r="BT194" s="2">
        <v>90397</v>
      </c>
      <c r="BU194" s="2">
        <v>94439</v>
      </c>
      <c r="BV194" s="2">
        <v>60785</v>
      </c>
      <c r="BW194" s="2">
        <v>91086</v>
      </c>
      <c r="BX194" s="2">
        <v>102893</v>
      </c>
      <c r="BY194" s="2">
        <v>48420</v>
      </c>
      <c r="BZ194" s="2">
        <v>68585</v>
      </c>
      <c r="CA194" s="2">
        <v>47043</v>
      </c>
      <c r="CB194" s="2">
        <v>78821</v>
      </c>
      <c r="CC194" s="2">
        <v>63971</v>
      </c>
      <c r="CD194" s="2">
        <v>26084</v>
      </c>
      <c r="CE194" s="2">
        <v>29855</v>
      </c>
      <c r="CF194" s="2">
        <v>79613</v>
      </c>
      <c r="CG194" s="2">
        <v>38335</v>
      </c>
      <c r="CH194" s="2">
        <v>69326</v>
      </c>
      <c r="CI194" s="2">
        <v>50078</v>
      </c>
      <c r="CJ194" s="2">
        <v>43601</v>
      </c>
      <c r="CK194" s="2">
        <v>39951</v>
      </c>
      <c r="CL194" s="2">
        <v>24245</v>
      </c>
      <c r="CM194" s="2">
        <v>24602</v>
      </c>
      <c r="CN194" s="2">
        <v>63679</v>
      </c>
      <c r="CO194" s="2">
        <v>33510</v>
      </c>
      <c r="CP194" s="2">
        <v>42893</v>
      </c>
      <c r="CQ194" s="2">
        <v>43576</v>
      </c>
      <c r="CR194" s="2">
        <v>57763</v>
      </c>
      <c r="CS194" s="2">
        <v>51640</v>
      </c>
      <c r="CT194" s="2">
        <v>118596</v>
      </c>
      <c r="CU194" s="2">
        <v>46726</v>
      </c>
    </row>
    <row r="195" spans="1:99" x14ac:dyDescent="0.4">
      <c r="A195" t="s">
        <v>932</v>
      </c>
      <c r="B195">
        <v>64.599999999999994</v>
      </c>
      <c r="C195">
        <v>916.60852</v>
      </c>
      <c r="D195" t="s">
        <v>401</v>
      </c>
      <c r="E195">
        <v>916.65526999999997</v>
      </c>
      <c r="F195" t="s">
        <v>933</v>
      </c>
      <c r="G195" t="s">
        <v>934</v>
      </c>
      <c r="H195" t="s">
        <v>935</v>
      </c>
      <c r="I195" t="s">
        <v>358</v>
      </c>
      <c r="J195" s="2">
        <v>612237</v>
      </c>
      <c r="K195" s="2">
        <v>224871</v>
      </c>
      <c r="L195" s="2">
        <v>156840</v>
      </c>
      <c r="M195" s="2">
        <v>418033</v>
      </c>
      <c r="N195" s="2">
        <v>202662</v>
      </c>
      <c r="O195" s="2">
        <v>363388</v>
      </c>
      <c r="P195" s="2">
        <v>423631</v>
      </c>
      <c r="Q195" s="2">
        <v>339538</v>
      </c>
      <c r="R195" s="2">
        <v>275700</v>
      </c>
      <c r="S195" s="2">
        <v>364096</v>
      </c>
      <c r="T195" s="2">
        <v>370718</v>
      </c>
      <c r="U195" s="2">
        <v>324688</v>
      </c>
      <c r="V195" s="2">
        <v>305115</v>
      </c>
      <c r="W195" s="2">
        <v>144960</v>
      </c>
      <c r="X195" s="2">
        <v>463123</v>
      </c>
      <c r="Y195" s="2">
        <v>342349</v>
      </c>
      <c r="Z195" s="2">
        <v>559261</v>
      </c>
      <c r="AA195" s="2">
        <v>460316</v>
      </c>
      <c r="AB195" s="2">
        <v>203050</v>
      </c>
      <c r="AC195" s="2">
        <v>123705</v>
      </c>
      <c r="AD195" s="2">
        <v>145131</v>
      </c>
      <c r="AE195" s="2">
        <v>125753</v>
      </c>
      <c r="AF195" s="2">
        <v>182666</v>
      </c>
      <c r="AG195" s="2">
        <v>253141</v>
      </c>
      <c r="AH195" s="2">
        <v>14453</v>
      </c>
      <c r="AI195" s="2">
        <v>80946</v>
      </c>
      <c r="AJ195" s="2">
        <v>248628</v>
      </c>
      <c r="AK195" s="2">
        <v>69233</v>
      </c>
      <c r="AL195" s="2">
        <v>110759</v>
      </c>
      <c r="AM195" s="2">
        <v>79260</v>
      </c>
      <c r="AN195" s="2">
        <v>207601</v>
      </c>
      <c r="AO195" s="2">
        <v>228053</v>
      </c>
      <c r="AP195" s="2">
        <v>167245</v>
      </c>
      <c r="AQ195" s="2">
        <v>328596</v>
      </c>
      <c r="AR195" s="2">
        <v>218704</v>
      </c>
      <c r="AS195" s="2">
        <v>15491</v>
      </c>
      <c r="AT195" s="2">
        <v>136431</v>
      </c>
      <c r="AU195" s="2">
        <v>551428</v>
      </c>
      <c r="AV195" s="2">
        <v>170919</v>
      </c>
      <c r="AW195" s="2">
        <v>372283</v>
      </c>
      <c r="AX195" s="2">
        <v>21435</v>
      </c>
      <c r="AY195" s="2">
        <v>11577</v>
      </c>
      <c r="AZ195" s="2">
        <v>62643</v>
      </c>
      <c r="BA195" s="2">
        <v>380396</v>
      </c>
      <c r="BB195" s="2">
        <v>289395</v>
      </c>
      <c r="BC195" s="2">
        <v>161341</v>
      </c>
      <c r="BD195" s="2">
        <v>132392</v>
      </c>
      <c r="BE195" s="2">
        <v>8421</v>
      </c>
      <c r="BF195" s="2">
        <v>520174</v>
      </c>
      <c r="BG195" s="2">
        <v>557690</v>
      </c>
      <c r="BH195" s="2">
        <v>47216</v>
      </c>
      <c r="BI195" s="2">
        <v>696810</v>
      </c>
      <c r="BJ195" s="2">
        <v>842.07041015624998</v>
      </c>
      <c r="BK195" s="2">
        <v>291423</v>
      </c>
      <c r="BL195" s="2">
        <v>414698</v>
      </c>
      <c r="BM195" s="2">
        <v>662945</v>
      </c>
      <c r="BN195" s="2">
        <v>842.07041015624998</v>
      </c>
      <c r="BO195" s="2">
        <v>96655</v>
      </c>
      <c r="BP195" s="2">
        <v>325257</v>
      </c>
      <c r="BQ195" s="2">
        <v>272403</v>
      </c>
      <c r="BR195" s="2">
        <v>294977</v>
      </c>
      <c r="BS195" s="2">
        <v>63116</v>
      </c>
      <c r="BT195" s="2">
        <v>324486</v>
      </c>
      <c r="BU195" s="2">
        <v>219426</v>
      </c>
      <c r="BV195" s="2">
        <v>842.07041015624998</v>
      </c>
      <c r="BW195" s="2">
        <v>514320</v>
      </c>
      <c r="BX195" s="2">
        <v>277717</v>
      </c>
      <c r="BY195" s="2">
        <v>748973</v>
      </c>
      <c r="BZ195" s="2">
        <v>424923</v>
      </c>
      <c r="CA195" s="2">
        <v>678130</v>
      </c>
      <c r="CB195" s="2">
        <v>327506</v>
      </c>
      <c r="CC195" s="2">
        <v>208077</v>
      </c>
      <c r="CD195" s="2">
        <v>381889</v>
      </c>
      <c r="CE195" s="2">
        <v>430808</v>
      </c>
      <c r="CF195" s="2">
        <v>488975</v>
      </c>
      <c r="CG195" s="2">
        <v>418090</v>
      </c>
      <c r="CH195" s="2">
        <v>236067</v>
      </c>
      <c r="CI195" s="2">
        <v>65497</v>
      </c>
      <c r="CJ195" s="2">
        <v>265545</v>
      </c>
      <c r="CK195" s="2">
        <v>320012</v>
      </c>
      <c r="CL195" s="2">
        <v>337299</v>
      </c>
      <c r="CM195" s="2">
        <v>261622</v>
      </c>
      <c r="CN195" s="2">
        <v>357383</v>
      </c>
      <c r="CO195" s="2">
        <v>269151</v>
      </c>
      <c r="CP195" s="2">
        <v>440930</v>
      </c>
      <c r="CQ195" s="2">
        <v>48616</v>
      </c>
      <c r="CR195" s="2">
        <v>486538</v>
      </c>
      <c r="CS195" s="2">
        <v>269563</v>
      </c>
      <c r="CT195" s="2">
        <v>557759</v>
      </c>
      <c r="CU195" s="2">
        <v>343475</v>
      </c>
    </row>
    <row r="196" spans="1:99" x14ac:dyDescent="0.4">
      <c r="A196" t="s">
        <v>936</v>
      </c>
      <c r="B196">
        <v>99.6</v>
      </c>
      <c r="C196">
        <v>369.24799000000002</v>
      </c>
      <c r="D196" t="s">
        <v>100</v>
      </c>
      <c r="E196">
        <v>369.24349999999998</v>
      </c>
      <c r="F196" t="s">
        <v>937</v>
      </c>
      <c r="G196" t="s">
        <v>938</v>
      </c>
      <c r="H196" t="s">
        <v>939</v>
      </c>
      <c r="I196" t="s">
        <v>358</v>
      </c>
      <c r="J196" s="2">
        <v>119501</v>
      </c>
      <c r="K196" s="2">
        <v>183668</v>
      </c>
      <c r="L196" s="2">
        <v>171510</v>
      </c>
      <c r="M196" s="2">
        <v>230130</v>
      </c>
      <c r="N196" s="2">
        <v>265668</v>
      </c>
      <c r="O196" s="2">
        <v>105610</v>
      </c>
      <c r="P196" s="2">
        <v>59102</v>
      </c>
      <c r="Q196" s="2">
        <v>158905</v>
      </c>
      <c r="R196" s="2">
        <v>148343</v>
      </c>
      <c r="S196" s="2">
        <v>171100</v>
      </c>
      <c r="T196" s="2">
        <v>158458</v>
      </c>
      <c r="U196" s="2">
        <v>107643</v>
      </c>
      <c r="V196" s="2">
        <v>206191</v>
      </c>
      <c r="W196" s="2">
        <v>334540</v>
      </c>
      <c r="X196" s="2">
        <v>76377</v>
      </c>
      <c r="Y196" s="2">
        <v>109058</v>
      </c>
      <c r="Z196" s="2">
        <v>73858</v>
      </c>
      <c r="AA196" s="2">
        <v>247028</v>
      </c>
      <c r="AB196" s="2">
        <v>73642</v>
      </c>
      <c r="AC196" s="2">
        <v>39693</v>
      </c>
      <c r="AD196" s="2">
        <v>106431</v>
      </c>
      <c r="AE196" s="2">
        <v>668220</v>
      </c>
      <c r="AF196" s="2">
        <v>110409</v>
      </c>
      <c r="AG196" s="2">
        <v>220053</v>
      </c>
      <c r="AH196" s="2">
        <v>837591</v>
      </c>
      <c r="AI196" s="2">
        <v>380986</v>
      </c>
      <c r="AJ196" s="2">
        <v>232250</v>
      </c>
      <c r="AK196" s="2">
        <v>253924</v>
      </c>
      <c r="AL196" s="2">
        <v>254668</v>
      </c>
      <c r="AM196" s="2">
        <v>247845</v>
      </c>
      <c r="AN196" s="2">
        <v>212943</v>
      </c>
      <c r="AO196" s="2">
        <v>259315</v>
      </c>
      <c r="AP196" s="2">
        <v>138711</v>
      </c>
      <c r="AQ196" s="2">
        <v>74012</v>
      </c>
      <c r="AR196" s="2">
        <v>148376</v>
      </c>
      <c r="AS196" s="2">
        <v>199346</v>
      </c>
      <c r="AT196" s="2">
        <v>145591</v>
      </c>
      <c r="AU196" s="2">
        <v>313153</v>
      </c>
      <c r="AV196" s="2">
        <v>113558</v>
      </c>
      <c r="AW196" s="2">
        <v>257195</v>
      </c>
      <c r="AX196" s="2">
        <v>116888</v>
      </c>
      <c r="AY196" s="2">
        <v>200813</v>
      </c>
      <c r="AZ196" s="2">
        <v>81938</v>
      </c>
      <c r="BA196" s="2">
        <v>85328</v>
      </c>
      <c r="BB196" s="2">
        <v>231081</v>
      </c>
      <c r="BC196" s="2">
        <v>104903</v>
      </c>
      <c r="BD196" s="2">
        <v>143516</v>
      </c>
      <c r="BE196" s="2">
        <v>68125</v>
      </c>
      <c r="BF196" s="2">
        <v>341223</v>
      </c>
      <c r="BG196" s="2">
        <v>206514</v>
      </c>
      <c r="BH196" s="2">
        <v>187798</v>
      </c>
      <c r="BI196" s="2">
        <v>92770</v>
      </c>
      <c r="BJ196" s="2">
        <v>57954</v>
      </c>
      <c r="BK196" s="2">
        <v>196530</v>
      </c>
      <c r="BL196" s="2">
        <v>168595</v>
      </c>
      <c r="BM196" s="2">
        <v>194817</v>
      </c>
      <c r="BN196" s="2">
        <v>84612</v>
      </c>
      <c r="BO196" s="2">
        <v>223362</v>
      </c>
      <c r="BP196" s="2">
        <v>204875</v>
      </c>
      <c r="BQ196" s="2">
        <v>183809</v>
      </c>
      <c r="BR196" s="2">
        <v>115383</v>
      </c>
      <c r="BS196" s="2">
        <v>113222</v>
      </c>
      <c r="BT196" s="2">
        <v>193720</v>
      </c>
      <c r="BU196" s="2">
        <v>224075</v>
      </c>
      <c r="BV196" s="2">
        <v>87115</v>
      </c>
      <c r="BW196" s="2">
        <v>212442</v>
      </c>
      <c r="BX196" s="2">
        <v>171150</v>
      </c>
      <c r="BY196" s="2">
        <v>72707</v>
      </c>
      <c r="BZ196" s="2">
        <v>137118</v>
      </c>
      <c r="CA196" s="2">
        <v>185749</v>
      </c>
      <c r="CB196" s="2">
        <v>180088</v>
      </c>
      <c r="CC196" s="2">
        <v>93252</v>
      </c>
      <c r="CD196" s="2">
        <v>263200</v>
      </c>
      <c r="CE196" s="2">
        <v>113131</v>
      </c>
      <c r="CF196" s="2">
        <v>261846</v>
      </c>
      <c r="CG196" s="2">
        <v>386823</v>
      </c>
      <c r="CH196" s="2">
        <v>141827</v>
      </c>
      <c r="CI196" s="2">
        <v>198408</v>
      </c>
      <c r="CJ196" s="2">
        <v>83771</v>
      </c>
      <c r="CK196" s="2">
        <v>212635</v>
      </c>
      <c r="CL196" s="2">
        <v>274333</v>
      </c>
      <c r="CM196" s="2">
        <v>166971</v>
      </c>
      <c r="CN196" s="2">
        <v>33709</v>
      </c>
      <c r="CO196" s="2">
        <v>205637</v>
      </c>
      <c r="CP196" s="2">
        <v>353413</v>
      </c>
      <c r="CQ196" s="2">
        <v>259398</v>
      </c>
      <c r="CR196" s="2">
        <v>322253</v>
      </c>
      <c r="CS196" s="2">
        <v>260891</v>
      </c>
      <c r="CT196" s="2">
        <v>116170</v>
      </c>
      <c r="CU196" s="2">
        <v>412939</v>
      </c>
    </row>
    <row r="197" spans="1:99" x14ac:dyDescent="0.4">
      <c r="A197" t="s">
        <v>940</v>
      </c>
      <c r="B197">
        <v>98.3</v>
      </c>
      <c r="C197">
        <v>185.12755999999999</v>
      </c>
      <c r="D197" t="s">
        <v>401</v>
      </c>
      <c r="E197">
        <v>185.1183</v>
      </c>
      <c r="F197" t="s">
        <v>941</v>
      </c>
      <c r="G197" t="s">
        <v>942</v>
      </c>
      <c r="H197" t="s">
        <v>943</v>
      </c>
      <c r="I197" t="s">
        <v>358</v>
      </c>
      <c r="J197" s="2">
        <v>166349</v>
      </c>
      <c r="K197" s="2">
        <v>81680</v>
      </c>
      <c r="L197" s="2">
        <v>70601</v>
      </c>
      <c r="M197" s="2">
        <v>179819</v>
      </c>
      <c r="N197" s="2">
        <v>162899</v>
      </c>
      <c r="O197" s="2">
        <v>89278</v>
      </c>
      <c r="P197" s="2">
        <v>21513</v>
      </c>
      <c r="Q197" s="2">
        <v>121449</v>
      </c>
      <c r="R197" s="2">
        <v>75493</v>
      </c>
      <c r="S197" s="2">
        <v>101985</v>
      </c>
      <c r="T197" s="2">
        <v>107189</v>
      </c>
      <c r="U197" s="2">
        <v>90234</v>
      </c>
      <c r="V197" s="2">
        <v>135120</v>
      </c>
      <c r="W197" s="2">
        <v>200148</v>
      </c>
      <c r="X197" s="2">
        <v>103709</v>
      </c>
      <c r="Y197" s="2">
        <v>68314</v>
      </c>
      <c r="Z197" s="2">
        <v>62048</v>
      </c>
      <c r="AA197" s="2">
        <v>111913</v>
      </c>
      <c r="AB197" s="2">
        <v>22264</v>
      </c>
      <c r="AC197" s="2">
        <v>41823</v>
      </c>
      <c r="AD197" s="2">
        <v>64165</v>
      </c>
      <c r="AE197" s="2">
        <v>446906</v>
      </c>
      <c r="AF197" s="2">
        <v>29413</v>
      </c>
      <c r="AG197" s="2">
        <v>120250</v>
      </c>
      <c r="AH197" s="2">
        <v>647177</v>
      </c>
      <c r="AI197" s="2">
        <v>262006</v>
      </c>
      <c r="AJ197" s="2">
        <v>119008</v>
      </c>
      <c r="AK197" s="2">
        <v>166170</v>
      </c>
      <c r="AL197" s="2">
        <v>141940</v>
      </c>
      <c r="AM197" s="2">
        <v>203998</v>
      </c>
      <c r="AN197" s="2">
        <v>151586</v>
      </c>
      <c r="AO197" s="2">
        <v>185913</v>
      </c>
      <c r="AP197" s="2">
        <v>80959</v>
      </c>
      <c r="AQ197" s="2">
        <v>88148</v>
      </c>
      <c r="AR197" s="2">
        <v>100045</v>
      </c>
      <c r="AS197" s="2">
        <v>130664</v>
      </c>
      <c r="AT197" s="2">
        <v>52972</v>
      </c>
      <c r="AU197" s="2">
        <v>196249</v>
      </c>
      <c r="AV197" s="2">
        <v>75969</v>
      </c>
      <c r="AW197" s="2">
        <v>235807</v>
      </c>
      <c r="AX197" s="2">
        <v>95451</v>
      </c>
      <c r="AY197" s="2">
        <v>79778</v>
      </c>
      <c r="AZ197" s="2">
        <v>71822</v>
      </c>
      <c r="BA197" s="2">
        <v>72261</v>
      </c>
      <c r="BB197" s="2">
        <v>159288</v>
      </c>
      <c r="BC197" s="2">
        <v>90637</v>
      </c>
      <c r="BD197" s="2">
        <v>131029</v>
      </c>
      <c r="BE197" s="2">
        <v>74019</v>
      </c>
      <c r="BF197" s="2">
        <v>246426</v>
      </c>
      <c r="BG197" s="2">
        <v>175518</v>
      </c>
      <c r="BH197" s="2">
        <v>74365</v>
      </c>
      <c r="BI197" s="2">
        <v>81917</v>
      </c>
      <c r="BJ197" s="2">
        <v>22765</v>
      </c>
      <c r="BK197" s="2">
        <v>142540</v>
      </c>
      <c r="BL197" s="2">
        <v>86401</v>
      </c>
      <c r="BM197" s="2">
        <v>207612</v>
      </c>
      <c r="BN197" s="2">
        <v>37258</v>
      </c>
      <c r="BO197" s="2">
        <v>177978</v>
      </c>
      <c r="BP197" s="2">
        <v>124226</v>
      </c>
      <c r="BQ197" s="2">
        <v>105410</v>
      </c>
      <c r="BR197" s="2">
        <v>94027</v>
      </c>
      <c r="BS197" s="2">
        <v>32082</v>
      </c>
      <c r="BT197" s="2">
        <v>129521</v>
      </c>
      <c r="BU197" s="2">
        <v>181558</v>
      </c>
      <c r="BV197" s="2">
        <v>72480</v>
      </c>
      <c r="BW197" s="2">
        <v>177707</v>
      </c>
      <c r="BX197" s="2">
        <v>128309</v>
      </c>
      <c r="BY197" s="2">
        <v>39996</v>
      </c>
      <c r="BZ197" s="2">
        <v>128903</v>
      </c>
      <c r="CA197" s="2">
        <v>147564</v>
      </c>
      <c r="CB197" s="2">
        <v>111250</v>
      </c>
      <c r="CC197" s="2">
        <v>72537</v>
      </c>
      <c r="CD197" s="2">
        <v>193322</v>
      </c>
      <c r="CE197" s="2">
        <v>47571</v>
      </c>
      <c r="CF197" s="2">
        <v>168455</v>
      </c>
      <c r="CG197" s="2">
        <v>253238</v>
      </c>
      <c r="CH197" s="2">
        <v>89202</v>
      </c>
      <c r="CI197" s="2">
        <v>163314</v>
      </c>
      <c r="CJ197" s="2">
        <v>48320</v>
      </c>
      <c r="CK197" s="2">
        <v>161659</v>
      </c>
      <c r="CL197" s="2">
        <v>139768</v>
      </c>
      <c r="CM197" s="2">
        <v>142082</v>
      </c>
      <c r="CN197" s="2">
        <v>35241</v>
      </c>
      <c r="CO197" s="2">
        <v>126707</v>
      </c>
      <c r="CP197" s="2">
        <v>238356</v>
      </c>
      <c r="CQ197" s="2">
        <v>162945</v>
      </c>
      <c r="CR197" s="2">
        <v>235376</v>
      </c>
      <c r="CS197" s="2">
        <v>185079</v>
      </c>
      <c r="CT197" s="2">
        <v>157764</v>
      </c>
      <c r="CU197" s="2">
        <v>246275</v>
      </c>
    </row>
    <row r="198" spans="1:99" x14ac:dyDescent="0.4">
      <c r="A198" t="s">
        <v>944</v>
      </c>
      <c r="B198">
        <v>99.6</v>
      </c>
      <c r="C198">
        <v>213.14519999999999</v>
      </c>
      <c r="D198" t="s">
        <v>100</v>
      </c>
      <c r="E198">
        <v>213.14959999999999</v>
      </c>
      <c r="F198" t="s">
        <v>945</v>
      </c>
      <c r="G198" t="s">
        <v>946</v>
      </c>
      <c r="H198" t="s">
        <v>947</v>
      </c>
      <c r="I198" t="s">
        <v>358</v>
      </c>
      <c r="J198" s="2">
        <v>1614101</v>
      </c>
      <c r="K198" s="2">
        <v>1596714</v>
      </c>
      <c r="L198" s="2">
        <v>1072014</v>
      </c>
      <c r="M198" s="2">
        <v>1496084</v>
      </c>
      <c r="N198" s="2">
        <v>1219549</v>
      </c>
      <c r="O198" s="2">
        <v>1019211</v>
      </c>
      <c r="P198" s="2">
        <v>846537</v>
      </c>
      <c r="Q198" s="2">
        <v>2021258</v>
      </c>
      <c r="R198" s="2">
        <v>1929141</v>
      </c>
      <c r="S198" s="2">
        <v>1054609</v>
      </c>
      <c r="T198" s="2">
        <v>2082138</v>
      </c>
      <c r="U198" s="2">
        <v>785237</v>
      </c>
      <c r="V198" s="2">
        <v>1025165</v>
      </c>
      <c r="W198" s="2">
        <v>2178586</v>
      </c>
      <c r="X198" s="2">
        <v>1352596</v>
      </c>
      <c r="Y198" s="2">
        <v>1823350</v>
      </c>
      <c r="Z198" s="2">
        <v>1870751</v>
      </c>
      <c r="AA198" s="2">
        <v>1132965</v>
      </c>
      <c r="AB198" s="2">
        <v>2149149</v>
      </c>
      <c r="AC198" s="2">
        <v>1903922</v>
      </c>
      <c r="AD198" s="2">
        <v>1831471</v>
      </c>
      <c r="AE198" s="2">
        <v>1285884</v>
      </c>
      <c r="AF198" s="2">
        <v>1503107</v>
      </c>
      <c r="AG198" s="2">
        <v>1638562</v>
      </c>
      <c r="AH198" s="2">
        <v>2098138</v>
      </c>
      <c r="AI198" s="2">
        <v>2035350</v>
      </c>
      <c r="AJ198" s="2">
        <v>937003</v>
      </c>
      <c r="AK198" s="2">
        <v>703161</v>
      </c>
      <c r="AL198" s="2">
        <v>506701</v>
      </c>
      <c r="AM198" s="2">
        <v>1713501</v>
      </c>
      <c r="AN198" s="2">
        <v>2189181</v>
      </c>
      <c r="AO198" s="2">
        <v>2073799</v>
      </c>
      <c r="AP198" s="2">
        <v>2142308</v>
      </c>
      <c r="AQ198" s="2">
        <v>1604537</v>
      </c>
      <c r="AR198" s="2">
        <v>1219404</v>
      </c>
      <c r="AS198" s="2">
        <v>2044663</v>
      </c>
      <c r="AT198" s="2">
        <v>1266113</v>
      </c>
      <c r="AU198" s="2">
        <v>2403156</v>
      </c>
      <c r="AV198" s="2">
        <v>2251950</v>
      </c>
      <c r="AW198" s="2">
        <v>1360724</v>
      </c>
      <c r="AX198" s="2">
        <v>1161386</v>
      </c>
      <c r="AY198" s="2">
        <v>2257455</v>
      </c>
      <c r="AZ198" s="2">
        <v>2274078</v>
      </c>
      <c r="BA198" s="2">
        <v>2273166</v>
      </c>
      <c r="BB198" s="2">
        <v>1513985</v>
      </c>
      <c r="BC198" s="2">
        <v>2013699</v>
      </c>
      <c r="BD198" s="2">
        <v>1964383</v>
      </c>
      <c r="BE198" s="2">
        <v>2266422</v>
      </c>
      <c r="BF198" s="2">
        <v>1258163</v>
      </c>
      <c r="BG198" s="2">
        <v>2158577</v>
      </c>
      <c r="BH198" s="2">
        <v>1812431</v>
      </c>
      <c r="BI198" s="2">
        <v>1203227</v>
      </c>
      <c r="BJ198" s="2">
        <v>2394492</v>
      </c>
      <c r="BK198" s="2">
        <v>2410104</v>
      </c>
      <c r="BL198" s="2">
        <v>1090201</v>
      </c>
      <c r="BM198" s="2">
        <v>866788</v>
      </c>
      <c r="BN198" s="2">
        <v>1461706</v>
      </c>
      <c r="BO198" s="2">
        <v>1782997</v>
      </c>
      <c r="BP198" s="2">
        <v>2421330</v>
      </c>
      <c r="BQ198" s="2">
        <v>2129866</v>
      </c>
      <c r="BR198" s="2">
        <v>1478823</v>
      </c>
      <c r="BS198" s="2">
        <v>1865946</v>
      </c>
      <c r="BT198" s="2">
        <v>2114537</v>
      </c>
      <c r="BU198" s="2">
        <v>2273431</v>
      </c>
      <c r="BV198" s="2">
        <v>2267431</v>
      </c>
      <c r="BW198" s="2">
        <v>2019791</v>
      </c>
      <c r="BX198" s="2">
        <v>1256603</v>
      </c>
      <c r="BY198" s="2">
        <v>1160185</v>
      </c>
      <c r="BZ198" s="2">
        <v>524331</v>
      </c>
      <c r="CA198" s="2">
        <v>2077015</v>
      </c>
      <c r="CB198" s="2">
        <v>2288545</v>
      </c>
      <c r="CC198" s="2">
        <v>1380780</v>
      </c>
      <c r="CD198" s="2">
        <v>2182249</v>
      </c>
      <c r="CE198" s="2">
        <v>2417969</v>
      </c>
      <c r="CF198" s="2">
        <v>2451168</v>
      </c>
      <c r="CG198" s="2">
        <v>1141562</v>
      </c>
      <c r="CH198" s="2">
        <v>2283990</v>
      </c>
      <c r="CI198" s="2">
        <v>1559095</v>
      </c>
      <c r="CJ198" s="2">
        <v>1009217</v>
      </c>
      <c r="CK198" s="2">
        <v>2343535</v>
      </c>
      <c r="CL198" s="2">
        <v>928940</v>
      </c>
      <c r="CM198" s="2">
        <v>2128791</v>
      </c>
      <c r="CN198" s="2">
        <v>1363614</v>
      </c>
      <c r="CO198" s="2">
        <v>1315111</v>
      </c>
      <c r="CP198" s="2">
        <v>2233753</v>
      </c>
      <c r="CQ198" s="2">
        <v>1143810</v>
      </c>
      <c r="CR198" s="2">
        <v>2282238</v>
      </c>
      <c r="CS198" s="2">
        <v>1467193</v>
      </c>
      <c r="CT198" s="2">
        <v>1961738</v>
      </c>
      <c r="CU198" s="2">
        <v>2047101</v>
      </c>
    </row>
    <row r="199" spans="1:99" x14ac:dyDescent="0.4">
      <c r="A199" t="s">
        <v>948</v>
      </c>
      <c r="B199">
        <v>99.6</v>
      </c>
      <c r="C199">
        <v>269.20731000000001</v>
      </c>
      <c r="D199" t="s">
        <v>100</v>
      </c>
      <c r="E199">
        <v>269.21219000000002</v>
      </c>
      <c r="F199" t="s">
        <v>949</v>
      </c>
      <c r="G199" t="s">
        <v>950</v>
      </c>
      <c r="H199" t="s">
        <v>951</v>
      </c>
      <c r="I199" t="s">
        <v>952</v>
      </c>
      <c r="J199" s="2">
        <v>4535128</v>
      </c>
      <c r="K199" s="2">
        <v>6186270</v>
      </c>
      <c r="L199" s="2">
        <v>4210592</v>
      </c>
      <c r="M199" s="2">
        <v>4657633</v>
      </c>
      <c r="N199" s="2">
        <v>4838106</v>
      </c>
      <c r="O199" s="2">
        <v>6081312</v>
      </c>
      <c r="P199" s="2">
        <v>6636996</v>
      </c>
      <c r="Q199" s="2">
        <v>6362814</v>
      </c>
      <c r="R199" s="2">
        <v>4569272</v>
      </c>
      <c r="S199" s="2">
        <v>5160005</v>
      </c>
      <c r="T199" s="2">
        <v>6227480</v>
      </c>
      <c r="U199" s="2">
        <v>8799920</v>
      </c>
      <c r="V199" s="2">
        <v>1828713</v>
      </c>
      <c r="W199" s="2">
        <v>2607224</v>
      </c>
      <c r="X199" s="2">
        <v>4881365</v>
      </c>
      <c r="Y199" s="2">
        <v>8421665</v>
      </c>
      <c r="Z199" s="2">
        <v>3756166</v>
      </c>
      <c r="AA199" s="2">
        <v>1218293</v>
      </c>
      <c r="AB199" s="2">
        <v>3672310</v>
      </c>
      <c r="AC199" s="2">
        <v>3867865</v>
      </c>
      <c r="AD199" s="2">
        <v>1602388</v>
      </c>
      <c r="AE199" s="2">
        <v>4779834</v>
      </c>
      <c r="AF199" s="2">
        <v>2845298</v>
      </c>
      <c r="AG199" s="2">
        <v>5236799</v>
      </c>
      <c r="AH199" s="2">
        <v>6439701</v>
      </c>
      <c r="AI199" s="2">
        <v>2418749</v>
      </c>
      <c r="AJ199" s="2">
        <v>8264611</v>
      </c>
      <c r="AK199" s="2">
        <v>5763458</v>
      </c>
      <c r="AL199" s="2">
        <v>2353962</v>
      </c>
      <c r="AM199" s="2">
        <v>3827040</v>
      </c>
      <c r="AN199" s="2">
        <v>6265170</v>
      </c>
      <c r="AO199" s="2">
        <v>765501</v>
      </c>
      <c r="AP199" s="2">
        <v>5168315</v>
      </c>
      <c r="AQ199" s="2">
        <v>1761103</v>
      </c>
      <c r="AR199" s="2">
        <v>3378646</v>
      </c>
      <c r="AS199" s="2">
        <v>1555580</v>
      </c>
      <c r="AT199" s="2">
        <v>7198986</v>
      </c>
      <c r="AU199" s="2">
        <v>2426141</v>
      </c>
      <c r="AV199" s="2">
        <v>5801148</v>
      </c>
      <c r="AW199" s="2">
        <v>5314684</v>
      </c>
      <c r="AX199" s="2">
        <v>1761112</v>
      </c>
      <c r="AY199" s="2">
        <v>2125669</v>
      </c>
      <c r="AZ199" s="2">
        <v>5385184</v>
      </c>
      <c r="BA199" s="2">
        <v>3773291</v>
      </c>
      <c r="BB199" s="2">
        <v>10000097</v>
      </c>
      <c r="BC199" s="2">
        <v>6275281</v>
      </c>
      <c r="BD199" s="2">
        <v>4983181</v>
      </c>
      <c r="BE199" s="2">
        <v>5607374</v>
      </c>
      <c r="BF199" s="2">
        <v>1118069</v>
      </c>
      <c r="BG199" s="2">
        <v>4956453</v>
      </c>
      <c r="BH199" s="2">
        <v>6672942</v>
      </c>
      <c r="BI199" s="2">
        <v>4321669</v>
      </c>
      <c r="BJ199" s="2">
        <v>5838113</v>
      </c>
      <c r="BK199" s="2">
        <v>3820117</v>
      </c>
      <c r="BL199" s="2">
        <v>2287302</v>
      </c>
      <c r="BM199" s="2">
        <v>3023668</v>
      </c>
      <c r="BN199" s="2">
        <v>3452008</v>
      </c>
      <c r="BO199" s="2">
        <v>5956970</v>
      </c>
      <c r="BP199" s="2">
        <v>6309224</v>
      </c>
      <c r="BQ199" s="2">
        <v>2976696</v>
      </c>
      <c r="BR199" s="2">
        <v>4829050</v>
      </c>
      <c r="BS199" s="2">
        <v>3156698</v>
      </c>
      <c r="BT199" s="2">
        <v>1907565</v>
      </c>
      <c r="BU199" s="2">
        <v>3239833</v>
      </c>
      <c r="BV199" s="2">
        <v>4216471</v>
      </c>
      <c r="BW199" s="2">
        <v>4529130</v>
      </c>
      <c r="BX199" s="2">
        <v>6745690</v>
      </c>
      <c r="BY199" s="2">
        <v>6284826</v>
      </c>
      <c r="BZ199" s="2">
        <v>2951171</v>
      </c>
      <c r="CA199" s="2">
        <v>2120788</v>
      </c>
      <c r="CB199" s="2">
        <v>1766862</v>
      </c>
      <c r="CC199" s="2">
        <v>6491297</v>
      </c>
      <c r="CD199" s="2">
        <v>6665454</v>
      </c>
      <c r="CE199" s="2">
        <v>4256424</v>
      </c>
      <c r="CF199" s="2">
        <v>3303979</v>
      </c>
      <c r="CG199" s="2">
        <v>4712989</v>
      </c>
      <c r="CH199" s="2">
        <v>2520442</v>
      </c>
      <c r="CI199" s="2">
        <v>1711178</v>
      </c>
      <c r="CJ199" s="2">
        <v>4612737</v>
      </c>
      <c r="CK199" s="2">
        <v>1721664</v>
      </c>
      <c r="CL199" s="2">
        <v>5736246</v>
      </c>
      <c r="CM199" s="2">
        <v>5771707</v>
      </c>
      <c r="CN199" s="2">
        <v>5256682</v>
      </c>
      <c r="CO199" s="2">
        <v>4983112</v>
      </c>
      <c r="CP199" s="2">
        <v>7050805</v>
      </c>
      <c r="CQ199" s="2">
        <v>2562205</v>
      </c>
      <c r="CR199" s="2">
        <v>2251966</v>
      </c>
      <c r="CS199" s="2">
        <v>4408326</v>
      </c>
      <c r="CT199" s="2">
        <v>1961390</v>
      </c>
      <c r="CU199" s="2">
        <v>4978816</v>
      </c>
    </row>
    <row r="200" spans="1:99" x14ac:dyDescent="0.4">
      <c r="A200" t="s">
        <v>953</v>
      </c>
      <c r="B200">
        <v>100</v>
      </c>
      <c r="C200">
        <v>299.25689999999997</v>
      </c>
      <c r="D200" t="s">
        <v>100</v>
      </c>
      <c r="E200">
        <v>299.25808999999998</v>
      </c>
      <c r="F200" t="s">
        <v>954</v>
      </c>
      <c r="G200" t="s">
        <v>955</v>
      </c>
      <c r="H200" t="s">
        <v>956</v>
      </c>
      <c r="I200" t="s">
        <v>358</v>
      </c>
      <c r="J200" s="2">
        <v>167297</v>
      </c>
      <c r="K200" s="2">
        <v>210359</v>
      </c>
      <c r="L200" s="2">
        <v>124083</v>
      </c>
      <c r="M200" s="2">
        <v>204048</v>
      </c>
      <c r="N200" s="2">
        <v>204111</v>
      </c>
      <c r="O200" s="2">
        <v>125822</v>
      </c>
      <c r="P200" s="2">
        <v>135502</v>
      </c>
      <c r="Q200" s="2">
        <v>164646</v>
      </c>
      <c r="R200" s="2">
        <v>165526</v>
      </c>
      <c r="S200" s="2">
        <v>188205</v>
      </c>
      <c r="T200" s="2">
        <v>236695</v>
      </c>
      <c r="U200" s="2">
        <v>198196</v>
      </c>
      <c r="V200" s="2">
        <v>125892</v>
      </c>
      <c r="W200" s="2">
        <v>256493</v>
      </c>
      <c r="X200" s="2">
        <v>227589</v>
      </c>
      <c r="Y200" s="2">
        <v>271191</v>
      </c>
      <c r="Z200" s="2">
        <v>74080</v>
      </c>
      <c r="AA200" s="2">
        <v>176010</v>
      </c>
      <c r="AB200" s="2">
        <v>187041</v>
      </c>
      <c r="AC200" s="2">
        <v>69291</v>
      </c>
      <c r="AD200" s="2">
        <v>153279</v>
      </c>
      <c r="AE200" s="2">
        <v>205069</v>
      </c>
      <c r="AF200" s="2">
        <v>269636</v>
      </c>
      <c r="AG200" s="2">
        <v>125989</v>
      </c>
      <c r="AH200" s="2">
        <v>135198</v>
      </c>
      <c r="AI200" s="2">
        <v>104078</v>
      </c>
      <c r="AJ200" s="2">
        <v>152257</v>
      </c>
      <c r="AK200" s="2">
        <v>296005</v>
      </c>
      <c r="AL200" s="2">
        <v>53536</v>
      </c>
      <c r="AM200" s="2">
        <v>147309</v>
      </c>
      <c r="AN200" s="2">
        <v>137780</v>
      </c>
      <c r="AO200" s="2">
        <v>69796</v>
      </c>
      <c r="AP200" s="2">
        <v>136562</v>
      </c>
      <c r="AQ200" s="2">
        <v>326655</v>
      </c>
      <c r="AR200" s="2">
        <v>118938</v>
      </c>
      <c r="AS200" s="2">
        <v>226339</v>
      </c>
      <c r="AT200" s="2">
        <v>185443</v>
      </c>
      <c r="AU200" s="2">
        <v>217358</v>
      </c>
      <c r="AV200" s="2">
        <v>28639</v>
      </c>
      <c r="AW200" s="2">
        <v>246535</v>
      </c>
      <c r="AX200" s="2">
        <v>344210</v>
      </c>
      <c r="AY200" s="2">
        <v>198160</v>
      </c>
      <c r="AZ200" s="2">
        <v>353014</v>
      </c>
      <c r="BA200" s="2">
        <v>99473</v>
      </c>
      <c r="BB200" s="2">
        <v>163722</v>
      </c>
      <c r="BC200" s="2">
        <v>91774</v>
      </c>
      <c r="BD200" s="2">
        <v>293375</v>
      </c>
      <c r="BE200" s="2">
        <v>131544</v>
      </c>
      <c r="BF200" s="2">
        <v>66665</v>
      </c>
      <c r="BG200" s="2">
        <v>71833</v>
      </c>
      <c r="BH200" s="2">
        <v>94142</v>
      </c>
      <c r="BI200" s="2">
        <v>82456</v>
      </c>
      <c r="BJ200" s="2">
        <v>145703</v>
      </c>
      <c r="BK200" s="2">
        <v>86409</v>
      </c>
      <c r="BL200" s="2">
        <v>185688</v>
      </c>
      <c r="BM200" s="2">
        <v>297259</v>
      </c>
      <c r="BN200" s="2">
        <v>134280</v>
      </c>
      <c r="BO200" s="2">
        <v>78819</v>
      </c>
      <c r="BP200" s="2">
        <v>55491</v>
      </c>
      <c r="BQ200" s="2">
        <v>209542</v>
      </c>
      <c r="BR200" s="2">
        <v>71680</v>
      </c>
      <c r="BS200" s="2">
        <v>68430</v>
      </c>
      <c r="BT200" s="2">
        <v>230009</v>
      </c>
      <c r="BU200" s="2">
        <v>98094</v>
      </c>
      <c r="BV200" s="2">
        <v>164775</v>
      </c>
      <c r="BW200" s="2">
        <v>201520</v>
      </c>
      <c r="BX200" s="2">
        <v>207576</v>
      </c>
      <c r="BY200" s="2">
        <v>196073</v>
      </c>
      <c r="BZ200" s="2">
        <v>263894</v>
      </c>
      <c r="CA200" s="2">
        <v>210428</v>
      </c>
      <c r="CB200" s="2">
        <v>158911</v>
      </c>
      <c r="CC200" s="2">
        <v>30248</v>
      </c>
      <c r="CD200" s="2">
        <v>57263</v>
      </c>
      <c r="CE200" s="2">
        <v>120668</v>
      </c>
      <c r="CF200" s="2">
        <v>165065</v>
      </c>
      <c r="CG200" s="2">
        <v>254210</v>
      </c>
      <c r="CH200" s="2">
        <v>183121</v>
      </c>
      <c r="CI200" s="2">
        <v>266088</v>
      </c>
      <c r="CJ200" s="2">
        <v>214862</v>
      </c>
      <c r="CK200" s="2">
        <v>134450</v>
      </c>
      <c r="CL200" s="2">
        <v>144508</v>
      </c>
      <c r="CM200" s="2">
        <v>197695</v>
      </c>
      <c r="CN200" s="2">
        <v>81436</v>
      </c>
      <c r="CO200" s="2">
        <v>184150</v>
      </c>
      <c r="CP200" s="2">
        <v>139263</v>
      </c>
      <c r="CQ200" s="2">
        <v>29533</v>
      </c>
      <c r="CR200" s="2">
        <v>240553</v>
      </c>
      <c r="CS200" s="2">
        <v>58397</v>
      </c>
      <c r="CT200" s="2">
        <v>312620</v>
      </c>
      <c r="CU200" s="2">
        <v>140016</v>
      </c>
    </row>
    <row r="201" spans="1:99" x14ac:dyDescent="0.4">
      <c r="A201" t="s">
        <v>957</v>
      </c>
      <c r="B201">
        <v>98.7</v>
      </c>
      <c r="C201">
        <v>505.97104000000002</v>
      </c>
      <c r="D201" t="s">
        <v>392</v>
      </c>
      <c r="E201">
        <v>505.97899999999998</v>
      </c>
      <c r="F201" t="s">
        <v>958</v>
      </c>
      <c r="G201" t="s">
        <v>959</v>
      </c>
      <c r="H201" t="s">
        <v>960</v>
      </c>
      <c r="I201" t="s">
        <v>358</v>
      </c>
      <c r="J201" s="2">
        <v>1032.9813476562499</v>
      </c>
      <c r="K201" s="2">
        <v>64230</v>
      </c>
      <c r="L201" s="2">
        <v>88075</v>
      </c>
      <c r="M201" s="2">
        <v>1032.9813476562499</v>
      </c>
      <c r="N201" s="2">
        <v>185955</v>
      </c>
      <c r="O201" s="2">
        <v>169581</v>
      </c>
      <c r="P201" s="2">
        <v>119674</v>
      </c>
      <c r="Q201" s="2">
        <v>1032.9813476562499</v>
      </c>
      <c r="R201" s="2">
        <v>31692</v>
      </c>
      <c r="S201" s="2">
        <v>1032.9813476562499</v>
      </c>
      <c r="T201" s="2">
        <v>1032.9813476562499</v>
      </c>
      <c r="U201" s="2">
        <v>33774</v>
      </c>
      <c r="V201" s="2">
        <v>24362</v>
      </c>
      <c r="W201" s="2">
        <v>20270</v>
      </c>
      <c r="X201" s="2">
        <v>62300</v>
      </c>
      <c r="Y201" s="2">
        <v>1032.9813476562499</v>
      </c>
      <c r="Z201" s="2">
        <v>1032.9813476562499</v>
      </c>
      <c r="AA201" s="2">
        <v>1032.9813476562499</v>
      </c>
      <c r="AB201" s="2">
        <v>1032.9813476562499</v>
      </c>
      <c r="AC201" s="2">
        <v>36138</v>
      </c>
      <c r="AD201" s="2">
        <v>11299</v>
      </c>
      <c r="AE201" s="2">
        <v>1032.9813476562499</v>
      </c>
      <c r="AF201" s="2">
        <v>35619</v>
      </c>
      <c r="AG201" s="2">
        <v>103442</v>
      </c>
      <c r="AH201" s="2">
        <v>98071</v>
      </c>
      <c r="AI201" s="2">
        <v>107715</v>
      </c>
      <c r="AJ201" s="2">
        <v>25622</v>
      </c>
      <c r="AK201" s="2">
        <v>1032.9813476562499</v>
      </c>
      <c r="AL201" s="2">
        <v>47445</v>
      </c>
      <c r="AM201" s="2">
        <v>123306</v>
      </c>
      <c r="AN201" s="2">
        <v>56079</v>
      </c>
      <c r="AO201" s="2">
        <v>1032.9813476562499</v>
      </c>
      <c r="AP201" s="2">
        <v>107545</v>
      </c>
      <c r="AQ201" s="2">
        <v>156878</v>
      </c>
      <c r="AR201" s="2">
        <v>70609</v>
      </c>
      <c r="AS201" s="2">
        <v>91288</v>
      </c>
      <c r="AT201" s="2">
        <v>164110</v>
      </c>
      <c r="AU201" s="2">
        <v>1032.9813476562499</v>
      </c>
      <c r="AV201" s="2">
        <v>155709</v>
      </c>
      <c r="AW201" s="2">
        <v>124098</v>
      </c>
      <c r="AX201" s="2">
        <v>116961</v>
      </c>
      <c r="AY201" s="2">
        <v>31288</v>
      </c>
      <c r="AZ201" s="2">
        <v>90225</v>
      </c>
      <c r="BA201" s="2">
        <v>1032.9813476562499</v>
      </c>
      <c r="BB201" s="2">
        <v>92301</v>
      </c>
      <c r="BC201" s="2">
        <v>1032.9813476562499</v>
      </c>
      <c r="BD201" s="2">
        <v>1032.9813476562499</v>
      </c>
      <c r="BE201" s="2">
        <v>1032.9813476562499</v>
      </c>
      <c r="BF201" s="2">
        <v>34837</v>
      </c>
      <c r="BG201" s="2">
        <v>70948</v>
      </c>
      <c r="BH201" s="2">
        <v>46127</v>
      </c>
      <c r="BI201" s="2">
        <v>1032.9813476562499</v>
      </c>
      <c r="BJ201" s="2">
        <v>64468</v>
      </c>
      <c r="BK201" s="2">
        <v>49157</v>
      </c>
      <c r="BL201" s="2">
        <v>76642</v>
      </c>
      <c r="BM201" s="2">
        <v>1032.9813476562499</v>
      </c>
      <c r="BN201" s="2">
        <v>1032.9813476562499</v>
      </c>
      <c r="BO201" s="2">
        <v>53881</v>
      </c>
      <c r="BP201" s="2">
        <v>60132</v>
      </c>
      <c r="BQ201" s="2">
        <v>82960</v>
      </c>
      <c r="BR201" s="2">
        <v>1032.9813476562499</v>
      </c>
      <c r="BS201" s="2">
        <v>33306</v>
      </c>
      <c r="BT201" s="2">
        <v>27715</v>
      </c>
      <c r="BU201" s="2">
        <v>33287</v>
      </c>
      <c r="BV201" s="2">
        <v>10330</v>
      </c>
      <c r="BW201" s="2">
        <v>53241</v>
      </c>
      <c r="BX201" s="2">
        <v>47929</v>
      </c>
      <c r="BY201" s="2">
        <v>1032.9813476562499</v>
      </c>
      <c r="BZ201" s="2">
        <v>96556</v>
      </c>
      <c r="CA201" s="2">
        <v>120507</v>
      </c>
      <c r="CB201" s="2">
        <v>62114</v>
      </c>
      <c r="CC201" s="2">
        <v>17342</v>
      </c>
      <c r="CD201" s="2">
        <v>81262</v>
      </c>
      <c r="CE201" s="2">
        <v>41156</v>
      </c>
      <c r="CF201" s="2">
        <v>34189</v>
      </c>
      <c r="CG201" s="2">
        <v>76143</v>
      </c>
      <c r="CH201" s="2">
        <v>53547</v>
      </c>
      <c r="CI201" s="2">
        <v>34053</v>
      </c>
      <c r="CJ201" s="2">
        <v>165647</v>
      </c>
      <c r="CK201" s="2">
        <v>88135</v>
      </c>
      <c r="CL201" s="2">
        <v>120217</v>
      </c>
      <c r="CM201" s="2">
        <v>25371</v>
      </c>
      <c r="CN201" s="2">
        <v>69935</v>
      </c>
      <c r="CO201" s="2">
        <v>25149</v>
      </c>
      <c r="CP201" s="2">
        <v>22511</v>
      </c>
      <c r="CQ201" s="2">
        <v>106744</v>
      </c>
      <c r="CR201" s="2">
        <v>85093</v>
      </c>
      <c r="CS201" s="2">
        <v>130992</v>
      </c>
      <c r="CT201" s="2">
        <v>23700</v>
      </c>
      <c r="CU201" s="2">
        <v>1032.9813476562499</v>
      </c>
    </row>
    <row r="202" spans="1:99" x14ac:dyDescent="0.4">
      <c r="A202" t="s">
        <v>961</v>
      </c>
      <c r="B202">
        <v>100</v>
      </c>
      <c r="C202">
        <v>138.05437000000001</v>
      </c>
      <c r="D202" t="s">
        <v>392</v>
      </c>
      <c r="E202">
        <v>138.05499</v>
      </c>
      <c r="F202" t="s">
        <v>962</v>
      </c>
      <c r="G202" t="s">
        <v>963</v>
      </c>
      <c r="H202" t="s">
        <v>964</v>
      </c>
      <c r="I202" t="s">
        <v>358</v>
      </c>
      <c r="J202" s="2">
        <v>4218200</v>
      </c>
      <c r="K202" s="2">
        <v>7023742</v>
      </c>
      <c r="L202" s="2">
        <v>2548616</v>
      </c>
      <c r="M202" s="2">
        <v>4049922</v>
      </c>
      <c r="N202" s="2">
        <v>2776547</v>
      </c>
      <c r="O202" s="2">
        <v>3708990</v>
      </c>
      <c r="P202" s="2">
        <v>2913250</v>
      </c>
      <c r="Q202" s="2">
        <v>4460392</v>
      </c>
      <c r="R202" s="2">
        <v>4259503</v>
      </c>
      <c r="S202" s="2">
        <v>4804165</v>
      </c>
      <c r="T202" s="2">
        <v>5960366</v>
      </c>
      <c r="U202" s="2">
        <v>5457194</v>
      </c>
      <c r="V202" s="2">
        <v>5693704</v>
      </c>
      <c r="W202" s="2">
        <v>5740460</v>
      </c>
      <c r="X202" s="2">
        <v>3751952</v>
      </c>
      <c r="Y202" s="2">
        <v>2419962</v>
      </c>
      <c r="Z202" s="2">
        <v>3482874</v>
      </c>
      <c r="AA202" s="2">
        <v>6090026</v>
      </c>
      <c r="AB202" s="2">
        <v>4847924</v>
      </c>
      <c r="AC202" s="2">
        <v>5938300</v>
      </c>
      <c r="AD202" s="2">
        <v>5639748</v>
      </c>
      <c r="AE202" s="2">
        <v>4755732</v>
      </c>
      <c r="AF202" s="2">
        <v>1725782</v>
      </c>
      <c r="AG202" s="2">
        <v>4284754</v>
      </c>
      <c r="AH202" s="2">
        <v>6445410</v>
      </c>
      <c r="AI202" s="2">
        <v>5088020</v>
      </c>
      <c r="AJ202" s="2">
        <v>2395395</v>
      </c>
      <c r="AK202" s="2">
        <v>1702780</v>
      </c>
      <c r="AL202" s="2">
        <v>5539453</v>
      </c>
      <c r="AM202" s="2">
        <v>3458972</v>
      </c>
      <c r="AN202" s="2">
        <v>5827939</v>
      </c>
      <c r="AO202" s="2">
        <v>3753038</v>
      </c>
      <c r="AP202" s="2">
        <v>7039124</v>
      </c>
      <c r="AQ202" s="2">
        <v>3393487</v>
      </c>
      <c r="AR202" s="2">
        <v>5414144</v>
      </c>
      <c r="AS202" s="2">
        <v>6528069</v>
      </c>
      <c r="AT202" s="2">
        <v>2999606</v>
      </c>
      <c r="AU202" s="2">
        <v>4018035</v>
      </c>
      <c r="AV202" s="2">
        <v>8073295</v>
      </c>
      <c r="AW202" s="2">
        <v>4328716</v>
      </c>
      <c r="AX202" s="2">
        <v>6742696</v>
      </c>
      <c r="AY202" s="2">
        <v>3026299</v>
      </c>
      <c r="AZ202" s="2">
        <v>3876531</v>
      </c>
      <c r="BA202" s="2">
        <v>2384068</v>
      </c>
      <c r="BB202" s="2">
        <v>3443508</v>
      </c>
      <c r="BC202" s="2">
        <v>3751254</v>
      </c>
      <c r="BD202" s="2">
        <v>1553733</v>
      </c>
      <c r="BE202" s="2">
        <v>3131054</v>
      </c>
      <c r="BF202" s="2">
        <v>1850404</v>
      </c>
      <c r="BG202" s="2">
        <v>3330783</v>
      </c>
      <c r="BH202" s="2">
        <v>3124624</v>
      </c>
      <c r="BI202" s="2">
        <v>2402136</v>
      </c>
      <c r="BJ202" s="2">
        <v>1504505</v>
      </c>
      <c r="BK202" s="2">
        <v>2783736</v>
      </c>
      <c r="BL202" s="2">
        <v>4336446</v>
      </c>
      <c r="BM202" s="2">
        <v>5056504</v>
      </c>
      <c r="BN202" s="2">
        <v>1966729</v>
      </c>
      <c r="BO202" s="2">
        <v>3367134</v>
      </c>
      <c r="BP202" s="2">
        <v>3060439</v>
      </c>
      <c r="BQ202" s="2">
        <v>3240640</v>
      </c>
      <c r="BR202" s="2">
        <v>4436863</v>
      </c>
      <c r="BS202" s="2">
        <v>2479198</v>
      </c>
      <c r="BT202" s="2">
        <v>1795335</v>
      </c>
      <c r="BU202" s="2">
        <v>2540114</v>
      </c>
      <c r="BV202" s="2">
        <v>4058964</v>
      </c>
      <c r="BW202" s="2">
        <v>2679716</v>
      </c>
      <c r="BX202" s="2">
        <v>5117790</v>
      </c>
      <c r="BY202" s="2">
        <v>2331800</v>
      </c>
      <c r="BZ202" s="2">
        <v>4049192</v>
      </c>
      <c r="CA202" s="2">
        <v>3405309</v>
      </c>
      <c r="CB202" s="2">
        <v>4812600</v>
      </c>
      <c r="CC202" s="2">
        <v>4115577</v>
      </c>
      <c r="CD202" s="2">
        <v>3529264</v>
      </c>
      <c r="CE202" s="2">
        <v>2786124</v>
      </c>
      <c r="CF202" s="2">
        <v>2474157</v>
      </c>
      <c r="CG202" s="2">
        <v>2402208</v>
      </c>
      <c r="CH202" s="2">
        <v>3974733</v>
      </c>
      <c r="CI202" s="2">
        <v>4036078</v>
      </c>
      <c r="CJ202" s="2">
        <v>2153057</v>
      </c>
      <c r="CK202" s="2">
        <v>3775172</v>
      </c>
      <c r="CL202" s="2">
        <v>2791015</v>
      </c>
      <c r="CM202" s="2">
        <v>6991558</v>
      </c>
      <c r="CN202" s="2">
        <v>1925707</v>
      </c>
      <c r="CO202" s="2">
        <v>5012680</v>
      </c>
      <c r="CP202" s="2">
        <v>1748026</v>
      </c>
      <c r="CQ202" s="2">
        <v>2872218</v>
      </c>
      <c r="CR202" s="2">
        <v>2911530</v>
      </c>
      <c r="CS202" s="2">
        <v>5958496</v>
      </c>
      <c r="CT202" s="2">
        <v>4917316</v>
      </c>
      <c r="CU202" s="2">
        <v>2095074</v>
      </c>
    </row>
    <row r="203" spans="1:99" x14ac:dyDescent="0.4">
      <c r="A203" t="s">
        <v>965</v>
      </c>
      <c r="B203">
        <v>74.099999999999994</v>
      </c>
      <c r="C203">
        <v>152.94649000000001</v>
      </c>
      <c r="D203" t="s">
        <v>100</v>
      </c>
      <c r="E203">
        <v>152.98519999999999</v>
      </c>
      <c r="F203" t="s">
        <v>966</v>
      </c>
      <c r="G203" t="s">
        <v>967</v>
      </c>
      <c r="H203" t="s">
        <v>968</v>
      </c>
      <c r="I203" t="s">
        <v>358</v>
      </c>
      <c r="J203" s="2">
        <v>5054945</v>
      </c>
      <c r="K203" s="2">
        <v>2912483</v>
      </c>
      <c r="L203" s="2">
        <v>3026263</v>
      </c>
      <c r="M203" s="2">
        <v>5207432</v>
      </c>
      <c r="N203" s="2">
        <v>1979056</v>
      </c>
      <c r="O203" s="2">
        <v>6679871</v>
      </c>
      <c r="P203" s="2">
        <v>2537454</v>
      </c>
      <c r="Q203" s="2">
        <v>3518124</v>
      </c>
      <c r="R203" s="2">
        <v>2435870</v>
      </c>
      <c r="S203" s="2">
        <v>8303103</v>
      </c>
      <c r="T203" s="2">
        <v>4125806</v>
      </c>
      <c r="U203" s="2">
        <v>2269781</v>
      </c>
      <c r="V203" s="2">
        <v>2128822</v>
      </c>
      <c r="W203" s="2">
        <v>5186154</v>
      </c>
      <c r="X203" s="2">
        <v>6392791</v>
      </c>
      <c r="Y203" s="2">
        <v>1374169</v>
      </c>
      <c r="Z203" s="2">
        <v>3226036</v>
      </c>
      <c r="AA203" s="2">
        <v>5111298</v>
      </c>
      <c r="AB203" s="2">
        <v>4783128</v>
      </c>
      <c r="AC203" s="2">
        <v>2508111</v>
      </c>
      <c r="AD203" s="2">
        <v>3170025</v>
      </c>
      <c r="AE203" s="2">
        <v>2575857</v>
      </c>
      <c r="AF203" s="2">
        <v>5471532</v>
      </c>
      <c r="AG203" s="2">
        <v>2435654</v>
      </c>
      <c r="AH203" s="2">
        <v>6677083</v>
      </c>
      <c r="AI203" s="2">
        <v>5416709</v>
      </c>
      <c r="AJ203" s="2">
        <v>2970532</v>
      </c>
      <c r="AK203" s="2">
        <v>3595707</v>
      </c>
      <c r="AL203" s="2">
        <v>2871470</v>
      </c>
      <c r="AM203" s="2">
        <v>2575178</v>
      </c>
      <c r="AN203" s="2">
        <v>3046417</v>
      </c>
      <c r="AO203" s="2">
        <v>2006803</v>
      </c>
      <c r="AP203" s="2">
        <v>1889678</v>
      </c>
      <c r="AQ203" s="2">
        <v>5454386</v>
      </c>
      <c r="AR203" s="2">
        <v>3755515</v>
      </c>
      <c r="AS203" s="2">
        <v>2281748</v>
      </c>
      <c r="AT203" s="2">
        <v>5897550</v>
      </c>
      <c r="AU203" s="2">
        <v>4365337</v>
      </c>
      <c r="AV203" s="2">
        <v>1794731</v>
      </c>
      <c r="AW203" s="2">
        <v>2126190</v>
      </c>
      <c r="AX203" s="2">
        <v>2682510</v>
      </c>
      <c r="AY203" s="2">
        <v>3609959</v>
      </c>
      <c r="AZ203" s="2">
        <v>1753356</v>
      </c>
      <c r="BA203" s="2">
        <v>3075418</v>
      </c>
      <c r="BB203" s="2">
        <v>2171041</v>
      </c>
      <c r="BC203" s="2">
        <v>3464416</v>
      </c>
      <c r="BD203" s="2">
        <v>2102200</v>
      </c>
      <c r="BE203" s="2">
        <v>5149714</v>
      </c>
      <c r="BF203" s="2">
        <v>5297430</v>
      </c>
      <c r="BG203" s="2">
        <v>3296183</v>
      </c>
      <c r="BH203" s="2">
        <v>1316168</v>
      </c>
      <c r="BI203" s="2">
        <v>3601743</v>
      </c>
      <c r="BJ203" s="2">
        <v>2245780</v>
      </c>
      <c r="BK203" s="2">
        <v>5893915</v>
      </c>
      <c r="BL203" s="2">
        <v>2626990</v>
      </c>
      <c r="BM203" s="2">
        <v>1985476</v>
      </c>
      <c r="BN203" s="2">
        <v>5482942</v>
      </c>
      <c r="BO203" s="2">
        <v>2423874</v>
      </c>
      <c r="BP203" s="2">
        <v>1184909</v>
      </c>
      <c r="BQ203" s="2">
        <v>5560192</v>
      </c>
      <c r="BR203" s="2">
        <v>3253379</v>
      </c>
      <c r="BS203" s="2">
        <v>791491</v>
      </c>
      <c r="BT203" s="2">
        <v>1372829</v>
      </c>
      <c r="BU203" s="2">
        <v>3182929</v>
      </c>
      <c r="BV203" s="2">
        <v>2432479</v>
      </c>
      <c r="BW203" s="2">
        <v>3335615</v>
      </c>
      <c r="BX203" s="2">
        <v>4933150</v>
      </c>
      <c r="BY203" s="2">
        <v>5624066</v>
      </c>
      <c r="BZ203" s="2">
        <v>2191614</v>
      </c>
      <c r="CA203" s="2">
        <v>2114408</v>
      </c>
      <c r="CB203" s="2">
        <v>2433405</v>
      </c>
      <c r="CC203" s="2">
        <v>5947646</v>
      </c>
      <c r="CD203" s="2">
        <v>5533752</v>
      </c>
      <c r="CE203" s="2">
        <v>1808531</v>
      </c>
      <c r="CF203" s="2">
        <v>6425479</v>
      </c>
      <c r="CG203" s="2">
        <v>2852293</v>
      </c>
      <c r="CH203" s="2">
        <v>5300841</v>
      </c>
      <c r="CI203" s="2">
        <v>5570917</v>
      </c>
      <c r="CJ203" s="2">
        <v>1849613</v>
      </c>
      <c r="CK203" s="2">
        <v>2106962</v>
      </c>
      <c r="CL203" s="2">
        <v>1727809</v>
      </c>
      <c r="CM203" s="2">
        <v>2170406</v>
      </c>
      <c r="CN203" s="2">
        <v>2560904</v>
      </c>
      <c r="CO203" s="2">
        <v>6040856</v>
      </c>
      <c r="CP203" s="2">
        <v>4111798</v>
      </c>
      <c r="CQ203" s="2">
        <v>6015428</v>
      </c>
      <c r="CR203" s="2">
        <v>2703290</v>
      </c>
      <c r="CS203" s="2">
        <v>3182866</v>
      </c>
      <c r="CT203" s="2">
        <v>2490233</v>
      </c>
      <c r="CU203" s="2">
        <v>1778371</v>
      </c>
    </row>
    <row r="204" spans="1:99" x14ac:dyDescent="0.4">
      <c r="A204" t="s">
        <v>969</v>
      </c>
      <c r="B204">
        <v>84</v>
      </c>
      <c r="C204">
        <v>457.19702000000001</v>
      </c>
      <c r="D204" t="s">
        <v>392</v>
      </c>
      <c r="E204">
        <v>457.22649999999999</v>
      </c>
      <c r="F204" t="s">
        <v>970</v>
      </c>
      <c r="G204" t="s">
        <v>971</v>
      </c>
      <c r="H204" t="s">
        <v>972</v>
      </c>
      <c r="I204" t="s">
        <v>358</v>
      </c>
      <c r="J204" s="2">
        <v>77894</v>
      </c>
      <c r="K204" s="2">
        <v>127622</v>
      </c>
      <c r="L204" s="2">
        <v>150587</v>
      </c>
      <c r="M204" s="2">
        <v>104130</v>
      </c>
      <c r="N204" s="2">
        <v>121116</v>
      </c>
      <c r="O204" s="2">
        <v>51386</v>
      </c>
      <c r="P204" s="2">
        <v>76024</v>
      </c>
      <c r="Q204" s="2">
        <v>57304</v>
      </c>
      <c r="R204" s="2">
        <v>120838</v>
      </c>
      <c r="S204" s="2">
        <v>127626</v>
      </c>
      <c r="T204" s="2">
        <v>34822</v>
      </c>
      <c r="U204" s="2">
        <v>174483</v>
      </c>
      <c r="V204" s="2">
        <v>143543</v>
      </c>
      <c r="W204" s="2">
        <v>96188</v>
      </c>
      <c r="X204" s="2">
        <v>126226</v>
      </c>
      <c r="Y204" s="2">
        <v>68960</v>
      </c>
      <c r="Z204" s="2">
        <v>96507</v>
      </c>
      <c r="AA204" s="2">
        <v>108057</v>
      </c>
      <c r="AB204" s="2">
        <v>103560</v>
      </c>
      <c r="AC204" s="2">
        <v>120353</v>
      </c>
      <c r="AD204" s="2">
        <v>167694</v>
      </c>
      <c r="AE204" s="2">
        <v>77998</v>
      </c>
      <c r="AF204" s="2">
        <v>50036</v>
      </c>
      <c r="AG204" s="2">
        <v>168103</v>
      </c>
      <c r="AH204" s="2">
        <v>144107</v>
      </c>
      <c r="AI204" s="2">
        <v>139584</v>
      </c>
      <c r="AJ204" s="2">
        <v>46984</v>
      </c>
      <c r="AK204" s="2">
        <v>134272</v>
      </c>
      <c r="AL204" s="2">
        <v>138832</v>
      </c>
      <c r="AM204" s="2">
        <v>53601</v>
      </c>
      <c r="AN204" s="2">
        <v>125172</v>
      </c>
      <c r="AO204" s="2">
        <v>125818</v>
      </c>
      <c r="AP204" s="2">
        <v>110292</v>
      </c>
      <c r="AQ204" s="2">
        <v>81692</v>
      </c>
      <c r="AR204" s="2">
        <v>113010</v>
      </c>
      <c r="AS204" s="2">
        <v>70757</v>
      </c>
      <c r="AT204" s="2">
        <v>29907</v>
      </c>
      <c r="AU204" s="2">
        <v>81850</v>
      </c>
      <c r="AV204" s="2">
        <v>105777</v>
      </c>
      <c r="AW204" s="2">
        <v>132783</v>
      </c>
      <c r="AX204" s="2">
        <v>40111</v>
      </c>
      <c r="AY204" s="2">
        <v>43512</v>
      </c>
      <c r="AZ204" s="2">
        <v>13314</v>
      </c>
      <c r="BA204" s="2">
        <v>132438</v>
      </c>
      <c r="BB204" s="2">
        <v>112993</v>
      </c>
      <c r="BC204" s="2">
        <v>105406</v>
      </c>
      <c r="BD204" s="2">
        <v>72399</v>
      </c>
      <c r="BE204" s="2">
        <v>110540</v>
      </c>
      <c r="BF204" s="2">
        <v>158164</v>
      </c>
      <c r="BG204" s="2">
        <v>55195</v>
      </c>
      <c r="BH204" s="2">
        <v>175739</v>
      </c>
      <c r="BI204" s="2">
        <v>99522</v>
      </c>
      <c r="BJ204" s="2">
        <v>140636</v>
      </c>
      <c r="BK204" s="2">
        <v>79125</v>
      </c>
      <c r="BL204" s="2">
        <v>106737</v>
      </c>
      <c r="BM204" s="2">
        <v>128255</v>
      </c>
      <c r="BN204" s="2">
        <v>100466</v>
      </c>
      <c r="BO204" s="2">
        <v>106474</v>
      </c>
      <c r="BP204" s="2">
        <v>139447</v>
      </c>
      <c r="BQ204" s="2">
        <v>165069</v>
      </c>
      <c r="BR204" s="2">
        <v>97834</v>
      </c>
      <c r="BS204" s="2">
        <v>128123</v>
      </c>
      <c r="BT204" s="2">
        <v>56126</v>
      </c>
      <c r="BU204" s="2">
        <v>22839</v>
      </c>
      <c r="BV204" s="2">
        <v>88556</v>
      </c>
      <c r="BW204" s="2">
        <v>95638</v>
      </c>
      <c r="BX204" s="2">
        <v>144460</v>
      </c>
      <c r="BY204" s="2">
        <v>65668</v>
      </c>
      <c r="BZ204" s="2">
        <v>85655</v>
      </c>
      <c r="CA204" s="2">
        <v>94476</v>
      </c>
      <c r="CB204" s="2">
        <v>105390</v>
      </c>
      <c r="CC204" s="2">
        <v>68688</v>
      </c>
      <c r="CD204" s="2">
        <v>96044</v>
      </c>
      <c r="CE204" s="2">
        <v>45352</v>
      </c>
      <c r="CF204" s="2">
        <v>54567</v>
      </c>
      <c r="CG204" s="2">
        <v>76138</v>
      </c>
      <c r="CH204" s="2">
        <v>80804</v>
      </c>
      <c r="CI204" s="2">
        <v>113639</v>
      </c>
      <c r="CJ204" s="2">
        <v>68276</v>
      </c>
      <c r="CK204" s="2">
        <v>62116</v>
      </c>
      <c r="CL204" s="2">
        <v>42362</v>
      </c>
      <c r="CM204" s="2">
        <v>69186</v>
      </c>
      <c r="CN204" s="2">
        <v>80713</v>
      </c>
      <c r="CO204" s="2">
        <v>56355</v>
      </c>
      <c r="CP204" s="2">
        <v>87850</v>
      </c>
      <c r="CQ204" s="2">
        <v>73330</v>
      </c>
      <c r="CR204" s="2">
        <v>144521</v>
      </c>
      <c r="CS204" s="2">
        <v>145140</v>
      </c>
      <c r="CT204" s="2">
        <v>87843</v>
      </c>
      <c r="CU204" s="2">
        <v>122135</v>
      </c>
    </row>
    <row r="205" spans="1:99" x14ac:dyDescent="0.4">
      <c r="A205" t="s">
        <v>973</v>
      </c>
      <c r="B205">
        <v>95.2</v>
      </c>
      <c r="C205">
        <v>166.95004</v>
      </c>
      <c r="D205" t="s">
        <v>100</v>
      </c>
      <c r="E205">
        <v>166.96561</v>
      </c>
      <c r="F205" t="s">
        <v>974</v>
      </c>
      <c r="G205" t="s">
        <v>975</v>
      </c>
      <c r="H205" t="s">
        <v>976</v>
      </c>
      <c r="I205" t="s">
        <v>977</v>
      </c>
      <c r="J205" s="2">
        <v>214378</v>
      </c>
      <c r="K205" s="2">
        <v>402563</v>
      </c>
      <c r="L205" s="2">
        <v>117774</v>
      </c>
      <c r="M205" s="2">
        <v>305880</v>
      </c>
      <c r="N205" s="2">
        <v>521280</v>
      </c>
      <c r="O205" s="2">
        <v>292895</v>
      </c>
      <c r="P205" s="2">
        <v>293588</v>
      </c>
      <c r="Q205" s="2">
        <v>242645</v>
      </c>
      <c r="R205" s="2">
        <v>608015</v>
      </c>
      <c r="S205" s="2">
        <v>282199</v>
      </c>
      <c r="T205" s="2">
        <v>333405</v>
      </c>
      <c r="U205" s="2">
        <v>304486</v>
      </c>
      <c r="V205" s="2">
        <v>165953</v>
      </c>
      <c r="W205" s="2">
        <v>144569</v>
      </c>
      <c r="X205" s="2">
        <v>188686</v>
      </c>
      <c r="Y205" s="2">
        <v>1860999</v>
      </c>
      <c r="Z205" s="2">
        <v>218864</v>
      </c>
      <c r="AA205" s="2">
        <v>79225</v>
      </c>
      <c r="AB205" s="2">
        <v>562039</v>
      </c>
      <c r="AC205" s="2">
        <v>443080</v>
      </c>
      <c r="AD205" s="2">
        <v>505100</v>
      </c>
      <c r="AE205" s="2">
        <v>209351</v>
      </c>
      <c r="AF205" s="2">
        <v>86728</v>
      </c>
      <c r="AG205" s="2">
        <v>674872</v>
      </c>
      <c r="AH205" s="2">
        <v>160839</v>
      </c>
      <c r="AI205" s="2">
        <v>41714</v>
      </c>
      <c r="AJ205" s="2">
        <v>235337</v>
      </c>
      <c r="AK205" s="2">
        <v>339882</v>
      </c>
      <c r="AL205" s="2">
        <v>214814</v>
      </c>
      <c r="AM205" s="2">
        <v>451928</v>
      </c>
      <c r="AN205" s="2">
        <v>297764</v>
      </c>
      <c r="AO205" s="2">
        <v>735758</v>
      </c>
      <c r="AP205" s="2">
        <v>414432</v>
      </c>
      <c r="AQ205" s="2">
        <v>34747</v>
      </c>
      <c r="AR205" s="2">
        <v>362760</v>
      </c>
      <c r="AS205" s="2">
        <v>498374</v>
      </c>
      <c r="AT205" s="2">
        <v>319263</v>
      </c>
      <c r="AU205" s="2">
        <v>742039</v>
      </c>
      <c r="AV205" s="2">
        <v>329065</v>
      </c>
      <c r="AW205" s="2">
        <v>503566</v>
      </c>
      <c r="AX205" s="2">
        <v>306524</v>
      </c>
      <c r="AY205" s="2">
        <v>565706</v>
      </c>
      <c r="AZ205" s="2">
        <v>249587</v>
      </c>
      <c r="BA205" s="2">
        <v>284946</v>
      </c>
      <c r="BB205" s="2">
        <v>149511</v>
      </c>
      <c r="BC205" s="2">
        <v>268307</v>
      </c>
      <c r="BD205" s="2">
        <v>171651</v>
      </c>
      <c r="BE205" s="2">
        <v>1732394</v>
      </c>
      <c r="BF205" s="2">
        <v>316356</v>
      </c>
      <c r="BG205" s="2">
        <v>315911</v>
      </c>
      <c r="BH205" s="2">
        <v>417700</v>
      </c>
      <c r="BI205" s="2">
        <v>789019</v>
      </c>
      <c r="BJ205" s="2">
        <v>361561</v>
      </c>
      <c r="BK205" s="2">
        <v>381700</v>
      </c>
      <c r="BL205" s="2">
        <v>818556</v>
      </c>
      <c r="BM205" s="2">
        <v>290368</v>
      </c>
      <c r="BN205" s="2">
        <v>385117</v>
      </c>
      <c r="BO205" s="2">
        <v>275549</v>
      </c>
      <c r="BP205" s="2">
        <v>214722</v>
      </c>
      <c r="BQ205" s="2">
        <v>451587</v>
      </c>
      <c r="BR205" s="2">
        <v>419123</v>
      </c>
      <c r="BS205" s="2">
        <v>318572</v>
      </c>
      <c r="BT205" s="2">
        <v>224607</v>
      </c>
      <c r="BU205" s="2">
        <v>125865</v>
      </c>
      <c r="BV205" s="2">
        <v>547394</v>
      </c>
      <c r="BW205" s="2">
        <v>321827</v>
      </c>
      <c r="BX205" s="2">
        <v>458030</v>
      </c>
      <c r="BY205" s="2">
        <v>756109</v>
      </c>
      <c r="BZ205" s="2">
        <v>169270</v>
      </c>
      <c r="CA205" s="2">
        <v>732706</v>
      </c>
      <c r="CB205" s="2">
        <v>218726</v>
      </c>
      <c r="CC205" s="2">
        <v>282898</v>
      </c>
      <c r="CD205" s="2">
        <v>413515</v>
      </c>
      <c r="CE205" s="2">
        <v>401232</v>
      </c>
      <c r="CF205" s="2">
        <v>188833</v>
      </c>
      <c r="CG205" s="2">
        <v>505485</v>
      </c>
      <c r="CH205" s="2">
        <v>272985</v>
      </c>
      <c r="CI205" s="2">
        <v>1133695</v>
      </c>
      <c r="CJ205" s="2">
        <v>870811</v>
      </c>
      <c r="CK205" s="2">
        <v>139173</v>
      </c>
      <c r="CL205" s="2">
        <v>415639</v>
      </c>
      <c r="CM205" s="2">
        <v>796790</v>
      </c>
      <c r="CN205" s="2">
        <v>346965</v>
      </c>
      <c r="CO205" s="2">
        <v>819032</v>
      </c>
      <c r="CP205" s="2">
        <v>243934</v>
      </c>
      <c r="CQ205" s="2">
        <v>189863</v>
      </c>
      <c r="CR205" s="2">
        <v>234893</v>
      </c>
      <c r="CS205" s="2">
        <v>114585</v>
      </c>
      <c r="CT205" s="2">
        <v>74515</v>
      </c>
      <c r="CU205" s="2">
        <v>42718</v>
      </c>
    </row>
    <row r="206" spans="1:99" x14ac:dyDescent="0.4">
      <c r="A206" t="s">
        <v>978</v>
      </c>
      <c r="B206">
        <v>75.400000000000006</v>
      </c>
      <c r="C206">
        <v>207.13675000000001</v>
      </c>
      <c r="D206" t="s">
        <v>100</v>
      </c>
      <c r="E206">
        <v>207.17429999999999</v>
      </c>
      <c r="F206" t="s">
        <v>979</v>
      </c>
      <c r="G206" t="s">
        <v>980</v>
      </c>
      <c r="H206" t="s">
        <v>981</v>
      </c>
      <c r="I206" t="s">
        <v>358</v>
      </c>
      <c r="J206" s="2">
        <v>24912</v>
      </c>
      <c r="K206" s="2">
        <v>42905</v>
      </c>
      <c r="L206" s="2">
        <v>26783</v>
      </c>
      <c r="M206" s="2">
        <v>22773</v>
      </c>
      <c r="N206" s="2">
        <v>25819</v>
      </c>
      <c r="O206" s="2">
        <v>12352</v>
      </c>
      <c r="P206" s="2">
        <v>11139</v>
      </c>
      <c r="Q206" s="2">
        <v>26410</v>
      </c>
      <c r="R206" s="2">
        <v>22797</v>
      </c>
      <c r="S206" s="2">
        <v>10156</v>
      </c>
      <c r="T206" s="2">
        <v>866.33388671875002</v>
      </c>
      <c r="U206" s="2">
        <v>10771</v>
      </c>
      <c r="V206" s="2">
        <v>13091</v>
      </c>
      <c r="W206" s="2">
        <v>11852</v>
      </c>
      <c r="X206" s="2">
        <v>10599</v>
      </c>
      <c r="Y206" s="2">
        <v>24192</v>
      </c>
      <c r="Z206" s="2">
        <v>13343</v>
      </c>
      <c r="AA206" s="2">
        <v>42608</v>
      </c>
      <c r="AB206" s="2">
        <v>13971</v>
      </c>
      <c r="AC206" s="2">
        <v>12658</v>
      </c>
      <c r="AD206" s="2">
        <v>12487</v>
      </c>
      <c r="AE206" s="2">
        <v>211242</v>
      </c>
      <c r="AF206" s="2">
        <v>27977</v>
      </c>
      <c r="AG206" s="2">
        <v>11763</v>
      </c>
      <c r="AH206" s="2">
        <v>14713</v>
      </c>
      <c r="AI206" s="2">
        <v>12716</v>
      </c>
      <c r="AJ206" s="2">
        <v>27311</v>
      </c>
      <c r="AK206" s="2">
        <v>25755</v>
      </c>
      <c r="AL206" s="2">
        <v>866.33388671875002</v>
      </c>
      <c r="AM206" s="2">
        <v>23361</v>
      </c>
      <c r="AN206" s="2">
        <v>37602</v>
      </c>
      <c r="AO206" s="2">
        <v>866.33388671875002</v>
      </c>
      <c r="AP206" s="2">
        <v>24276</v>
      </c>
      <c r="AQ206" s="2">
        <v>30689</v>
      </c>
      <c r="AR206" s="2">
        <v>45136</v>
      </c>
      <c r="AS206" s="2">
        <v>24703</v>
      </c>
      <c r="AT206" s="2">
        <v>29130</v>
      </c>
      <c r="AU206" s="2">
        <v>84655</v>
      </c>
      <c r="AV206" s="2">
        <v>12636</v>
      </c>
      <c r="AW206" s="2">
        <v>866.33388671875002</v>
      </c>
      <c r="AX206" s="2">
        <v>24676</v>
      </c>
      <c r="AY206" s="2">
        <v>8684</v>
      </c>
      <c r="AZ206" s="2">
        <v>11252</v>
      </c>
      <c r="BA206" s="2">
        <v>866.33388671875002</v>
      </c>
      <c r="BB206" s="2">
        <v>12127</v>
      </c>
      <c r="BC206" s="2">
        <v>24317</v>
      </c>
      <c r="BD206" s="2">
        <v>20579</v>
      </c>
      <c r="BE206" s="2">
        <v>15998</v>
      </c>
      <c r="BF206" s="2">
        <v>11270</v>
      </c>
      <c r="BG206" s="2">
        <v>21164</v>
      </c>
      <c r="BH206" s="2">
        <v>25703</v>
      </c>
      <c r="BI206" s="2">
        <v>243791</v>
      </c>
      <c r="BJ206" s="2">
        <v>14963</v>
      </c>
      <c r="BK206" s="2">
        <v>13382</v>
      </c>
      <c r="BL206" s="2">
        <v>12902</v>
      </c>
      <c r="BM206" s="2">
        <v>26430</v>
      </c>
      <c r="BN206" s="2">
        <v>15879</v>
      </c>
      <c r="BO206" s="2">
        <v>12100</v>
      </c>
      <c r="BP206" s="2">
        <v>22716</v>
      </c>
      <c r="BQ206" s="2">
        <v>12414</v>
      </c>
      <c r="BR206" s="2">
        <v>12299</v>
      </c>
      <c r="BS206" s="2">
        <v>15284</v>
      </c>
      <c r="BT206" s="2">
        <v>21133</v>
      </c>
      <c r="BU206" s="2">
        <v>11614</v>
      </c>
      <c r="BV206" s="2">
        <v>29626</v>
      </c>
      <c r="BW206" s="2">
        <v>13625</v>
      </c>
      <c r="BX206" s="2">
        <v>29263</v>
      </c>
      <c r="BY206" s="2">
        <v>11610</v>
      </c>
      <c r="BZ206" s="2">
        <v>8663</v>
      </c>
      <c r="CA206" s="2">
        <v>9991</v>
      </c>
      <c r="CB206" s="2">
        <v>21127</v>
      </c>
      <c r="CC206" s="2">
        <v>15241</v>
      </c>
      <c r="CD206" s="2">
        <v>39890</v>
      </c>
      <c r="CE206" s="2">
        <v>12084</v>
      </c>
      <c r="CF206" s="2">
        <v>11454</v>
      </c>
      <c r="CG206" s="2">
        <v>18405</v>
      </c>
      <c r="CH206" s="2">
        <v>14516</v>
      </c>
      <c r="CI206" s="2">
        <v>24856</v>
      </c>
      <c r="CJ206" s="2">
        <v>48462</v>
      </c>
      <c r="CK206" s="2">
        <v>20350</v>
      </c>
      <c r="CL206" s="2">
        <v>12769</v>
      </c>
      <c r="CM206" s="2">
        <v>866.33388671875002</v>
      </c>
      <c r="CN206" s="2">
        <v>866.33388671875002</v>
      </c>
      <c r="CO206" s="2">
        <v>13610</v>
      </c>
      <c r="CP206" s="2">
        <v>12134</v>
      </c>
      <c r="CQ206" s="2">
        <v>23065</v>
      </c>
      <c r="CR206" s="2">
        <v>34614</v>
      </c>
      <c r="CS206" s="2">
        <v>23739</v>
      </c>
      <c r="CT206" s="2">
        <v>32002</v>
      </c>
      <c r="CU206" s="2">
        <v>11333</v>
      </c>
    </row>
    <row r="207" spans="1:99" x14ac:dyDescent="0.4">
      <c r="A207" t="s">
        <v>982</v>
      </c>
      <c r="B207">
        <v>90.7</v>
      </c>
      <c r="C207">
        <v>208.03829999999999</v>
      </c>
      <c r="D207" t="s">
        <v>418</v>
      </c>
      <c r="E207">
        <v>208.06039000000001</v>
      </c>
      <c r="F207" t="s">
        <v>983</v>
      </c>
      <c r="G207" t="s">
        <v>984</v>
      </c>
      <c r="H207" t="s">
        <v>985</v>
      </c>
      <c r="I207" t="s">
        <v>358</v>
      </c>
      <c r="J207" s="2">
        <v>15843852</v>
      </c>
      <c r="K207" s="2">
        <v>7167012</v>
      </c>
      <c r="L207" s="2">
        <v>5818246</v>
      </c>
      <c r="M207" s="2">
        <v>2697995</v>
      </c>
      <c r="N207" s="2">
        <v>13736114</v>
      </c>
      <c r="O207" s="2">
        <v>4987556</v>
      </c>
      <c r="P207" s="2">
        <v>10973968</v>
      </c>
      <c r="Q207" s="2">
        <v>22151092</v>
      </c>
      <c r="R207" s="2">
        <v>10402337</v>
      </c>
      <c r="S207" s="2">
        <v>10300285</v>
      </c>
      <c r="T207" s="2">
        <v>13782024</v>
      </c>
      <c r="U207" s="2">
        <v>13592535</v>
      </c>
      <c r="V207" s="2">
        <v>3916742</v>
      </c>
      <c r="W207" s="2">
        <v>12940739</v>
      </c>
      <c r="X207" s="2">
        <v>18937422</v>
      </c>
      <c r="Y207" s="2">
        <v>12259136</v>
      </c>
      <c r="Z207" s="2">
        <v>4735418</v>
      </c>
      <c r="AA207" s="2">
        <v>12004923</v>
      </c>
      <c r="AB207" s="2">
        <v>16196123</v>
      </c>
      <c r="AC207" s="2">
        <v>11741728</v>
      </c>
      <c r="AD207" s="2">
        <v>11362798</v>
      </c>
      <c r="AE207" s="2">
        <v>11157976</v>
      </c>
      <c r="AF207" s="2">
        <v>4661596</v>
      </c>
      <c r="AG207" s="2">
        <v>10668788</v>
      </c>
      <c r="AH207" s="2">
        <v>24775020</v>
      </c>
      <c r="AI207" s="2">
        <v>15768714</v>
      </c>
      <c r="AJ207" s="2">
        <v>9934440</v>
      </c>
      <c r="AK207" s="2">
        <v>3826226</v>
      </c>
      <c r="AL207" s="2">
        <v>14389419</v>
      </c>
      <c r="AM207" s="2">
        <v>10193747</v>
      </c>
      <c r="AN207" s="2">
        <v>8038637</v>
      </c>
      <c r="AO207" s="2">
        <v>12147940</v>
      </c>
      <c r="AP207" s="2">
        <v>16098845</v>
      </c>
      <c r="AQ207" s="2">
        <v>9532816</v>
      </c>
      <c r="AR207" s="2">
        <v>14709284</v>
      </c>
      <c r="AS207" s="2">
        <v>12432029</v>
      </c>
      <c r="AT207" s="2">
        <v>3335756</v>
      </c>
      <c r="AU207" s="2">
        <v>12057880</v>
      </c>
      <c r="AV207" s="2">
        <v>6186878</v>
      </c>
      <c r="AW207" s="2">
        <v>14767527</v>
      </c>
      <c r="AX207" s="2">
        <v>5660669</v>
      </c>
      <c r="AY207" s="2">
        <v>10166403</v>
      </c>
      <c r="AZ207" s="2">
        <v>9449456</v>
      </c>
      <c r="BA207" s="2">
        <v>18079108</v>
      </c>
      <c r="BB207" s="2">
        <v>11399513</v>
      </c>
      <c r="BC207" s="2">
        <v>4453156</v>
      </c>
      <c r="BD207" s="2">
        <v>18031736</v>
      </c>
      <c r="BE207" s="2">
        <v>12807248</v>
      </c>
      <c r="BF207" s="2">
        <v>18070060</v>
      </c>
      <c r="BG207" s="2">
        <v>7324868</v>
      </c>
      <c r="BH207" s="2">
        <v>13006061</v>
      </c>
      <c r="BI207" s="2">
        <v>11650651</v>
      </c>
      <c r="BJ207" s="2">
        <v>5187516</v>
      </c>
      <c r="BK207" s="2">
        <v>6599694</v>
      </c>
      <c r="BL207" s="2">
        <v>5244284</v>
      </c>
      <c r="BM207" s="2">
        <v>6059510</v>
      </c>
      <c r="BN207" s="2">
        <v>5215594</v>
      </c>
      <c r="BO207" s="2">
        <v>18211274</v>
      </c>
      <c r="BP207" s="2">
        <v>13168546</v>
      </c>
      <c r="BQ207" s="2">
        <v>13737258</v>
      </c>
      <c r="BR207" s="2">
        <v>8797000</v>
      </c>
      <c r="BS207" s="2">
        <v>6374462</v>
      </c>
      <c r="BT207" s="2">
        <v>10510062</v>
      </c>
      <c r="BU207" s="2">
        <v>10222782</v>
      </c>
      <c r="BV207" s="2">
        <v>5057442</v>
      </c>
      <c r="BW207" s="2">
        <v>8822474</v>
      </c>
      <c r="BX207" s="2">
        <v>13275079</v>
      </c>
      <c r="BY207" s="2">
        <v>4271324</v>
      </c>
      <c r="BZ207" s="2">
        <v>5729576</v>
      </c>
      <c r="CA207" s="2">
        <v>13633373</v>
      </c>
      <c r="CB207" s="2">
        <v>4350996</v>
      </c>
      <c r="CC207" s="2">
        <v>13376377</v>
      </c>
      <c r="CD207" s="2">
        <v>4357086</v>
      </c>
      <c r="CE207" s="2">
        <v>12602251</v>
      </c>
      <c r="CF207" s="2">
        <v>10994408</v>
      </c>
      <c r="CG207" s="2">
        <v>6876997</v>
      </c>
      <c r="CH207" s="2">
        <v>15075160</v>
      </c>
      <c r="CI207" s="2">
        <v>9040096</v>
      </c>
      <c r="CJ207" s="2">
        <v>13952599</v>
      </c>
      <c r="CK207" s="2">
        <v>4400649</v>
      </c>
      <c r="CL207" s="2">
        <v>10182166</v>
      </c>
      <c r="CM207" s="2">
        <v>14707537</v>
      </c>
      <c r="CN207" s="2">
        <v>5648120</v>
      </c>
      <c r="CO207" s="2">
        <v>5319348</v>
      </c>
      <c r="CP207" s="2">
        <v>6002010</v>
      </c>
      <c r="CQ207" s="2">
        <v>4651955</v>
      </c>
      <c r="CR207" s="2">
        <v>9501187</v>
      </c>
      <c r="CS207" s="2">
        <v>7172571</v>
      </c>
      <c r="CT207" s="2">
        <v>2812309</v>
      </c>
      <c r="CU207" s="2">
        <v>4247509</v>
      </c>
    </row>
    <row r="208" spans="1:99" x14ac:dyDescent="0.4">
      <c r="A208" t="s">
        <v>986</v>
      </c>
      <c r="B208">
        <v>73.8</v>
      </c>
      <c r="C208">
        <v>386.19472999999999</v>
      </c>
      <c r="D208" t="s">
        <v>100</v>
      </c>
      <c r="E208">
        <v>386.15579000000002</v>
      </c>
      <c r="F208" t="s">
        <v>987</v>
      </c>
      <c r="G208" t="s">
        <v>988</v>
      </c>
      <c r="H208" t="s">
        <v>989</v>
      </c>
      <c r="I208" t="s">
        <v>358</v>
      </c>
      <c r="J208" s="2">
        <v>2253890</v>
      </c>
      <c r="K208" s="2">
        <v>2094386</v>
      </c>
      <c r="L208" s="2">
        <v>1974869</v>
      </c>
      <c r="M208" s="2">
        <v>2084531</v>
      </c>
      <c r="N208" s="2">
        <v>1999565</v>
      </c>
      <c r="O208" s="2">
        <v>1922638</v>
      </c>
      <c r="P208" s="2">
        <v>858147</v>
      </c>
      <c r="Q208" s="2">
        <v>1924893</v>
      </c>
      <c r="R208" s="2">
        <v>1906986</v>
      </c>
      <c r="S208" s="2">
        <v>1990513</v>
      </c>
      <c r="T208" s="2">
        <v>1975325</v>
      </c>
      <c r="U208" s="2">
        <v>2303063</v>
      </c>
      <c r="V208" s="2">
        <v>1928348</v>
      </c>
      <c r="W208" s="2">
        <v>1696738</v>
      </c>
      <c r="X208" s="2">
        <v>1729000</v>
      </c>
      <c r="Y208" s="2">
        <v>1844150</v>
      </c>
      <c r="Z208" s="2">
        <v>1805953</v>
      </c>
      <c r="AA208" s="2">
        <v>1675122</v>
      </c>
      <c r="AB208" s="2">
        <v>1595606</v>
      </c>
      <c r="AC208" s="2">
        <v>2063406</v>
      </c>
      <c r="AD208" s="2">
        <v>2034336</v>
      </c>
      <c r="AE208" s="2">
        <v>2009902</v>
      </c>
      <c r="AF208" s="2">
        <v>2222342</v>
      </c>
      <c r="AG208" s="2">
        <v>2030984</v>
      </c>
      <c r="AH208" s="2">
        <v>5085078</v>
      </c>
      <c r="AI208" s="2">
        <v>1968376</v>
      </c>
      <c r="AJ208" s="2">
        <v>1617887</v>
      </c>
      <c r="AK208" s="2">
        <v>2150694</v>
      </c>
      <c r="AL208" s="2">
        <v>1961970</v>
      </c>
      <c r="AM208" s="2">
        <v>1962195</v>
      </c>
      <c r="AN208" s="2">
        <v>1951497</v>
      </c>
      <c r="AO208" s="2">
        <v>1938325</v>
      </c>
      <c r="AP208" s="2">
        <v>1395262</v>
      </c>
      <c r="AQ208" s="2">
        <v>2362917</v>
      </c>
      <c r="AR208" s="2">
        <v>1898566</v>
      </c>
      <c r="AS208" s="2">
        <v>2146103</v>
      </c>
      <c r="AT208" s="2">
        <v>1990636</v>
      </c>
      <c r="AU208" s="2">
        <v>1970770</v>
      </c>
      <c r="AV208" s="2">
        <v>1928102</v>
      </c>
      <c r="AW208" s="2">
        <v>1992742</v>
      </c>
      <c r="AX208" s="2">
        <v>2317621</v>
      </c>
      <c r="AY208" s="2">
        <v>1199496</v>
      </c>
      <c r="AZ208" s="2">
        <v>1286843</v>
      </c>
      <c r="BA208" s="2">
        <v>1112191</v>
      </c>
      <c r="BB208" s="2">
        <v>2358219</v>
      </c>
      <c r="BC208" s="2">
        <v>1200450</v>
      </c>
      <c r="BD208" s="2">
        <v>1133448</v>
      </c>
      <c r="BE208" s="2">
        <v>1105791</v>
      </c>
      <c r="BF208" s="2">
        <v>1153946</v>
      </c>
      <c r="BG208" s="2">
        <v>1109564</v>
      </c>
      <c r="BH208" s="2">
        <v>1194847</v>
      </c>
      <c r="BI208" s="2">
        <v>1139108</v>
      </c>
      <c r="BJ208" s="2">
        <v>1162375</v>
      </c>
      <c r="BK208" s="2">
        <v>1155430</v>
      </c>
      <c r="BL208" s="2">
        <v>1086328</v>
      </c>
      <c r="BM208" s="2">
        <v>2272137</v>
      </c>
      <c r="BN208" s="2">
        <v>1071589</v>
      </c>
      <c r="BO208" s="2">
        <v>1171824</v>
      </c>
      <c r="BP208" s="2">
        <v>1076994</v>
      </c>
      <c r="BQ208" s="2">
        <v>1102160</v>
      </c>
      <c r="BR208" s="2">
        <v>1135565</v>
      </c>
      <c r="BS208" s="2">
        <v>1187063</v>
      </c>
      <c r="BT208" s="2">
        <v>1132528</v>
      </c>
      <c r="BU208" s="2">
        <v>1092179</v>
      </c>
      <c r="BV208" s="2">
        <v>994759</v>
      </c>
      <c r="BW208" s="2">
        <v>1142245</v>
      </c>
      <c r="BX208" s="2">
        <v>2330302</v>
      </c>
      <c r="BY208" s="2">
        <v>1014415</v>
      </c>
      <c r="BZ208" s="2">
        <v>1140181</v>
      </c>
      <c r="CA208" s="2">
        <v>1027875</v>
      </c>
      <c r="CB208" s="2">
        <v>997638</v>
      </c>
      <c r="CC208" s="2">
        <v>1052823</v>
      </c>
      <c r="CD208" s="2">
        <v>1089507</v>
      </c>
      <c r="CE208" s="2">
        <v>1381474</v>
      </c>
      <c r="CF208" s="2">
        <v>1636665</v>
      </c>
      <c r="CG208" s="2">
        <v>1788537</v>
      </c>
      <c r="CH208" s="2">
        <v>1996679</v>
      </c>
      <c r="CI208" s="2">
        <v>2087559</v>
      </c>
      <c r="CJ208" s="2">
        <v>1787222</v>
      </c>
      <c r="CK208" s="2">
        <v>1565048</v>
      </c>
      <c r="CL208" s="2">
        <v>1659029</v>
      </c>
      <c r="CM208" s="2">
        <v>1454443</v>
      </c>
      <c r="CN208" s="2">
        <v>1652010</v>
      </c>
      <c r="CO208" s="2">
        <v>1513409</v>
      </c>
      <c r="CP208" s="2">
        <v>1492144</v>
      </c>
      <c r="CQ208" s="2">
        <v>1581900</v>
      </c>
      <c r="CR208" s="2">
        <v>1741447</v>
      </c>
      <c r="CS208" s="2">
        <v>1879800</v>
      </c>
      <c r="CT208" s="2">
        <v>2105272</v>
      </c>
      <c r="CU208" s="2">
        <v>1607574</v>
      </c>
    </row>
    <row r="209" spans="1:99" x14ac:dyDescent="0.4">
      <c r="A209" t="s">
        <v>990</v>
      </c>
      <c r="B209">
        <v>99.6</v>
      </c>
      <c r="C209">
        <v>160.04485</v>
      </c>
      <c r="D209" t="s">
        <v>100</v>
      </c>
      <c r="E209">
        <v>160.04041000000001</v>
      </c>
      <c r="F209" t="s">
        <v>991</v>
      </c>
      <c r="G209" t="s">
        <v>992</v>
      </c>
      <c r="H209" t="s">
        <v>993</v>
      </c>
      <c r="I209" t="s">
        <v>358</v>
      </c>
      <c r="J209" s="2">
        <v>1445888</v>
      </c>
      <c r="K209" s="2">
        <v>2174713</v>
      </c>
      <c r="L209" s="2">
        <v>1748792</v>
      </c>
      <c r="M209" s="2">
        <v>952537</v>
      </c>
      <c r="N209" s="2">
        <v>1059024</v>
      </c>
      <c r="O209" s="2">
        <v>870276</v>
      </c>
      <c r="P209" s="2">
        <v>1529779</v>
      </c>
      <c r="Q209" s="2">
        <v>1098884</v>
      </c>
      <c r="R209" s="2">
        <v>856186</v>
      </c>
      <c r="S209" s="2">
        <v>614630</v>
      </c>
      <c r="T209" s="2">
        <v>1415707</v>
      </c>
      <c r="U209" s="2">
        <v>644147</v>
      </c>
      <c r="V209" s="2">
        <v>1021441</v>
      </c>
      <c r="W209" s="2">
        <v>1395307</v>
      </c>
      <c r="X209" s="2">
        <v>1625008</v>
      </c>
      <c r="Y209" s="2">
        <v>1015688</v>
      </c>
      <c r="Z209" s="2">
        <v>1078084</v>
      </c>
      <c r="AA209" s="2">
        <v>1193984</v>
      </c>
      <c r="AB209" s="2">
        <v>1199071</v>
      </c>
      <c r="AC209" s="2">
        <v>1716437</v>
      </c>
      <c r="AD209" s="2">
        <v>1169586</v>
      </c>
      <c r="AE209" s="2">
        <v>1129340</v>
      </c>
      <c r="AF209" s="2">
        <v>1183749</v>
      </c>
      <c r="AG209" s="2">
        <v>1126178</v>
      </c>
      <c r="AH209" s="2">
        <v>1240078</v>
      </c>
      <c r="AI209" s="2">
        <v>1415528</v>
      </c>
      <c r="AJ209" s="2">
        <v>991042</v>
      </c>
      <c r="AK209" s="2">
        <v>531638</v>
      </c>
      <c r="AL209" s="2">
        <v>1086743</v>
      </c>
      <c r="AM209" s="2">
        <v>604890</v>
      </c>
      <c r="AN209" s="2">
        <v>1225666</v>
      </c>
      <c r="AO209" s="2">
        <v>960333</v>
      </c>
      <c r="AP209" s="2">
        <v>649246</v>
      </c>
      <c r="AQ209" s="2">
        <v>1562335</v>
      </c>
      <c r="AR209" s="2">
        <v>1089122</v>
      </c>
      <c r="AS209" s="2">
        <v>1029183</v>
      </c>
      <c r="AT209" s="2">
        <v>580671</v>
      </c>
      <c r="AU209" s="2">
        <v>729905</v>
      </c>
      <c r="AV209" s="2">
        <v>1394349</v>
      </c>
      <c r="AW209" s="2">
        <v>1428967</v>
      </c>
      <c r="AX209" s="2">
        <v>947827</v>
      </c>
      <c r="AY209" s="2">
        <v>652332</v>
      </c>
      <c r="AZ209" s="2">
        <v>529783</v>
      </c>
      <c r="BA209" s="2">
        <v>679873</v>
      </c>
      <c r="BB209" s="2">
        <v>1416761</v>
      </c>
      <c r="BC209" s="2">
        <v>712306</v>
      </c>
      <c r="BD209" s="2">
        <v>291384</v>
      </c>
      <c r="BE209" s="2">
        <v>461423</v>
      </c>
      <c r="BF209" s="2">
        <v>613401</v>
      </c>
      <c r="BG209" s="2">
        <v>619786</v>
      </c>
      <c r="BH209" s="2">
        <v>429469</v>
      </c>
      <c r="BI209" s="2">
        <v>199186</v>
      </c>
      <c r="BJ209" s="2">
        <v>461717</v>
      </c>
      <c r="BK209" s="2">
        <v>747481</v>
      </c>
      <c r="BL209" s="2">
        <v>589587</v>
      </c>
      <c r="BM209" s="2">
        <v>867732</v>
      </c>
      <c r="BN209" s="2">
        <v>425358</v>
      </c>
      <c r="BO209" s="2">
        <v>680291</v>
      </c>
      <c r="BP209" s="2">
        <v>1177310</v>
      </c>
      <c r="BQ209" s="2">
        <v>1086763</v>
      </c>
      <c r="BR209" s="2">
        <v>1000027</v>
      </c>
      <c r="BS209" s="2">
        <v>1230393</v>
      </c>
      <c r="BT209" s="2">
        <v>940655</v>
      </c>
      <c r="BU209" s="2">
        <v>1585410</v>
      </c>
      <c r="BV209" s="2">
        <v>512387</v>
      </c>
      <c r="BW209" s="2">
        <v>712622</v>
      </c>
      <c r="BX209" s="2">
        <v>1300190</v>
      </c>
      <c r="BY209" s="2">
        <v>716463</v>
      </c>
      <c r="BZ209" s="2">
        <v>993475</v>
      </c>
      <c r="CA209" s="2">
        <v>783671</v>
      </c>
      <c r="CB209" s="2">
        <v>1250291</v>
      </c>
      <c r="CC209" s="2">
        <v>1330520</v>
      </c>
      <c r="CD209" s="2">
        <v>1082443</v>
      </c>
      <c r="CE209" s="2">
        <v>629167</v>
      </c>
      <c r="CF209" s="2">
        <v>949872</v>
      </c>
      <c r="CG209" s="2">
        <v>938343</v>
      </c>
      <c r="CH209" s="2">
        <v>1567092</v>
      </c>
      <c r="CI209" s="2">
        <v>679082</v>
      </c>
      <c r="CJ209" s="2">
        <v>1133665</v>
      </c>
      <c r="CK209" s="2">
        <v>526767</v>
      </c>
      <c r="CL209" s="2">
        <v>548738</v>
      </c>
      <c r="CM209" s="2">
        <v>1411809</v>
      </c>
      <c r="CN209" s="2">
        <v>618558</v>
      </c>
      <c r="CO209" s="2">
        <v>1068182</v>
      </c>
      <c r="CP209" s="2">
        <v>724477</v>
      </c>
      <c r="CQ209" s="2">
        <v>1076189</v>
      </c>
      <c r="CR209" s="2">
        <v>777070</v>
      </c>
      <c r="CS209" s="2">
        <v>1325939</v>
      </c>
      <c r="CT209" s="2">
        <v>1209488</v>
      </c>
      <c r="CU209" s="2">
        <v>1136954</v>
      </c>
    </row>
    <row r="210" spans="1:99" x14ac:dyDescent="0.4">
      <c r="A210" t="s">
        <v>994</v>
      </c>
      <c r="B210">
        <v>97.4</v>
      </c>
      <c r="C210">
        <v>330.27533</v>
      </c>
      <c r="D210" t="s">
        <v>392</v>
      </c>
      <c r="E210">
        <v>330.26389</v>
      </c>
      <c r="F210" t="s">
        <v>995</v>
      </c>
      <c r="G210" t="s">
        <v>996</v>
      </c>
      <c r="H210" t="s">
        <v>997</v>
      </c>
      <c r="I210" t="s">
        <v>358</v>
      </c>
      <c r="J210" s="2">
        <v>1048088</v>
      </c>
      <c r="K210" s="2">
        <v>616980</v>
      </c>
      <c r="L210" s="2">
        <v>745420</v>
      </c>
      <c r="M210" s="2">
        <v>397004</v>
      </c>
      <c r="N210" s="2">
        <v>856946</v>
      </c>
      <c r="O210" s="2">
        <v>464592</v>
      </c>
      <c r="P210" s="2">
        <v>659382</v>
      </c>
      <c r="Q210" s="2">
        <v>841285</v>
      </c>
      <c r="R210" s="2">
        <v>527926</v>
      </c>
      <c r="S210" s="2">
        <v>741521</v>
      </c>
      <c r="T210" s="2">
        <v>654712</v>
      </c>
      <c r="U210" s="2">
        <v>774897</v>
      </c>
      <c r="V210" s="2">
        <v>850888</v>
      </c>
      <c r="W210" s="2">
        <v>336182</v>
      </c>
      <c r="X210" s="2">
        <v>356107</v>
      </c>
      <c r="Y210" s="2">
        <v>245638</v>
      </c>
      <c r="Z210" s="2">
        <v>466496</v>
      </c>
      <c r="AA210" s="2">
        <v>206011</v>
      </c>
      <c r="AB210" s="2">
        <v>188673</v>
      </c>
      <c r="AC210" s="2">
        <v>141695</v>
      </c>
      <c r="AD210" s="2">
        <v>133314</v>
      </c>
      <c r="AE210" s="2">
        <v>213799</v>
      </c>
      <c r="AF210" s="2">
        <v>795873</v>
      </c>
      <c r="AG210" s="2">
        <v>188949</v>
      </c>
      <c r="AH210" s="2">
        <v>136743</v>
      </c>
      <c r="AI210" s="2">
        <v>399926</v>
      </c>
      <c r="AJ210" s="2">
        <v>607314</v>
      </c>
      <c r="AK210" s="2">
        <v>345118</v>
      </c>
      <c r="AL210" s="2">
        <v>191250</v>
      </c>
      <c r="AM210" s="2">
        <v>213408</v>
      </c>
      <c r="AN210" s="2">
        <v>302904</v>
      </c>
      <c r="AO210" s="2">
        <v>167526</v>
      </c>
      <c r="AP210" s="2">
        <v>220551</v>
      </c>
      <c r="AQ210" s="2">
        <v>280638</v>
      </c>
      <c r="AR210" s="2">
        <v>205041</v>
      </c>
      <c r="AS210" s="2">
        <v>173377</v>
      </c>
      <c r="AT210" s="2">
        <v>142967</v>
      </c>
      <c r="AU210" s="2">
        <v>87263</v>
      </c>
      <c r="AV210" s="2">
        <v>201188</v>
      </c>
      <c r="AW210" s="2">
        <v>170641</v>
      </c>
      <c r="AX210" s="2">
        <v>100543</v>
      </c>
      <c r="AY210" s="2">
        <v>63535</v>
      </c>
      <c r="AZ210" s="2">
        <v>19983</v>
      </c>
      <c r="BA210" s="2">
        <v>36163</v>
      </c>
      <c r="BB210" s="2">
        <v>347809</v>
      </c>
      <c r="BC210" s="2">
        <v>91754</v>
      </c>
      <c r="BD210" s="2">
        <v>43628</v>
      </c>
      <c r="BE210" s="2">
        <v>177692</v>
      </c>
      <c r="BF210" s="2">
        <v>141299</v>
      </c>
      <c r="BG210" s="2">
        <v>319637</v>
      </c>
      <c r="BH210" s="2">
        <v>185076</v>
      </c>
      <c r="BI210" s="2">
        <v>119124</v>
      </c>
      <c r="BJ210" s="2">
        <v>202179</v>
      </c>
      <c r="BK210" s="2">
        <v>125072</v>
      </c>
      <c r="BL210" s="2">
        <v>117532</v>
      </c>
      <c r="BM210" s="2">
        <v>530312</v>
      </c>
      <c r="BN210" s="2">
        <v>333169</v>
      </c>
      <c r="BO210" s="2">
        <v>101699</v>
      </c>
      <c r="BP210" s="2">
        <v>47494</v>
      </c>
      <c r="BQ210" s="2">
        <v>180092</v>
      </c>
      <c r="BR210" s="2">
        <v>134672</v>
      </c>
      <c r="BS210" s="2">
        <v>29528</v>
      </c>
      <c r="BT210" s="2">
        <v>63833</v>
      </c>
      <c r="BU210" s="2">
        <v>46513</v>
      </c>
      <c r="BV210" s="2">
        <v>262105</v>
      </c>
      <c r="BW210" s="2">
        <v>56796</v>
      </c>
      <c r="BX210" s="2">
        <v>1019066</v>
      </c>
      <c r="BY210" s="2">
        <v>28831</v>
      </c>
      <c r="BZ210" s="2">
        <v>96341</v>
      </c>
      <c r="CA210" s="2">
        <v>259223</v>
      </c>
      <c r="CB210" s="2">
        <v>292993</v>
      </c>
      <c r="CC210" s="2">
        <v>289276</v>
      </c>
      <c r="CD210" s="2">
        <v>405873</v>
      </c>
      <c r="CE210" s="2">
        <v>262079</v>
      </c>
      <c r="CF210" s="2">
        <v>161122</v>
      </c>
      <c r="CG210" s="2">
        <v>268051</v>
      </c>
      <c r="CH210" s="2">
        <v>283632</v>
      </c>
      <c r="CI210" s="2">
        <v>498555</v>
      </c>
      <c r="CJ210" s="2">
        <v>359062</v>
      </c>
      <c r="CK210" s="2">
        <v>291992</v>
      </c>
      <c r="CL210" s="2">
        <v>311396</v>
      </c>
      <c r="CM210" s="2">
        <v>343516</v>
      </c>
      <c r="CN210" s="2">
        <v>122183</v>
      </c>
      <c r="CO210" s="2">
        <v>189238</v>
      </c>
      <c r="CP210" s="2">
        <v>65581</v>
      </c>
      <c r="CQ210" s="2">
        <v>232998</v>
      </c>
      <c r="CR210" s="2">
        <v>262187</v>
      </c>
      <c r="CS210" s="2">
        <v>83882</v>
      </c>
      <c r="CT210" s="2">
        <v>615136</v>
      </c>
      <c r="CU210" s="2">
        <v>339878</v>
      </c>
    </row>
    <row r="211" spans="1:99" x14ac:dyDescent="0.4">
      <c r="A211" t="s">
        <v>998</v>
      </c>
      <c r="B211">
        <v>72.2</v>
      </c>
      <c r="C211">
        <v>413.30103000000003</v>
      </c>
      <c r="D211" t="s">
        <v>100</v>
      </c>
      <c r="E211">
        <v>413.34140000000002</v>
      </c>
      <c r="F211" t="s">
        <v>999</v>
      </c>
      <c r="G211" t="s">
        <v>1000</v>
      </c>
      <c r="H211" t="s">
        <v>1001</v>
      </c>
      <c r="I211" t="s">
        <v>358</v>
      </c>
      <c r="J211" s="2">
        <v>698157</v>
      </c>
      <c r="K211" s="2">
        <v>67786</v>
      </c>
      <c r="L211" s="2">
        <v>118159</v>
      </c>
      <c r="M211" s="2">
        <v>28298</v>
      </c>
      <c r="N211" s="2">
        <v>65055</v>
      </c>
      <c r="O211" s="2">
        <v>64775</v>
      </c>
      <c r="P211" s="2">
        <v>153541</v>
      </c>
      <c r="Q211" s="2">
        <v>70461</v>
      </c>
      <c r="R211" s="2">
        <v>28109</v>
      </c>
      <c r="S211" s="2">
        <v>34730</v>
      </c>
      <c r="T211" s="2">
        <v>43128</v>
      </c>
      <c r="U211" s="2">
        <v>529166</v>
      </c>
      <c r="V211" s="2">
        <v>73281</v>
      </c>
      <c r="W211" s="2">
        <v>39691</v>
      </c>
      <c r="X211" s="2">
        <v>5545</v>
      </c>
      <c r="Y211" s="2">
        <v>6758</v>
      </c>
      <c r="Z211" s="2">
        <v>33202</v>
      </c>
      <c r="AA211" s="2">
        <v>52002</v>
      </c>
      <c r="AB211" s="2">
        <v>19972</v>
      </c>
      <c r="AC211" s="2">
        <v>36600</v>
      </c>
      <c r="AD211" s="2">
        <v>31197</v>
      </c>
      <c r="AE211" s="2">
        <v>22121</v>
      </c>
      <c r="AF211" s="2">
        <v>415787</v>
      </c>
      <c r="AG211" s="2">
        <v>17931</v>
      </c>
      <c r="AH211" s="2">
        <v>27057</v>
      </c>
      <c r="AI211" s="2">
        <v>12777</v>
      </c>
      <c r="AJ211" s="2">
        <v>17145</v>
      </c>
      <c r="AK211" s="2">
        <v>45514</v>
      </c>
      <c r="AL211" s="2">
        <v>23885</v>
      </c>
      <c r="AM211" s="2">
        <v>25107</v>
      </c>
      <c r="AN211" s="2">
        <v>15153</v>
      </c>
      <c r="AO211" s="2">
        <v>48245</v>
      </c>
      <c r="AP211" s="2">
        <v>17678</v>
      </c>
      <c r="AQ211" s="2">
        <v>649209</v>
      </c>
      <c r="AR211" s="2">
        <v>31132</v>
      </c>
      <c r="AS211" s="2">
        <v>30760</v>
      </c>
      <c r="AT211" s="2">
        <v>19929</v>
      </c>
      <c r="AU211" s="2">
        <v>27613</v>
      </c>
      <c r="AV211" s="2">
        <v>14611</v>
      </c>
      <c r="AW211" s="2">
        <v>22233</v>
      </c>
      <c r="AX211" s="2">
        <v>17781</v>
      </c>
      <c r="AY211" s="2">
        <v>11625</v>
      </c>
      <c r="AZ211" s="2">
        <v>16180</v>
      </c>
      <c r="BA211" s="2">
        <v>24920</v>
      </c>
      <c r="BB211" s="2">
        <v>123721</v>
      </c>
      <c r="BC211" s="2">
        <v>16653</v>
      </c>
      <c r="BD211" s="2">
        <v>30626</v>
      </c>
      <c r="BE211" s="2">
        <v>12707</v>
      </c>
      <c r="BF211" s="2">
        <v>16696</v>
      </c>
      <c r="BG211" s="2">
        <v>16205</v>
      </c>
      <c r="BH211" s="2">
        <v>20595</v>
      </c>
      <c r="BI211" s="2">
        <v>6813</v>
      </c>
      <c r="BJ211" s="2">
        <v>36994</v>
      </c>
      <c r="BK211" s="2">
        <v>22854</v>
      </c>
      <c r="BL211" s="2">
        <v>30158</v>
      </c>
      <c r="BM211" s="2">
        <v>198768</v>
      </c>
      <c r="BN211" s="2">
        <v>38653</v>
      </c>
      <c r="BO211" s="2">
        <v>47977</v>
      </c>
      <c r="BP211" s="2">
        <v>18849</v>
      </c>
      <c r="BQ211" s="2">
        <v>21727</v>
      </c>
      <c r="BR211" s="2">
        <v>6948</v>
      </c>
      <c r="BS211" s="2">
        <v>12246</v>
      </c>
      <c r="BT211" s="2">
        <v>11361</v>
      </c>
      <c r="BU211" s="2">
        <v>23608</v>
      </c>
      <c r="BV211" s="2">
        <v>18698</v>
      </c>
      <c r="BW211" s="2">
        <v>19343</v>
      </c>
      <c r="BX211" s="2">
        <v>107264</v>
      </c>
      <c r="BY211" s="2">
        <v>26334</v>
      </c>
      <c r="BZ211" s="2">
        <v>21849</v>
      </c>
      <c r="CA211" s="2">
        <v>26623</v>
      </c>
      <c r="CB211" s="2">
        <v>16870</v>
      </c>
      <c r="CC211" s="2">
        <v>18611</v>
      </c>
      <c r="CD211" s="2">
        <v>28303</v>
      </c>
      <c r="CE211" s="2">
        <v>9744</v>
      </c>
      <c r="CF211" s="2">
        <v>34121</v>
      </c>
      <c r="CG211" s="2">
        <v>15514</v>
      </c>
      <c r="CH211" s="2">
        <v>25660</v>
      </c>
      <c r="CI211" s="2">
        <v>208484</v>
      </c>
      <c r="CJ211" s="2">
        <v>11800</v>
      </c>
      <c r="CK211" s="2">
        <v>10432</v>
      </c>
      <c r="CL211" s="2">
        <v>28733</v>
      </c>
      <c r="CM211" s="2">
        <v>23311</v>
      </c>
      <c r="CN211" s="2">
        <v>6256</v>
      </c>
      <c r="CO211" s="2">
        <v>38770</v>
      </c>
      <c r="CP211" s="2">
        <v>14286</v>
      </c>
      <c r="CQ211" s="2">
        <v>18806</v>
      </c>
      <c r="CR211" s="2">
        <v>47855</v>
      </c>
      <c r="CS211" s="2">
        <v>22768</v>
      </c>
      <c r="CT211" s="2">
        <v>79073</v>
      </c>
      <c r="CU211" s="2">
        <v>35621</v>
      </c>
    </row>
    <row r="212" spans="1:99" x14ac:dyDescent="0.4">
      <c r="A212" t="s">
        <v>1002</v>
      </c>
      <c r="B212">
        <v>93.6</v>
      </c>
      <c r="C212">
        <v>441.31882000000002</v>
      </c>
      <c r="D212" t="s">
        <v>100</v>
      </c>
      <c r="E212">
        <v>441.3374</v>
      </c>
      <c r="F212" t="s">
        <v>1003</v>
      </c>
      <c r="G212" t="s">
        <v>1004</v>
      </c>
      <c r="H212" t="s">
        <v>1005</v>
      </c>
      <c r="I212" t="s">
        <v>1006</v>
      </c>
      <c r="J212" s="2">
        <v>40596456</v>
      </c>
      <c r="K212" s="2">
        <v>29085794</v>
      </c>
      <c r="L212" s="2">
        <v>22797994</v>
      </c>
      <c r="M212" s="2">
        <v>25853684</v>
      </c>
      <c r="N212" s="2">
        <v>26134904</v>
      </c>
      <c r="O212" s="2">
        <v>39616992</v>
      </c>
      <c r="P212" s="2">
        <v>16831660</v>
      </c>
      <c r="Q212" s="2">
        <v>18195372</v>
      </c>
      <c r="R212" s="2">
        <v>29112750</v>
      </c>
      <c r="S212" s="2">
        <v>13878130</v>
      </c>
      <c r="T212" s="2">
        <v>10434788</v>
      </c>
      <c r="U212" s="2">
        <v>40448448</v>
      </c>
      <c r="V212" s="2">
        <v>10637024</v>
      </c>
      <c r="W212" s="2">
        <v>25614920</v>
      </c>
      <c r="X212" s="2">
        <v>36801000</v>
      </c>
      <c r="Y212" s="2">
        <v>10990739</v>
      </c>
      <c r="Z212" s="2">
        <v>11495271</v>
      </c>
      <c r="AA212" s="2">
        <v>30623266</v>
      </c>
      <c r="AB212" s="2">
        <v>25714902</v>
      </c>
      <c r="AC212" s="2">
        <v>25159798</v>
      </c>
      <c r="AD212" s="2">
        <v>20161174</v>
      </c>
      <c r="AE212" s="2">
        <v>28234010</v>
      </c>
      <c r="AF212" s="2">
        <v>32660014</v>
      </c>
      <c r="AG212" s="2">
        <v>23991194</v>
      </c>
      <c r="AH212" s="2">
        <v>26775114</v>
      </c>
      <c r="AI212" s="2">
        <v>11611255</v>
      </c>
      <c r="AJ212" s="2">
        <v>22890012</v>
      </c>
      <c r="AK212" s="2">
        <v>14713527</v>
      </c>
      <c r="AL212" s="2">
        <v>6974616</v>
      </c>
      <c r="AM212" s="2">
        <v>17596544</v>
      </c>
      <c r="AN212" s="2">
        <v>24890428</v>
      </c>
      <c r="AO212" s="2">
        <v>12464470</v>
      </c>
      <c r="AP212" s="2">
        <v>29626710</v>
      </c>
      <c r="AQ212" s="2">
        <v>30704504</v>
      </c>
      <c r="AR212" s="2">
        <v>23951568</v>
      </c>
      <c r="AS212" s="2">
        <v>31723330</v>
      </c>
      <c r="AT212" s="2">
        <v>8874160</v>
      </c>
      <c r="AU212" s="2">
        <v>18180222</v>
      </c>
      <c r="AV212" s="2">
        <v>21588392</v>
      </c>
      <c r="AW212" s="2">
        <v>19068668</v>
      </c>
      <c r="AX212" s="2">
        <v>20286374</v>
      </c>
      <c r="AY212" s="2">
        <v>14626004</v>
      </c>
      <c r="AZ212" s="2">
        <v>14092726</v>
      </c>
      <c r="BA212" s="2">
        <v>21435512</v>
      </c>
      <c r="BB212" s="2">
        <v>28609718</v>
      </c>
      <c r="BC212" s="2">
        <v>15543968</v>
      </c>
      <c r="BD212" s="2">
        <v>31670234</v>
      </c>
      <c r="BE212" s="2">
        <v>25657106</v>
      </c>
      <c r="BF212" s="2">
        <v>23386008</v>
      </c>
      <c r="BG212" s="2">
        <v>34861372</v>
      </c>
      <c r="BH212" s="2">
        <v>23019330</v>
      </c>
      <c r="BI212" s="2">
        <v>9152133</v>
      </c>
      <c r="BJ212" s="2">
        <v>8532331</v>
      </c>
      <c r="BK212" s="2">
        <v>22098626</v>
      </c>
      <c r="BL212" s="2">
        <v>21889374</v>
      </c>
      <c r="BM212" s="2">
        <v>19321632</v>
      </c>
      <c r="BN212" s="2">
        <v>4778724</v>
      </c>
      <c r="BO212" s="2">
        <v>15831912</v>
      </c>
      <c r="BP212" s="2">
        <v>22116428</v>
      </c>
      <c r="BQ212" s="2">
        <v>7694922</v>
      </c>
      <c r="BR212" s="2">
        <v>14869609</v>
      </c>
      <c r="BS212" s="2">
        <v>24990128</v>
      </c>
      <c r="BT212" s="2">
        <v>11423057</v>
      </c>
      <c r="BU212" s="2">
        <v>10878986</v>
      </c>
      <c r="BV212" s="2">
        <v>17124110</v>
      </c>
      <c r="BW212" s="2">
        <v>21572058</v>
      </c>
      <c r="BX212" s="2">
        <v>14882078</v>
      </c>
      <c r="BY212" s="2">
        <v>37854868</v>
      </c>
      <c r="BZ212" s="2">
        <v>34771148</v>
      </c>
      <c r="CA212" s="2">
        <v>22913350</v>
      </c>
      <c r="CB212" s="2">
        <v>15935053</v>
      </c>
      <c r="CC212" s="2">
        <v>38277396</v>
      </c>
      <c r="CD212" s="2">
        <v>26086314</v>
      </c>
      <c r="CE212" s="2">
        <v>22624822</v>
      </c>
      <c r="CF212" s="2">
        <v>18365234</v>
      </c>
      <c r="CG212" s="2">
        <v>15867954</v>
      </c>
      <c r="CH212" s="2">
        <v>8742039</v>
      </c>
      <c r="CI212" s="2">
        <v>27886790</v>
      </c>
      <c r="CJ212" s="2">
        <v>14321825</v>
      </c>
      <c r="CK212" s="2">
        <v>26984730</v>
      </c>
      <c r="CL212" s="2">
        <v>8859529</v>
      </c>
      <c r="CM212" s="2">
        <v>7717473</v>
      </c>
      <c r="CN212" s="2">
        <v>44037808</v>
      </c>
      <c r="CO212" s="2">
        <v>18965864</v>
      </c>
      <c r="CP212" s="2">
        <v>20688506</v>
      </c>
      <c r="CQ212" s="2">
        <v>17759406</v>
      </c>
      <c r="CR212" s="2">
        <v>25889026</v>
      </c>
      <c r="CS212" s="2">
        <v>14297777</v>
      </c>
      <c r="CT212" s="2">
        <v>10328048</v>
      </c>
      <c r="CU212" s="2">
        <v>29387910</v>
      </c>
    </row>
    <row r="213" spans="1:99" x14ac:dyDescent="0.4">
      <c r="A213" t="s">
        <v>1007</v>
      </c>
      <c r="B213">
        <v>92</v>
      </c>
      <c r="C213">
        <v>170.11678000000001</v>
      </c>
      <c r="D213" t="s">
        <v>100</v>
      </c>
      <c r="E213">
        <v>170.09640999999999</v>
      </c>
      <c r="F213" t="s">
        <v>1008</v>
      </c>
      <c r="G213" t="s">
        <v>1009</v>
      </c>
      <c r="H213" t="s">
        <v>1010</v>
      </c>
      <c r="I213" t="s">
        <v>358</v>
      </c>
      <c r="J213" s="2">
        <v>1349721</v>
      </c>
      <c r="K213" s="2">
        <v>1198094</v>
      </c>
      <c r="L213" s="2">
        <v>990470</v>
      </c>
      <c r="M213" s="2">
        <v>815439</v>
      </c>
      <c r="N213" s="2">
        <v>1402628</v>
      </c>
      <c r="O213" s="2">
        <v>1090136</v>
      </c>
      <c r="P213" s="2">
        <v>718732</v>
      </c>
      <c r="Q213" s="2">
        <v>1107288</v>
      </c>
      <c r="R213" s="2">
        <v>1167861</v>
      </c>
      <c r="S213" s="2">
        <v>1194290</v>
      </c>
      <c r="T213" s="2">
        <v>1521390</v>
      </c>
      <c r="U213" s="2">
        <v>1528163</v>
      </c>
      <c r="V213" s="2">
        <v>1132069</v>
      </c>
      <c r="W213" s="2">
        <v>649556</v>
      </c>
      <c r="X213" s="2">
        <v>910054</v>
      </c>
      <c r="Y213" s="2">
        <v>1129707</v>
      </c>
      <c r="Z213" s="2">
        <v>876996</v>
      </c>
      <c r="AA213" s="2">
        <v>842672</v>
      </c>
      <c r="AB213" s="2">
        <v>635499</v>
      </c>
      <c r="AC213" s="2">
        <v>957478</v>
      </c>
      <c r="AD213" s="2">
        <v>551015</v>
      </c>
      <c r="AE213" s="2">
        <v>1620529</v>
      </c>
      <c r="AF213" s="2">
        <v>1456346</v>
      </c>
      <c r="AG213" s="2">
        <v>1459948</v>
      </c>
      <c r="AH213" s="2">
        <v>820430</v>
      </c>
      <c r="AI213" s="2">
        <v>1166871</v>
      </c>
      <c r="AJ213" s="2">
        <v>1290262</v>
      </c>
      <c r="AK213" s="2">
        <v>1007066</v>
      </c>
      <c r="AL213" s="2">
        <v>860961</v>
      </c>
      <c r="AM213" s="2">
        <v>663619</v>
      </c>
      <c r="AN213" s="2">
        <v>656712</v>
      </c>
      <c r="AO213" s="2">
        <v>407484</v>
      </c>
      <c r="AP213" s="2">
        <v>1024126</v>
      </c>
      <c r="AQ213" s="2">
        <v>1097358</v>
      </c>
      <c r="AR213" s="2">
        <v>958412</v>
      </c>
      <c r="AS213" s="2">
        <v>730230</v>
      </c>
      <c r="AT213" s="2">
        <v>835728</v>
      </c>
      <c r="AU213" s="2">
        <v>384940</v>
      </c>
      <c r="AV213" s="2">
        <v>469879</v>
      </c>
      <c r="AW213" s="2">
        <v>596520</v>
      </c>
      <c r="AX213" s="2">
        <v>662472</v>
      </c>
      <c r="AY213" s="2">
        <v>889469</v>
      </c>
      <c r="AZ213" s="2">
        <v>549698</v>
      </c>
      <c r="BA213" s="2">
        <v>801827</v>
      </c>
      <c r="BB213" s="2">
        <v>1473985</v>
      </c>
      <c r="BC213" s="2">
        <v>701247</v>
      </c>
      <c r="BD213" s="2">
        <v>585775</v>
      </c>
      <c r="BE213" s="2">
        <v>1522778</v>
      </c>
      <c r="BF213" s="2">
        <v>830920</v>
      </c>
      <c r="BG213" s="2">
        <v>911073</v>
      </c>
      <c r="BH213" s="2">
        <v>532191</v>
      </c>
      <c r="BI213" s="2">
        <v>353759</v>
      </c>
      <c r="BJ213" s="2">
        <v>671138</v>
      </c>
      <c r="BK213" s="2">
        <v>767170</v>
      </c>
      <c r="BL213" s="2">
        <v>971061</v>
      </c>
      <c r="BM213" s="2">
        <v>906294</v>
      </c>
      <c r="BN213" s="2">
        <v>470745</v>
      </c>
      <c r="BO213" s="2">
        <v>1380446</v>
      </c>
      <c r="BP213" s="2">
        <v>1027932</v>
      </c>
      <c r="BQ213" s="2">
        <v>902843</v>
      </c>
      <c r="BR213" s="2">
        <v>672861</v>
      </c>
      <c r="BS213" s="2">
        <v>756664</v>
      </c>
      <c r="BT213" s="2">
        <v>1185603</v>
      </c>
      <c r="BU213" s="2">
        <v>1317114</v>
      </c>
      <c r="BV213" s="2">
        <v>893366</v>
      </c>
      <c r="BW213" s="2">
        <v>472940</v>
      </c>
      <c r="BX213" s="2">
        <v>1082011</v>
      </c>
      <c r="BY213" s="2">
        <v>342846</v>
      </c>
      <c r="BZ213" s="2">
        <v>489617</v>
      </c>
      <c r="CA213" s="2">
        <v>976284</v>
      </c>
      <c r="CB213" s="2">
        <v>1189606</v>
      </c>
      <c r="CC213" s="2">
        <v>840072</v>
      </c>
      <c r="CD213" s="2">
        <v>943044</v>
      </c>
      <c r="CE213" s="2">
        <v>509092</v>
      </c>
      <c r="CF213" s="2">
        <v>1626934</v>
      </c>
      <c r="CG213" s="2">
        <v>730536</v>
      </c>
      <c r="CH213" s="2">
        <v>897903</v>
      </c>
      <c r="CI213" s="2">
        <v>1316164</v>
      </c>
      <c r="CJ213" s="2">
        <v>565893</v>
      </c>
      <c r="CK213" s="2">
        <v>415832</v>
      </c>
      <c r="CL213" s="2">
        <v>471444</v>
      </c>
      <c r="CM213" s="2">
        <v>779240</v>
      </c>
      <c r="CN213" s="2">
        <v>399873</v>
      </c>
      <c r="CO213" s="2">
        <v>918504</v>
      </c>
      <c r="CP213" s="2">
        <v>195115</v>
      </c>
      <c r="CQ213" s="2">
        <v>1347953</v>
      </c>
      <c r="CR213" s="2">
        <v>981931</v>
      </c>
      <c r="CS213" s="2">
        <v>697213</v>
      </c>
      <c r="CT213" s="2">
        <v>1572983</v>
      </c>
      <c r="CU213" s="2">
        <v>1223216</v>
      </c>
    </row>
    <row r="214" spans="1:99" x14ac:dyDescent="0.4">
      <c r="A214" t="s">
        <v>1011</v>
      </c>
      <c r="B214">
        <v>100</v>
      </c>
      <c r="C214">
        <v>88.075959999999995</v>
      </c>
      <c r="D214" t="s">
        <v>100</v>
      </c>
      <c r="E214">
        <v>88.075699999999998</v>
      </c>
      <c r="F214" t="s">
        <v>1012</v>
      </c>
      <c r="G214" t="s">
        <v>1013</v>
      </c>
      <c r="H214" t="s">
        <v>1014</v>
      </c>
      <c r="I214" t="s">
        <v>358</v>
      </c>
      <c r="J214" s="2">
        <v>213076</v>
      </c>
      <c r="K214" s="2">
        <v>722855</v>
      </c>
      <c r="L214" s="2">
        <v>867070</v>
      </c>
      <c r="M214" s="2">
        <v>721644</v>
      </c>
      <c r="N214" s="2">
        <v>796283</v>
      </c>
      <c r="O214" s="2">
        <v>912088</v>
      </c>
      <c r="P214" s="2">
        <v>1021487</v>
      </c>
      <c r="Q214" s="2">
        <v>925380</v>
      </c>
      <c r="R214" s="2">
        <v>789272</v>
      </c>
      <c r="S214" s="2">
        <v>774325</v>
      </c>
      <c r="T214" s="2">
        <v>394993</v>
      </c>
      <c r="U214" s="2">
        <v>183076</v>
      </c>
      <c r="V214" s="2">
        <v>542081</v>
      </c>
      <c r="W214" s="2">
        <v>871881</v>
      </c>
      <c r="X214" s="2">
        <v>752710</v>
      </c>
      <c r="Y214" s="2">
        <v>833749</v>
      </c>
      <c r="Z214" s="2">
        <v>985965</v>
      </c>
      <c r="AA214" s="2">
        <v>652765</v>
      </c>
      <c r="AB214" s="2">
        <v>674687</v>
      </c>
      <c r="AC214" s="2">
        <v>745643</v>
      </c>
      <c r="AD214" s="2">
        <v>509214</v>
      </c>
      <c r="AE214" s="2">
        <v>644508</v>
      </c>
      <c r="AF214" s="2">
        <v>359193</v>
      </c>
      <c r="AG214" s="2">
        <v>351880</v>
      </c>
      <c r="AH214" s="2">
        <v>984241</v>
      </c>
      <c r="AI214" s="2">
        <v>862022</v>
      </c>
      <c r="AJ214" s="2">
        <v>411655</v>
      </c>
      <c r="AK214" s="2">
        <v>603943</v>
      </c>
      <c r="AL214" s="2">
        <v>522402</v>
      </c>
      <c r="AM214" s="2">
        <v>776832</v>
      </c>
      <c r="AN214" s="2">
        <v>503974</v>
      </c>
      <c r="AO214" s="2">
        <v>373477</v>
      </c>
      <c r="AP214" s="2">
        <v>1194854</v>
      </c>
      <c r="AQ214" s="2">
        <v>318586</v>
      </c>
      <c r="AR214" s="2">
        <v>699249</v>
      </c>
      <c r="AS214" s="2">
        <v>682842</v>
      </c>
      <c r="AT214" s="2">
        <v>1000901</v>
      </c>
      <c r="AU214" s="2">
        <v>692966</v>
      </c>
      <c r="AV214" s="2">
        <v>503277</v>
      </c>
      <c r="AW214" s="2">
        <v>786748</v>
      </c>
      <c r="AX214" s="2">
        <v>754837</v>
      </c>
      <c r="AY214" s="2">
        <v>515952</v>
      </c>
      <c r="AZ214" s="2">
        <v>595781</v>
      </c>
      <c r="BA214" s="2">
        <v>329061</v>
      </c>
      <c r="BB214" s="2">
        <v>600662</v>
      </c>
      <c r="BC214" s="2">
        <v>430679</v>
      </c>
      <c r="BD214" s="2">
        <v>547009</v>
      </c>
      <c r="BE214" s="2">
        <v>481405</v>
      </c>
      <c r="BF214" s="2">
        <v>487036</v>
      </c>
      <c r="BG214" s="2">
        <v>545066</v>
      </c>
      <c r="BH214" s="2">
        <v>389748</v>
      </c>
      <c r="BI214" s="2">
        <v>713250</v>
      </c>
      <c r="BJ214" s="2">
        <v>509576</v>
      </c>
      <c r="BK214" s="2">
        <v>529122</v>
      </c>
      <c r="BL214" s="2">
        <v>863495</v>
      </c>
      <c r="BM214" s="2">
        <v>760695</v>
      </c>
      <c r="BN214" s="2">
        <v>430613</v>
      </c>
      <c r="BO214" s="2">
        <v>684692</v>
      </c>
      <c r="BP214" s="2">
        <v>586400</v>
      </c>
      <c r="BQ214" s="2">
        <v>715207</v>
      </c>
      <c r="BR214" s="2">
        <v>946988</v>
      </c>
      <c r="BS214" s="2">
        <v>512214</v>
      </c>
      <c r="BT214" s="2">
        <v>432248</v>
      </c>
      <c r="BU214" s="2">
        <v>278421</v>
      </c>
      <c r="BV214" s="2">
        <v>725737</v>
      </c>
      <c r="BW214" s="2">
        <v>681607</v>
      </c>
      <c r="BX214" s="2">
        <v>888787</v>
      </c>
      <c r="BY214" s="2">
        <v>332952</v>
      </c>
      <c r="BZ214" s="2">
        <v>1226106</v>
      </c>
      <c r="CA214" s="2">
        <v>900603</v>
      </c>
      <c r="CB214" s="2">
        <v>330220</v>
      </c>
      <c r="CC214" s="2">
        <v>850645</v>
      </c>
      <c r="CD214" s="2">
        <v>565140</v>
      </c>
      <c r="CE214" s="2">
        <v>657221</v>
      </c>
      <c r="CF214" s="2">
        <v>521007</v>
      </c>
      <c r="CG214" s="2">
        <v>669318</v>
      </c>
      <c r="CH214" s="2">
        <v>518097</v>
      </c>
      <c r="CI214" s="2">
        <v>389153</v>
      </c>
      <c r="CJ214" s="2">
        <v>832512</v>
      </c>
      <c r="CK214" s="2">
        <v>870076</v>
      </c>
      <c r="CL214" s="2">
        <v>515528</v>
      </c>
      <c r="CM214" s="2">
        <v>593167</v>
      </c>
      <c r="CN214" s="2">
        <v>822543</v>
      </c>
      <c r="CO214" s="2">
        <v>227136</v>
      </c>
      <c r="CP214" s="2">
        <v>545650</v>
      </c>
      <c r="CQ214" s="2">
        <v>548421</v>
      </c>
      <c r="CR214" s="2">
        <v>523297</v>
      </c>
      <c r="CS214" s="2">
        <v>506068</v>
      </c>
      <c r="CT214" s="2">
        <v>664045</v>
      </c>
      <c r="CU214" s="2">
        <v>381589</v>
      </c>
    </row>
    <row r="215" spans="1:99" x14ac:dyDescent="0.4">
      <c r="A215" t="s">
        <v>1015</v>
      </c>
      <c r="B215">
        <v>99.9</v>
      </c>
      <c r="C215">
        <v>108.04747</v>
      </c>
      <c r="D215" t="s">
        <v>100</v>
      </c>
      <c r="E215">
        <v>108.0455</v>
      </c>
      <c r="F215" t="s">
        <v>1016</v>
      </c>
      <c r="G215" t="s">
        <v>1017</v>
      </c>
      <c r="H215" t="s">
        <v>1018</v>
      </c>
      <c r="I215" t="s">
        <v>358</v>
      </c>
      <c r="J215" s="2">
        <v>1397545</v>
      </c>
      <c r="K215" s="2">
        <v>2477585</v>
      </c>
      <c r="L215" s="2">
        <v>1825370</v>
      </c>
      <c r="M215" s="2">
        <v>610636</v>
      </c>
      <c r="N215" s="2">
        <v>647194</v>
      </c>
      <c r="O215" s="2">
        <v>1726408</v>
      </c>
      <c r="P215" s="2">
        <v>1010229</v>
      </c>
      <c r="Q215" s="2">
        <v>184934</v>
      </c>
      <c r="R215" s="2">
        <v>615891</v>
      </c>
      <c r="S215" s="2">
        <v>829178</v>
      </c>
      <c r="T215" s="2">
        <v>241117</v>
      </c>
      <c r="U215" s="2">
        <v>1831669</v>
      </c>
      <c r="V215" s="2">
        <v>458236</v>
      </c>
      <c r="W215" s="2">
        <v>245238</v>
      </c>
      <c r="X215" s="2">
        <v>869522</v>
      </c>
      <c r="Y215" s="2">
        <v>386276</v>
      </c>
      <c r="Z215" s="2">
        <v>748005</v>
      </c>
      <c r="AA215" s="2">
        <v>878261</v>
      </c>
      <c r="AB215" s="2">
        <v>462180</v>
      </c>
      <c r="AC215" s="2">
        <v>1036858</v>
      </c>
      <c r="AD215" s="2">
        <v>499050</v>
      </c>
      <c r="AE215" s="2">
        <v>305769</v>
      </c>
      <c r="AF215" s="2">
        <v>1246776</v>
      </c>
      <c r="AG215" s="2">
        <v>512731</v>
      </c>
      <c r="AH215" s="2">
        <v>642177</v>
      </c>
      <c r="AI215" s="2">
        <v>648226</v>
      </c>
      <c r="AJ215" s="2">
        <v>194913</v>
      </c>
      <c r="AK215" s="2">
        <v>160298</v>
      </c>
      <c r="AL215" s="2">
        <v>304584</v>
      </c>
      <c r="AM215" s="2">
        <v>164151</v>
      </c>
      <c r="AN215" s="2">
        <v>635780</v>
      </c>
      <c r="AO215" s="2">
        <v>188876</v>
      </c>
      <c r="AP215" s="2">
        <v>184810</v>
      </c>
      <c r="AQ215" s="2">
        <v>1680653</v>
      </c>
      <c r="AR215" s="2">
        <v>342492</v>
      </c>
      <c r="AS215" s="2">
        <v>313418</v>
      </c>
      <c r="AT215" s="2">
        <v>224889</v>
      </c>
      <c r="AU215" s="2">
        <v>205152</v>
      </c>
      <c r="AV215" s="2">
        <v>288651</v>
      </c>
      <c r="AW215" s="2">
        <v>201275</v>
      </c>
      <c r="AX215" s="2">
        <v>133111</v>
      </c>
      <c r="AY215" s="2">
        <v>172783</v>
      </c>
      <c r="AZ215" s="2">
        <v>163886</v>
      </c>
      <c r="BA215" s="2">
        <v>110002</v>
      </c>
      <c r="BB215" s="2">
        <v>1790534</v>
      </c>
      <c r="BC215" s="2">
        <v>113265</v>
      </c>
      <c r="BD215" s="2">
        <v>55049</v>
      </c>
      <c r="BE215" s="2">
        <v>68718</v>
      </c>
      <c r="BF215" s="2">
        <v>56530</v>
      </c>
      <c r="BG215" s="2">
        <v>42778</v>
      </c>
      <c r="BH215" s="2">
        <v>43325</v>
      </c>
      <c r="BI215" s="2">
        <v>50628</v>
      </c>
      <c r="BJ215" s="2">
        <v>59011</v>
      </c>
      <c r="BK215" s="2">
        <v>98360</v>
      </c>
      <c r="BL215" s="2">
        <v>129260</v>
      </c>
      <c r="BM215" s="2">
        <v>2390044</v>
      </c>
      <c r="BN215" s="2">
        <v>38792</v>
      </c>
      <c r="BO215" s="2">
        <v>94642</v>
      </c>
      <c r="BP215" s="2">
        <v>269079</v>
      </c>
      <c r="BQ215" s="2">
        <v>139971</v>
      </c>
      <c r="BR215" s="2">
        <v>106303</v>
      </c>
      <c r="BS215" s="2">
        <v>166004</v>
      </c>
      <c r="BT215" s="2">
        <v>78528</v>
      </c>
      <c r="BU215" s="2">
        <v>165717</v>
      </c>
      <c r="BV215" s="2">
        <v>114642</v>
      </c>
      <c r="BW215" s="2">
        <v>127915</v>
      </c>
      <c r="BX215" s="2">
        <v>2081384</v>
      </c>
      <c r="BY215" s="2">
        <v>92249</v>
      </c>
      <c r="BZ215" s="2">
        <v>68655</v>
      </c>
      <c r="CA215" s="2">
        <v>43965</v>
      </c>
      <c r="CB215" s="2">
        <v>95553</v>
      </c>
      <c r="CC215" s="2">
        <v>147599</v>
      </c>
      <c r="CD215" s="2">
        <v>159532</v>
      </c>
      <c r="CE215" s="2">
        <v>93418</v>
      </c>
      <c r="CF215" s="2">
        <v>76415</v>
      </c>
      <c r="CG215" s="2">
        <v>68035</v>
      </c>
      <c r="CH215" s="2">
        <v>153412</v>
      </c>
      <c r="CI215" s="2">
        <v>451788</v>
      </c>
      <c r="CJ215" s="2">
        <v>84467</v>
      </c>
      <c r="CK215" s="2">
        <v>31881</v>
      </c>
      <c r="CL215" s="2">
        <v>58629</v>
      </c>
      <c r="CM215" s="2">
        <v>120020</v>
      </c>
      <c r="CN215" s="2">
        <v>92465</v>
      </c>
      <c r="CO215" s="2">
        <v>54555</v>
      </c>
      <c r="CP215" s="2">
        <v>43894</v>
      </c>
      <c r="CQ215" s="2">
        <v>22988</v>
      </c>
      <c r="CR215" s="2">
        <v>24574</v>
      </c>
      <c r="CS215" s="2">
        <v>21352</v>
      </c>
      <c r="CT215" s="2">
        <v>842014</v>
      </c>
      <c r="CU215" s="2">
        <v>66413</v>
      </c>
    </row>
    <row r="216" spans="1:99" x14ac:dyDescent="0.4">
      <c r="A216" t="s">
        <v>1019</v>
      </c>
      <c r="B216">
        <v>96.6</v>
      </c>
      <c r="C216">
        <v>199.03804</v>
      </c>
      <c r="D216" t="s">
        <v>100</v>
      </c>
      <c r="E216">
        <v>199.0248</v>
      </c>
      <c r="F216" t="s">
        <v>1020</v>
      </c>
      <c r="G216" t="s">
        <v>1021</v>
      </c>
      <c r="H216" t="s">
        <v>1022</v>
      </c>
      <c r="I216" t="s">
        <v>358</v>
      </c>
      <c r="J216" s="2">
        <v>2910416</v>
      </c>
      <c r="K216" s="2">
        <v>7526897</v>
      </c>
      <c r="L216" s="2">
        <v>6006040</v>
      </c>
      <c r="M216" s="2">
        <v>1780150</v>
      </c>
      <c r="N216" s="2">
        <v>2411788</v>
      </c>
      <c r="O216" s="2">
        <v>5349444</v>
      </c>
      <c r="P216" s="2">
        <v>5370210</v>
      </c>
      <c r="Q216" s="2">
        <v>1280880</v>
      </c>
      <c r="R216" s="2">
        <v>2212560</v>
      </c>
      <c r="S216" s="2">
        <v>6241188</v>
      </c>
      <c r="T216" s="2">
        <v>4371668</v>
      </c>
      <c r="U216" s="2">
        <v>1315535</v>
      </c>
      <c r="V216" s="2">
        <v>1265868</v>
      </c>
      <c r="W216" s="2">
        <v>4402414</v>
      </c>
      <c r="X216" s="2">
        <v>6963228</v>
      </c>
      <c r="Y216" s="2">
        <v>5747441</v>
      </c>
      <c r="Z216" s="2">
        <v>7481824</v>
      </c>
      <c r="AA216" s="2">
        <v>2302529</v>
      </c>
      <c r="AB216" s="2">
        <v>3837826</v>
      </c>
      <c r="AC216" s="2">
        <v>6548106</v>
      </c>
      <c r="AD216" s="2">
        <v>5593146</v>
      </c>
      <c r="AE216" s="2">
        <v>6283272</v>
      </c>
      <c r="AF216" s="2">
        <v>5463706</v>
      </c>
      <c r="AG216" s="2">
        <v>2698410</v>
      </c>
      <c r="AH216" s="2">
        <v>2070226</v>
      </c>
      <c r="AI216" s="2">
        <v>5520694</v>
      </c>
      <c r="AJ216" s="2">
        <v>6201878</v>
      </c>
      <c r="AK216" s="2">
        <v>5132604</v>
      </c>
      <c r="AL216" s="2">
        <v>4726000</v>
      </c>
      <c r="AM216" s="2">
        <v>2132407</v>
      </c>
      <c r="AN216" s="2">
        <v>5299356</v>
      </c>
      <c r="AO216" s="2">
        <v>5729486</v>
      </c>
      <c r="AP216" s="2">
        <v>5183642</v>
      </c>
      <c r="AQ216" s="2">
        <v>5020693</v>
      </c>
      <c r="AR216" s="2">
        <v>3488893</v>
      </c>
      <c r="AS216" s="2">
        <v>3116620</v>
      </c>
      <c r="AT216" s="2">
        <v>3503264</v>
      </c>
      <c r="AU216" s="2">
        <v>5563234</v>
      </c>
      <c r="AV216" s="2">
        <v>4887374</v>
      </c>
      <c r="AW216" s="2">
        <v>5503138</v>
      </c>
      <c r="AX216" s="2">
        <v>7155550</v>
      </c>
      <c r="AY216" s="2">
        <v>5587623</v>
      </c>
      <c r="AZ216" s="2">
        <v>2171565</v>
      </c>
      <c r="BA216" s="2">
        <v>2760189</v>
      </c>
      <c r="BB216" s="2">
        <v>1807304</v>
      </c>
      <c r="BC216" s="2">
        <v>6117478</v>
      </c>
      <c r="BD216" s="2">
        <v>1493749</v>
      </c>
      <c r="BE216" s="2">
        <v>5686669</v>
      </c>
      <c r="BF216" s="2">
        <v>1866713</v>
      </c>
      <c r="BG216" s="2">
        <v>4853882</v>
      </c>
      <c r="BH216" s="2">
        <v>5757008</v>
      </c>
      <c r="BI216" s="2">
        <v>1564773</v>
      </c>
      <c r="BJ216" s="2">
        <v>1674290</v>
      </c>
      <c r="BK216" s="2">
        <v>1759880</v>
      </c>
      <c r="BL216" s="2">
        <v>5624904</v>
      </c>
      <c r="BM216" s="2">
        <v>2745910</v>
      </c>
      <c r="BN216" s="2">
        <v>5012082</v>
      </c>
      <c r="BO216" s="2">
        <v>6398637</v>
      </c>
      <c r="BP216" s="2">
        <v>5877256</v>
      </c>
      <c r="BQ216" s="2">
        <v>6243828</v>
      </c>
      <c r="BR216" s="2">
        <v>2064088</v>
      </c>
      <c r="BS216" s="2">
        <v>975474</v>
      </c>
      <c r="BT216" s="2">
        <v>6064416</v>
      </c>
      <c r="BU216" s="2">
        <v>6359901</v>
      </c>
      <c r="BV216" s="2">
        <v>5201254</v>
      </c>
      <c r="BW216" s="2">
        <v>6109888</v>
      </c>
      <c r="BX216" s="2">
        <v>3835504</v>
      </c>
      <c r="BY216" s="2">
        <v>1703726</v>
      </c>
      <c r="BZ216" s="2">
        <v>6110082</v>
      </c>
      <c r="CA216" s="2">
        <v>6124209</v>
      </c>
      <c r="CB216" s="2">
        <v>5089918</v>
      </c>
      <c r="CC216" s="2">
        <v>2923750</v>
      </c>
      <c r="CD216" s="2">
        <v>5300174</v>
      </c>
      <c r="CE216" s="2">
        <v>7635650</v>
      </c>
      <c r="CF216" s="2">
        <v>2158184</v>
      </c>
      <c r="CG216" s="2">
        <v>1877603</v>
      </c>
      <c r="CH216" s="2">
        <v>5742094</v>
      </c>
      <c r="CI216" s="2">
        <v>6683796</v>
      </c>
      <c r="CJ216" s="2">
        <v>2876475</v>
      </c>
      <c r="CK216" s="2">
        <v>4322258</v>
      </c>
      <c r="CL216" s="2">
        <v>5935018</v>
      </c>
      <c r="CM216" s="2">
        <v>1221896</v>
      </c>
      <c r="CN216" s="2">
        <v>5819304</v>
      </c>
      <c r="CO216" s="2">
        <v>5353906</v>
      </c>
      <c r="CP216" s="2">
        <v>1982638</v>
      </c>
      <c r="CQ216" s="2">
        <v>5498880</v>
      </c>
      <c r="CR216" s="2">
        <v>5588238</v>
      </c>
      <c r="CS216" s="2">
        <v>3586842</v>
      </c>
      <c r="CT216" s="2">
        <v>7302378</v>
      </c>
      <c r="CU216" s="2">
        <v>3257056</v>
      </c>
    </row>
    <row r="217" spans="1:99" x14ac:dyDescent="0.4">
      <c r="A217" t="s">
        <v>1023</v>
      </c>
      <c r="B217">
        <v>93.7</v>
      </c>
      <c r="C217">
        <v>449.14702999999997</v>
      </c>
      <c r="D217" t="s">
        <v>100</v>
      </c>
      <c r="E217">
        <v>449.12900000000002</v>
      </c>
      <c r="F217" t="s">
        <v>1024</v>
      </c>
      <c r="G217" t="s">
        <v>1025</v>
      </c>
      <c r="H217" t="s">
        <v>1026</v>
      </c>
      <c r="I217" t="s">
        <v>358</v>
      </c>
      <c r="J217" s="2">
        <v>450716</v>
      </c>
      <c r="K217" s="2">
        <v>359434</v>
      </c>
      <c r="L217" s="2">
        <v>347219</v>
      </c>
      <c r="M217" s="2">
        <v>290551</v>
      </c>
      <c r="N217" s="2">
        <v>229638</v>
      </c>
      <c r="O217" s="2">
        <v>349177</v>
      </c>
      <c r="P217" s="2">
        <v>340544</v>
      </c>
      <c r="Q217" s="2">
        <v>320839</v>
      </c>
      <c r="R217" s="2">
        <v>361542</v>
      </c>
      <c r="S217" s="2">
        <v>308498</v>
      </c>
      <c r="T217" s="2">
        <v>344719</v>
      </c>
      <c r="U217" s="2">
        <v>442067</v>
      </c>
      <c r="V217" s="2">
        <v>309045</v>
      </c>
      <c r="W217" s="2">
        <v>308181</v>
      </c>
      <c r="X217" s="2">
        <v>279141</v>
      </c>
      <c r="Y217" s="2">
        <v>316957</v>
      </c>
      <c r="Z217" s="2">
        <v>298441</v>
      </c>
      <c r="AA217" s="2">
        <v>272224</v>
      </c>
      <c r="AB217" s="2">
        <v>295427</v>
      </c>
      <c r="AC217" s="2">
        <v>275087</v>
      </c>
      <c r="AD217" s="2">
        <v>273249</v>
      </c>
      <c r="AE217" s="2">
        <v>283484</v>
      </c>
      <c r="AF217" s="2">
        <v>426461</v>
      </c>
      <c r="AG217" s="2">
        <v>316933</v>
      </c>
      <c r="AH217" s="2">
        <v>285571</v>
      </c>
      <c r="AI217" s="2">
        <v>266538</v>
      </c>
      <c r="AJ217" s="2">
        <v>266693</v>
      </c>
      <c r="AK217" s="2">
        <v>281029</v>
      </c>
      <c r="AL217" s="2">
        <v>315905</v>
      </c>
      <c r="AM217" s="2">
        <v>213268</v>
      </c>
      <c r="AN217" s="2">
        <v>303574</v>
      </c>
      <c r="AO217" s="2">
        <v>314835</v>
      </c>
      <c r="AP217" s="2">
        <v>252328</v>
      </c>
      <c r="AQ217" s="2">
        <v>467815</v>
      </c>
      <c r="AR217" s="2">
        <v>280289</v>
      </c>
      <c r="AS217" s="2">
        <v>111324</v>
      </c>
      <c r="AT217" s="2">
        <v>280080</v>
      </c>
      <c r="AU217" s="2">
        <v>273020</v>
      </c>
      <c r="AV217" s="2">
        <v>147465</v>
      </c>
      <c r="AW217" s="2">
        <v>259376</v>
      </c>
      <c r="AX217" s="2">
        <v>282313</v>
      </c>
      <c r="AY217" s="2">
        <v>265938</v>
      </c>
      <c r="AZ217" s="2">
        <v>275984</v>
      </c>
      <c r="BA217" s="2">
        <v>298365</v>
      </c>
      <c r="BB217" s="2">
        <v>395911</v>
      </c>
      <c r="BC217" s="2">
        <v>248774</v>
      </c>
      <c r="BD217" s="2">
        <v>256515</v>
      </c>
      <c r="BE217" s="2">
        <v>253540</v>
      </c>
      <c r="BF217" s="2">
        <v>310286</v>
      </c>
      <c r="BG217" s="2">
        <v>226365</v>
      </c>
      <c r="BH217" s="2">
        <v>242774</v>
      </c>
      <c r="BI217" s="2">
        <v>251191</v>
      </c>
      <c r="BJ217" s="2">
        <v>285463</v>
      </c>
      <c r="BK217" s="2">
        <v>137896</v>
      </c>
      <c r="BL217" s="2">
        <v>251082</v>
      </c>
      <c r="BM217" s="2">
        <v>218095</v>
      </c>
      <c r="BN217" s="2">
        <v>278965</v>
      </c>
      <c r="BO217" s="2">
        <v>240670</v>
      </c>
      <c r="BP217" s="2">
        <v>223779</v>
      </c>
      <c r="BQ217" s="2">
        <v>274679</v>
      </c>
      <c r="BR217" s="2">
        <v>144557</v>
      </c>
      <c r="BS217" s="2">
        <v>244267</v>
      </c>
      <c r="BT217" s="2">
        <v>272752</v>
      </c>
      <c r="BU217" s="2">
        <v>260641</v>
      </c>
      <c r="BV217" s="2">
        <v>218866</v>
      </c>
      <c r="BW217" s="2">
        <v>260136</v>
      </c>
      <c r="BX217" s="2">
        <v>411499</v>
      </c>
      <c r="BY217" s="2">
        <v>268080</v>
      </c>
      <c r="BZ217" s="2">
        <v>264347</v>
      </c>
      <c r="CA217" s="2">
        <v>256576</v>
      </c>
      <c r="CB217" s="2">
        <v>252628</v>
      </c>
      <c r="CC217" s="2">
        <v>213701</v>
      </c>
      <c r="CD217" s="2">
        <v>260511</v>
      </c>
      <c r="CE217" s="2">
        <v>242757</v>
      </c>
      <c r="CF217" s="2">
        <v>226686</v>
      </c>
      <c r="CG217" s="2">
        <v>251447</v>
      </c>
      <c r="CH217" s="2">
        <v>235592</v>
      </c>
      <c r="CI217" s="2">
        <v>379608</v>
      </c>
      <c r="CJ217" s="2">
        <v>141001</v>
      </c>
      <c r="CK217" s="2">
        <v>235257</v>
      </c>
      <c r="CL217" s="2">
        <v>167326</v>
      </c>
      <c r="CM217" s="2">
        <v>239403</v>
      </c>
      <c r="CN217" s="2">
        <v>208314</v>
      </c>
      <c r="CO217" s="2">
        <v>247443</v>
      </c>
      <c r="CP217" s="2">
        <v>243018</v>
      </c>
      <c r="CQ217" s="2">
        <v>244210</v>
      </c>
      <c r="CR217" s="2">
        <v>222132</v>
      </c>
      <c r="CS217" s="2">
        <v>140390</v>
      </c>
      <c r="CT217" s="2">
        <v>342421</v>
      </c>
      <c r="CU217" s="2">
        <v>254118</v>
      </c>
    </row>
    <row r="218" spans="1:99" x14ac:dyDescent="0.4">
      <c r="A218" t="s">
        <v>1027</v>
      </c>
      <c r="B218">
        <v>96.3</v>
      </c>
      <c r="C218">
        <v>403.13720999999998</v>
      </c>
      <c r="D218" t="s">
        <v>100</v>
      </c>
      <c r="E218">
        <v>403.12349999999998</v>
      </c>
      <c r="F218" t="s">
        <v>1028</v>
      </c>
      <c r="G218" t="s">
        <v>1029</v>
      </c>
      <c r="H218" t="s">
        <v>1030</v>
      </c>
      <c r="I218" t="s">
        <v>358</v>
      </c>
      <c r="J218" s="2">
        <v>80984</v>
      </c>
      <c r="K218" s="2">
        <v>115122</v>
      </c>
      <c r="L218" s="2">
        <v>112291</v>
      </c>
      <c r="M218" s="2">
        <v>130227</v>
      </c>
      <c r="N218" s="2">
        <v>68746</v>
      </c>
      <c r="O218" s="2">
        <v>139258</v>
      </c>
      <c r="P218" s="2">
        <v>95126</v>
      </c>
      <c r="Q218" s="2">
        <v>143142</v>
      </c>
      <c r="R218" s="2">
        <v>122062</v>
      </c>
      <c r="S218" s="2">
        <v>66853</v>
      </c>
      <c r="T218" s="2">
        <v>69773</v>
      </c>
      <c r="U218" s="2">
        <v>139343</v>
      </c>
      <c r="V218" s="2">
        <v>71089</v>
      </c>
      <c r="W218" s="2">
        <v>59196</v>
      </c>
      <c r="X218" s="2">
        <v>148575</v>
      </c>
      <c r="Y218" s="2">
        <v>163076</v>
      </c>
      <c r="Z218" s="2">
        <v>87006</v>
      </c>
      <c r="AA218" s="2">
        <v>75897</v>
      </c>
      <c r="AB218" s="2">
        <v>83413</v>
      </c>
      <c r="AC218" s="2">
        <v>112154</v>
      </c>
      <c r="AD218" s="2">
        <v>86293</v>
      </c>
      <c r="AE218" s="2">
        <v>69159</v>
      </c>
      <c r="AF218" s="2">
        <v>140989</v>
      </c>
      <c r="AG218" s="2">
        <v>100514</v>
      </c>
      <c r="AH218" s="2">
        <v>173198</v>
      </c>
      <c r="AI218" s="2">
        <v>88591</v>
      </c>
      <c r="AJ218" s="2">
        <v>139318</v>
      </c>
      <c r="AK218" s="2">
        <v>139813</v>
      </c>
      <c r="AL218" s="2">
        <v>103639</v>
      </c>
      <c r="AM218" s="2">
        <v>159184</v>
      </c>
      <c r="AN218" s="2">
        <v>161815</v>
      </c>
      <c r="AO218" s="2">
        <v>102283</v>
      </c>
      <c r="AP218" s="2">
        <v>162359</v>
      </c>
      <c r="AQ218" s="2">
        <v>108913</v>
      </c>
      <c r="AR218" s="2">
        <v>57389</v>
      </c>
      <c r="AS218" s="2">
        <v>154093</v>
      </c>
      <c r="AT218" s="2">
        <v>145884</v>
      </c>
      <c r="AU218" s="2">
        <v>38117</v>
      </c>
      <c r="AV218" s="2">
        <v>88602</v>
      </c>
      <c r="AW218" s="2">
        <v>128137</v>
      </c>
      <c r="AX218" s="2">
        <v>151910</v>
      </c>
      <c r="AY218" s="2">
        <v>48322</v>
      </c>
      <c r="AZ218" s="2">
        <v>125927</v>
      </c>
      <c r="BA218" s="2">
        <v>94448</v>
      </c>
      <c r="BB218" s="2">
        <v>141721</v>
      </c>
      <c r="BC218" s="2">
        <v>50355</v>
      </c>
      <c r="BD218" s="2">
        <v>66991</v>
      </c>
      <c r="BE218" s="2">
        <v>152098</v>
      </c>
      <c r="BF218" s="2">
        <v>157439</v>
      </c>
      <c r="BG218" s="2">
        <v>63679</v>
      </c>
      <c r="BH218" s="2">
        <v>139094</v>
      </c>
      <c r="BI218" s="2">
        <v>28846</v>
      </c>
      <c r="BJ218" s="2">
        <v>104067</v>
      </c>
      <c r="BK218" s="2">
        <v>72764</v>
      </c>
      <c r="BL218" s="2">
        <v>75459</v>
      </c>
      <c r="BM218" s="2">
        <v>99592</v>
      </c>
      <c r="BN218" s="2">
        <v>67476</v>
      </c>
      <c r="BO218" s="2">
        <v>138285</v>
      </c>
      <c r="BP218" s="2">
        <v>120126</v>
      </c>
      <c r="BQ218" s="2">
        <v>110802</v>
      </c>
      <c r="BR218" s="2">
        <v>53824</v>
      </c>
      <c r="BS218" s="2">
        <v>55141</v>
      </c>
      <c r="BT218" s="2">
        <v>60428</v>
      </c>
      <c r="BU218" s="2">
        <v>118693</v>
      </c>
      <c r="BV218" s="2">
        <v>101574</v>
      </c>
      <c r="BW218" s="2">
        <v>132349</v>
      </c>
      <c r="BX218" s="2">
        <v>47915</v>
      </c>
      <c r="BY218" s="2">
        <v>108249</v>
      </c>
      <c r="BZ218" s="2">
        <v>110192</v>
      </c>
      <c r="CA218" s="2">
        <v>145976</v>
      </c>
      <c r="CB218" s="2">
        <v>97849</v>
      </c>
      <c r="CC218" s="2">
        <v>55766</v>
      </c>
      <c r="CD218" s="2">
        <v>31464</v>
      </c>
      <c r="CE218" s="2">
        <v>101122</v>
      </c>
      <c r="CF218" s="2">
        <v>60776</v>
      </c>
      <c r="CG218" s="2">
        <v>75575</v>
      </c>
      <c r="CH218" s="2">
        <v>59732</v>
      </c>
      <c r="CI218" s="2">
        <v>58552</v>
      </c>
      <c r="CJ218" s="2">
        <v>113681</v>
      </c>
      <c r="CK218" s="2">
        <v>57694</v>
      </c>
      <c r="CL218" s="2">
        <v>62418</v>
      </c>
      <c r="CM218" s="2">
        <v>130994</v>
      </c>
      <c r="CN218" s="2">
        <v>134744</v>
      </c>
      <c r="CO218" s="2">
        <v>94961</v>
      </c>
      <c r="CP218" s="2">
        <v>68231</v>
      </c>
      <c r="CQ218" s="2">
        <v>99318</v>
      </c>
      <c r="CR218" s="2">
        <v>66023</v>
      </c>
      <c r="CS218" s="2">
        <v>64617</v>
      </c>
      <c r="CT218" s="2">
        <v>180350</v>
      </c>
      <c r="CU218" s="2">
        <v>125241</v>
      </c>
    </row>
    <row r="219" spans="1:99" x14ac:dyDescent="0.4">
      <c r="A219" t="s">
        <v>1031</v>
      </c>
      <c r="B219">
        <v>91.7</v>
      </c>
      <c r="C219">
        <v>435.17043999999999</v>
      </c>
      <c r="D219" t="s">
        <v>100</v>
      </c>
      <c r="E219">
        <v>435.14969000000002</v>
      </c>
      <c r="F219" t="s">
        <v>1032</v>
      </c>
      <c r="G219" t="s">
        <v>1033</v>
      </c>
      <c r="H219" t="s">
        <v>1034</v>
      </c>
      <c r="I219" t="s">
        <v>358</v>
      </c>
      <c r="J219" s="2">
        <v>92867</v>
      </c>
      <c r="K219" s="2">
        <v>64173</v>
      </c>
      <c r="L219" s="2">
        <v>66837</v>
      </c>
      <c r="M219" s="2">
        <v>77648</v>
      </c>
      <c r="N219" s="2">
        <v>77531</v>
      </c>
      <c r="O219" s="2">
        <v>131804</v>
      </c>
      <c r="P219" s="2">
        <v>96174</v>
      </c>
      <c r="Q219" s="2">
        <v>143375</v>
      </c>
      <c r="R219" s="2">
        <v>133827</v>
      </c>
      <c r="S219" s="2">
        <v>103224</v>
      </c>
      <c r="T219" s="2">
        <v>57680</v>
      </c>
      <c r="U219" s="2">
        <v>36074</v>
      </c>
      <c r="V219" s="2">
        <v>106938</v>
      </c>
      <c r="W219" s="2">
        <v>145048</v>
      </c>
      <c r="X219" s="2">
        <v>62875</v>
      </c>
      <c r="Y219" s="2">
        <v>74716</v>
      </c>
      <c r="Z219" s="2">
        <v>132509</v>
      </c>
      <c r="AA219" s="2">
        <v>112840</v>
      </c>
      <c r="AB219" s="2">
        <v>135989</v>
      </c>
      <c r="AC219" s="2">
        <v>60224</v>
      </c>
      <c r="AD219" s="2">
        <v>109270</v>
      </c>
      <c r="AE219" s="2">
        <v>137774</v>
      </c>
      <c r="AF219" s="2">
        <v>109303</v>
      </c>
      <c r="AG219" s="2">
        <v>124119</v>
      </c>
      <c r="AH219" s="2">
        <v>96708</v>
      </c>
      <c r="AI219" s="2">
        <v>68195</v>
      </c>
      <c r="AJ219" s="2">
        <v>118461</v>
      </c>
      <c r="AK219" s="2">
        <v>95840</v>
      </c>
      <c r="AL219" s="2">
        <v>135150</v>
      </c>
      <c r="AM219" s="2">
        <v>99055</v>
      </c>
      <c r="AN219" s="2">
        <v>132101</v>
      </c>
      <c r="AO219" s="2">
        <v>65461</v>
      </c>
      <c r="AP219" s="2">
        <v>73318</v>
      </c>
      <c r="AQ219" s="2">
        <v>83285</v>
      </c>
      <c r="AR219" s="2">
        <v>133222</v>
      </c>
      <c r="AS219" s="2">
        <v>114189</v>
      </c>
      <c r="AT219" s="2">
        <v>69485</v>
      </c>
      <c r="AU219" s="2">
        <v>68361</v>
      </c>
      <c r="AV219" s="2">
        <v>69848</v>
      </c>
      <c r="AW219" s="2">
        <v>105799</v>
      </c>
      <c r="AX219" s="2">
        <v>23027</v>
      </c>
      <c r="AY219" s="2">
        <v>114977</v>
      </c>
      <c r="AZ219" s="2">
        <v>131866</v>
      </c>
      <c r="BA219" s="2">
        <v>147330</v>
      </c>
      <c r="BB219" s="2">
        <v>60401</v>
      </c>
      <c r="BC219" s="2">
        <v>148320</v>
      </c>
      <c r="BD219" s="2">
        <v>61090</v>
      </c>
      <c r="BE219" s="2">
        <v>104911</v>
      </c>
      <c r="BF219" s="2">
        <v>76076</v>
      </c>
      <c r="BG219" s="2">
        <v>144270</v>
      </c>
      <c r="BH219" s="2">
        <v>132773</v>
      </c>
      <c r="BI219" s="2">
        <v>49603</v>
      </c>
      <c r="BJ219" s="2">
        <v>166784</v>
      </c>
      <c r="BK219" s="2">
        <v>94595</v>
      </c>
      <c r="BL219" s="2">
        <v>73184</v>
      </c>
      <c r="BM219" s="2">
        <v>48845</v>
      </c>
      <c r="BN219" s="2">
        <v>57859</v>
      </c>
      <c r="BO219" s="2">
        <v>45472</v>
      </c>
      <c r="BP219" s="2">
        <v>125289</v>
      </c>
      <c r="BQ219" s="2">
        <v>84959</v>
      </c>
      <c r="BR219" s="2">
        <v>113127</v>
      </c>
      <c r="BS219" s="2">
        <v>97335</v>
      </c>
      <c r="BT219" s="2">
        <v>73902</v>
      </c>
      <c r="BU219" s="2">
        <v>134918</v>
      </c>
      <c r="BV219" s="2">
        <v>108734</v>
      </c>
      <c r="BW219" s="2">
        <v>84354</v>
      </c>
      <c r="BX219" s="2">
        <v>75587</v>
      </c>
      <c r="BY219" s="2">
        <v>70227</v>
      </c>
      <c r="BZ219" s="2">
        <v>76457</v>
      </c>
      <c r="CA219" s="2">
        <v>114090</v>
      </c>
      <c r="CB219" s="2">
        <v>155941</v>
      </c>
      <c r="CC219" s="2">
        <v>119717</v>
      </c>
      <c r="CD219" s="2">
        <v>127989</v>
      </c>
      <c r="CE219" s="2">
        <v>114121</v>
      </c>
      <c r="CF219" s="2">
        <v>86719</v>
      </c>
      <c r="CG219" s="2">
        <v>77342</v>
      </c>
      <c r="CH219" s="2">
        <v>106487</v>
      </c>
      <c r="CI219" s="2">
        <v>113683</v>
      </c>
      <c r="CJ219" s="2">
        <v>105687</v>
      </c>
      <c r="CK219" s="2">
        <v>118506</v>
      </c>
      <c r="CL219" s="2">
        <v>40111</v>
      </c>
      <c r="CM219" s="2">
        <v>121064</v>
      </c>
      <c r="CN219" s="2">
        <v>125093</v>
      </c>
      <c r="CO219" s="2">
        <v>155138</v>
      </c>
      <c r="CP219" s="2">
        <v>102204</v>
      </c>
      <c r="CQ219" s="2">
        <v>105645</v>
      </c>
      <c r="CR219" s="2">
        <v>90665</v>
      </c>
      <c r="CS219" s="2">
        <v>91534</v>
      </c>
      <c r="CT219" s="2">
        <v>62128</v>
      </c>
      <c r="CU219" s="2">
        <v>109698</v>
      </c>
    </row>
    <row r="220" spans="1:99" x14ac:dyDescent="0.4">
      <c r="A220" t="s">
        <v>1035</v>
      </c>
      <c r="B220">
        <v>100</v>
      </c>
      <c r="C220">
        <v>289.03949</v>
      </c>
      <c r="D220" t="s">
        <v>100</v>
      </c>
      <c r="E220">
        <v>289.03870000000001</v>
      </c>
      <c r="F220" t="s">
        <v>1036</v>
      </c>
      <c r="G220" t="s">
        <v>1037</v>
      </c>
      <c r="H220" t="s">
        <v>1038</v>
      </c>
      <c r="I220" t="s">
        <v>358</v>
      </c>
      <c r="J220" s="2">
        <v>408519</v>
      </c>
      <c r="K220" s="2">
        <v>731002</v>
      </c>
      <c r="L220" s="2">
        <v>1207482</v>
      </c>
      <c r="M220" s="2">
        <v>1488441</v>
      </c>
      <c r="N220" s="2">
        <v>1192139</v>
      </c>
      <c r="O220" s="2">
        <v>322166</v>
      </c>
      <c r="P220" s="2">
        <v>1053592</v>
      </c>
      <c r="Q220" s="2">
        <v>2241968</v>
      </c>
      <c r="R220" s="2">
        <v>1095292</v>
      </c>
      <c r="S220" s="2">
        <v>1638344</v>
      </c>
      <c r="T220" s="2">
        <v>1417518</v>
      </c>
      <c r="U220" s="2">
        <v>1575043</v>
      </c>
      <c r="V220" s="2">
        <v>1575985</v>
      </c>
      <c r="W220" s="2">
        <v>2044200</v>
      </c>
      <c r="X220" s="2">
        <v>633468</v>
      </c>
      <c r="Y220" s="2">
        <v>1118740</v>
      </c>
      <c r="Z220" s="2">
        <v>964344</v>
      </c>
      <c r="AA220" s="2">
        <v>970465</v>
      </c>
      <c r="AB220" s="2">
        <v>1936801</v>
      </c>
      <c r="AC220" s="2">
        <v>1639602</v>
      </c>
      <c r="AD220" s="2">
        <v>2836444</v>
      </c>
      <c r="AE220" s="2">
        <v>1298455</v>
      </c>
      <c r="AF220" s="2">
        <v>224660</v>
      </c>
      <c r="AG220" s="2">
        <v>856453</v>
      </c>
      <c r="AH220" s="2">
        <v>2239494</v>
      </c>
      <c r="AI220" s="2">
        <v>841080</v>
      </c>
      <c r="AJ220" s="2">
        <v>1130962</v>
      </c>
      <c r="AK220" s="2">
        <v>679695</v>
      </c>
      <c r="AL220" s="2">
        <v>1618558</v>
      </c>
      <c r="AM220" s="2">
        <v>1769210</v>
      </c>
      <c r="AN220" s="2">
        <v>1069639</v>
      </c>
      <c r="AO220" s="2">
        <v>1193879</v>
      </c>
      <c r="AP220" s="2">
        <v>148957</v>
      </c>
      <c r="AQ220" s="2">
        <v>453566</v>
      </c>
      <c r="AR220" s="2">
        <v>358784</v>
      </c>
      <c r="AS220" s="2">
        <v>21595</v>
      </c>
      <c r="AT220" s="2">
        <v>1493317</v>
      </c>
      <c r="AU220" s="2">
        <v>1568028</v>
      </c>
      <c r="AV220" s="2">
        <v>754946</v>
      </c>
      <c r="AW220" s="2">
        <v>544947</v>
      </c>
      <c r="AX220" s="2">
        <v>1053558</v>
      </c>
      <c r="AY220" s="2">
        <v>214016</v>
      </c>
      <c r="AZ220" s="2">
        <v>1863310</v>
      </c>
      <c r="BA220" s="2">
        <v>622727</v>
      </c>
      <c r="BB220" s="2">
        <v>826565</v>
      </c>
      <c r="BC220" s="2">
        <v>535964</v>
      </c>
      <c r="BD220" s="2">
        <v>1734613</v>
      </c>
      <c r="BE220" s="2">
        <v>728990</v>
      </c>
      <c r="BF220" s="2">
        <v>1513782</v>
      </c>
      <c r="BG220" s="2">
        <v>1789176</v>
      </c>
      <c r="BH220" s="2">
        <v>945880</v>
      </c>
      <c r="BI220" s="2">
        <v>1126798</v>
      </c>
      <c r="BJ220" s="2">
        <v>2548686</v>
      </c>
      <c r="BK220" s="2">
        <v>2516774</v>
      </c>
      <c r="BL220" s="2">
        <v>2374692</v>
      </c>
      <c r="BM220" s="2">
        <v>578113</v>
      </c>
      <c r="BN220" s="2">
        <v>3725297</v>
      </c>
      <c r="BO220" s="2">
        <v>1911730</v>
      </c>
      <c r="BP220" s="2">
        <v>1069112</v>
      </c>
      <c r="BQ220" s="2">
        <v>413657</v>
      </c>
      <c r="BR220" s="2">
        <v>1822614</v>
      </c>
      <c r="BS220" s="2">
        <v>2091423</v>
      </c>
      <c r="BT220" s="2">
        <v>1166641</v>
      </c>
      <c r="BU220" s="2">
        <v>731088</v>
      </c>
      <c r="BV220" s="2">
        <v>2710852</v>
      </c>
      <c r="BW220" s="2">
        <v>1958409</v>
      </c>
      <c r="BX220" s="2">
        <v>1553451</v>
      </c>
      <c r="BY220" s="2">
        <v>2013066</v>
      </c>
      <c r="BZ220" s="2">
        <v>1365778</v>
      </c>
      <c r="CA220" s="2">
        <v>1404458</v>
      </c>
      <c r="CB220" s="2">
        <v>570468</v>
      </c>
      <c r="CC220" s="2">
        <v>1609524</v>
      </c>
      <c r="CD220" s="2">
        <v>1051535</v>
      </c>
      <c r="CE220" s="2">
        <v>1321521</v>
      </c>
      <c r="CF220" s="2">
        <v>1625145</v>
      </c>
      <c r="CG220" s="2">
        <v>705083</v>
      </c>
      <c r="CH220" s="2">
        <v>293363</v>
      </c>
      <c r="CI220" s="2">
        <v>847266</v>
      </c>
      <c r="CJ220" s="2">
        <v>1430277</v>
      </c>
      <c r="CK220" s="2">
        <v>2010173</v>
      </c>
      <c r="CL220" s="2">
        <v>2097082</v>
      </c>
      <c r="CM220" s="2">
        <v>34823</v>
      </c>
      <c r="CN220" s="2">
        <v>2140976</v>
      </c>
      <c r="CO220" s="2">
        <v>1052925</v>
      </c>
      <c r="CP220" s="2">
        <v>1901989</v>
      </c>
      <c r="CQ220" s="2">
        <v>498324</v>
      </c>
      <c r="CR220" s="2">
        <v>923983</v>
      </c>
      <c r="CS220" s="2">
        <v>693105</v>
      </c>
      <c r="CT220" s="2">
        <v>547588</v>
      </c>
      <c r="CU220" s="2">
        <v>760439</v>
      </c>
    </row>
    <row r="221" spans="1:99" x14ac:dyDescent="0.4">
      <c r="A221" t="s">
        <v>1039</v>
      </c>
      <c r="B221">
        <v>100</v>
      </c>
      <c r="C221">
        <v>335.04468000000003</v>
      </c>
      <c r="D221" t="s">
        <v>100</v>
      </c>
      <c r="E221">
        <v>335.04419000000001</v>
      </c>
      <c r="F221" t="s">
        <v>1040</v>
      </c>
      <c r="G221" t="s">
        <v>1041</v>
      </c>
      <c r="H221" t="s">
        <v>1042</v>
      </c>
      <c r="I221" t="s">
        <v>358</v>
      </c>
      <c r="J221" s="2">
        <v>20230</v>
      </c>
      <c r="K221" s="2">
        <v>21725</v>
      </c>
      <c r="L221" s="2">
        <v>19105</v>
      </c>
      <c r="M221" s="2">
        <v>174943</v>
      </c>
      <c r="N221" s="2">
        <v>100256</v>
      </c>
      <c r="O221" s="2">
        <v>13125</v>
      </c>
      <c r="P221" s="2">
        <v>159948</v>
      </c>
      <c r="Q221" s="2">
        <v>399288</v>
      </c>
      <c r="R221" s="2">
        <v>103394</v>
      </c>
      <c r="S221" s="2">
        <v>268496</v>
      </c>
      <c r="T221" s="2">
        <v>170924</v>
      </c>
      <c r="U221" s="2">
        <v>144820</v>
      </c>
      <c r="V221" s="2">
        <v>146818</v>
      </c>
      <c r="W221" s="2">
        <v>356116</v>
      </c>
      <c r="X221" s="2">
        <v>40307</v>
      </c>
      <c r="Y221" s="2">
        <v>90488</v>
      </c>
      <c r="Z221" s="2">
        <v>112282</v>
      </c>
      <c r="AA221" s="2">
        <v>113669</v>
      </c>
      <c r="AB221" s="2">
        <v>235060</v>
      </c>
      <c r="AC221" s="2">
        <v>144018</v>
      </c>
      <c r="AD221" s="2">
        <v>571417</v>
      </c>
      <c r="AE221" s="2">
        <v>121364</v>
      </c>
      <c r="AF221" s="2">
        <v>238.22939453124999</v>
      </c>
      <c r="AG221" s="2">
        <v>30799</v>
      </c>
      <c r="AH221" s="2">
        <v>471478</v>
      </c>
      <c r="AI221" s="2">
        <v>41815</v>
      </c>
      <c r="AJ221" s="2">
        <v>56285</v>
      </c>
      <c r="AK221" s="2">
        <v>108221</v>
      </c>
      <c r="AL221" s="2">
        <v>231462</v>
      </c>
      <c r="AM221" s="2">
        <v>261926</v>
      </c>
      <c r="AN221" s="2">
        <v>94452</v>
      </c>
      <c r="AO221" s="2">
        <v>60542</v>
      </c>
      <c r="AP221" s="2">
        <v>8810</v>
      </c>
      <c r="AQ221" s="2">
        <v>238.22939453124999</v>
      </c>
      <c r="AR221" s="2">
        <v>45299</v>
      </c>
      <c r="AS221" s="2">
        <v>238.22939453124999</v>
      </c>
      <c r="AT221" s="2">
        <v>179108</v>
      </c>
      <c r="AU221" s="2">
        <v>33152</v>
      </c>
      <c r="AV221" s="2">
        <v>238.22939453124999</v>
      </c>
      <c r="AW221" s="2">
        <v>10880</v>
      </c>
      <c r="AX221" s="2">
        <v>130669</v>
      </c>
      <c r="AY221" s="2">
        <v>20367</v>
      </c>
      <c r="AZ221" s="2">
        <v>188862</v>
      </c>
      <c r="BA221" s="2">
        <v>27214</v>
      </c>
      <c r="BB221" s="2">
        <v>35831</v>
      </c>
      <c r="BC221" s="2">
        <v>14254</v>
      </c>
      <c r="BD221" s="2">
        <v>191518</v>
      </c>
      <c r="BE221" s="2">
        <v>54912</v>
      </c>
      <c r="BF221" s="2">
        <v>103439</v>
      </c>
      <c r="BG221" s="2">
        <v>159502</v>
      </c>
      <c r="BH221" s="2">
        <v>66554</v>
      </c>
      <c r="BI221" s="2">
        <v>84984</v>
      </c>
      <c r="BJ221" s="2">
        <v>299367</v>
      </c>
      <c r="BK221" s="2">
        <v>223892</v>
      </c>
      <c r="BL221" s="2">
        <v>231548</v>
      </c>
      <c r="BM221" s="2">
        <v>10957</v>
      </c>
      <c r="BN221" s="2">
        <v>758460</v>
      </c>
      <c r="BO221" s="2">
        <v>210012</v>
      </c>
      <c r="BP221" s="2">
        <v>50490</v>
      </c>
      <c r="BQ221" s="2">
        <v>17119</v>
      </c>
      <c r="BR221" s="2">
        <v>400534</v>
      </c>
      <c r="BS221" s="2">
        <v>241683</v>
      </c>
      <c r="BT221" s="2">
        <v>136349</v>
      </c>
      <c r="BU221" s="2">
        <v>53017</v>
      </c>
      <c r="BV221" s="2">
        <v>422872</v>
      </c>
      <c r="BW221" s="2">
        <v>229824</v>
      </c>
      <c r="BX221" s="2">
        <v>108700</v>
      </c>
      <c r="BY221" s="2">
        <v>150539</v>
      </c>
      <c r="BZ221" s="2">
        <v>111290</v>
      </c>
      <c r="CA221" s="2">
        <v>114715</v>
      </c>
      <c r="CB221" s="2">
        <v>35095</v>
      </c>
      <c r="CC221" s="2">
        <v>243734</v>
      </c>
      <c r="CD221" s="2">
        <v>118596</v>
      </c>
      <c r="CE221" s="2">
        <v>104364</v>
      </c>
      <c r="CF221" s="2">
        <v>120038</v>
      </c>
      <c r="CG221" s="2">
        <v>134422</v>
      </c>
      <c r="CH221" s="2">
        <v>9269</v>
      </c>
      <c r="CI221" s="2">
        <v>52530</v>
      </c>
      <c r="CJ221" s="2">
        <v>122920</v>
      </c>
      <c r="CK221" s="2">
        <v>23619</v>
      </c>
      <c r="CL221" s="2">
        <v>264163</v>
      </c>
      <c r="CM221" s="2">
        <v>238.22939453124999</v>
      </c>
      <c r="CN221" s="2">
        <v>324405</v>
      </c>
      <c r="CO221" s="2">
        <v>96588</v>
      </c>
      <c r="CP221" s="2">
        <v>180252</v>
      </c>
      <c r="CQ221" s="2">
        <v>50545</v>
      </c>
      <c r="CR221" s="2">
        <v>74995</v>
      </c>
      <c r="CS221" s="2">
        <v>43014</v>
      </c>
      <c r="CT221" s="2">
        <v>50786</v>
      </c>
      <c r="CU221" s="2">
        <v>12875</v>
      </c>
    </row>
    <row r="222" spans="1:99" x14ac:dyDescent="0.4">
      <c r="A222" t="s">
        <v>1043</v>
      </c>
      <c r="B222">
        <v>79.099999999999994</v>
      </c>
      <c r="C222">
        <v>371.09946000000002</v>
      </c>
      <c r="D222" t="s">
        <v>100</v>
      </c>
      <c r="E222">
        <v>371.13369999999998</v>
      </c>
      <c r="F222" t="s">
        <v>1044</v>
      </c>
      <c r="G222" t="s">
        <v>1045</v>
      </c>
      <c r="H222" t="s">
        <v>1046</v>
      </c>
      <c r="I222" t="s">
        <v>358</v>
      </c>
      <c r="J222" s="2">
        <v>773532</v>
      </c>
      <c r="K222" s="2">
        <v>572314</v>
      </c>
      <c r="L222" s="2">
        <v>640790</v>
      </c>
      <c r="M222" s="2">
        <v>226322</v>
      </c>
      <c r="N222" s="2">
        <v>391648</v>
      </c>
      <c r="O222" s="2">
        <v>452854</v>
      </c>
      <c r="P222" s="2">
        <v>497584</v>
      </c>
      <c r="Q222" s="2">
        <v>274260</v>
      </c>
      <c r="R222" s="2">
        <v>198488</v>
      </c>
      <c r="S222" s="2">
        <v>390022</v>
      </c>
      <c r="T222" s="2">
        <v>387517</v>
      </c>
      <c r="U222" s="2">
        <v>518305</v>
      </c>
      <c r="V222" s="2">
        <v>511850</v>
      </c>
      <c r="W222" s="2">
        <v>379675</v>
      </c>
      <c r="X222" s="2">
        <v>473821</v>
      </c>
      <c r="Y222" s="2">
        <v>308286</v>
      </c>
      <c r="Z222" s="2">
        <v>441743</v>
      </c>
      <c r="AA222" s="2">
        <v>301870</v>
      </c>
      <c r="AB222" s="2">
        <v>528287</v>
      </c>
      <c r="AC222" s="2">
        <v>287133</v>
      </c>
      <c r="AD222" s="2">
        <v>346123</v>
      </c>
      <c r="AE222" s="2">
        <v>545560</v>
      </c>
      <c r="AF222" s="2">
        <v>610887</v>
      </c>
      <c r="AG222" s="2">
        <v>396684</v>
      </c>
      <c r="AH222" s="2">
        <v>195051</v>
      </c>
      <c r="AI222" s="2">
        <v>455999</v>
      </c>
      <c r="AJ222" s="2">
        <v>373346</v>
      </c>
      <c r="AK222" s="2">
        <v>447842</v>
      </c>
      <c r="AL222" s="2">
        <v>355139</v>
      </c>
      <c r="AM222" s="2">
        <v>222848</v>
      </c>
      <c r="AN222" s="2">
        <v>214123</v>
      </c>
      <c r="AO222" s="2">
        <v>291280</v>
      </c>
      <c r="AP222" s="2">
        <v>352572</v>
      </c>
      <c r="AQ222" s="2">
        <v>601978</v>
      </c>
      <c r="AR222" s="2">
        <v>479016</v>
      </c>
      <c r="AS222" s="2">
        <v>397281</v>
      </c>
      <c r="AT222" s="2">
        <v>160678</v>
      </c>
      <c r="AU222" s="2">
        <v>195383</v>
      </c>
      <c r="AV222" s="2">
        <v>278632</v>
      </c>
      <c r="AW222" s="2">
        <v>417445</v>
      </c>
      <c r="AX222" s="2">
        <v>226737</v>
      </c>
      <c r="AY222" s="2">
        <v>265831</v>
      </c>
      <c r="AZ222" s="2">
        <v>197496</v>
      </c>
      <c r="BA222" s="2">
        <v>468452</v>
      </c>
      <c r="BB222" s="2">
        <v>412624</v>
      </c>
      <c r="BC222" s="2">
        <v>303494</v>
      </c>
      <c r="BD222" s="2">
        <v>166050</v>
      </c>
      <c r="BE222" s="2">
        <v>408965</v>
      </c>
      <c r="BF222" s="2">
        <v>238296</v>
      </c>
      <c r="BG222" s="2">
        <v>280392</v>
      </c>
      <c r="BH222" s="2">
        <v>258379</v>
      </c>
      <c r="BI222" s="2">
        <v>178270</v>
      </c>
      <c r="BJ222" s="2">
        <v>185508</v>
      </c>
      <c r="BK222" s="2">
        <v>274570</v>
      </c>
      <c r="BL222" s="2">
        <v>135559</v>
      </c>
      <c r="BM222" s="2">
        <v>445580</v>
      </c>
      <c r="BN222" s="2">
        <v>309095</v>
      </c>
      <c r="BO222" s="2">
        <v>232908</v>
      </c>
      <c r="BP222" s="2">
        <v>149574</v>
      </c>
      <c r="BQ222" s="2">
        <v>241561</v>
      </c>
      <c r="BR222" s="2">
        <v>475599</v>
      </c>
      <c r="BS222" s="2">
        <v>445412</v>
      </c>
      <c r="BT222" s="2">
        <v>325024</v>
      </c>
      <c r="BU222" s="2">
        <v>295781</v>
      </c>
      <c r="BV222" s="2">
        <v>293373</v>
      </c>
      <c r="BW222" s="2">
        <v>365035</v>
      </c>
      <c r="BX222" s="2">
        <v>425840</v>
      </c>
      <c r="BY222" s="2">
        <v>317220</v>
      </c>
      <c r="BZ222" s="2">
        <v>233053</v>
      </c>
      <c r="CA222" s="2">
        <v>245780</v>
      </c>
      <c r="CB222" s="2">
        <v>288416</v>
      </c>
      <c r="CC222" s="2">
        <v>199308</v>
      </c>
      <c r="CD222" s="2">
        <v>293589</v>
      </c>
      <c r="CE222" s="2">
        <v>135550</v>
      </c>
      <c r="CF222" s="2">
        <v>392944</v>
      </c>
      <c r="CG222" s="2">
        <v>331312</v>
      </c>
      <c r="CH222" s="2">
        <v>154802</v>
      </c>
      <c r="CI222" s="2">
        <v>381177</v>
      </c>
      <c r="CJ222" s="2">
        <v>226548</v>
      </c>
      <c r="CK222" s="2">
        <v>342772</v>
      </c>
      <c r="CL222" s="2">
        <v>264740</v>
      </c>
      <c r="CM222" s="2">
        <v>263135</v>
      </c>
      <c r="CN222" s="2">
        <v>173178</v>
      </c>
      <c r="CO222" s="2">
        <v>259885</v>
      </c>
      <c r="CP222" s="2">
        <v>486377</v>
      </c>
      <c r="CQ222" s="2">
        <v>123913</v>
      </c>
      <c r="CR222" s="2">
        <v>179856</v>
      </c>
      <c r="CS222" s="2">
        <v>411698</v>
      </c>
      <c r="CT222" s="2">
        <v>652367</v>
      </c>
      <c r="CU222" s="2">
        <v>467574</v>
      </c>
    </row>
    <row r="223" spans="1:99" x14ac:dyDescent="0.4">
      <c r="A223" t="s">
        <v>1047</v>
      </c>
      <c r="B223">
        <v>100</v>
      </c>
      <c r="C223">
        <v>101.02526</v>
      </c>
      <c r="D223" t="s">
        <v>401</v>
      </c>
      <c r="E223">
        <v>101.0244</v>
      </c>
      <c r="F223" t="s">
        <v>1048</v>
      </c>
      <c r="G223" t="s">
        <v>1049</v>
      </c>
      <c r="H223" t="s">
        <v>1050</v>
      </c>
      <c r="I223" t="s">
        <v>358</v>
      </c>
      <c r="J223" s="2">
        <v>2143959</v>
      </c>
      <c r="K223" s="2">
        <v>4210571</v>
      </c>
      <c r="L223" s="2">
        <v>2906809</v>
      </c>
      <c r="M223" s="2">
        <v>2058738</v>
      </c>
      <c r="N223" s="2">
        <v>1278933</v>
      </c>
      <c r="O223" s="2">
        <v>1646343</v>
      </c>
      <c r="P223" s="2">
        <v>1156249</v>
      </c>
      <c r="Q223" s="2">
        <v>1082440</v>
      </c>
      <c r="R223" s="2">
        <v>1525668</v>
      </c>
      <c r="S223" s="2">
        <v>1925221</v>
      </c>
      <c r="T223" s="2">
        <v>2353238</v>
      </c>
      <c r="U223" s="2">
        <v>1864210</v>
      </c>
      <c r="V223" s="2">
        <v>1102198</v>
      </c>
      <c r="W223" s="2">
        <v>2244598</v>
      </c>
      <c r="X223" s="2">
        <v>2793040</v>
      </c>
      <c r="Y223" s="2">
        <v>1878211</v>
      </c>
      <c r="Z223" s="2">
        <v>947632</v>
      </c>
      <c r="AA223" s="2">
        <v>1978514</v>
      </c>
      <c r="AB223" s="2">
        <v>1812740</v>
      </c>
      <c r="AC223" s="2">
        <v>2898252</v>
      </c>
      <c r="AD223" s="2">
        <v>1976620</v>
      </c>
      <c r="AE223" s="2">
        <v>1676475</v>
      </c>
      <c r="AF223" s="2">
        <v>2610130</v>
      </c>
      <c r="AG223" s="2">
        <v>1785606</v>
      </c>
      <c r="AH223" s="2">
        <v>994013</v>
      </c>
      <c r="AI223" s="2">
        <v>2334962</v>
      </c>
      <c r="AJ223" s="2">
        <v>1148956</v>
      </c>
      <c r="AK223" s="2">
        <v>1238146</v>
      </c>
      <c r="AL223" s="2">
        <v>1544250</v>
      </c>
      <c r="AM223" s="2">
        <v>1092036</v>
      </c>
      <c r="AN223" s="2">
        <v>2043657</v>
      </c>
      <c r="AO223" s="2">
        <v>1355557</v>
      </c>
      <c r="AP223" s="2">
        <v>1545506</v>
      </c>
      <c r="AQ223" s="2">
        <v>2591717</v>
      </c>
      <c r="AR223" s="2">
        <v>979783</v>
      </c>
      <c r="AS223" s="2">
        <v>2208303</v>
      </c>
      <c r="AT223" s="2">
        <v>933970</v>
      </c>
      <c r="AU223" s="2">
        <v>1181462</v>
      </c>
      <c r="AV223" s="2">
        <v>2386313</v>
      </c>
      <c r="AW223" s="2">
        <v>2440517</v>
      </c>
      <c r="AX223" s="2">
        <v>1303626</v>
      </c>
      <c r="AY223" s="2">
        <v>899775</v>
      </c>
      <c r="AZ223" s="2">
        <v>323327</v>
      </c>
      <c r="BA223" s="2">
        <v>681993</v>
      </c>
      <c r="BB223" s="2">
        <v>2411500</v>
      </c>
      <c r="BC223" s="2">
        <v>1031407</v>
      </c>
      <c r="BD223" s="2">
        <v>421892</v>
      </c>
      <c r="BE223" s="2">
        <v>345035</v>
      </c>
      <c r="BF223" s="2">
        <v>421984</v>
      </c>
      <c r="BG223" s="2">
        <v>560743</v>
      </c>
      <c r="BH223" s="2">
        <v>737752</v>
      </c>
      <c r="BI223" s="2">
        <v>166703</v>
      </c>
      <c r="BJ223" s="2">
        <v>602583</v>
      </c>
      <c r="BK223" s="2">
        <v>575430</v>
      </c>
      <c r="BL223" s="2">
        <v>390323</v>
      </c>
      <c r="BM223" s="2">
        <v>2692236</v>
      </c>
      <c r="BN223" s="2">
        <v>572763</v>
      </c>
      <c r="BO223" s="2">
        <v>430044</v>
      </c>
      <c r="BP223" s="2">
        <v>1864324</v>
      </c>
      <c r="BQ223" s="2">
        <v>1850916</v>
      </c>
      <c r="BR223" s="2">
        <v>1631136</v>
      </c>
      <c r="BS223" s="2">
        <v>1956742</v>
      </c>
      <c r="BT223" s="2">
        <v>1468307</v>
      </c>
      <c r="BU223" s="2">
        <v>1459305</v>
      </c>
      <c r="BV223" s="2">
        <v>695433</v>
      </c>
      <c r="BW223" s="2">
        <v>941651</v>
      </c>
      <c r="BX223" s="2">
        <v>1170688</v>
      </c>
      <c r="BY223" s="2">
        <v>931563</v>
      </c>
      <c r="BZ223" s="2">
        <v>1076975</v>
      </c>
      <c r="CA223" s="2">
        <v>649164</v>
      </c>
      <c r="CB223" s="2">
        <v>1964102</v>
      </c>
      <c r="CC223" s="2">
        <v>1012556</v>
      </c>
      <c r="CD223" s="2">
        <v>1706043</v>
      </c>
      <c r="CE223" s="2">
        <v>1168633</v>
      </c>
      <c r="CF223" s="2">
        <v>754700</v>
      </c>
      <c r="CG223" s="2">
        <v>1246842</v>
      </c>
      <c r="CH223" s="2">
        <v>2894815</v>
      </c>
      <c r="CI223" s="2">
        <v>1848332</v>
      </c>
      <c r="CJ223" s="2">
        <v>1007730</v>
      </c>
      <c r="CK223" s="2">
        <v>1790195</v>
      </c>
      <c r="CL223" s="2">
        <v>860377</v>
      </c>
      <c r="CM223" s="2">
        <v>2281503</v>
      </c>
      <c r="CN223" s="2">
        <v>1080938</v>
      </c>
      <c r="CO223" s="2">
        <v>1550522</v>
      </c>
      <c r="CP223" s="2">
        <v>593541</v>
      </c>
      <c r="CQ223" s="2">
        <v>858453</v>
      </c>
      <c r="CR223" s="2">
        <v>646743</v>
      </c>
      <c r="CS223" s="2">
        <v>2122833</v>
      </c>
      <c r="CT223" s="2">
        <v>1171169</v>
      </c>
      <c r="CU223" s="2">
        <v>1734200</v>
      </c>
    </row>
    <row r="224" spans="1:99" x14ac:dyDescent="0.4">
      <c r="A224" t="s">
        <v>1051</v>
      </c>
      <c r="B224">
        <v>98.7</v>
      </c>
      <c r="C224">
        <v>190.10654</v>
      </c>
      <c r="D224" t="s">
        <v>100</v>
      </c>
      <c r="E224">
        <v>190.0986</v>
      </c>
      <c r="F224" t="s">
        <v>1052</v>
      </c>
      <c r="G224" t="s">
        <v>1053</v>
      </c>
      <c r="H224" t="s">
        <v>1054</v>
      </c>
      <c r="I224" t="s">
        <v>358</v>
      </c>
      <c r="J224" s="2">
        <v>432029</v>
      </c>
      <c r="K224" s="2">
        <v>599573</v>
      </c>
      <c r="L224" s="2">
        <v>15091</v>
      </c>
      <c r="M224" s="2">
        <v>141616</v>
      </c>
      <c r="N224" s="2">
        <v>979454</v>
      </c>
      <c r="O224" s="2">
        <v>270008</v>
      </c>
      <c r="P224" s="2">
        <v>292925</v>
      </c>
      <c r="Q224" s="2">
        <v>271627</v>
      </c>
      <c r="R224" s="2">
        <v>305670</v>
      </c>
      <c r="S224" s="2">
        <v>430531</v>
      </c>
      <c r="T224" s="2">
        <v>73672</v>
      </c>
      <c r="U224" s="2">
        <v>398333</v>
      </c>
      <c r="V224" s="2">
        <v>303958</v>
      </c>
      <c r="W224" s="2">
        <v>467204</v>
      </c>
      <c r="X224" s="2">
        <v>430937</v>
      </c>
      <c r="Y224" s="2">
        <v>130587</v>
      </c>
      <c r="Z224" s="2">
        <v>319730</v>
      </c>
      <c r="AA224" s="2">
        <v>514804</v>
      </c>
      <c r="AB224" s="2">
        <v>53030</v>
      </c>
      <c r="AC224" s="2">
        <v>82384</v>
      </c>
      <c r="AD224" s="2">
        <v>647527</v>
      </c>
      <c r="AE224" s="2">
        <v>682872</v>
      </c>
      <c r="AF224" s="2">
        <v>245878</v>
      </c>
      <c r="AG224" s="2">
        <v>375655</v>
      </c>
      <c r="AH224" s="2">
        <v>116259</v>
      </c>
      <c r="AI224" s="2">
        <v>560889</v>
      </c>
      <c r="AJ224" s="2">
        <v>976477</v>
      </c>
      <c r="AK224" s="2">
        <v>259517</v>
      </c>
      <c r="AL224" s="2">
        <v>601959</v>
      </c>
      <c r="AM224" s="2">
        <v>134564</v>
      </c>
      <c r="AN224" s="2">
        <v>259520</v>
      </c>
      <c r="AO224" s="2">
        <v>207350</v>
      </c>
      <c r="AP224" s="2">
        <v>298108</v>
      </c>
      <c r="AQ224" s="2">
        <v>529615</v>
      </c>
      <c r="AR224" s="2">
        <v>215044</v>
      </c>
      <c r="AS224" s="2">
        <v>280219</v>
      </c>
      <c r="AT224" s="2">
        <v>321606</v>
      </c>
      <c r="AU224" s="2">
        <v>291677</v>
      </c>
      <c r="AV224" s="2">
        <v>1193313</v>
      </c>
      <c r="AW224" s="2">
        <v>296285</v>
      </c>
      <c r="AX224" s="2">
        <v>510674</v>
      </c>
      <c r="AY224" s="2">
        <v>263482</v>
      </c>
      <c r="AZ224" s="2">
        <v>195975</v>
      </c>
      <c r="BA224" s="2">
        <v>82492</v>
      </c>
      <c r="BB224" s="2">
        <v>981653</v>
      </c>
      <c r="BC224" s="2">
        <v>531517</v>
      </c>
      <c r="BD224" s="2">
        <v>417.21279296875002</v>
      </c>
      <c r="BE224" s="2">
        <v>154381</v>
      </c>
      <c r="BF224" s="2">
        <v>374057</v>
      </c>
      <c r="BG224" s="2">
        <v>614516</v>
      </c>
      <c r="BH224" s="2">
        <v>90045</v>
      </c>
      <c r="BI224" s="2">
        <v>1212046</v>
      </c>
      <c r="BJ224" s="2">
        <v>247599</v>
      </c>
      <c r="BK224" s="2">
        <v>214949</v>
      </c>
      <c r="BL224" s="2">
        <v>149195</v>
      </c>
      <c r="BM224" s="2">
        <v>129402</v>
      </c>
      <c r="BN224" s="2">
        <v>386617</v>
      </c>
      <c r="BO224" s="2">
        <v>280491</v>
      </c>
      <c r="BP224" s="2">
        <v>305769</v>
      </c>
      <c r="BQ224" s="2">
        <v>272050</v>
      </c>
      <c r="BR224" s="2">
        <v>326698</v>
      </c>
      <c r="BS224" s="2">
        <v>156555</v>
      </c>
      <c r="BT224" s="2">
        <v>870671</v>
      </c>
      <c r="BU224" s="2">
        <v>234740</v>
      </c>
      <c r="BV224" s="2">
        <v>49744</v>
      </c>
      <c r="BW224" s="2">
        <v>151078</v>
      </c>
      <c r="BX224" s="2">
        <v>931129</v>
      </c>
      <c r="BY224" s="2">
        <v>183726</v>
      </c>
      <c r="BZ224" s="2">
        <v>140341</v>
      </c>
      <c r="CA224" s="2">
        <v>673064</v>
      </c>
      <c r="CB224" s="2">
        <v>361959</v>
      </c>
      <c r="CC224" s="2">
        <v>198648</v>
      </c>
      <c r="CD224" s="2">
        <v>1021723</v>
      </c>
      <c r="CE224" s="2">
        <v>62023</v>
      </c>
      <c r="CF224" s="2">
        <v>353215</v>
      </c>
      <c r="CG224" s="2">
        <v>283229</v>
      </c>
      <c r="CH224" s="2">
        <v>285263</v>
      </c>
      <c r="CI224" s="2">
        <v>530339</v>
      </c>
      <c r="CJ224" s="2">
        <v>111681</v>
      </c>
      <c r="CK224" s="2">
        <v>561215</v>
      </c>
      <c r="CL224" s="2">
        <v>133793</v>
      </c>
      <c r="CM224" s="2">
        <v>155604</v>
      </c>
      <c r="CN224" s="2">
        <v>78591</v>
      </c>
      <c r="CO224" s="2">
        <v>341092</v>
      </c>
      <c r="CP224" s="2">
        <v>386786</v>
      </c>
      <c r="CQ224" s="2">
        <v>1056537</v>
      </c>
      <c r="CR224" s="2">
        <v>687101</v>
      </c>
      <c r="CS224" s="2">
        <v>382989</v>
      </c>
      <c r="CT224" s="2">
        <v>640077</v>
      </c>
      <c r="CU224" s="2">
        <v>285892</v>
      </c>
    </row>
    <row r="225" spans="1:99" x14ac:dyDescent="0.4">
      <c r="A225" t="s">
        <v>1055</v>
      </c>
      <c r="B225">
        <v>63.8</v>
      </c>
      <c r="C225">
        <v>493.29059000000001</v>
      </c>
      <c r="D225" t="s">
        <v>718</v>
      </c>
      <c r="E225">
        <v>493.24319000000003</v>
      </c>
      <c r="F225" t="s">
        <v>1056</v>
      </c>
      <c r="G225" t="s">
        <v>1057</v>
      </c>
      <c r="H225" t="s">
        <v>1058</v>
      </c>
      <c r="I225" t="s">
        <v>358</v>
      </c>
      <c r="J225" s="2">
        <v>1404902</v>
      </c>
      <c r="K225" s="2">
        <v>3742720</v>
      </c>
      <c r="L225" s="2">
        <v>5199424</v>
      </c>
      <c r="M225" s="2">
        <v>4085157</v>
      </c>
      <c r="N225" s="2">
        <v>3172144</v>
      </c>
      <c r="O225" s="2">
        <v>2237736</v>
      </c>
      <c r="P225" s="2">
        <v>4460394</v>
      </c>
      <c r="Q225" s="2">
        <v>3846768</v>
      </c>
      <c r="R225" s="2">
        <v>3875674</v>
      </c>
      <c r="S225" s="2">
        <v>3933073</v>
      </c>
      <c r="T225" s="2">
        <v>3069350</v>
      </c>
      <c r="U225" s="2">
        <v>2652057</v>
      </c>
      <c r="V225" s="2">
        <v>2683852</v>
      </c>
      <c r="W225" s="2">
        <v>2084042</v>
      </c>
      <c r="X225" s="2">
        <v>2062600</v>
      </c>
      <c r="Y225" s="2">
        <v>4071934</v>
      </c>
      <c r="Z225" s="2">
        <v>4087966</v>
      </c>
      <c r="AA225" s="2">
        <v>5652806</v>
      </c>
      <c r="AB225" s="2">
        <v>3990499</v>
      </c>
      <c r="AC225" s="2">
        <v>3891933</v>
      </c>
      <c r="AD225" s="2">
        <v>3095859</v>
      </c>
      <c r="AE225" s="2">
        <v>4025700</v>
      </c>
      <c r="AF225" s="2">
        <v>2890382</v>
      </c>
      <c r="AG225" s="2">
        <v>3844614</v>
      </c>
      <c r="AH225" s="2">
        <v>3964707</v>
      </c>
      <c r="AI225" s="2">
        <v>2121130</v>
      </c>
      <c r="AJ225" s="2">
        <v>2366282</v>
      </c>
      <c r="AK225" s="2">
        <v>3457650</v>
      </c>
      <c r="AL225" s="2">
        <v>4233482</v>
      </c>
      <c r="AM225" s="2">
        <v>2695868</v>
      </c>
      <c r="AN225" s="2">
        <v>4214013</v>
      </c>
      <c r="AO225" s="2">
        <v>5685742</v>
      </c>
      <c r="AP225" s="2">
        <v>3442337</v>
      </c>
      <c r="AQ225" s="2">
        <v>4244648</v>
      </c>
      <c r="AR225" s="2">
        <v>3356580</v>
      </c>
      <c r="AS225" s="2">
        <v>3991742</v>
      </c>
      <c r="AT225" s="2">
        <v>2324213</v>
      </c>
      <c r="AU225" s="2">
        <v>3573653</v>
      </c>
      <c r="AV225" s="2">
        <v>4096252</v>
      </c>
      <c r="AW225" s="2">
        <v>2488185</v>
      </c>
      <c r="AX225" s="2">
        <v>2980502</v>
      </c>
      <c r="AY225" s="2">
        <v>1503565</v>
      </c>
      <c r="AZ225" s="2">
        <v>2430405</v>
      </c>
      <c r="BA225" s="2">
        <v>4746588</v>
      </c>
      <c r="BB225" s="2">
        <v>4968466</v>
      </c>
      <c r="BC225" s="2">
        <v>2563369</v>
      </c>
      <c r="BD225" s="2">
        <v>2984771</v>
      </c>
      <c r="BE225" s="2">
        <v>2157686</v>
      </c>
      <c r="BF225" s="2">
        <v>4487603</v>
      </c>
      <c r="BG225" s="2">
        <v>5077150</v>
      </c>
      <c r="BH225" s="2">
        <v>3748592</v>
      </c>
      <c r="BI225" s="2">
        <v>3173070</v>
      </c>
      <c r="BJ225" s="2">
        <v>2196463</v>
      </c>
      <c r="BK225" s="2">
        <v>3382029</v>
      </c>
      <c r="BL225" s="2">
        <v>2144925</v>
      </c>
      <c r="BM225" s="2">
        <v>5052048</v>
      </c>
      <c r="BN225" s="2">
        <v>3126217</v>
      </c>
      <c r="BO225" s="2">
        <v>2561763</v>
      </c>
      <c r="BP225" s="2">
        <v>4289824</v>
      </c>
      <c r="BQ225" s="2">
        <v>3111031</v>
      </c>
      <c r="BR225" s="2">
        <v>3497543</v>
      </c>
      <c r="BS225" s="2">
        <v>1630767</v>
      </c>
      <c r="BT225" s="2">
        <v>2965290</v>
      </c>
      <c r="BU225" s="2">
        <v>1432373</v>
      </c>
      <c r="BV225" s="2">
        <v>5266983</v>
      </c>
      <c r="BW225" s="2">
        <v>3072992</v>
      </c>
      <c r="BX225" s="2">
        <v>4111264</v>
      </c>
      <c r="BY225" s="2">
        <v>4237063</v>
      </c>
      <c r="BZ225" s="2">
        <v>2760668</v>
      </c>
      <c r="CA225" s="2">
        <v>2722371</v>
      </c>
      <c r="CB225" s="2">
        <v>1450998</v>
      </c>
      <c r="CC225" s="2">
        <v>3385262</v>
      </c>
      <c r="CD225" s="2">
        <v>3863862</v>
      </c>
      <c r="CE225" s="2">
        <v>3453874</v>
      </c>
      <c r="CF225" s="2">
        <v>3839046</v>
      </c>
      <c r="CG225" s="2">
        <v>3642319</v>
      </c>
      <c r="CH225" s="2">
        <v>2915920</v>
      </c>
      <c r="CI225" s="2">
        <v>4892780</v>
      </c>
      <c r="CJ225" s="2">
        <v>3897360</v>
      </c>
      <c r="CK225" s="2">
        <v>2909292</v>
      </c>
      <c r="CL225" s="2">
        <v>3978568</v>
      </c>
      <c r="CM225" s="2">
        <v>3234844</v>
      </c>
      <c r="CN225" s="2">
        <v>1276589</v>
      </c>
      <c r="CO225" s="2">
        <v>3574288</v>
      </c>
      <c r="CP225" s="2">
        <v>3899141</v>
      </c>
      <c r="CQ225" s="2">
        <v>5106996</v>
      </c>
      <c r="CR225" s="2">
        <v>4358190</v>
      </c>
      <c r="CS225" s="2">
        <v>2243018</v>
      </c>
      <c r="CT225" s="2">
        <v>1675693</v>
      </c>
      <c r="CU225" s="2">
        <v>1346536</v>
      </c>
    </row>
    <row r="226" spans="1:99" x14ac:dyDescent="0.4">
      <c r="A226" t="s">
        <v>1059</v>
      </c>
      <c r="B226">
        <v>97.2</v>
      </c>
      <c r="C226">
        <v>489.22501</v>
      </c>
      <c r="D226" t="s">
        <v>100</v>
      </c>
      <c r="E226">
        <v>489.21301</v>
      </c>
      <c r="F226" t="s">
        <v>1060</v>
      </c>
      <c r="G226" t="s">
        <v>1061</v>
      </c>
      <c r="H226" t="s">
        <v>1062</v>
      </c>
      <c r="I226" t="s">
        <v>358</v>
      </c>
      <c r="J226" s="2">
        <v>2018248</v>
      </c>
      <c r="K226" s="2">
        <v>1720077</v>
      </c>
      <c r="L226" s="2">
        <v>2226009</v>
      </c>
      <c r="M226" s="2">
        <v>2497520</v>
      </c>
      <c r="N226" s="2">
        <v>2670226</v>
      </c>
      <c r="O226" s="2">
        <v>1516905</v>
      </c>
      <c r="P226" s="2">
        <v>1463214</v>
      </c>
      <c r="Q226" s="2">
        <v>1792851</v>
      </c>
      <c r="R226" s="2">
        <v>1971958</v>
      </c>
      <c r="S226" s="2">
        <v>3017020</v>
      </c>
      <c r="T226" s="2">
        <v>2930630</v>
      </c>
      <c r="U226" s="2">
        <v>1898794</v>
      </c>
      <c r="V226" s="2">
        <v>2001581</v>
      </c>
      <c r="W226" s="2">
        <v>653165</v>
      </c>
      <c r="X226" s="2">
        <v>1405647</v>
      </c>
      <c r="Y226" s="2">
        <v>1152203</v>
      </c>
      <c r="Z226" s="2">
        <v>2121209</v>
      </c>
      <c r="AA226" s="2">
        <v>1796216</v>
      </c>
      <c r="AB226" s="2">
        <v>1233314</v>
      </c>
      <c r="AC226" s="2">
        <v>3645955</v>
      </c>
      <c r="AD226" s="2">
        <v>4321466</v>
      </c>
      <c r="AE226" s="2">
        <v>4492958</v>
      </c>
      <c r="AF226" s="2">
        <v>2162133</v>
      </c>
      <c r="AG226" s="2">
        <v>5180282</v>
      </c>
      <c r="AH226" s="2">
        <v>8408949</v>
      </c>
      <c r="AI226" s="2">
        <v>4313788</v>
      </c>
      <c r="AJ226" s="2">
        <v>1266231</v>
      </c>
      <c r="AK226" s="2">
        <v>4311216</v>
      </c>
      <c r="AL226" s="2">
        <v>3904878</v>
      </c>
      <c r="AM226" s="2">
        <v>3800935</v>
      </c>
      <c r="AN226" s="2">
        <v>4404243</v>
      </c>
      <c r="AO226" s="2">
        <v>4815124</v>
      </c>
      <c r="AP226" s="2">
        <v>4322117</v>
      </c>
      <c r="AQ226" s="2">
        <v>2863385</v>
      </c>
      <c r="AR226" s="2">
        <v>3270021</v>
      </c>
      <c r="AS226" s="2">
        <v>4818960</v>
      </c>
      <c r="AT226" s="2">
        <v>7359696</v>
      </c>
      <c r="AU226" s="2">
        <v>4301236</v>
      </c>
      <c r="AV226" s="2">
        <v>3407350</v>
      </c>
      <c r="AW226" s="2">
        <v>4392663</v>
      </c>
      <c r="AX226" s="2">
        <v>7000504</v>
      </c>
      <c r="AY226" s="2">
        <v>187.70867919921901</v>
      </c>
      <c r="AZ226" s="2">
        <v>187.70867919921901</v>
      </c>
      <c r="BA226" s="2">
        <v>16339</v>
      </c>
      <c r="BB226" s="2">
        <v>2943584</v>
      </c>
      <c r="BC226" s="2">
        <v>187.70867919921901</v>
      </c>
      <c r="BD226" s="2">
        <v>187.70867919921901</v>
      </c>
      <c r="BE226" s="2">
        <v>187.70867919921901</v>
      </c>
      <c r="BF226" s="2">
        <v>187.70867919921901</v>
      </c>
      <c r="BG226" s="2">
        <v>187.70867919921901</v>
      </c>
      <c r="BH226" s="2">
        <v>187.70867919921901</v>
      </c>
      <c r="BI226" s="2">
        <v>187.70867919921901</v>
      </c>
      <c r="BJ226" s="2">
        <v>187.70867919921901</v>
      </c>
      <c r="BK226" s="2">
        <v>187.70867919921901</v>
      </c>
      <c r="BL226" s="2">
        <v>187.70867919921901</v>
      </c>
      <c r="BM226" s="2">
        <v>2503532</v>
      </c>
      <c r="BN226" s="2">
        <v>187.70867919921901</v>
      </c>
      <c r="BO226" s="2">
        <v>187.70867919921901</v>
      </c>
      <c r="BP226" s="2">
        <v>187.70867919921901</v>
      </c>
      <c r="BQ226" s="2">
        <v>187.70867919921901</v>
      </c>
      <c r="BR226" s="2">
        <v>187.70867919921901</v>
      </c>
      <c r="BS226" s="2">
        <v>187.70867919921901</v>
      </c>
      <c r="BT226" s="2">
        <v>187.70867919921901</v>
      </c>
      <c r="BU226" s="2">
        <v>187.70867919921901</v>
      </c>
      <c r="BV226" s="2">
        <v>187.70867919921901</v>
      </c>
      <c r="BW226" s="2">
        <v>187.70867919921901</v>
      </c>
      <c r="BX226" s="2">
        <v>1761194</v>
      </c>
      <c r="BY226" s="2">
        <v>187.70867919921901</v>
      </c>
      <c r="BZ226" s="2">
        <v>20821</v>
      </c>
      <c r="CA226" s="2">
        <v>187.70867919921901</v>
      </c>
      <c r="CB226" s="2">
        <v>187.70867919921901</v>
      </c>
      <c r="CC226" s="2">
        <v>187.70867919921901</v>
      </c>
      <c r="CD226" s="2">
        <v>187.70867919921901</v>
      </c>
      <c r="CE226" s="2">
        <v>1592973</v>
      </c>
      <c r="CF226" s="2">
        <v>2391129</v>
      </c>
      <c r="CG226" s="2">
        <v>1613984</v>
      </c>
      <c r="CH226" s="2">
        <v>3358310</v>
      </c>
      <c r="CI226" s="2">
        <v>1227672</v>
      </c>
      <c r="CJ226" s="2">
        <v>2964118</v>
      </c>
      <c r="CK226" s="2">
        <v>1374348</v>
      </c>
      <c r="CL226" s="2">
        <v>2610544</v>
      </c>
      <c r="CM226" s="2">
        <v>1597809</v>
      </c>
      <c r="CN226" s="2">
        <v>2581148</v>
      </c>
      <c r="CO226" s="2">
        <v>1942100</v>
      </c>
      <c r="CP226" s="2">
        <v>1354014</v>
      </c>
      <c r="CQ226" s="2">
        <v>1378000</v>
      </c>
      <c r="CR226" s="2">
        <v>2853028</v>
      </c>
      <c r="CS226" s="2">
        <v>2762698</v>
      </c>
      <c r="CT226" s="2">
        <v>2016248</v>
      </c>
      <c r="CU226" s="2">
        <v>2229110</v>
      </c>
    </row>
    <row r="227" spans="1:99" x14ac:dyDescent="0.4">
      <c r="A227" t="s">
        <v>1063</v>
      </c>
      <c r="B227">
        <v>95.2</v>
      </c>
      <c r="C227">
        <v>313.19666000000001</v>
      </c>
      <c r="D227" t="s">
        <v>100</v>
      </c>
      <c r="E227">
        <v>313.18090999999998</v>
      </c>
      <c r="F227" t="s">
        <v>1064</v>
      </c>
      <c r="G227" t="s">
        <v>1065</v>
      </c>
      <c r="H227" t="s">
        <v>1066</v>
      </c>
      <c r="I227" t="s">
        <v>358</v>
      </c>
      <c r="J227" s="2">
        <v>341220</v>
      </c>
      <c r="K227" s="2">
        <v>330593</v>
      </c>
      <c r="L227" s="2">
        <v>378789</v>
      </c>
      <c r="M227" s="2">
        <v>527506</v>
      </c>
      <c r="N227" s="2">
        <v>278449</v>
      </c>
      <c r="O227" s="2">
        <v>536785</v>
      </c>
      <c r="P227" s="2">
        <v>556752</v>
      </c>
      <c r="Q227" s="2">
        <v>530834</v>
      </c>
      <c r="R227" s="2">
        <v>287711</v>
      </c>
      <c r="S227" s="2">
        <v>239903</v>
      </c>
      <c r="T227" s="2">
        <v>239577</v>
      </c>
      <c r="U227" s="2">
        <v>310594</v>
      </c>
      <c r="V227" s="2">
        <v>585408</v>
      </c>
      <c r="W227" s="2">
        <v>364251</v>
      </c>
      <c r="X227" s="2">
        <v>557608</v>
      </c>
      <c r="Y227" s="2">
        <v>514787</v>
      </c>
      <c r="Z227" s="2">
        <v>563061</v>
      </c>
      <c r="AA227" s="2">
        <v>393071</v>
      </c>
      <c r="AB227" s="2">
        <v>535803</v>
      </c>
      <c r="AC227" s="2">
        <v>583460</v>
      </c>
      <c r="AD227" s="2">
        <v>504103</v>
      </c>
      <c r="AE227" s="2">
        <v>692146</v>
      </c>
      <c r="AF227" s="2">
        <v>110475</v>
      </c>
      <c r="AG227" s="2">
        <v>330176</v>
      </c>
      <c r="AH227" s="2">
        <v>553335</v>
      </c>
      <c r="AI227" s="2">
        <v>260004</v>
      </c>
      <c r="AJ227" s="2">
        <v>534145</v>
      </c>
      <c r="AK227" s="2">
        <v>409486</v>
      </c>
      <c r="AL227" s="2">
        <v>373306</v>
      </c>
      <c r="AM227" s="2">
        <v>397445</v>
      </c>
      <c r="AN227" s="2">
        <v>210719</v>
      </c>
      <c r="AO227" s="2">
        <v>462570</v>
      </c>
      <c r="AP227" s="2">
        <v>522536</v>
      </c>
      <c r="AQ227" s="2">
        <v>507213</v>
      </c>
      <c r="AR227" s="2">
        <v>238999</v>
      </c>
      <c r="AS227" s="2">
        <v>408762</v>
      </c>
      <c r="AT227" s="2">
        <v>269430</v>
      </c>
      <c r="AU227" s="2">
        <v>293236</v>
      </c>
      <c r="AV227" s="2">
        <v>203324</v>
      </c>
      <c r="AW227" s="2">
        <v>406139</v>
      </c>
      <c r="AX227" s="2">
        <v>569621</v>
      </c>
      <c r="AY227" s="2">
        <v>461920</v>
      </c>
      <c r="AZ227" s="2">
        <v>387624</v>
      </c>
      <c r="BA227" s="2">
        <v>426496</v>
      </c>
      <c r="BB227" s="2">
        <v>387969</v>
      </c>
      <c r="BC227" s="2">
        <v>528519</v>
      </c>
      <c r="BD227" s="2">
        <v>565338</v>
      </c>
      <c r="BE227" s="2">
        <v>169442</v>
      </c>
      <c r="BF227" s="2">
        <v>296548</v>
      </c>
      <c r="BG227" s="2">
        <v>279401</v>
      </c>
      <c r="BH227" s="2">
        <v>200392</v>
      </c>
      <c r="BI227" s="2">
        <v>530524</v>
      </c>
      <c r="BJ227" s="2">
        <v>396654</v>
      </c>
      <c r="BK227" s="2">
        <v>433183</v>
      </c>
      <c r="BL227" s="2">
        <v>442981</v>
      </c>
      <c r="BM227" s="2">
        <v>556942</v>
      </c>
      <c r="BN227" s="2">
        <v>236994</v>
      </c>
      <c r="BO227" s="2">
        <v>501951</v>
      </c>
      <c r="BP227" s="2">
        <v>494517</v>
      </c>
      <c r="BQ227" s="2">
        <v>461010</v>
      </c>
      <c r="BR227" s="2">
        <v>534734</v>
      </c>
      <c r="BS227" s="2">
        <v>527594</v>
      </c>
      <c r="BT227" s="2">
        <v>446782</v>
      </c>
      <c r="BU227" s="2">
        <v>400508</v>
      </c>
      <c r="BV227" s="2">
        <v>519203</v>
      </c>
      <c r="BW227" s="2">
        <v>402743</v>
      </c>
      <c r="BX227" s="2">
        <v>331491</v>
      </c>
      <c r="BY227" s="2">
        <v>319945</v>
      </c>
      <c r="BZ227" s="2">
        <v>601437</v>
      </c>
      <c r="CA227" s="2">
        <v>522320</v>
      </c>
      <c r="CB227" s="2">
        <v>451973</v>
      </c>
      <c r="CC227" s="2">
        <v>402034</v>
      </c>
      <c r="CD227" s="2">
        <v>509502</v>
      </c>
      <c r="CE227" s="2">
        <v>582175</v>
      </c>
      <c r="CF227" s="2">
        <v>337989</v>
      </c>
      <c r="CG227" s="2">
        <v>264961</v>
      </c>
      <c r="CH227" s="2">
        <v>326501</v>
      </c>
      <c r="CI227" s="2">
        <v>322191</v>
      </c>
      <c r="CJ227" s="2">
        <v>541343</v>
      </c>
      <c r="CK227" s="2">
        <v>598880</v>
      </c>
      <c r="CL227" s="2">
        <v>439375</v>
      </c>
      <c r="CM227" s="2">
        <v>272015</v>
      </c>
      <c r="CN227" s="2">
        <v>356304</v>
      </c>
      <c r="CO227" s="2">
        <v>253185</v>
      </c>
      <c r="CP227" s="2">
        <v>594385</v>
      </c>
      <c r="CQ227" s="2">
        <v>311054</v>
      </c>
      <c r="CR227" s="2">
        <v>232892</v>
      </c>
      <c r="CS227" s="2">
        <v>183767</v>
      </c>
      <c r="CT227" s="2">
        <v>630377</v>
      </c>
      <c r="CU227" s="2">
        <v>232243</v>
      </c>
    </row>
    <row r="228" spans="1:99" x14ac:dyDescent="0.4">
      <c r="A228" t="s">
        <v>1067</v>
      </c>
      <c r="B228">
        <v>97.4</v>
      </c>
      <c r="C228">
        <v>401.06732</v>
      </c>
      <c r="D228" t="s">
        <v>100</v>
      </c>
      <c r="E228">
        <v>401.07889</v>
      </c>
      <c r="F228" t="s">
        <v>1068</v>
      </c>
      <c r="G228" t="s">
        <v>1069</v>
      </c>
      <c r="H228" t="s">
        <v>1070</v>
      </c>
      <c r="I228" t="s">
        <v>358</v>
      </c>
      <c r="J228" s="2">
        <v>260281</v>
      </c>
      <c r="K228" s="2">
        <v>716200</v>
      </c>
      <c r="L228" s="2">
        <v>163914</v>
      </c>
      <c r="M228" s="2">
        <v>700932</v>
      </c>
      <c r="N228" s="2">
        <v>95371</v>
      </c>
      <c r="O228" s="2">
        <v>163290</v>
      </c>
      <c r="P228" s="2">
        <v>207997</v>
      </c>
      <c r="Q228" s="2">
        <v>581822</v>
      </c>
      <c r="R228" s="2">
        <v>68945</v>
      </c>
      <c r="S228" s="2">
        <v>57193</v>
      </c>
      <c r="T228" s="2">
        <v>594714</v>
      </c>
      <c r="U228" s="2">
        <v>378199</v>
      </c>
      <c r="V228" s="2">
        <v>394180</v>
      </c>
      <c r="W228" s="2">
        <v>521988</v>
      </c>
      <c r="X228" s="2">
        <v>413688</v>
      </c>
      <c r="Y228" s="2">
        <v>546952</v>
      </c>
      <c r="Z228" s="2">
        <v>554948</v>
      </c>
      <c r="AA228" s="2">
        <v>641132</v>
      </c>
      <c r="AB228" s="2">
        <v>326592</v>
      </c>
      <c r="AC228" s="2">
        <v>680501</v>
      </c>
      <c r="AD228" s="2">
        <v>510915</v>
      </c>
      <c r="AE228" s="2">
        <v>863544</v>
      </c>
      <c r="AF228" s="2">
        <v>145228</v>
      </c>
      <c r="AG228" s="2">
        <v>210971</v>
      </c>
      <c r="AH228" s="2">
        <v>790731</v>
      </c>
      <c r="AI228" s="2">
        <v>343493</v>
      </c>
      <c r="AJ228" s="2">
        <v>132552</v>
      </c>
      <c r="AK228" s="2">
        <v>33446</v>
      </c>
      <c r="AL228" s="2">
        <v>748226</v>
      </c>
      <c r="AM228" s="2">
        <v>131214</v>
      </c>
      <c r="AN228" s="2">
        <v>181908</v>
      </c>
      <c r="AO228" s="2">
        <v>328085</v>
      </c>
      <c r="AP228" s="2">
        <v>327078</v>
      </c>
      <c r="AQ228" s="2">
        <v>205578</v>
      </c>
      <c r="AR228" s="2">
        <v>128547</v>
      </c>
      <c r="AS228" s="2">
        <v>637353</v>
      </c>
      <c r="AT228" s="2">
        <v>130718</v>
      </c>
      <c r="AU228" s="2">
        <v>167856</v>
      </c>
      <c r="AV228" s="2">
        <v>224102</v>
      </c>
      <c r="AW228" s="2">
        <v>376346</v>
      </c>
      <c r="AX228" s="2">
        <v>212714</v>
      </c>
      <c r="AY228" s="2">
        <v>538654</v>
      </c>
      <c r="AZ228" s="2">
        <v>527366</v>
      </c>
      <c r="BA228" s="2">
        <v>702218</v>
      </c>
      <c r="BB228" s="2">
        <v>40324</v>
      </c>
      <c r="BC228" s="2">
        <v>551486</v>
      </c>
      <c r="BD228" s="2">
        <v>504067</v>
      </c>
      <c r="BE228" s="2">
        <v>533595</v>
      </c>
      <c r="BF228" s="2">
        <v>242201</v>
      </c>
      <c r="BG228" s="2">
        <v>66497</v>
      </c>
      <c r="BH228" s="2">
        <v>387455</v>
      </c>
      <c r="BI228" s="2">
        <v>20915</v>
      </c>
      <c r="BJ228" s="2">
        <v>100367</v>
      </c>
      <c r="BK228" s="2">
        <v>428081</v>
      </c>
      <c r="BL228" s="2">
        <v>270380</v>
      </c>
      <c r="BM228" s="2">
        <v>120677</v>
      </c>
      <c r="BN228" s="2">
        <v>213334</v>
      </c>
      <c r="BO228" s="2">
        <v>254597</v>
      </c>
      <c r="BP228" s="2">
        <v>215841</v>
      </c>
      <c r="BQ228" s="2">
        <v>485334</v>
      </c>
      <c r="BR228" s="2">
        <v>357013</v>
      </c>
      <c r="BS228" s="2">
        <v>638850</v>
      </c>
      <c r="BT228" s="2">
        <v>203236</v>
      </c>
      <c r="BU228" s="2">
        <v>245596</v>
      </c>
      <c r="BV228" s="2">
        <v>517554</v>
      </c>
      <c r="BW228" s="2">
        <v>183311</v>
      </c>
      <c r="BX228" s="2">
        <v>299906</v>
      </c>
      <c r="BY228" s="2">
        <v>612077</v>
      </c>
      <c r="BZ228" s="2">
        <v>137614</v>
      </c>
      <c r="CA228" s="2">
        <v>190765</v>
      </c>
      <c r="CB228" s="2">
        <v>361838</v>
      </c>
      <c r="CC228" s="2">
        <v>522102</v>
      </c>
      <c r="CD228" s="2">
        <v>390601</v>
      </c>
      <c r="CE228" s="2">
        <v>396824</v>
      </c>
      <c r="CF228" s="2">
        <v>133557</v>
      </c>
      <c r="CG228" s="2">
        <v>62312</v>
      </c>
      <c r="CH228" s="2">
        <v>186518</v>
      </c>
      <c r="CI228" s="2">
        <v>521490</v>
      </c>
      <c r="CJ228" s="2">
        <v>307779</v>
      </c>
      <c r="CK228" s="2">
        <v>197062</v>
      </c>
      <c r="CL228" s="2">
        <v>129614</v>
      </c>
      <c r="CM228" s="2">
        <v>114475</v>
      </c>
      <c r="CN228" s="2">
        <v>277318</v>
      </c>
      <c r="CO228" s="2">
        <v>429882</v>
      </c>
      <c r="CP228" s="2">
        <v>119756</v>
      </c>
      <c r="CQ228" s="2">
        <v>172182</v>
      </c>
      <c r="CR228" s="2">
        <v>240150</v>
      </c>
      <c r="CS228" s="2">
        <v>360524</v>
      </c>
      <c r="CT228" s="2">
        <v>289464</v>
      </c>
      <c r="CU228" s="2">
        <v>39423</v>
      </c>
    </row>
    <row r="229" spans="1:99" x14ac:dyDescent="0.4">
      <c r="A229" t="s">
        <v>1071</v>
      </c>
      <c r="B229">
        <v>100</v>
      </c>
      <c r="C229">
        <v>142.03432000000001</v>
      </c>
      <c r="D229" t="s">
        <v>418</v>
      </c>
      <c r="E229">
        <v>142.03319999999999</v>
      </c>
      <c r="F229" t="s">
        <v>1072</v>
      </c>
      <c r="G229" t="s">
        <v>1073</v>
      </c>
      <c r="H229" t="s">
        <v>1074</v>
      </c>
      <c r="I229" t="s">
        <v>358</v>
      </c>
      <c r="J229" s="2">
        <v>10702765</v>
      </c>
      <c r="K229" s="2">
        <v>9236924</v>
      </c>
      <c r="L229" s="2">
        <v>5498977</v>
      </c>
      <c r="M229" s="2">
        <v>4890332</v>
      </c>
      <c r="N229" s="2">
        <v>10257018</v>
      </c>
      <c r="O229" s="2">
        <v>5888904</v>
      </c>
      <c r="P229" s="2">
        <v>4170042</v>
      </c>
      <c r="Q229" s="2">
        <v>4176057</v>
      </c>
      <c r="R229" s="2">
        <v>9608873</v>
      </c>
      <c r="S229" s="2">
        <v>5155997</v>
      </c>
      <c r="T229" s="2">
        <v>6334869</v>
      </c>
      <c r="U229" s="2">
        <v>5393757</v>
      </c>
      <c r="V229" s="2">
        <v>9348902</v>
      </c>
      <c r="W229" s="2">
        <v>5754196</v>
      </c>
      <c r="X229" s="2">
        <v>10051717</v>
      </c>
      <c r="Y229" s="2">
        <v>5614250</v>
      </c>
      <c r="Z229" s="2">
        <v>4637633</v>
      </c>
      <c r="AA229" s="2">
        <v>9758601</v>
      </c>
      <c r="AB229" s="2">
        <v>6105036</v>
      </c>
      <c r="AC229" s="2">
        <v>4587228</v>
      </c>
      <c r="AD229" s="2">
        <v>6803754</v>
      </c>
      <c r="AE229" s="2">
        <v>9437630</v>
      </c>
      <c r="AF229" s="2">
        <v>10229475</v>
      </c>
      <c r="AG229" s="2">
        <v>5773544</v>
      </c>
      <c r="AH229" s="2">
        <v>9171554</v>
      </c>
      <c r="AI229" s="2">
        <v>11076004</v>
      </c>
      <c r="AJ229" s="2">
        <v>6036261</v>
      </c>
      <c r="AK229" s="2">
        <v>5439281</v>
      </c>
      <c r="AL229" s="2">
        <v>9298254</v>
      </c>
      <c r="AM229" s="2">
        <v>7209955</v>
      </c>
      <c r="AN229" s="2">
        <v>10254209</v>
      </c>
      <c r="AO229" s="2">
        <v>5498077</v>
      </c>
      <c r="AP229" s="2">
        <v>10556906</v>
      </c>
      <c r="AQ229" s="2">
        <v>4825414</v>
      </c>
      <c r="AR229" s="2">
        <v>6617030</v>
      </c>
      <c r="AS229" s="2">
        <v>9209062</v>
      </c>
      <c r="AT229" s="2">
        <v>10832512</v>
      </c>
      <c r="AU229" s="2">
        <v>9341396</v>
      </c>
      <c r="AV229" s="2">
        <v>7604190</v>
      </c>
      <c r="AW229" s="2">
        <v>3664649</v>
      </c>
      <c r="AX229" s="2">
        <v>8341850</v>
      </c>
      <c r="AY229" s="2">
        <v>9463177</v>
      </c>
      <c r="AZ229" s="2">
        <v>9659952</v>
      </c>
      <c r="BA229" s="2">
        <v>9273010</v>
      </c>
      <c r="BB229" s="2">
        <v>5325772</v>
      </c>
      <c r="BC229" s="2">
        <v>9203415</v>
      </c>
      <c r="BD229" s="2">
        <v>9283542</v>
      </c>
      <c r="BE229" s="2">
        <v>7982402</v>
      </c>
      <c r="BF229" s="2">
        <v>9837801</v>
      </c>
      <c r="BG229" s="2">
        <v>8467334</v>
      </c>
      <c r="BH229" s="2">
        <v>8610155</v>
      </c>
      <c r="BI229" s="2">
        <v>7409688</v>
      </c>
      <c r="BJ229" s="2">
        <v>9241280</v>
      </c>
      <c r="BK229" s="2">
        <v>10123362</v>
      </c>
      <c r="BL229" s="2">
        <v>4017508</v>
      </c>
      <c r="BM229" s="2">
        <v>9905304</v>
      </c>
      <c r="BN229" s="2">
        <v>5763056</v>
      </c>
      <c r="BO229" s="2">
        <v>8579786</v>
      </c>
      <c r="BP229" s="2">
        <v>7244418</v>
      </c>
      <c r="BQ229" s="2">
        <v>5155241</v>
      </c>
      <c r="BR229" s="2">
        <v>10151541</v>
      </c>
      <c r="BS229" s="2">
        <v>6612306</v>
      </c>
      <c r="BT229" s="2">
        <v>8031420</v>
      </c>
      <c r="BU229" s="2">
        <v>9684980</v>
      </c>
      <c r="BV229" s="2">
        <v>5995206</v>
      </c>
      <c r="BW229" s="2">
        <v>9951756</v>
      </c>
      <c r="BX229" s="2">
        <v>11109327</v>
      </c>
      <c r="BY229" s="2">
        <v>8533845</v>
      </c>
      <c r="BZ229" s="2">
        <v>8766685</v>
      </c>
      <c r="CA229" s="2">
        <v>4930132</v>
      </c>
      <c r="CB229" s="2">
        <v>8179576</v>
      </c>
      <c r="CC229" s="2">
        <v>8894410</v>
      </c>
      <c r="CD229" s="2">
        <v>6592123</v>
      </c>
      <c r="CE229" s="2">
        <v>1970013</v>
      </c>
      <c r="CF229" s="2">
        <v>3916395</v>
      </c>
      <c r="CG229" s="2">
        <v>6312982</v>
      </c>
      <c r="CH229" s="2">
        <v>9089006</v>
      </c>
      <c r="CI229" s="2">
        <v>9871334</v>
      </c>
      <c r="CJ229" s="2">
        <v>9189606</v>
      </c>
      <c r="CK229" s="2">
        <v>3834739</v>
      </c>
      <c r="CL229" s="2">
        <v>3862616</v>
      </c>
      <c r="CM229" s="2">
        <v>6136732</v>
      </c>
      <c r="CN229" s="2">
        <v>8276878</v>
      </c>
      <c r="CO229" s="2">
        <v>9631795</v>
      </c>
      <c r="CP229" s="2">
        <v>3709409</v>
      </c>
      <c r="CQ229" s="2">
        <v>4145983</v>
      </c>
      <c r="CR229" s="2">
        <v>7026862</v>
      </c>
      <c r="CS229" s="2">
        <v>10007606</v>
      </c>
      <c r="CT229" s="2">
        <v>4240643</v>
      </c>
      <c r="CU229" s="2">
        <v>8886464</v>
      </c>
    </row>
    <row r="230" spans="1:99" x14ac:dyDescent="0.4">
      <c r="A230" t="s">
        <v>1075</v>
      </c>
      <c r="B230">
        <v>89.3</v>
      </c>
      <c r="C230">
        <v>415.09967</v>
      </c>
      <c r="D230" t="s">
        <v>100</v>
      </c>
      <c r="E230">
        <v>415.12349999999998</v>
      </c>
      <c r="F230" t="s">
        <v>1076</v>
      </c>
      <c r="G230" t="s">
        <v>1077</v>
      </c>
      <c r="H230" t="s">
        <v>1078</v>
      </c>
      <c r="I230" t="s">
        <v>358</v>
      </c>
      <c r="J230" s="2">
        <v>467902</v>
      </c>
      <c r="K230" s="2">
        <v>520720</v>
      </c>
      <c r="L230" s="2">
        <v>389833</v>
      </c>
      <c r="M230" s="2">
        <v>697833</v>
      </c>
      <c r="N230" s="2">
        <v>401379</v>
      </c>
      <c r="O230" s="2">
        <v>300977</v>
      </c>
      <c r="P230" s="2">
        <v>1199827</v>
      </c>
      <c r="Q230" s="2">
        <v>462974</v>
      </c>
      <c r="R230" s="2">
        <v>387426</v>
      </c>
      <c r="S230" s="2">
        <v>459024</v>
      </c>
      <c r="T230" s="2">
        <v>410364</v>
      </c>
      <c r="U230" s="2">
        <v>477905</v>
      </c>
      <c r="V230" s="2">
        <v>643632</v>
      </c>
      <c r="W230" s="2">
        <v>474822</v>
      </c>
      <c r="X230" s="2">
        <v>491266</v>
      </c>
      <c r="Y230" s="2">
        <v>485184</v>
      </c>
      <c r="Z230" s="2">
        <v>754343</v>
      </c>
      <c r="AA230" s="2">
        <v>356069</v>
      </c>
      <c r="AB230" s="2">
        <v>398835</v>
      </c>
      <c r="AC230" s="2">
        <v>498136</v>
      </c>
      <c r="AD230" s="2">
        <v>899967</v>
      </c>
      <c r="AE230" s="2">
        <v>354134</v>
      </c>
      <c r="AF230" s="2">
        <v>290070</v>
      </c>
      <c r="AG230" s="2">
        <v>631933</v>
      </c>
      <c r="AH230" s="2">
        <v>479055</v>
      </c>
      <c r="AI230" s="2">
        <v>307619</v>
      </c>
      <c r="AJ230" s="2">
        <v>471285</v>
      </c>
      <c r="AK230" s="2">
        <v>474513</v>
      </c>
      <c r="AL230" s="2">
        <v>685991</v>
      </c>
      <c r="AM230" s="2">
        <v>751153</v>
      </c>
      <c r="AN230" s="2">
        <v>1994508</v>
      </c>
      <c r="AO230" s="2">
        <v>974565</v>
      </c>
      <c r="AP230" s="2">
        <v>558780</v>
      </c>
      <c r="AQ230" s="2">
        <v>271268</v>
      </c>
      <c r="AR230" s="2">
        <v>522575</v>
      </c>
      <c r="AS230" s="2">
        <v>795427</v>
      </c>
      <c r="AT230" s="2">
        <v>425165</v>
      </c>
      <c r="AU230" s="2">
        <v>948760</v>
      </c>
      <c r="AV230" s="2">
        <v>506121</v>
      </c>
      <c r="AW230" s="2">
        <v>1211375</v>
      </c>
      <c r="AX230" s="2">
        <v>798453</v>
      </c>
      <c r="AY230" s="2">
        <v>642965</v>
      </c>
      <c r="AZ230" s="2">
        <v>1192603</v>
      </c>
      <c r="BA230" s="2">
        <v>666055</v>
      </c>
      <c r="BB230" s="2">
        <v>252958</v>
      </c>
      <c r="BC230" s="2">
        <v>966754</v>
      </c>
      <c r="BD230" s="2">
        <v>724832</v>
      </c>
      <c r="BE230" s="2">
        <v>305616</v>
      </c>
      <c r="BF230" s="2">
        <v>734976</v>
      </c>
      <c r="BG230" s="2">
        <v>826070</v>
      </c>
      <c r="BH230" s="2">
        <v>252725</v>
      </c>
      <c r="BI230" s="2">
        <v>327329</v>
      </c>
      <c r="BJ230" s="2">
        <v>217993</v>
      </c>
      <c r="BK230" s="2">
        <v>428159</v>
      </c>
      <c r="BL230" s="2">
        <v>718477</v>
      </c>
      <c r="BM230" s="2">
        <v>256314</v>
      </c>
      <c r="BN230" s="2">
        <v>229844</v>
      </c>
      <c r="BO230" s="2">
        <v>561005</v>
      </c>
      <c r="BP230" s="2">
        <v>776816</v>
      </c>
      <c r="BQ230" s="2">
        <v>535709</v>
      </c>
      <c r="BR230" s="2">
        <v>391166</v>
      </c>
      <c r="BS230" s="2">
        <v>603412</v>
      </c>
      <c r="BT230" s="2">
        <v>807181</v>
      </c>
      <c r="BU230" s="2">
        <v>460867</v>
      </c>
      <c r="BV230" s="2">
        <v>163856</v>
      </c>
      <c r="BW230" s="2">
        <v>630544</v>
      </c>
      <c r="BX230" s="2">
        <v>154236</v>
      </c>
      <c r="BY230" s="2">
        <v>409261</v>
      </c>
      <c r="BZ230" s="2">
        <v>465395</v>
      </c>
      <c r="CA230" s="2">
        <v>657640</v>
      </c>
      <c r="CB230" s="2">
        <v>300997</v>
      </c>
      <c r="CC230" s="2">
        <v>537610</v>
      </c>
      <c r="CD230" s="2">
        <v>1192808</v>
      </c>
      <c r="CE230" s="2">
        <v>419779</v>
      </c>
      <c r="CF230" s="2">
        <v>619192</v>
      </c>
      <c r="CG230" s="2">
        <v>262427</v>
      </c>
      <c r="CH230" s="2">
        <v>470290</v>
      </c>
      <c r="CI230" s="2">
        <v>352375</v>
      </c>
      <c r="CJ230" s="2">
        <v>350122</v>
      </c>
      <c r="CK230" s="2">
        <v>798241</v>
      </c>
      <c r="CL230" s="2">
        <v>620814</v>
      </c>
      <c r="CM230" s="2">
        <v>411574</v>
      </c>
      <c r="CN230" s="2">
        <v>654314</v>
      </c>
      <c r="CO230" s="2">
        <v>958544</v>
      </c>
      <c r="CP230" s="2">
        <v>839835</v>
      </c>
      <c r="CQ230" s="2">
        <v>508451</v>
      </c>
      <c r="CR230" s="2">
        <v>553742</v>
      </c>
      <c r="CS230" s="2">
        <v>815532</v>
      </c>
      <c r="CT230" s="2">
        <v>735529</v>
      </c>
      <c r="CU230" s="2">
        <v>312828</v>
      </c>
    </row>
    <row r="231" spans="1:99" x14ac:dyDescent="0.4">
      <c r="A231" t="s">
        <v>1079</v>
      </c>
      <c r="B231">
        <v>97.8</v>
      </c>
      <c r="C231">
        <v>287.01254</v>
      </c>
      <c r="D231" t="s">
        <v>100</v>
      </c>
      <c r="E231">
        <v>287.0231</v>
      </c>
      <c r="F231" t="s">
        <v>1080</v>
      </c>
      <c r="G231" t="s">
        <v>1081</v>
      </c>
      <c r="H231" t="s">
        <v>1082</v>
      </c>
      <c r="I231" t="s">
        <v>358</v>
      </c>
      <c r="J231" s="2">
        <v>172.48916015624999</v>
      </c>
      <c r="K231" s="2">
        <v>19745</v>
      </c>
      <c r="L231" s="2">
        <v>64662</v>
      </c>
      <c r="M231" s="2">
        <v>172.48916015624999</v>
      </c>
      <c r="N231" s="2">
        <v>80929</v>
      </c>
      <c r="O231" s="2">
        <v>58219</v>
      </c>
      <c r="P231" s="2">
        <v>52551</v>
      </c>
      <c r="Q231" s="2">
        <v>38211</v>
      </c>
      <c r="R231" s="2">
        <v>61011</v>
      </c>
      <c r="S231" s="2">
        <v>47237</v>
      </c>
      <c r="T231" s="2">
        <v>29849</v>
      </c>
      <c r="U231" s="2">
        <v>16961</v>
      </c>
      <c r="V231" s="2">
        <v>56173</v>
      </c>
      <c r="W231" s="2">
        <v>22740</v>
      </c>
      <c r="X231" s="2">
        <v>45531</v>
      </c>
      <c r="Y231" s="2">
        <v>172.48916015624999</v>
      </c>
      <c r="Z231" s="2">
        <v>30328</v>
      </c>
      <c r="AA231" s="2">
        <v>130220</v>
      </c>
      <c r="AB231" s="2">
        <v>157468</v>
      </c>
      <c r="AC231" s="2">
        <v>69016</v>
      </c>
      <c r="AD231" s="2">
        <v>208620</v>
      </c>
      <c r="AE231" s="2">
        <v>39054</v>
      </c>
      <c r="AF231" s="2">
        <v>172.48916015624999</v>
      </c>
      <c r="AG231" s="2">
        <v>170236</v>
      </c>
      <c r="AH231" s="2">
        <v>81117</v>
      </c>
      <c r="AI231" s="2">
        <v>56706</v>
      </c>
      <c r="AJ231" s="2">
        <v>24820</v>
      </c>
      <c r="AK231" s="2">
        <v>27124</v>
      </c>
      <c r="AL231" s="2">
        <v>13173</v>
      </c>
      <c r="AM231" s="2">
        <v>197224</v>
      </c>
      <c r="AN231" s="2">
        <v>88839</v>
      </c>
      <c r="AO231" s="2">
        <v>172.48916015624999</v>
      </c>
      <c r="AP231" s="2">
        <v>267322</v>
      </c>
      <c r="AQ231" s="2">
        <v>25335</v>
      </c>
      <c r="AR231" s="2">
        <v>315212</v>
      </c>
      <c r="AS231" s="2">
        <v>105895</v>
      </c>
      <c r="AT231" s="2">
        <v>55203</v>
      </c>
      <c r="AU231" s="2">
        <v>48856</v>
      </c>
      <c r="AV231" s="2">
        <v>101566</v>
      </c>
      <c r="AW231" s="2">
        <v>15424</v>
      </c>
      <c r="AX231" s="2">
        <v>104887</v>
      </c>
      <c r="AY231" s="2">
        <v>169795</v>
      </c>
      <c r="AZ231" s="2">
        <v>20487</v>
      </c>
      <c r="BA231" s="2">
        <v>172.48916015624999</v>
      </c>
      <c r="BB231" s="2">
        <v>96811</v>
      </c>
      <c r="BC231" s="2">
        <v>40083</v>
      </c>
      <c r="BD231" s="2">
        <v>13467</v>
      </c>
      <c r="BE231" s="2">
        <v>224327</v>
      </c>
      <c r="BF231" s="2">
        <v>66103</v>
      </c>
      <c r="BG231" s="2">
        <v>115644</v>
      </c>
      <c r="BH231" s="2">
        <v>33865</v>
      </c>
      <c r="BI231" s="2">
        <v>42673</v>
      </c>
      <c r="BJ231" s="2">
        <v>171749</v>
      </c>
      <c r="BK231" s="2">
        <v>77790</v>
      </c>
      <c r="BL231" s="2">
        <v>150746</v>
      </c>
      <c r="BM231" s="2">
        <v>10440</v>
      </c>
      <c r="BN231" s="2">
        <v>255693</v>
      </c>
      <c r="BO231" s="2">
        <v>103384</v>
      </c>
      <c r="BP231" s="2">
        <v>37882</v>
      </c>
      <c r="BQ231" s="2">
        <v>67531</v>
      </c>
      <c r="BR231" s="2">
        <v>66115</v>
      </c>
      <c r="BS231" s="2">
        <v>47462</v>
      </c>
      <c r="BT231" s="2">
        <v>10928</v>
      </c>
      <c r="BU231" s="2">
        <v>24245</v>
      </c>
      <c r="BV231" s="2">
        <v>204819</v>
      </c>
      <c r="BW231" s="2">
        <v>69380</v>
      </c>
      <c r="BX231" s="2">
        <v>81549</v>
      </c>
      <c r="BY231" s="2">
        <v>44613</v>
      </c>
      <c r="BZ231" s="2">
        <v>57232</v>
      </c>
      <c r="CA231" s="2">
        <v>145438</v>
      </c>
      <c r="CB231" s="2">
        <v>299435</v>
      </c>
      <c r="CC231" s="2">
        <v>25055</v>
      </c>
      <c r="CD231" s="2">
        <v>24396</v>
      </c>
      <c r="CE231" s="2">
        <v>66977</v>
      </c>
      <c r="CF231" s="2">
        <v>172.48916015624999</v>
      </c>
      <c r="CG231" s="2">
        <v>31837</v>
      </c>
      <c r="CH231" s="2">
        <v>293386</v>
      </c>
      <c r="CI231" s="2">
        <v>69716</v>
      </c>
      <c r="CJ231" s="2">
        <v>157267</v>
      </c>
      <c r="CK231" s="2">
        <v>27063</v>
      </c>
      <c r="CL231" s="2">
        <v>108497</v>
      </c>
      <c r="CM231" s="2">
        <v>265878</v>
      </c>
      <c r="CN231" s="2">
        <v>18684</v>
      </c>
      <c r="CO231" s="2">
        <v>48646</v>
      </c>
      <c r="CP231" s="2">
        <v>16414</v>
      </c>
      <c r="CQ231" s="2">
        <v>24228</v>
      </c>
      <c r="CR231" s="2">
        <v>70781</v>
      </c>
      <c r="CS231" s="2">
        <v>31003</v>
      </c>
      <c r="CT231" s="2">
        <v>66113</v>
      </c>
      <c r="CU231" s="2">
        <v>172.48916015624999</v>
      </c>
    </row>
    <row r="232" spans="1:99" x14ac:dyDescent="0.4">
      <c r="A232" t="s">
        <v>1083</v>
      </c>
      <c r="B232">
        <v>99.9</v>
      </c>
      <c r="C232">
        <v>399.12603999999999</v>
      </c>
      <c r="D232" t="s">
        <v>392</v>
      </c>
      <c r="E232">
        <v>399.12860000000001</v>
      </c>
      <c r="F232" t="s">
        <v>1084</v>
      </c>
      <c r="G232" t="s">
        <v>1085</v>
      </c>
      <c r="H232" t="s">
        <v>1086</v>
      </c>
      <c r="I232" t="s">
        <v>358</v>
      </c>
      <c r="J232" s="2">
        <v>1804420</v>
      </c>
      <c r="K232" s="2">
        <v>1495943</v>
      </c>
      <c r="L232" s="2">
        <v>668828</v>
      </c>
      <c r="M232" s="2">
        <v>2236180</v>
      </c>
      <c r="N232" s="2">
        <v>1272315</v>
      </c>
      <c r="O232" s="2">
        <v>751210</v>
      </c>
      <c r="P232" s="2">
        <v>3230362</v>
      </c>
      <c r="Q232" s="2">
        <v>1416982</v>
      </c>
      <c r="R232" s="2">
        <v>525281</v>
      </c>
      <c r="S232" s="2">
        <v>1242658</v>
      </c>
      <c r="T232" s="2">
        <v>912281</v>
      </c>
      <c r="U232" s="2">
        <v>1191247</v>
      </c>
      <c r="V232" s="2">
        <v>2431900</v>
      </c>
      <c r="W232" s="2">
        <v>1930904</v>
      </c>
      <c r="X232" s="2">
        <v>1063114</v>
      </c>
      <c r="Y232" s="2">
        <v>992536</v>
      </c>
      <c r="Z232" s="2">
        <v>1535756</v>
      </c>
      <c r="AA232" s="2">
        <v>616351</v>
      </c>
      <c r="AB232" s="2">
        <v>1274518</v>
      </c>
      <c r="AC232" s="2">
        <v>1648114</v>
      </c>
      <c r="AD232" s="2">
        <v>1395986</v>
      </c>
      <c r="AE232" s="2">
        <v>2191132</v>
      </c>
      <c r="AF232" s="2">
        <v>426284</v>
      </c>
      <c r="AG232" s="2">
        <v>1924194</v>
      </c>
      <c r="AH232" s="2">
        <v>796298</v>
      </c>
      <c r="AI232" s="2">
        <v>768343</v>
      </c>
      <c r="AJ232" s="2">
        <v>2049939</v>
      </c>
      <c r="AK232" s="2">
        <v>1009304</v>
      </c>
      <c r="AL232" s="2">
        <v>1437971</v>
      </c>
      <c r="AM232" s="2">
        <v>2387351</v>
      </c>
      <c r="AN232" s="2">
        <v>4086636</v>
      </c>
      <c r="AO232" s="2">
        <v>1066138</v>
      </c>
      <c r="AP232" s="2">
        <v>960787</v>
      </c>
      <c r="AQ232" s="2">
        <v>1170562</v>
      </c>
      <c r="AR232" s="2">
        <v>1674526</v>
      </c>
      <c r="AS232" s="2">
        <v>2179272</v>
      </c>
      <c r="AT232" s="2">
        <v>1518754</v>
      </c>
      <c r="AU232" s="2">
        <v>1956796</v>
      </c>
      <c r="AV232" s="2">
        <v>1220590</v>
      </c>
      <c r="AW232" s="2">
        <v>2827914</v>
      </c>
      <c r="AX232" s="2">
        <v>2503258</v>
      </c>
      <c r="AY232" s="2">
        <v>1906186</v>
      </c>
      <c r="AZ232" s="2">
        <v>2793242</v>
      </c>
      <c r="BA232" s="2">
        <v>1916428</v>
      </c>
      <c r="BB232" s="2">
        <v>492455</v>
      </c>
      <c r="BC232" s="2">
        <v>1456637</v>
      </c>
      <c r="BD232" s="2">
        <v>1267079</v>
      </c>
      <c r="BE232" s="2">
        <v>596804</v>
      </c>
      <c r="BF232" s="2">
        <v>1190215</v>
      </c>
      <c r="BG232" s="2">
        <v>1024449</v>
      </c>
      <c r="BH232" s="2">
        <v>264931</v>
      </c>
      <c r="BI232" s="2">
        <v>514746</v>
      </c>
      <c r="BJ232" s="2">
        <v>871245</v>
      </c>
      <c r="BK232" s="2">
        <v>354012</v>
      </c>
      <c r="BL232" s="2">
        <v>763890</v>
      </c>
      <c r="BM232" s="2">
        <v>840045</v>
      </c>
      <c r="BN232" s="2">
        <v>1039600</v>
      </c>
      <c r="BO232" s="2">
        <v>1269672</v>
      </c>
      <c r="BP232" s="2">
        <v>1679483</v>
      </c>
      <c r="BQ232" s="2">
        <v>645454</v>
      </c>
      <c r="BR232" s="2">
        <v>525741</v>
      </c>
      <c r="BS232" s="2">
        <v>947635</v>
      </c>
      <c r="BT232" s="2">
        <v>1631262</v>
      </c>
      <c r="BU232" s="2">
        <v>1125331</v>
      </c>
      <c r="BV232" s="2">
        <v>454972</v>
      </c>
      <c r="BW232" s="2">
        <v>944704</v>
      </c>
      <c r="BX232" s="2">
        <v>915129</v>
      </c>
      <c r="BY232" s="2">
        <v>743763</v>
      </c>
      <c r="BZ232" s="2">
        <v>1303559</v>
      </c>
      <c r="CA232" s="2">
        <v>1414402</v>
      </c>
      <c r="CB232" s="2">
        <v>1677326</v>
      </c>
      <c r="CC232" s="2">
        <v>942410</v>
      </c>
      <c r="CD232" s="2">
        <v>1279159</v>
      </c>
      <c r="CE232" s="2">
        <v>826667</v>
      </c>
      <c r="CF232" s="2">
        <v>1578295</v>
      </c>
      <c r="CG232" s="2">
        <v>277117</v>
      </c>
      <c r="CH232" s="2">
        <v>1213322</v>
      </c>
      <c r="CI232" s="2">
        <v>439621</v>
      </c>
      <c r="CJ232" s="2">
        <v>566742</v>
      </c>
      <c r="CK232" s="2">
        <v>1696612</v>
      </c>
      <c r="CL232" s="2">
        <v>2005329</v>
      </c>
      <c r="CM232" s="2">
        <v>622721</v>
      </c>
      <c r="CN232" s="2">
        <v>656057</v>
      </c>
      <c r="CO232" s="2">
        <v>1533918</v>
      </c>
      <c r="CP232" s="2">
        <v>1233916</v>
      </c>
      <c r="CQ232" s="2">
        <v>1216676</v>
      </c>
      <c r="CR232" s="2">
        <v>1225628</v>
      </c>
      <c r="CS232" s="2">
        <v>1095226</v>
      </c>
      <c r="CT232" s="2">
        <v>2222601</v>
      </c>
      <c r="CU232" s="2">
        <v>783909</v>
      </c>
    </row>
    <row r="233" spans="1:99" x14ac:dyDescent="0.4">
      <c r="A233" t="s">
        <v>1087</v>
      </c>
      <c r="B233">
        <v>100</v>
      </c>
      <c r="C233">
        <v>223.09540000000001</v>
      </c>
      <c r="D233" t="s">
        <v>100</v>
      </c>
      <c r="E233">
        <v>223.09649999999999</v>
      </c>
      <c r="F233" t="s">
        <v>1088</v>
      </c>
      <c r="G233" t="s">
        <v>1089</v>
      </c>
      <c r="H233" t="s">
        <v>1090</v>
      </c>
      <c r="I233" t="s">
        <v>358</v>
      </c>
      <c r="J233" s="2">
        <v>294256</v>
      </c>
      <c r="K233" s="2">
        <v>610563</v>
      </c>
      <c r="L233" s="2">
        <v>554236</v>
      </c>
      <c r="M233" s="2">
        <v>554198</v>
      </c>
      <c r="N233" s="2">
        <v>462819</v>
      </c>
      <c r="O233" s="2">
        <v>600482</v>
      </c>
      <c r="P233" s="2">
        <v>360098</v>
      </c>
      <c r="Q233" s="2">
        <v>915001</v>
      </c>
      <c r="R233" s="2">
        <v>753686</v>
      </c>
      <c r="S233" s="2">
        <v>691050</v>
      </c>
      <c r="T233" s="2">
        <v>404998</v>
      </c>
      <c r="U233" s="2">
        <v>444277</v>
      </c>
      <c r="V233" s="2">
        <v>604311</v>
      </c>
      <c r="W233" s="2">
        <v>725925</v>
      </c>
      <c r="X233" s="2">
        <v>495209</v>
      </c>
      <c r="Y233" s="2">
        <v>577793</v>
      </c>
      <c r="Z233" s="2">
        <v>601608</v>
      </c>
      <c r="AA233" s="2">
        <v>451515</v>
      </c>
      <c r="AB233" s="2">
        <v>498206</v>
      </c>
      <c r="AC233" s="2">
        <v>293433</v>
      </c>
      <c r="AD233" s="2">
        <v>274514</v>
      </c>
      <c r="AE233" s="2">
        <v>343427</v>
      </c>
      <c r="AF233" s="2">
        <v>475368</v>
      </c>
      <c r="AG233" s="2">
        <v>397564</v>
      </c>
      <c r="AH233" s="2">
        <v>591349</v>
      </c>
      <c r="AI233" s="2">
        <v>383391</v>
      </c>
      <c r="AJ233" s="2">
        <v>351899</v>
      </c>
      <c r="AK233" s="2">
        <v>634687</v>
      </c>
      <c r="AL233" s="2">
        <v>290899</v>
      </c>
      <c r="AM233" s="2">
        <v>322413</v>
      </c>
      <c r="AN233" s="2">
        <v>285188</v>
      </c>
      <c r="AO233" s="2">
        <v>213487</v>
      </c>
      <c r="AP233" s="2">
        <v>222672</v>
      </c>
      <c r="AQ233" s="2">
        <v>627372</v>
      </c>
      <c r="AR233" s="2">
        <v>322986</v>
      </c>
      <c r="AS233" s="2">
        <v>342169</v>
      </c>
      <c r="AT233" s="2">
        <v>363013</v>
      </c>
      <c r="AU233" s="2">
        <v>362860</v>
      </c>
      <c r="AV233" s="2">
        <v>300364</v>
      </c>
      <c r="AW233" s="2">
        <v>256328</v>
      </c>
      <c r="AX233" s="2">
        <v>382537</v>
      </c>
      <c r="AY233" s="2">
        <v>168118</v>
      </c>
      <c r="AZ233" s="2">
        <v>134362</v>
      </c>
      <c r="BA233" s="2">
        <v>172413</v>
      </c>
      <c r="BB233" s="2">
        <v>419237</v>
      </c>
      <c r="BC233" s="2">
        <v>174808</v>
      </c>
      <c r="BD233" s="2">
        <v>134865</v>
      </c>
      <c r="BE233" s="2">
        <v>212458</v>
      </c>
      <c r="BF233" s="2">
        <v>208132</v>
      </c>
      <c r="BG233" s="2">
        <v>230295</v>
      </c>
      <c r="BH233" s="2">
        <v>146321</v>
      </c>
      <c r="BI233" s="2">
        <v>123301</v>
      </c>
      <c r="BJ233" s="2">
        <v>306016</v>
      </c>
      <c r="BK233" s="2">
        <v>266981</v>
      </c>
      <c r="BL233" s="2">
        <v>405293</v>
      </c>
      <c r="BM233" s="2">
        <v>550042</v>
      </c>
      <c r="BN233" s="2">
        <v>137860</v>
      </c>
      <c r="BO233" s="2">
        <v>175794</v>
      </c>
      <c r="BP233" s="2">
        <v>196943</v>
      </c>
      <c r="BQ233" s="2">
        <v>145051</v>
      </c>
      <c r="BR233" s="2">
        <v>132077</v>
      </c>
      <c r="BS233" s="2">
        <v>133071</v>
      </c>
      <c r="BT233" s="2">
        <v>111135</v>
      </c>
      <c r="BU233" s="2">
        <v>168558</v>
      </c>
      <c r="BV233" s="2">
        <v>175231</v>
      </c>
      <c r="BW233" s="2">
        <v>319540</v>
      </c>
      <c r="BX233" s="2">
        <v>1238101</v>
      </c>
      <c r="BY233" s="2">
        <v>137858</v>
      </c>
      <c r="BZ233" s="2">
        <v>250701</v>
      </c>
      <c r="CA233" s="2">
        <v>463858</v>
      </c>
      <c r="CB233" s="2">
        <v>129172</v>
      </c>
      <c r="CC233" s="2">
        <v>252761</v>
      </c>
      <c r="CD233" s="2">
        <v>266906</v>
      </c>
      <c r="CE233" s="2">
        <v>692889</v>
      </c>
      <c r="CF233" s="2">
        <v>832196</v>
      </c>
      <c r="CG233" s="2">
        <v>1500049</v>
      </c>
      <c r="CH233" s="2">
        <v>1444868</v>
      </c>
      <c r="CI233" s="2">
        <v>443632</v>
      </c>
      <c r="CJ233" s="2">
        <v>819745</v>
      </c>
      <c r="CK233" s="2">
        <v>866038</v>
      </c>
      <c r="CL233" s="2">
        <v>669584</v>
      </c>
      <c r="CM233" s="2">
        <v>832492</v>
      </c>
      <c r="CN233" s="2">
        <v>735894</v>
      </c>
      <c r="CO233" s="2">
        <v>678068</v>
      </c>
      <c r="CP233" s="2">
        <v>563576</v>
      </c>
      <c r="CQ233" s="2">
        <v>682768</v>
      </c>
      <c r="CR233" s="2">
        <v>1154535</v>
      </c>
      <c r="CS233" s="2">
        <v>1451080</v>
      </c>
      <c r="CT233" s="2">
        <v>382729</v>
      </c>
      <c r="CU233" s="2">
        <v>984074</v>
      </c>
    </row>
    <row r="234" spans="1:99" x14ac:dyDescent="0.4">
      <c r="A234" t="s">
        <v>1091</v>
      </c>
      <c r="B234">
        <v>72.400000000000006</v>
      </c>
      <c r="C234">
        <v>365.15535999999997</v>
      </c>
      <c r="D234" t="s">
        <v>100</v>
      </c>
      <c r="E234">
        <v>365.19589000000002</v>
      </c>
      <c r="F234" t="s">
        <v>1092</v>
      </c>
      <c r="G234" t="s">
        <v>1093</v>
      </c>
      <c r="H234" t="s">
        <v>1094</v>
      </c>
      <c r="I234" t="s">
        <v>1095</v>
      </c>
      <c r="J234" s="2">
        <v>1003313</v>
      </c>
      <c r="K234" s="2">
        <v>820948</v>
      </c>
      <c r="L234" s="2">
        <v>1193520</v>
      </c>
      <c r="M234" s="2">
        <v>815786</v>
      </c>
      <c r="N234" s="2">
        <v>654118</v>
      </c>
      <c r="O234" s="2">
        <v>2829348</v>
      </c>
      <c r="P234" s="2">
        <v>746103</v>
      </c>
      <c r="Q234" s="2">
        <v>1195823</v>
      </c>
      <c r="R234" s="2">
        <v>1369196</v>
      </c>
      <c r="S234" s="2">
        <v>976133</v>
      </c>
      <c r="T234" s="2">
        <v>339262</v>
      </c>
      <c r="U234" s="2">
        <v>2787911</v>
      </c>
      <c r="V234" s="2">
        <v>967298</v>
      </c>
      <c r="W234" s="2">
        <v>741069</v>
      </c>
      <c r="X234" s="2">
        <v>1078926</v>
      </c>
      <c r="Y234" s="2">
        <v>756814</v>
      </c>
      <c r="Z234" s="2">
        <v>562820</v>
      </c>
      <c r="AA234" s="2">
        <v>824414</v>
      </c>
      <c r="AB234" s="2">
        <v>965686</v>
      </c>
      <c r="AC234" s="2">
        <v>915134</v>
      </c>
      <c r="AD234" s="2">
        <v>1428635</v>
      </c>
      <c r="AE234" s="2">
        <v>719368</v>
      </c>
      <c r="AF234" s="2">
        <v>1010402</v>
      </c>
      <c r="AG234" s="2">
        <v>809931</v>
      </c>
      <c r="AH234" s="2">
        <v>945590</v>
      </c>
      <c r="AI234" s="2">
        <v>1098300</v>
      </c>
      <c r="AJ234" s="2">
        <v>647592</v>
      </c>
      <c r="AK234" s="2">
        <v>1019829</v>
      </c>
      <c r="AL234" s="2">
        <v>809733</v>
      </c>
      <c r="AM234" s="2">
        <v>564739</v>
      </c>
      <c r="AN234" s="2">
        <v>1072421</v>
      </c>
      <c r="AO234" s="2">
        <v>1063486</v>
      </c>
      <c r="AP234" s="2">
        <v>846871</v>
      </c>
      <c r="AQ234" s="2">
        <v>1128909</v>
      </c>
      <c r="AR234" s="2">
        <v>509222</v>
      </c>
      <c r="AS234" s="2">
        <v>890374</v>
      </c>
      <c r="AT234" s="2">
        <v>579590</v>
      </c>
      <c r="AU234" s="2">
        <v>825685</v>
      </c>
      <c r="AV234" s="2">
        <v>521657</v>
      </c>
      <c r="AW234" s="2">
        <v>892281</v>
      </c>
      <c r="AX234" s="2">
        <v>541186</v>
      </c>
      <c r="AY234" s="2">
        <v>563460</v>
      </c>
      <c r="AZ234" s="2">
        <v>238101</v>
      </c>
      <c r="BA234" s="2">
        <v>883827</v>
      </c>
      <c r="BB234" s="2">
        <v>2049063</v>
      </c>
      <c r="BC234" s="2">
        <v>1111702</v>
      </c>
      <c r="BD234" s="2">
        <v>681110</v>
      </c>
      <c r="BE234" s="2">
        <v>967159</v>
      </c>
      <c r="BF234" s="2">
        <v>854568</v>
      </c>
      <c r="BG234" s="2">
        <v>1126339</v>
      </c>
      <c r="BH234" s="2">
        <v>922307</v>
      </c>
      <c r="BI234" s="2">
        <v>714393</v>
      </c>
      <c r="BJ234" s="2">
        <v>1290662</v>
      </c>
      <c r="BK234" s="2">
        <v>1163578</v>
      </c>
      <c r="BL234" s="2">
        <v>879416</v>
      </c>
      <c r="BM234" s="2">
        <v>856793</v>
      </c>
      <c r="BN234" s="2">
        <v>719900</v>
      </c>
      <c r="BO234" s="2">
        <v>853841</v>
      </c>
      <c r="BP234" s="2">
        <v>907971</v>
      </c>
      <c r="BQ234" s="2">
        <v>1099668</v>
      </c>
      <c r="BR234" s="2">
        <v>934590</v>
      </c>
      <c r="BS234" s="2">
        <v>704037</v>
      </c>
      <c r="BT234" s="2">
        <v>468834</v>
      </c>
      <c r="BU234" s="2">
        <v>558588</v>
      </c>
      <c r="BV234" s="2">
        <v>620508</v>
      </c>
      <c r="BW234" s="2">
        <v>1311203</v>
      </c>
      <c r="BX234" s="2">
        <v>1141702</v>
      </c>
      <c r="BY234" s="2">
        <v>938267</v>
      </c>
      <c r="BZ234" s="2">
        <v>671421</v>
      </c>
      <c r="CA234" s="2">
        <v>1059398</v>
      </c>
      <c r="CB234" s="2">
        <v>1135383</v>
      </c>
      <c r="CC234" s="2">
        <v>1125672</v>
      </c>
      <c r="CD234" s="2">
        <v>679122</v>
      </c>
      <c r="CE234" s="2">
        <v>731432</v>
      </c>
      <c r="CF234" s="2">
        <v>823486</v>
      </c>
      <c r="CG234" s="2">
        <v>698019</v>
      </c>
      <c r="CH234" s="2">
        <v>713581</v>
      </c>
      <c r="CI234" s="2">
        <v>585542</v>
      </c>
      <c r="CJ234" s="2">
        <v>611865</v>
      </c>
      <c r="CK234" s="2">
        <v>1034731</v>
      </c>
      <c r="CL234" s="2">
        <v>894359</v>
      </c>
      <c r="CM234" s="2">
        <v>800416</v>
      </c>
      <c r="CN234" s="2">
        <v>890167</v>
      </c>
      <c r="CO234" s="2">
        <v>817473</v>
      </c>
      <c r="CP234" s="2">
        <v>912938</v>
      </c>
      <c r="CQ234" s="2">
        <v>1010471</v>
      </c>
      <c r="CR234" s="2">
        <v>855809</v>
      </c>
      <c r="CS234" s="2">
        <v>834581</v>
      </c>
      <c r="CT234" s="2">
        <v>1106804</v>
      </c>
      <c r="CU234" s="2">
        <v>834258</v>
      </c>
    </row>
    <row r="235" spans="1:99" x14ac:dyDescent="0.4">
      <c r="A235" t="s">
        <v>1096</v>
      </c>
      <c r="B235">
        <v>100</v>
      </c>
      <c r="C235">
        <v>150.05440999999999</v>
      </c>
      <c r="D235" t="s">
        <v>100</v>
      </c>
      <c r="E235">
        <v>150.05499</v>
      </c>
      <c r="F235" t="s">
        <v>1097</v>
      </c>
      <c r="G235" t="s">
        <v>1098</v>
      </c>
      <c r="H235" t="s">
        <v>1099</v>
      </c>
      <c r="I235" t="s">
        <v>358</v>
      </c>
      <c r="J235" s="2">
        <v>392443</v>
      </c>
      <c r="K235" s="2">
        <v>450332</v>
      </c>
      <c r="L235" s="2">
        <v>735769</v>
      </c>
      <c r="M235" s="2">
        <v>1456092</v>
      </c>
      <c r="N235" s="2">
        <v>772221</v>
      </c>
      <c r="O235" s="2">
        <v>556875</v>
      </c>
      <c r="P235" s="2">
        <v>317211</v>
      </c>
      <c r="Q235" s="2">
        <v>898008</v>
      </c>
      <c r="R235" s="2">
        <v>692451</v>
      </c>
      <c r="S235" s="2">
        <v>529993</v>
      </c>
      <c r="T235" s="2">
        <v>980154</v>
      </c>
      <c r="U235" s="2">
        <v>602911</v>
      </c>
      <c r="V235" s="2">
        <v>855576</v>
      </c>
      <c r="W235" s="2">
        <v>1059451</v>
      </c>
      <c r="X235" s="2">
        <v>414787</v>
      </c>
      <c r="Y235" s="2">
        <v>1493237</v>
      </c>
      <c r="Z235" s="2">
        <v>583916</v>
      </c>
      <c r="AA235" s="2">
        <v>938626</v>
      </c>
      <c r="AB235" s="2">
        <v>1157486</v>
      </c>
      <c r="AC235" s="2">
        <v>1210828</v>
      </c>
      <c r="AD235" s="2">
        <v>1092024</v>
      </c>
      <c r="AE235" s="2">
        <v>743865</v>
      </c>
      <c r="AF235" s="2">
        <v>222295</v>
      </c>
      <c r="AG235" s="2">
        <v>606564</v>
      </c>
      <c r="AH235" s="2">
        <v>1401670</v>
      </c>
      <c r="AI235" s="2">
        <v>743524</v>
      </c>
      <c r="AJ235" s="2">
        <v>513924</v>
      </c>
      <c r="AK235" s="2">
        <v>370217</v>
      </c>
      <c r="AL235" s="2">
        <v>816747</v>
      </c>
      <c r="AM235" s="2">
        <v>501874</v>
      </c>
      <c r="AN235" s="2">
        <v>734827</v>
      </c>
      <c r="AO235" s="2">
        <v>695991</v>
      </c>
      <c r="AP235" s="2">
        <v>557836</v>
      </c>
      <c r="AQ235" s="2">
        <v>663265</v>
      </c>
      <c r="AR235" s="2">
        <v>499090</v>
      </c>
      <c r="AS235" s="2">
        <v>1243627</v>
      </c>
      <c r="AT235" s="2">
        <v>494818</v>
      </c>
      <c r="AU235" s="2">
        <v>236846</v>
      </c>
      <c r="AV235" s="2">
        <v>350537</v>
      </c>
      <c r="AW235" s="2">
        <v>520477</v>
      </c>
      <c r="AX235" s="2">
        <v>1326580</v>
      </c>
      <c r="AY235" s="2">
        <v>604652</v>
      </c>
      <c r="AZ235" s="2">
        <v>412904</v>
      </c>
      <c r="BA235" s="2">
        <v>467582</v>
      </c>
      <c r="BB235" s="2">
        <v>762997</v>
      </c>
      <c r="BC235" s="2">
        <v>881046</v>
      </c>
      <c r="BD235" s="2">
        <v>188716</v>
      </c>
      <c r="BE235" s="2">
        <v>1242661</v>
      </c>
      <c r="BF235" s="2">
        <v>466358</v>
      </c>
      <c r="BG235" s="2">
        <v>520328</v>
      </c>
      <c r="BH235" s="2">
        <v>450242</v>
      </c>
      <c r="BI235" s="2">
        <v>426159</v>
      </c>
      <c r="BJ235" s="2">
        <v>331798</v>
      </c>
      <c r="BK235" s="2">
        <v>842943</v>
      </c>
      <c r="BL235" s="2">
        <v>401676</v>
      </c>
      <c r="BM235" s="2">
        <v>732675</v>
      </c>
      <c r="BN235" s="2">
        <v>666660</v>
      </c>
      <c r="BO235" s="2">
        <v>1174454</v>
      </c>
      <c r="BP235" s="2">
        <v>596535</v>
      </c>
      <c r="BQ235" s="2">
        <v>707319</v>
      </c>
      <c r="BR235" s="2">
        <v>635213</v>
      </c>
      <c r="BS235" s="2">
        <v>475217</v>
      </c>
      <c r="BT235" s="2">
        <v>464584</v>
      </c>
      <c r="BU235" s="2">
        <v>710723</v>
      </c>
      <c r="BV235" s="2">
        <v>1986869</v>
      </c>
      <c r="BW235" s="2">
        <v>771163</v>
      </c>
      <c r="BX235" s="2">
        <v>722332</v>
      </c>
      <c r="BY235" s="2">
        <v>694738</v>
      </c>
      <c r="BZ235" s="2">
        <v>540350</v>
      </c>
      <c r="CA235" s="2">
        <v>760596</v>
      </c>
      <c r="CB235" s="2">
        <v>585138</v>
      </c>
      <c r="CC235" s="2">
        <v>594870</v>
      </c>
      <c r="CD235" s="2">
        <v>684282</v>
      </c>
      <c r="CE235" s="2">
        <v>519998</v>
      </c>
      <c r="CF235" s="2">
        <v>489884</v>
      </c>
      <c r="CG235" s="2">
        <v>722131</v>
      </c>
      <c r="CH235" s="2">
        <v>581192</v>
      </c>
      <c r="CI235" s="2">
        <v>550473</v>
      </c>
      <c r="CJ235" s="2">
        <v>813959</v>
      </c>
      <c r="CK235" s="2">
        <v>1025322</v>
      </c>
      <c r="CL235" s="2">
        <v>669764</v>
      </c>
      <c r="CM235" s="2">
        <v>788492</v>
      </c>
      <c r="CN235" s="2">
        <v>481470</v>
      </c>
      <c r="CO235" s="2">
        <v>794110</v>
      </c>
      <c r="CP235" s="2">
        <v>482438</v>
      </c>
      <c r="CQ235" s="2">
        <v>538152</v>
      </c>
      <c r="CR235" s="2">
        <v>753864</v>
      </c>
      <c r="CS235" s="2">
        <v>753900</v>
      </c>
      <c r="CT235" s="2">
        <v>663340</v>
      </c>
      <c r="CU235" s="2">
        <v>101411</v>
      </c>
    </row>
    <row r="236" spans="1:99" x14ac:dyDescent="0.4">
      <c r="A236" t="s">
        <v>1100</v>
      </c>
      <c r="B236">
        <v>81.3</v>
      </c>
      <c r="C236">
        <v>387.20666999999997</v>
      </c>
      <c r="D236" t="s">
        <v>100</v>
      </c>
      <c r="E236">
        <v>387.23880000000003</v>
      </c>
      <c r="F236" t="s">
        <v>1101</v>
      </c>
      <c r="G236" t="s">
        <v>1102</v>
      </c>
      <c r="H236" t="s">
        <v>1103</v>
      </c>
      <c r="I236" t="s">
        <v>358</v>
      </c>
      <c r="J236" s="2">
        <v>1131451</v>
      </c>
      <c r="K236" s="2">
        <v>1131874</v>
      </c>
      <c r="L236" s="2">
        <v>1139291</v>
      </c>
      <c r="M236" s="2">
        <v>1168670</v>
      </c>
      <c r="N236" s="2">
        <v>1181087</v>
      </c>
      <c r="O236" s="2">
        <v>1157423</v>
      </c>
      <c r="P236" s="2">
        <v>1225970</v>
      </c>
      <c r="Q236" s="2">
        <v>1205474</v>
      </c>
      <c r="R236" s="2">
        <v>760574</v>
      </c>
      <c r="S236" s="2">
        <v>1166268</v>
      </c>
      <c r="T236" s="2">
        <v>1279942</v>
      </c>
      <c r="U236" s="2">
        <v>1085027</v>
      </c>
      <c r="V236" s="2">
        <v>1139716</v>
      </c>
      <c r="W236" s="2">
        <v>1085433</v>
      </c>
      <c r="X236" s="2">
        <v>1168726</v>
      </c>
      <c r="Y236" s="2">
        <v>1090769</v>
      </c>
      <c r="Z236" s="2">
        <v>1173760</v>
      </c>
      <c r="AA236" s="2">
        <v>1091154</v>
      </c>
      <c r="AB236" s="2">
        <v>1006058</v>
      </c>
      <c r="AC236" s="2">
        <v>1156731</v>
      </c>
      <c r="AD236" s="2">
        <v>1207578</v>
      </c>
      <c r="AE236" s="2">
        <v>953894</v>
      </c>
      <c r="AF236" s="2">
        <v>1120766</v>
      </c>
      <c r="AG236" s="2">
        <v>1146767</v>
      </c>
      <c r="AH236" s="2">
        <v>1128240</v>
      </c>
      <c r="AI236" s="2">
        <v>1139379</v>
      </c>
      <c r="AJ236" s="2">
        <v>1122782</v>
      </c>
      <c r="AK236" s="2">
        <v>1272460</v>
      </c>
      <c r="AL236" s="2">
        <v>1154468</v>
      </c>
      <c r="AM236" s="2">
        <v>1138708</v>
      </c>
      <c r="AN236" s="2">
        <v>1209533</v>
      </c>
      <c r="AO236" s="2">
        <v>1114464</v>
      </c>
      <c r="AP236" s="2">
        <v>1188191</v>
      </c>
      <c r="AQ236" s="2">
        <v>1062238</v>
      </c>
      <c r="AR236" s="2">
        <v>1036797</v>
      </c>
      <c r="AS236" s="2">
        <v>1029227</v>
      </c>
      <c r="AT236" s="2">
        <v>984057</v>
      </c>
      <c r="AU236" s="2">
        <v>1044889</v>
      </c>
      <c r="AV236" s="2">
        <v>1115730</v>
      </c>
      <c r="AW236" s="2">
        <v>1126259</v>
      </c>
      <c r="AX236" s="2">
        <v>1144297</v>
      </c>
      <c r="AY236" s="2">
        <v>1060449</v>
      </c>
      <c r="AZ236" s="2">
        <v>647461</v>
      </c>
      <c r="BA236" s="2">
        <v>1136597</v>
      </c>
      <c r="BB236" s="2">
        <v>1147169</v>
      </c>
      <c r="BC236" s="2">
        <v>909507</v>
      </c>
      <c r="BD236" s="2">
        <v>1041094</v>
      </c>
      <c r="BE236" s="2">
        <v>962633</v>
      </c>
      <c r="BF236" s="2">
        <v>1057641</v>
      </c>
      <c r="BG236" s="2">
        <v>1043562</v>
      </c>
      <c r="BH236" s="2">
        <v>897445</v>
      </c>
      <c r="BI236" s="2">
        <v>1032310</v>
      </c>
      <c r="BJ236" s="2">
        <v>987171</v>
      </c>
      <c r="BK236" s="2">
        <v>863684</v>
      </c>
      <c r="BL236" s="2">
        <v>957980</v>
      </c>
      <c r="BM236" s="2">
        <v>1260717</v>
      </c>
      <c r="BN236" s="2">
        <v>938281</v>
      </c>
      <c r="BO236" s="2">
        <v>1006109</v>
      </c>
      <c r="BP236" s="2">
        <v>1001664</v>
      </c>
      <c r="BQ236" s="2">
        <v>980503</v>
      </c>
      <c r="BR236" s="2">
        <v>1030236</v>
      </c>
      <c r="BS236" s="2">
        <v>1089456</v>
      </c>
      <c r="BT236" s="2">
        <v>1066884</v>
      </c>
      <c r="BU236" s="2">
        <v>932593</v>
      </c>
      <c r="BV236" s="2">
        <v>1051413</v>
      </c>
      <c r="BW236" s="2">
        <v>1072145</v>
      </c>
      <c r="BX236" s="2">
        <v>1145436</v>
      </c>
      <c r="BY236" s="2">
        <v>999759</v>
      </c>
      <c r="BZ236" s="2">
        <v>985290</v>
      </c>
      <c r="CA236" s="2">
        <v>869000</v>
      </c>
      <c r="CB236" s="2">
        <v>969584</v>
      </c>
      <c r="CC236" s="2">
        <v>1012266</v>
      </c>
      <c r="CD236" s="2">
        <v>963039</v>
      </c>
      <c r="CE236" s="2">
        <v>1091679</v>
      </c>
      <c r="CF236" s="2">
        <v>999162</v>
      </c>
      <c r="CG236" s="2">
        <v>1008713</v>
      </c>
      <c r="CH236" s="2">
        <v>1044508</v>
      </c>
      <c r="CI236" s="2">
        <v>1247415</v>
      </c>
      <c r="CJ236" s="2">
        <v>909613</v>
      </c>
      <c r="CK236" s="2">
        <v>856883</v>
      </c>
      <c r="CL236" s="2">
        <v>1018094</v>
      </c>
      <c r="CM236" s="2">
        <v>962405</v>
      </c>
      <c r="CN236" s="2">
        <v>981658</v>
      </c>
      <c r="CO236" s="2">
        <v>979338</v>
      </c>
      <c r="CP236" s="2">
        <v>920723</v>
      </c>
      <c r="CQ236" s="2">
        <v>1025078</v>
      </c>
      <c r="CR236" s="2">
        <v>888409</v>
      </c>
      <c r="CS236" s="2">
        <v>881522</v>
      </c>
      <c r="CT236" s="2">
        <v>1320753</v>
      </c>
      <c r="CU236" s="2">
        <v>892347</v>
      </c>
    </row>
    <row r="237" spans="1:99" x14ac:dyDescent="0.4">
      <c r="A237" t="s">
        <v>1104</v>
      </c>
      <c r="B237">
        <v>100</v>
      </c>
      <c r="C237">
        <v>225.1841</v>
      </c>
      <c r="D237" t="s">
        <v>100</v>
      </c>
      <c r="E237">
        <v>225.18491</v>
      </c>
      <c r="F237" t="s">
        <v>1105</v>
      </c>
      <c r="G237" t="s">
        <v>1106</v>
      </c>
      <c r="H237" t="s">
        <v>1107</v>
      </c>
      <c r="I237" t="s">
        <v>358</v>
      </c>
      <c r="J237" s="2">
        <v>430848</v>
      </c>
      <c r="K237" s="2">
        <v>339958</v>
      </c>
      <c r="L237" s="2">
        <v>440014</v>
      </c>
      <c r="M237" s="2">
        <v>383021</v>
      </c>
      <c r="N237" s="2">
        <v>217616</v>
      </c>
      <c r="O237" s="2">
        <v>360521</v>
      </c>
      <c r="P237" s="2">
        <v>187124</v>
      </c>
      <c r="Q237" s="2">
        <v>345096</v>
      </c>
      <c r="R237" s="2">
        <v>406436</v>
      </c>
      <c r="S237" s="2">
        <v>317171</v>
      </c>
      <c r="T237" s="2">
        <v>374453</v>
      </c>
      <c r="U237" s="2">
        <v>175118</v>
      </c>
      <c r="V237" s="2">
        <v>362222</v>
      </c>
      <c r="W237" s="2">
        <v>182400</v>
      </c>
      <c r="X237" s="2">
        <v>277149</v>
      </c>
      <c r="Y237" s="2">
        <v>193275</v>
      </c>
      <c r="Z237" s="2">
        <v>256304</v>
      </c>
      <c r="AA237" s="2">
        <v>351451</v>
      </c>
      <c r="AB237" s="2">
        <v>331752</v>
      </c>
      <c r="AC237" s="2">
        <v>329106</v>
      </c>
      <c r="AD237" s="2">
        <v>231586</v>
      </c>
      <c r="AE237" s="2">
        <v>407942</v>
      </c>
      <c r="AF237" s="2">
        <v>296428</v>
      </c>
      <c r="AG237" s="2">
        <v>381988</v>
      </c>
      <c r="AH237" s="2">
        <v>317925</v>
      </c>
      <c r="AI237" s="2">
        <v>354198</v>
      </c>
      <c r="AJ237" s="2">
        <v>389000</v>
      </c>
      <c r="AK237" s="2">
        <v>368402</v>
      </c>
      <c r="AL237" s="2">
        <v>446486</v>
      </c>
      <c r="AM237" s="2">
        <v>194646</v>
      </c>
      <c r="AN237" s="2">
        <v>368006</v>
      </c>
      <c r="AO237" s="2">
        <v>244828</v>
      </c>
      <c r="AP237" s="2">
        <v>409723</v>
      </c>
      <c r="AQ237" s="2">
        <v>340470</v>
      </c>
      <c r="AR237" s="2">
        <v>423846</v>
      </c>
      <c r="AS237" s="2">
        <v>373589</v>
      </c>
      <c r="AT237" s="2">
        <v>403297</v>
      </c>
      <c r="AU237" s="2">
        <v>380733</v>
      </c>
      <c r="AV237" s="2">
        <v>344131</v>
      </c>
      <c r="AW237" s="2">
        <v>406188</v>
      </c>
      <c r="AX237" s="2">
        <v>337307</v>
      </c>
      <c r="AY237" s="2">
        <v>443288</v>
      </c>
      <c r="AZ237" s="2">
        <v>348784</v>
      </c>
      <c r="BA237" s="2">
        <v>322943</v>
      </c>
      <c r="BB237" s="2">
        <v>241149</v>
      </c>
      <c r="BC237" s="2">
        <v>288224</v>
      </c>
      <c r="BD237" s="2">
        <v>355205</v>
      </c>
      <c r="BE237" s="2">
        <v>235760</v>
      </c>
      <c r="BF237" s="2">
        <v>438178</v>
      </c>
      <c r="BG237" s="2">
        <v>372821</v>
      </c>
      <c r="BH237" s="2">
        <v>266847</v>
      </c>
      <c r="BI237" s="2">
        <v>193630</v>
      </c>
      <c r="BJ237" s="2">
        <v>201275</v>
      </c>
      <c r="BK237" s="2">
        <v>324199</v>
      </c>
      <c r="BL237" s="2">
        <v>397203</v>
      </c>
      <c r="BM237" s="2">
        <v>381239</v>
      </c>
      <c r="BN237" s="2">
        <v>297823</v>
      </c>
      <c r="BO237" s="2">
        <v>330990</v>
      </c>
      <c r="BP237" s="2">
        <v>281810</v>
      </c>
      <c r="BQ237" s="2">
        <v>407659</v>
      </c>
      <c r="BR237" s="2">
        <v>401544</v>
      </c>
      <c r="BS237" s="2">
        <v>370587</v>
      </c>
      <c r="BT237" s="2">
        <v>309563</v>
      </c>
      <c r="BU237" s="2">
        <v>392623</v>
      </c>
      <c r="BV237" s="2">
        <v>384200</v>
      </c>
      <c r="BW237" s="2">
        <v>275740</v>
      </c>
      <c r="BX237" s="2">
        <v>419414</v>
      </c>
      <c r="BY237" s="2">
        <v>357154</v>
      </c>
      <c r="BZ237" s="2">
        <v>132269</v>
      </c>
      <c r="CA237" s="2">
        <v>374392</v>
      </c>
      <c r="CB237" s="2">
        <v>382645</v>
      </c>
      <c r="CC237" s="2">
        <v>205967</v>
      </c>
      <c r="CD237" s="2">
        <v>366316</v>
      </c>
      <c r="CE237" s="2">
        <v>321878</v>
      </c>
      <c r="CF237" s="2">
        <v>356868</v>
      </c>
      <c r="CG237" s="2">
        <v>428115</v>
      </c>
      <c r="CH237" s="2">
        <v>385490</v>
      </c>
      <c r="CI237" s="2">
        <v>396496</v>
      </c>
      <c r="CJ237" s="2">
        <v>396102</v>
      </c>
      <c r="CK237" s="2">
        <v>211612</v>
      </c>
      <c r="CL237" s="2">
        <v>277025</v>
      </c>
      <c r="CM237" s="2">
        <v>423731</v>
      </c>
      <c r="CN237" s="2">
        <v>394997</v>
      </c>
      <c r="CO237" s="2">
        <v>284177</v>
      </c>
      <c r="CP237" s="2">
        <v>334412</v>
      </c>
      <c r="CQ237" s="2">
        <v>245766</v>
      </c>
      <c r="CR237" s="2">
        <v>210357</v>
      </c>
      <c r="CS237" s="2">
        <v>339046</v>
      </c>
      <c r="CT237" s="2">
        <v>205528</v>
      </c>
      <c r="CU237" s="2">
        <v>332939</v>
      </c>
    </row>
    <row r="238" spans="1:99" x14ac:dyDescent="0.4">
      <c r="A238" t="s">
        <v>1108</v>
      </c>
      <c r="B238">
        <v>93.3</v>
      </c>
      <c r="C238">
        <v>275.25664999999998</v>
      </c>
      <c r="D238" t="s">
        <v>100</v>
      </c>
      <c r="E238">
        <v>275.23800999999997</v>
      </c>
      <c r="F238" t="s">
        <v>1109</v>
      </c>
      <c r="G238" t="s">
        <v>1110</v>
      </c>
      <c r="H238" t="s">
        <v>1111</v>
      </c>
      <c r="I238" t="s">
        <v>358</v>
      </c>
      <c r="J238" s="2">
        <v>34007</v>
      </c>
      <c r="K238" s="2">
        <v>18350</v>
      </c>
      <c r="L238" s="2">
        <v>22815</v>
      </c>
      <c r="M238" s="2">
        <v>22581</v>
      </c>
      <c r="N238" s="2">
        <v>19022</v>
      </c>
      <c r="O238" s="2">
        <v>9397</v>
      </c>
      <c r="P238" s="2">
        <v>13270</v>
      </c>
      <c r="Q238" s="2">
        <v>8302</v>
      </c>
      <c r="R238" s="2">
        <v>27316</v>
      </c>
      <c r="S238" s="2">
        <v>76428</v>
      </c>
      <c r="T238" s="2">
        <v>20441</v>
      </c>
      <c r="U238" s="2">
        <v>48659</v>
      </c>
      <c r="V238" s="2">
        <v>21142</v>
      </c>
      <c r="W238" s="2">
        <v>10085</v>
      </c>
      <c r="X238" s="2">
        <v>24521</v>
      </c>
      <c r="Y238" s="2">
        <v>23591</v>
      </c>
      <c r="Z238" s="2">
        <v>19904</v>
      </c>
      <c r="AA238" s="2">
        <v>9360</v>
      </c>
      <c r="AB238" s="2">
        <v>20829</v>
      </c>
      <c r="AC238" s="2">
        <v>10907</v>
      </c>
      <c r="AD238" s="2">
        <v>22317</v>
      </c>
      <c r="AE238" s="2">
        <v>695.19965820312495</v>
      </c>
      <c r="AF238" s="2">
        <v>15529</v>
      </c>
      <c r="AG238" s="2">
        <v>17190</v>
      </c>
      <c r="AH238" s="2">
        <v>14920</v>
      </c>
      <c r="AI238" s="2">
        <v>40915</v>
      </c>
      <c r="AJ238" s="2">
        <v>53378</v>
      </c>
      <c r="AK238" s="2">
        <v>695.19965820312495</v>
      </c>
      <c r="AL238" s="2">
        <v>33175</v>
      </c>
      <c r="AM238" s="2">
        <v>8510</v>
      </c>
      <c r="AN238" s="2">
        <v>32541</v>
      </c>
      <c r="AO238" s="2">
        <v>49163</v>
      </c>
      <c r="AP238" s="2">
        <v>20575</v>
      </c>
      <c r="AQ238" s="2">
        <v>37653</v>
      </c>
      <c r="AR238" s="2">
        <v>34640</v>
      </c>
      <c r="AS238" s="2">
        <v>35567</v>
      </c>
      <c r="AT238" s="2">
        <v>25479</v>
      </c>
      <c r="AU238" s="2">
        <v>33718</v>
      </c>
      <c r="AV238" s="2">
        <v>34119</v>
      </c>
      <c r="AW238" s="2">
        <v>36872</v>
      </c>
      <c r="AX238" s="2">
        <v>31022</v>
      </c>
      <c r="AY238" s="2">
        <v>18534</v>
      </c>
      <c r="AZ238" s="2">
        <v>37605</v>
      </c>
      <c r="BA238" s="2">
        <v>10607</v>
      </c>
      <c r="BB238" s="2">
        <v>30492</v>
      </c>
      <c r="BC238" s="2">
        <v>18555</v>
      </c>
      <c r="BD238" s="2">
        <v>16485</v>
      </c>
      <c r="BE238" s="2">
        <v>48003</v>
      </c>
      <c r="BF238" s="2">
        <v>8885</v>
      </c>
      <c r="BG238" s="2">
        <v>19972</v>
      </c>
      <c r="BH238" s="2">
        <v>8496</v>
      </c>
      <c r="BI238" s="2">
        <v>31762</v>
      </c>
      <c r="BJ238" s="2">
        <v>39669</v>
      </c>
      <c r="BK238" s="2">
        <v>12091</v>
      </c>
      <c r="BL238" s="2">
        <v>35811</v>
      </c>
      <c r="BM238" s="2">
        <v>30351</v>
      </c>
      <c r="BN238" s="2">
        <v>37425</v>
      </c>
      <c r="BO238" s="2">
        <v>32395</v>
      </c>
      <c r="BP238" s="2">
        <v>32981</v>
      </c>
      <c r="BQ238" s="2">
        <v>53454</v>
      </c>
      <c r="BR238" s="2">
        <v>13550</v>
      </c>
      <c r="BS238" s="2">
        <v>10400</v>
      </c>
      <c r="BT238" s="2">
        <v>25798</v>
      </c>
      <c r="BU238" s="2">
        <v>9974</v>
      </c>
      <c r="BV238" s="2">
        <v>6952</v>
      </c>
      <c r="BW238" s="2">
        <v>31896</v>
      </c>
      <c r="BX238" s="2">
        <v>37477</v>
      </c>
      <c r="BY238" s="2">
        <v>17745</v>
      </c>
      <c r="BZ238" s="2">
        <v>50838</v>
      </c>
      <c r="CA238" s="2">
        <v>28886</v>
      </c>
      <c r="CB238" s="2">
        <v>14885</v>
      </c>
      <c r="CC238" s="2">
        <v>11163</v>
      </c>
      <c r="CD238" s="2">
        <v>26742</v>
      </c>
      <c r="CE238" s="2">
        <v>14117</v>
      </c>
      <c r="CF238" s="2">
        <v>19942</v>
      </c>
      <c r="CG238" s="2">
        <v>29423</v>
      </c>
      <c r="CH238" s="2">
        <v>38370</v>
      </c>
      <c r="CI238" s="2">
        <v>33496</v>
      </c>
      <c r="CJ238" s="2">
        <v>17257</v>
      </c>
      <c r="CK238" s="2">
        <v>43105</v>
      </c>
      <c r="CL238" s="2">
        <v>21275</v>
      </c>
      <c r="CM238" s="2">
        <v>11789</v>
      </c>
      <c r="CN238" s="2">
        <v>695.19965820312495</v>
      </c>
      <c r="CO238" s="2">
        <v>36954</v>
      </c>
      <c r="CP238" s="2">
        <v>39951</v>
      </c>
      <c r="CQ238" s="2">
        <v>10187</v>
      </c>
      <c r="CR238" s="2">
        <v>25661</v>
      </c>
      <c r="CS238" s="2">
        <v>20560</v>
      </c>
      <c r="CT238" s="2">
        <v>22700</v>
      </c>
      <c r="CU238" s="2">
        <v>26292</v>
      </c>
    </row>
    <row r="239" spans="1:99" x14ac:dyDescent="0.4">
      <c r="A239" t="s">
        <v>1112</v>
      </c>
      <c r="B239">
        <v>93.5</v>
      </c>
      <c r="C239">
        <v>381.33472</v>
      </c>
      <c r="D239" t="s">
        <v>100</v>
      </c>
      <c r="E239">
        <v>381.31630999999999</v>
      </c>
      <c r="F239" t="s">
        <v>1113</v>
      </c>
      <c r="G239" t="s">
        <v>1114</v>
      </c>
      <c r="H239" t="s">
        <v>1115</v>
      </c>
      <c r="I239" t="s">
        <v>358</v>
      </c>
      <c r="J239" s="2">
        <v>2661120</v>
      </c>
      <c r="K239" s="2">
        <v>2242822</v>
      </c>
      <c r="L239" s="2">
        <v>2837028</v>
      </c>
      <c r="M239" s="2">
        <v>2674876</v>
      </c>
      <c r="N239" s="2">
        <v>2722822</v>
      </c>
      <c r="O239" s="2">
        <v>2913798</v>
      </c>
      <c r="P239" s="2">
        <v>2524650</v>
      </c>
      <c r="Q239" s="2">
        <v>2851874</v>
      </c>
      <c r="R239" s="2">
        <v>2625244</v>
      </c>
      <c r="S239" s="2">
        <v>2254004</v>
      </c>
      <c r="T239" s="2">
        <v>1726324</v>
      </c>
      <c r="U239" s="2">
        <v>2515367</v>
      </c>
      <c r="V239" s="2">
        <v>2567907</v>
      </c>
      <c r="W239" s="2">
        <v>3284746</v>
      </c>
      <c r="X239" s="2">
        <v>3031144</v>
      </c>
      <c r="Y239" s="2">
        <v>3539356</v>
      </c>
      <c r="Z239" s="2">
        <v>3490447</v>
      </c>
      <c r="AA239" s="2">
        <v>3321562</v>
      </c>
      <c r="AB239" s="2">
        <v>2575830</v>
      </c>
      <c r="AC239" s="2">
        <v>3462856</v>
      </c>
      <c r="AD239" s="2">
        <v>3076282</v>
      </c>
      <c r="AE239" s="2">
        <v>3116507</v>
      </c>
      <c r="AF239" s="2">
        <v>2950822</v>
      </c>
      <c r="AG239" s="2">
        <v>2571155</v>
      </c>
      <c r="AH239" s="2">
        <v>3329823</v>
      </c>
      <c r="AI239" s="2">
        <v>2861948</v>
      </c>
      <c r="AJ239" s="2">
        <v>3834108</v>
      </c>
      <c r="AK239" s="2">
        <v>3018218</v>
      </c>
      <c r="AL239" s="2">
        <v>3318364</v>
      </c>
      <c r="AM239" s="2">
        <v>3151888</v>
      </c>
      <c r="AN239" s="2">
        <v>4047858</v>
      </c>
      <c r="AO239" s="2">
        <v>3845386</v>
      </c>
      <c r="AP239" s="2">
        <v>3851162</v>
      </c>
      <c r="AQ239" s="2">
        <v>3064163</v>
      </c>
      <c r="AR239" s="2">
        <v>3343129</v>
      </c>
      <c r="AS239" s="2">
        <v>2812650</v>
      </c>
      <c r="AT239" s="2">
        <v>2025243</v>
      </c>
      <c r="AU239" s="2">
        <v>2780052</v>
      </c>
      <c r="AV239" s="2">
        <v>3186954</v>
      </c>
      <c r="AW239" s="2">
        <v>3182449</v>
      </c>
      <c r="AX239" s="2">
        <v>3828673</v>
      </c>
      <c r="AY239" s="2">
        <v>1906865</v>
      </c>
      <c r="AZ239" s="2">
        <v>3237063</v>
      </c>
      <c r="BA239" s="2">
        <v>2588615</v>
      </c>
      <c r="BB239" s="2">
        <v>2795133</v>
      </c>
      <c r="BC239" s="2">
        <v>2075553</v>
      </c>
      <c r="BD239" s="2">
        <v>4136578</v>
      </c>
      <c r="BE239" s="2">
        <v>3277967</v>
      </c>
      <c r="BF239" s="2">
        <v>4079895</v>
      </c>
      <c r="BG239" s="2">
        <v>2240253</v>
      </c>
      <c r="BH239" s="2">
        <v>3875436</v>
      </c>
      <c r="BI239" s="2">
        <v>3716468</v>
      </c>
      <c r="BJ239" s="2">
        <v>1843112</v>
      </c>
      <c r="BK239" s="2">
        <v>3235182</v>
      </c>
      <c r="BL239" s="2">
        <v>1894234</v>
      </c>
      <c r="BM239" s="2">
        <v>3005453</v>
      </c>
      <c r="BN239" s="2">
        <v>2006393</v>
      </c>
      <c r="BO239" s="2">
        <v>2000955</v>
      </c>
      <c r="BP239" s="2">
        <v>3979782</v>
      </c>
      <c r="BQ239" s="2">
        <v>3719607</v>
      </c>
      <c r="BR239" s="2">
        <v>3668601</v>
      </c>
      <c r="BS239" s="2">
        <v>3623620</v>
      </c>
      <c r="BT239" s="2">
        <v>3484929</v>
      </c>
      <c r="BU239" s="2">
        <v>3682716</v>
      </c>
      <c r="BV239" s="2">
        <v>4146516</v>
      </c>
      <c r="BW239" s="2">
        <v>3768092</v>
      </c>
      <c r="BX239" s="2">
        <v>2897299</v>
      </c>
      <c r="BY239" s="2">
        <v>3868809</v>
      </c>
      <c r="BZ239" s="2">
        <v>2937860</v>
      </c>
      <c r="CA239" s="2">
        <v>1583052</v>
      </c>
      <c r="CB239" s="2">
        <v>3319367</v>
      </c>
      <c r="CC239" s="2">
        <v>3742642</v>
      </c>
      <c r="CD239" s="2">
        <v>2168577</v>
      </c>
      <c r="CE239" s="2">
        <v>3058217</v>
      </c>
      <c r="CF239" s="2">
        <v>3322514</v>
      </c>
      <c r="CG239" s="2">
        <v>2143391</v>
      </c>
      <c r="CH239" s="2">
        <v>3595438</v>
      </c>
      <c r="CI239" s="2">
        <v>2467378</v>
      </c>
      <c r="CJ239" s="2">
        <v>1968141</v>
      </c>
      <c r="CK239" s="2">
        <v>3350873</v>
      </c>
      <c r="CL239" s="2">
        <v>3350965</v>
      </c>
      <c r="CM239" s="2">
        <v>3616865</v>
      </c>
      <c r="CN239" s="2">
        <v>3140114</v>
      </c>
      <c r="CO239" s="2">
        <v>3771995</v>
      </c>
      <c r="CP239" s="2">
        <v>3421438</v>
      </c>
      <c r="CQ239" s="2">
        <v>3620038</v>
      </c>
      <c r="CR239" s="2">
        <v>3474654</v>
      </c>
      <c r="CS239" s="2">
        <v>3495157</v>
      </c>
      <c r="CT239" s="2">
        <v>1721625</v>
      </c>
      <c r="CU239" s="2">
        <v>3201404</v>
      </c>
    </row>
    <row r="240" spans="1:99" x14ac:dyDescent="0.4">
      <c r="A240" t="s">
        <v>1116</v>
      </c>
      <c r="B240">
        <v>95</v>
      </c>
      <c r="C240">
        <v>451.16266000000002</v>
      </c>
      <c r="D240" t="s">
        <v>100</v>
      </c>
      <c r="E240">
        <v>451.14661000000001</v>
      </c>
      <c r="F240" t="s">
        <v>1117</v>
      </c>
      <c r="G240" t="s">
        <v>1118</v>
      </c>
      <c r="H240" t="s">
        <v>1119</v>
      </c>
      <c r="I240" t="s">
        <v>358</v>
      </c>
      <c r="J240" s="2">
        <v>1792804</v>
      </c>
      <c r="K240" s="2">
        <v>1505930</v>
      </c>
      <c r="L240" s="2">
        <v>1600593</v>
      </c>
      <c r="M240" s="2">
        <v>1454504</v>
      </c>
      <c r="N240" s="2">
        <v>1394106</v>
      </c>
      <c r="O240" s="2">
        <v>1288676</v>
      </c>
      <c r="P240" s="2">
        <v>1602445</v>
      </c>
      <c r="Q240" s="2">
        <v>1505666</v>
      </c>
      <c r="R240" s="2">
        <v>1406128</v>
      </c>
      <c r="S240" s="2">
        <v>1404679</v>
      </c>
      <c r="T240" s="2">
        <v>1284800</v>
      </c>
      <c r="U240" s="2">
        <v>1523806</v>
      </c>
      <c r="V240" s="2">
        <v>1362123</v>
      </c>
      <c r="W240" s="2">
        <v>1458349</v>
      </c>
      <c r="X240" s="2">
        <v>1393647</v>
      </c>
      <c r="Y240" s="2">
        <v>1384022</v>
      </c>
      <c r="Z240" s="2">
        <v>1531069</v>
      </c>
      <c r="AA240" s="2">
        <v>1375816</v>
      </c>
      <c r="AB240" s="2">
        <v>1503509</v>
      </c>
      <c r="AC240" s="2">
        <v>1445820</v>
      </c>
      <c r="AD240" s="2">
        <v>1253129</v>
      </c>
      <c r="AE240" s="2">
        <v>1491891</v>
      </c>
      <c r="AF240" s="2">
        <v>1575202</v>
      </c>
      <c r="AG240" s="2">
        <v>1352055</v>
      </c>
      <c r="AH240" s="2">
        <v>1334306</v>
      </c>
      <c r="AI240" s="2">
        <v>1171690</v>
      </c>
      <c r="AJ240" s="2">
        <v>745108</v>
      </c>
      <c r="AK240" s="2">
        <v>1263647</v>
      </c>
      <c r="AL240" s="2">
        <v>1183698</v>
      </c>
      <c r="AM240" s="2">
        <v>1371917</v>
      </c>
      <c r="AN240" s="2">
        <v>1291102</v>
      </c>
      <c r="AO240" s="2">
        <v>1284573</v>
      </c>
      <c r="AP240" s="2">
        <v>1323577</v>
      </c>
      <c r="AQ240" s="2">
        <v>1695618</v>
      </c>
      <c r="AR240" s="2">
        <v>1317711</v>
      </c>
      <c r="AS240" s="2">
        <v>1339040</v>
      </c>
      <c r="AT240" s="2">
        <v>1183524</v>
      </c>
      <c r="AU240" s="2">
        <v>1357535</v>
      </c>
      <c r="AV240" s="2">
        <v>1362041</v>
      </c>
      <c r="AW240" s="2">
        <v>1377222</v>
      </c>
      <c r="AX240" s="2">
        <v>1415920</v>
      </c>
      <c r="AY240" s="2">
        <v>1402634</v>
      </c>
      <c r="AZ240" s="2">
        <v>1287717</v>
      </c>
      <c r="BA240" s="2">
        <v>1276962</v>
      </c>
      <c r="BB240" s="2">
        <v>1736977</v>
      </c>
      <c r="BC240" s="2">
        <v>1287865</v>
      </c>
      <c r="BD240" s="2">
        <v>1373161</v>
      </c>
      <c r="BE240" s="2">
        <v>1334530</v>
      </c>
      <c r="BF240" s="2">
        <v>1144937</v>
      </c>
      <c r="BG240" s="2">
        <v>1198105</v>
      </c>
      <c r="BH240" s="2">
        <v>1222167</v>
      </c>
      <c r="BI240" s="2">
        <v>1204978</v>
      </c>
      <c r="BJ240" s="2">
        <v>1200795</v>
      </c>
      <c r="BK240" s="2">
        <v>1347048</v>
      </c>
      <c r="BL240" s="2">
        <v>1231386</v>
      </c>
      <c r="BM240" s="2">
        <v>1567073</v>
      </c>
      <c r="BN240" s="2">
        <v>1241542</v>
      </c>
      <c r="BO240" s="2">
        <v>1176298</v>
      </c>
      <c r="BP240" s="2">
        <v>1232591</v>
      </c>
      <c r="BQ240" s="2">
        <v>1281160</v>
      </c>
      <c r="BR240" s="2">
        <v>1229207</v>
      </c>
      <c r="BS240" s="2">
        <v>1204978</v>
      </c>
      <c r="BT240" s="2">
        <v>1228236</v>
      </c>
      <c r="BU240" s="2">
        <v>1235914</v>
      </c>
      <c r="BV240" s="2">
        <v>1267207</v>
      </c>
      <c r="BW240" s="2">
        <v>1257238</v>
      </c>
      <c r="BX240" s="2">
        <v>1612616</v>
      </c>
      <c r="BY240" s="2">
        <v>1195456</v>
      </c>
      <c r="BZ240" s="2">
        <v>1259605</v>
      </c>
      <c r="CA240" s="2">
        <v>1139380</v>
      </c>
      <c r="CB240" s="2">
        <v>1185783</v>
      </c>
      <c r="CC240" s="2">
        <v>1256658</v>
      </c>
      <c r="CD240" s="2">
        <v>1148863</v>
      </c>
      <c r="CE240" s="2">
        <v>1331734</v>
      </c>
      <c r="CF240" s="2">
        <v>1121661</v>
      </c>
      <c r="CG240" s="2">
        <v>1135772</v>
      </c>
      <c r="CH240" s="2">
        <v>1219185</v>
      </c>
      <c r="CI240" s="2">
        <v>1496494</v>
      </c>
      <c r="CJ240" s="2">
        <v>1176379</v>
      </c>
      <c r="CK240" s="2">
        <v>1151319</v>
      </c>
      <c r="CL240" s="2">
        <v>1181026</v>
      </c>
      <c r="CM240" s="2">
        <v>1224827</v>
      </c>
      <c r="CN240" s="2">
        <v>1257646</v>
      </c>
      <c r="CO240" s="2">
        <v>1258315</v>
      </c>
      <c r="CP240" s="2">
        <v>1258063</v>
      </c>
      <c r="CQ240" s="2">
        <v>1045510</v>
      </c>
      <c r="CR240" s="2">
        <v>1206247</v>
      </c>
      <c r="CS240" s="2">
        <v>1298616</v>
      </c>
      <c r="CT240" s="2">
        <v>1654187</v>
      </c>
      <c r="CU240" s="2">
        <v>1292627</v>
      </c>
    </row>
    <row r="241" spans="1:99" x14ac:dyDescent="0.4">
      <c r="A241" t="s">
        <v>1120</v>
      </c>
      <c r="B241">
        <v>98.4</v>
      </c>
      <c r="C241">
        <v>275.10861</v>
      </c>
      <c r="D241" t="s">
        <v>100</v>
      </c>
      <c r="E241">
        <v>275.09969999999998</v>
      </c>
      <c r="F241" t="s">
        <v>1121</v>
      </c>
      <c r="G241" t="s">
        <v>1122</v>
      </c>
      <c r="H241" t="s">
        <v>1123</v>
      </c>
      <c r="I241" t="s">
        <v>358</v>
      </c>
      <c r="J241" s="2">
        <v>26967</v>
      </c>
      <c r="K241" s="2">
        <v>17350</v>
      </c>
      <c r="L241" s="2">
        <v>31185</v>
      </c>
      <c r="M241" s="2">
        <v>14498</v>
      </c>
      <c r="N241" s="2">
        <v>22729</v>
      </c>
      <c r="O241" s="2">
        <v>38487</v>
      </c>
      <c r="P241" s="2">
        <v>46535</v>
      </c>
      <c r="Q241" s="2">
        <v>24743</v>
      </c>
      <c r="R241" s="2">
        <v>46381</v>
      </c>
      <c r="S241" s="2">
        <v>25378</v>
      </c>
      <c r="T241" s="2">
        <v>37867</v>
      </c>
      <c r="U241" s="2">
        <v>25145</v>
      </c>
      <c r="V241" s="2">
        <v>28550</v>
      </c>
      <c r="W241" s="2">
        <v>31286</v>
      </c>
      <c r="X241" s="2">
        <v>66428</v>
      </c>
      <c r="Y241" s="2">
        <v>24175</v>
      </c>
      <c r="Z241" s="2">
        <v>70220</v>
      </c>
      <c r="AA241" s="2">
        <v>59912</v>
      </c>
      <c r="AB241" s="2">
        <v>28607</v>
      </c>
      <c r="AC241" s="2">
        <v>43655</v>
      </c>
      <c r="AD241" s="2">
        <v>12354</v>
      </c>
      <c r="AE241" s="2">
        <v>10754</v>
      </c>
      <c r="AF241" s="2">
        <v>10996</v>
      </c>
      <c r="AG241" s="2">
        <v>20072</v>
      </c>
      <c r="AH241" s="2">
        <v>10072</v>
      </c>
      <c r="AI241" s="2">
        <v>42147</v>
      </c>
      <c r="AJ241" s="2">
        <v>82605</v>
      </c>
      <c r="AK241" s="2">
        <v>123808</v>
      </c>
      <c r="AL241" s="2">
        <v>38327</v>
      </c>
      <c r="AM241" s="2">
        <v>35238</v>
      </c>
      <c r="AN241" s="2">
        <v>27920</v>
      </c>
      <c r="AO241" s="2">
        <v>17894</v>
      </c>
      <c r="AP241" s="2">
        <v>34643</v>
      </c>
      <c r="AQ241" s="2">
        <v>8115</v>
      </c>
      <c r="AR241" s="2">
        <v>18840</v>
      </c>
      <c r="AS241" s="2">
        <v>77532</v>
      </c>
      <c r="AT241" s="2">
        <v>205.284912109375</v>
      </c>
      <c r="AU241" s="2">
        <v>110694</v>
      </c>
      <c r="AV241" s="2">
        <v>76945</v>
      </c>
      <c r="AW241" s="2">
        <v>53117</v>
      </c>
      <c r="AX241" s="2">
        <v>45100</v>
      </c>
      <c r="AY241" s="2">
        <v>16657</v>
      </c>
      <c r="AZ241" s="2">
        <v>205.284912109375</v>
      </c>
      <c r="BA241" s="2">
        <v>30524</v>
      </c>
      <c r="BB241" s="2">
        <v>75720</v>
      </c>
      <c r="BC241" s="2">
        <v>30985</v>
      </c>
      <c r="BD241" s="2">
        <v>39308</v>
      </c>
      <c r="BE241" s="2">
        <v>26410</v>
      </c>
      <c r="BF241" s="2">
        <v>61531</v>
      </c>
      <c r="BG241" s="2">
        <v>41949</v>
      </c>
      <c r="BH241" s="2">
        <v>78877</v>
      </c>
      <c r="BI241" s="2">
        <v>15565</v>
      </c>
      <c r="BJ241" s="2">
        <v>34502</v>
      </c>
      <c r="BK241" s="2">
        <v>64601</v>
      </c>
      <c r="BL241" s="2">
        <v>25081</v>
      </c>
      <c r="BM241" s="2">
        <v>134447</v>
      </c>
      <c r="BN241" s="2">
        <v>49541</v>
      </c>
      <c r="BO241" s="2">
        <v>22978</v>
      </c>
      <c r="BP241" s="2">
        <v>10559</v>
      </c>
      <c r="BQ241" s="2">
        <v>11174</v>
      </c>
      <c r="BR241" s="2">
        <v>33509</v>
      </c>
      <c r="BS241" s="2">
        <v>20412</v>
      </c>
      <c r="BT241" s="2">
        <v>19713</v>
      </c>
      <c r="BU241" s="2">
        <v>133406</v>
      </c>
      <c r="BV241" s="2">
        <v>38984</v>
      </c>
      <c r="BW241" s="2">
        <v>18978</v>
      </c>
      <c r="BX241" s="2">
        <v>68204</v>
      </c>
      <c r="BY241" s="2">
        <v>18254</v>
      </c>
      <c r="BZ241" s="2">
        <v>58024</v>
      </c>
      <c r="CA241" s="2">
        <v>55706</v>
      </c>
      <c r="CB241" s="2">
        <v>54798</v>
      </c>
      <c r="CC241" s="2">
        <v>47027</v>
      </c>
      <c r="CD241" s="2">
        <v>10455</v>
      </c>
      <c r="CE241" s="2">
        <v>36381</v>
      </c>
      <c r="CF241" s="2">
        <v>14488</v>
      </c>
      <c r="CG241" s="2">
        <v>67393</v>
      </c>
      <c r="CH241" s="2">
        <v>23540</v>
      </c>
      <c r="CI241" s="2">
        <v>22934</v>
      </c>
      <c r="CJ241" s="2">
        <v>20264</v>
      </c>
      <c r="CK241" s="2">
        <v>19675</v>
      </c>
      <c r="CL241" s="2">
        <v>68241</v>
      </c>
      <c r="CM241" s="2">
        <v>11187</v>
      </c>
      <c r="CN241" s="2">
        <v>22683</v>
      </c>
      <c r="CO241" s="2">
        <v>43688</v>
      </c>
      <c r="CP241" s="2">
        <v>43640</v>
      </c>
      <c r="CQ241" s="2">
        <v>153782</v>
      </c>
      <c r="CR241" s="2">
        <v>11291</v>
      </c>
      <c r="CS241" s="2">
        <v>36352</v>
      </c>
      <c r="CT241" s="2">
        <v>20597</v>
      </c>
      <c r="CU241" s="2">
        <v>89481</v>
      </c>
    </row>
    <row r="242" spans="1:99" x14ac:dyDescent="0.4">
      <c r="A242" t="s">
        <v>1124</v>
      </c>
      <c r="B242">
        <v>100</v>
      </c>
      <c r="C242">
        <v>296.06470000000002</v>
      </c>
      <c r="D242" t="s">
        <v>418</v>
      </c>
      <c r="E242">
        <v>296.06421</v>
      </c>
      <c r="F242" t="s">
        <v>1125</v>
      </c>
      <c r="G242" t="s">
        <v>1126</v>
      </c>
      <c r="H242" t="s">
        <v>1127</v>
      </c>
      <c r="I242" t="s">
        <v>1128</v>
      </c>
      <c r="J242" s="2">
        <v>127870088</v>
      </c>
      <c r="K242" s="2">
        <v>97107856</v>
      </c>
      <c r="L242" s="2">
        <v>182141584</v>
      </c>
      <c r="M242" s="2">
        <v>121736040</v>
      </c>
      <c r="N242" s="2">
        <v>125202896</v>
      </c>
      <c r="O242" s="2">
        <v>210233328</v>
      </c>
      <c r="P242" s="2">
        <v>123274368</v>
      </c>
      <c r="Q242" s="2">
        <v>98511440</v>
      </c>
      <c r="R242" s="2">
        <v>107976408</v>
      </c>
      <c r="S242" s="2">
        <v>106460632</v>
      </c>
      <c r="T242" s="2">
        <v>97942440</v>
      </c>
      <c r="U242" s="2">
        <v>113762720</v>
      </c>
      <c r="V242" s="2">
        <v>139370448</v>
      </c>
      <c r="W242" s="2">
        <v>112943136</v>
      </c>
      <c r="X242" s="2">
        <v>132429688</v>
      </c>
      <c r="Y242" s="2">
        <v>70445448</v>
      </c>
      <c r="Z242" s="2">
        <v>97167040</v>
      </c>
      <c r="AA242" s="2">
        <v>56888120</v>
      </c>
      <c r="AB242" s="2">
        <v>88270816</v>
      </c>
      <c r="AC242" s="2">
        <v>83030680</v>
      </c>
      <c r="AD242" s="2">
        <v>109976784</v>
      </c>
      <c r="AE242" s="2">
        <v>99491584</v>
      </c>
      <c r="AF242" s="2">
        <v>139328144</v>
      </c>
      <c r="AG242" s="2">
        <v>141303216</v>
      </c>
      <c r="AH242" s="2">
        <v>111802832</v>
      </c>
      <c r="AI242" s="2">
        <v>129634992</v>
      </c>
      <c r="AJ242" s="2">
        <v>122283688</v>
      </c>
      <c r="AK242" s="2">
        <v>101037656</v>
      </c>
      <c r="AL242" s="2">
        <v>121261584</v>
      </c>
      <c r="AM242" s="2">
        <v>103952904</v>
      </c>
      <c r="AN242" s="2">
        <v>85626464</v>
      </c>
      <c r="AO242" s="2">
        <v>77903216</v>
      </c>
      <c r="AP242" s="2">
        <v>112768160</v>
      </c>
      <c r="AQ242" s="2">
        <v>140968432</v>
      </c>
      <c r="AR242" s="2">
        <v>131135784</v>
      </c>
      <c r="AS242" s="2">
        <v>103390064</v>
      </c>
      <c r="AT242" s="2">
        <v>158231648</v>
      </c>
      <c r="AU242" s="2">
        <v>141767520</v>
      </c>
      <c r="AV242" s="2">
        <v>136805408</v>
      </c>
      <c r="AW242" s="2">
        <v>150428496</v>
      </c>
      <c r="AX242" s="2">
        <v>262969664</v>
      </c>
      <c r="AY242" s="2">
        <v>80670120</v>
      </c>
      <c r="AZ242" s="2">
        <v>160221328</v>
      </c>
      <c r="BA242" s="2">
        <v>57899640</v>
      </c>
      <c r="BB242" s="2">
        <v>204524032</v>
      </c>
      <c r="BC242" s="2">
        <v>36126764</v>
      </c>
      <c r="BD242" s="2">
        <v>37104220</v>
      </c>
      <c r="BE242" s="2">
        <v>28022354</v>
      </c>
      <c r="BF242" s="2">
        <v>94347688</v>
      </c>
      <c r="BG242" s="2">
        <v>182466352</v>
      </c>
      <c r="BH242" s="2">
        <v>62475984</v>
      </c>
      <c r="BI242" s="2">
        <v>192434624</v>
      </c>
      <c r="BJ242" s="2">
        <v>70621656</v>
      </c>
      <c r="BK242" s="2">
        <v>69015232</v>
      </c>
      <c r="BL242" s="2">
        <v>118356360</v>
      </c>
      <c r="BM242" s="2">
        <v>145304944</v>
      </c>
      <c r="BN242" s="2">
        <v>65790136</v>
      </c>
      <c r="BO242" s="2">
        <v>76588504</v>
      </c>
      <c r="BP242" s="2">
        <v>97555064</v>
      </c>
      <c r="BQ242" s="2">
        <v>111323576</v>
      </c>
      <c r="BR242" s="2">
        <v>73959440</v>
      </c>
      <c r="BS242" s="2">
        <v>71970432</v>
      </c>
      <c r="BT242" s="2">
        <v>86337768</v>
      </c>
      <c r="BU242" s="2">
        <v>108822936</v>
      </c>
      <c r="BV242" s="2">
        <v>38928908</v>
      </c>
      <c r="BW242" s="2">
        <v>125847664</v>
      </c>
      <c r="BX242" s="2">
        <v>134256320</v>
      </c>
      <c r="BY242" s="2">
        <v>51153552</v>
      </c>
      <c r="BZ242" s="2">
        <v>103049904</v>
      </c>
      <c r="CA242" s="2">
        <v>170627248</v>
      </c>
      <c r="CB242" s="2">
        <v>108483696</v>
      </c>
      <c r="CC242" s="2">
        <v>70862912</v>
      </c>
      <c r="CD242" s="2">
        <v>148569232</v>
      </c>
      <c r="CE242" s="2">
        <v>101948536</v>
      </c>
      <c r="CF242" s="2">
        <v>93979752</v>
      </c>
      <c r="CG242" s="2">
        <v>226067392</v>
      </c>
      <c r="CH242" s="2">
        <v>120607496</v>
      </c>
      <c r="CI242" s="2">
        <v>76008800</v>
      </c>
      <c r="CJ242" s="2">
        <v>151580672</v>
      </c>
      <c r="CK242" s="2">
        <v>137775184</v>
      </c>
      <c r="CL242" s="2">
        <v>135280336</v>
      </c>
      <c r="CM242" s="2">
        <v>83468000</v>
      </c>
      <c r="CN242" s="2">
        <v>92015376</v>
      </c>
      <c r="CO242" s="2">
        <v>105868704</v>
      </c>
      <c r="CP242" s="2">
        <v>77187440</v>
      </c>
      <c r="CQ242" s="2">
        <v>102731344</v>
      </c>
      <c r="CR242" s="2">
        <v>150852704</v>
      </c>
      <c r="CS242" s="2">
        <v>155726672</v>
      </c>
      <c r="CT242" s="2">
        <v>152341888</v>
      </c>
      <c r="CU242" s="2">
        <v>199939232</v>
      </c>
    </row>
    <row r="243" spans="1:99" x14ac:dyDescent="0.4">
      <c r="A243" t="s">
        <v>1129</v>
      </c>
      <c r="B243">
        <v>86.5</v>
      </c>
      <c r="C243">
        <v>82.014129999999994</v>
      </c>
      <c r="D243" t="s">
        <v>100</v>
      </c>
      <c r="E243">
        <v>82.0411</v>
      </c>
      <c r="F243" t="s">
        <v>1130</v>
      </c>
      <c r="G243" t="s">
        <v>1131</v>
      </c>
      <c r="H243" t="s">
        <v>1132</v>
      </c>
      <c r="I243" t="s">
        <v>358</v>
      </c>
      <c r="J243" s="2">
        <v>2188068</v>
      </c>
      <c r="K243" s="2">
        <v>1913275</v>
      </c>
      <c r="L243" s="2">
        <v>1618028</v>
      </c>
      <c r="M243" s="2">
        <v>3153335</v>
      </c>
      <c r="N243" s="2">
        <v>2759672</v>
      </c>
      <c r="O243" s="2">
        <v>1432977</v>
      </c>
      <c r="P243" s="2">
        <v>1421515</v>
      </c>
      <c r="Q243" s="2">
        <v>1515506</v>
      </c>
      <c r="R243" s="2">
        <v>1259640</v>
      </c>
      <c r="S243" s="2">
        <v>2214323</v>
      </c>
      <c r="T243" s="2">
        <v>2822572</v>
      </c>
      <c r="U243" s="2">
        <v>2226057</v>
      </c>
      <c r="V243" s="2">
        <v>2268030</v>
      </c>
      <c r="W243" s="2">
        <v>3532637</v>
      </c>
      <c r="X243" s="2">
        <v>2887292</v>
      </c>
      <c r="Y243" s="2">
        <v>2449244</v>
      </c>
      <c r="Z243" s="2">
        <v>1333294</v>
      </c>
      <c r="AA243" s="2">
        <v>3100477</v>
      </c>
      <c r="AB243" s="2">
        <v>2182141</v>
      </c>
      <c r="AC243" s="2">
        <v>2888079</v>
      </c>
      <c r="AD243" s="2">
        <v>1451595</v>
      </c>
      <c r="AE243" s="2">
        <v>1738463</v>
      </c>
      <c r="AF243" s="2">
        <v>3246632</v>
      </c>
      <c r="AG243" s="2">
        <v>1797754</v>
      </c>
      <c r="AH243" s="2">
        <v>1950927</v>
      </c>
      <c r="AI243" s="2">
        <v>3303658</v>
      </c>
      <c r="AJ243" s="2">
        <v>1833499</v>
      </c>
      <c r="AK243" s="2">
        <v>2841246</v>
      </c>
      <c r="AL243" s="2">
        <v>1434594</v>
      </c>
      <c r="AM243" s="2">
        <v>2467051</v>
      </c>
      <c r="AN243" s="2">
        <v>3109159</v>
      </c>
      <c r="AO243" s="2">
        <v>2666884</v>
      </c>
      <c r="AP243" s="2">
        <v>2111052</v>
      </c>
      <c r="AQ243" s="2">
        <v>1785590</v>
      </c>
      <c r="AR243" s="2">
        <v>1606870</v>
      </c>
      <c r="AS243" s="2">
        <v>3288685</v>
      </c>
      <c r="AT243" s="2">
        <v>2245115</v>
      </c>
      <c r="AU243" s="2">
        <v>1125684</v>
      </c>
      <c r="AV243" s="2">
        <v>2450834</v>
      </c>
      <c r="AW243" s="2">
        <v>2631872</v>
      </c>
      <c r="AX243" s="2">
        <v>1550681</v>
      </c>
      <c r="AY243" s="2">
        <v>3181121</v>
      </c>
      <c r="AZ243" s="2">
        <v>2588597</v>
      </c>
      <c r="BA243" s="2">
        <v>1605620</v>
      </c>
      <c r="BB243" s="2">
        <v>1452029</v>
      </c>
      <c r="BC243" s="2">
        <v>399160</v>
      </c>
      <c r="BD243" s="2">
        <v>1591364</v>
      </c>
      <c r="BE243" s="2">
        <v>1577651</v>
      </c>
      <c r="BF243" s="2">
        <v>2706589</v>
      </c>
      <c r="BG243" s="2">
        <v>1622214</v>
      </c>
      <c r="BH243" s="2">
        <v>2709023</v>
      </c>
      <c r="BI243" s="2">
        <v>2611806</v>
      </c>
      <c r="BJ243" s="2">
        <v>1315038</v>
      </c>
      <c r="BK243" s="2">
        <v>2583031</v>
      </c>
      <c r="BL243" s="2">
        <v>2865165</v>
      </c>
      <c r="BM243" s="2">
        <v>2063633</v>
      </c>
      <c r="BN243" s="2">
        <v>3336821</v>
      </c>
      <c r="BO243" s="2">
        <v>1536494</v>
      </c>
      <c r="BP243" s="2">
        <v>1349945</v>
      </c>
      <c r="BQ243" s="2">
        <v>1039083</v>
      </c>
      <c r="BR243" s="2">
        <v>3040593</v>
      </c>
      <c r="BS243" s="2">
        <v>2521706</v>
      </c>
      <c r="BT243" s="2">
        <v>1750618</v>
      </c>
      <c r="BU243" s="2">
        <v>2265524</v>
      </c>
      <c r="BV243" s="2">
        <v>2560752</v>
      </c>
      <c r="BW243" s="2">
        <v>2178942</v>
      </c>
      <c r="BX243" s="2">
        <v>3248016</v>
      </c>
      <c r="BY243" s="2">
        <v>1976536</v>
      </c>
      <c r="BZ243" s="2">
        <v>2880320</v>
      </c>
      <c r="CA243" s="2">
        <v>1570434</v>
      </c>
      <c r="CB243" s="2">
        <v>1571982</v>
      </c>
      <c r="CC243" s="2">
        <v>1539466</v>
      </c>
      <c r="CD243" s="2">
        <v>1390791</v>
      </c>
      <c r="CE243" s="2">
        <v>2292852</v>
      </c>
      <c r="CF243" s="2">
        <v>1559495</v>
      </c>
      <c r="CG243" s="2">
        <v>1880635</v>
      </c>
      <c r="CH243" s="2">
        <v>1556522</v>
      </c>
      <c r="CI243" s="2">
        <v>3186277</v>
      </c>
      <c r="CJ243" s="2">
        <v>1615585</v>
      </c>
      <c r="CK243" s="2">
        <v>1260180</v>
      </c>
      <c r="CL243" s="2">
        <v>1311855</v>
      </c>
      <c r="CM243" s="2">
        <v>1453053</v>
      </c>
      <c r="CN243" s="2">
        <v>1637518</v>
      </c>
      <c r="CO243" s="2">
        <v>3074028</v>
      </c>
      <c r="CP243" s="2">
        <v>3209211</v>
      </c>
      <c r="CQ243" s="2">
        <v>3378267</v>
      </c>
      <c r="CR243" s="2">
        <v>1531466</v>
      </c>
      <c r="CS243" s="2">
        <v>3043124</v>
      </c>
      <c r="CT243" s="2">
        <v>3377900</v>
      </c>
      <c r="CU243" s="2">
        <v>2886885</v>
      </c>
    </row>
    <row r="244" spans="1:99" x14ac:dyDescent="0.4">
      <c r="A244" t="s">
        <v>1133</v>
      </c>
      <c r="B244">
        <v>94.7</v>
      </c>
      <c r="C244">
        <v>453.34100000000001</v>
      </c>
      <c r="D244" t="s">
        <v>100</v>
      </c>
      <c r="E244">
        <v>453.35750999999999</v>
      </c>
      <c r="F244" t="s">
        <v>1134</v>
      </c>
      <c r="G244" t="s">
        <v>1135</v>
      </c>
      <c r="H244" t="s">
        <v>1136</v>
      </c>
      <c r="I244" t="s">
        <v>358</v>
      </c>
      <c r="J244" s="2">
        <v>241121</v>
      </c>
      <c r="K244" s="2">
        <v>246842</v>
      </c>
      <c r="L244" s="2">
        <v>328409</v>
      </c>
      <c r="M244" s="2">
        <v>512348</v>
      </c>
      <c r="N244" s="2">
        <v>67871</v>
      </c>
      <c r="O244" s="2">
        <v>387095</v>
      </c>
      <c r="P244" s="2">
        <v>172948</v>
      </c>
      <c r="Q244" s="2">
        <v>315601</v>
      </c>
      <c r="R244" s="2">
        <v>357338</v>
      </c>
      <c r="S244" s="2">
        <v>244701</v>
      </c>
      <c r="T244" s="2">
        <v>600104</v>
      </c>
      <c r="U244" s="2">
        <v>239170</v>
      </c>
      <c r="V244" s="2">
        <v>346882</v>
      </c>
      <c r="W244" s="2">
        <v>315064</v>
      </c>
      <c r="X244" s="2">
        <v>274797</v>
      </c>
      <c r="Y244" s="2">
        <v>255288</v>
      </c>
      <c r="Z244" s="2">
        <v>547165</v>
      </c>
      <c r="AA244" s="2">
        <v>210474</v>
      </c>
      <c r="AB244" s="2">
        <v>229826</v>
      </c>
      <c r="AC244" s="2">
        <v>230213</v>
      </c>
      <c r="AD244" s="2">
        <v>249907</v>
      </c>
      <c r="AE244" s="2">
        <v>324282</v>
      </c>
      <c r="AF244" s="2">
        <v>352873</v>
      </c>
      <c r="AG244" s="2">
        <v>583756</v>
      </c>
      <c r="AH244" s="2">
        <v>201871</v>
      </c>
      <c r="AI244" s="2">
        <v>235919</v>
      </c>
      <c r="AJ244" s="2">
        <v>213600</v>
      </c>
      <c r="AK244" s="2">
        <v>373396</v>
      </c>
      <c r="AL244" s="2">
        <v>294355</v>
      </c>
      <c r="AM244" s="2">
        <v>304745</v>
      </c>
      <c r="AN244" s="2">
        <v>278054</v>
      </c>
      <c r="AO244" s="2">
        <v>523250</v>
      </c>
      <c r="AP244" s="2">
        <v>550630</v>
      </c>
      <c r="AQ244" s="2">
        <v>262005</v>
      </c>
      <c r="AR244" s="2">
        <v>224055</v>
      </c>
      <c r="AS244" s="2">
        <v>328856</v>
      </c>
      <c r="AT244" s="2">
        <v>138092</v>
      </c>
      <c r="AU244" s="2">
        <v>118491</v>
      </c>
      <c r="AV244" s="2">
        <v>288182</v>
      </c>
      <c r="AW244" s="2">
        <v>467819</v>
      </c>
      <c r="AX244" s="2">
        <v>424240</v>
      </c>
      <c r="AY244" s="2">
        <v>223125</v>
      </c>
      <c r="AZ244" s="2">
        <v>283445</v>
      </c>
      <c r="BA244" s="2">
        <v>130118</v>
      </c>
      <c r="BB244" s="2">
        <v>457084</v>
      </c>
      <c r="BC244" s="2">
        <v>336387</v>
      </c>
      <c r="BD244" s="2">
        <v>491693</v>
      </c>
      <c r="BE244" s="2">
        <v>318381</v>
      </c>
      <c r="BF244" s="2">
        <v>389265</v>
      </c>
      <c r="BG244" s="2">
        <v>328237</v>
      </c>
      <c r="BH244" s="2">
        <v>306462</v>
      </c>
      <c r="BI244" s="2">
        <v>310775</v>
      </c>
      <c r="BJ244" s="2">
        <v>290894</v>
      </c>
      <c r="BK244" s="2">
        <v>302173</v>
      </c>
      <c r="BL244" s="2">
        <v>201815</v>
      </c>
      <c r="BM244" s="2">
        <v>345957</v>
      </c>
      <c r="BN244" s="2">
        <v>302983</v>
      </c>
      <c r="BO244" s="2">
        <v>253471</v>
      </c>
      <c r="BP244" s="2">
        <v>429509</v>
      </c>
      <c r="BQ244" s="2">
        <v>541542</v>
      </c>
      <c r="BR244" s="2">
        <v>350379</v>
      </c>
      <c r="BS244" s="2">
        <v>223129</v>
      </c>
      <c r="BT244" s="2">
        <v>152000</v>
      </c>
      <c r="BU244" s="2">
        <v>276673</v>
      </c>
      <c r="BV244" s="2">
        <v>413619</v>
      </c>
      <c r="BW244" s="2">
        <v>247668</v>
      </c>
      <c r="BX244" s="2">
        <v>387095</v>
      </c>
      <c r="BY244" s="2">
        <v>276314</v>
      </c>
      <c r="BZ244" s="2">
        <v>208066</v>
      </c>
      <c r="CA244" s="2">
        <v>149244</v>
      </c>
      <c r="CB244" s="2">
        <v>382891</v>
      </c>
      <c r="CC244" s="2">
        <v>512832</v>
      </c>
      <c r="CD244" s="2">
        <v>493637</v>
      </c>
      <c r="CE244" s="2">
        <v>536230</v>
      </c>
      <c r="CF244" s="2">
        <v>334594</v>
      </c>
      <c r="CG244" s="2">
        <v>322720</v>
      </c>
      <c r="CH244" s="2">
        <v>323357</v>
      </c>
      <c r="CI244" s="2">
        <v>167225</v>
      </c>
      <c r="CJ244" s="2">
        <v>346459</v>
      </c>
      <c r="CK244" s="2">
        <v>418282</v>
      </c>
      <c r="CL244" s="2">
        <v>303524</v>
      </c>
      <c r="CM244" s="2">
        <v>266248</v>
      </c>
      <c r="CN244" s="2">
        <v>228102</v>
      </c>
      <c r="CO244" s="2">
        <v>532060</v>
      </c>
      <c r="CP244" s="2">
        <v>258482</v>
      </c>
      <c r="CQ244" s="2">
        <v>346678</v>
      </c>
      <c r="CR244" s="2">
        <v>485635</v>
      </c>
      <c r="CS244" s="2">
        <v>436923</v>
      </c>
      <c r="CT244" s="2">
        <v>292700</v>
      </c>
      <c r="CU244" s="2">
        <v>346623</v>
      </c>
    </row>
    <row r="245" spans="1:99" x14ac:dyDescent="0.4">
      <c r="A245" t="s">
        <v>1137</v>
      </c>
      <c r="B245">
        <v>78.400000000000006</v>
      </c>
      <c r="C245">
        <v>533.27936</v>
      </c>
      <c r="D245" t="s">
        <v>100</v>
      </c>
      <c r="E245">
        <v>533.31426999999996</v>
      </c>
      <c r="F245" t="s">
        <v>1138</v>
      </c>
      <c r="G245" t="s">
        <v>1139</v>
      </c>
      <c r="H245" t="s">
        <v>1140</v>
      </c>
      <c r="I245" t="s">
        <v>358</v>
      </c>
      <c r="J245" s="2">
        <v>78189</v>
      </c>
      <c r="K245" s="2">
        <v>109822</v>
      </c>
      <c r="L245" s="2">
        <v>106326</v>
      </c>
      <c r="M245" s="2">
        <v>82885</v>
      </c>
      <c r="N245" s="2">
        <v>136104</v>
      </c>
      <c r="O245" s="2">
        <v>104284</v>
      </c>
      <c r="P245" s="2">
        <v>98670</v>
      </c>
      <c r="Q245" s="2">
        <v>95483</v>
      </c>
      <c r="R245" s="2">
        <v>135887</v>
      </c>
      <c r="S245" s="2">
        <v>68957</v>
      </c>
      <c r="T245" s="2">
        <v>68392</v>
      </c>
      <c r="U245" s="2">
        <v>105188</v>
      </c>
      <c r="V245" s="2">
        <v>57040</v>
      </c>
      <c r="W245" s="2">
        <v>48583</v>
      </c>
      <c r="X245" s="2">
        <v>137872</v>
      </c>
      <c r="Y245" s="2">
        <v>58454</v>
      </c>
      <c r="Z245" s="2">
        <v>79530</v>
      </c>
      <c r="AA245" s="2">
        <v>90208</v>
      </c>
      <c r="AB245" s="2">
        <v>135390</v>
      </c>
      <c r="AC245" s="2">
        <v>104463</v>
      </c>
      <c r="AD245" s="2">
        <v>66124</v>
      </c>
      <c r="AE245" s="2">
        <v>131866</v>
      </c>
      <c r="AF245" s="2">
        <v>93146</v>
      </c>
      <c r="AG245" s="2">
        <v>121758</v>
      </c>
      <c r="AH245" s="2">
        <v>117158</v>
      </c>
      <c r="AI245" s="2">
        <v>65091</v>
      </c>
      <c r="AJ245" s="2">
        <v>76556</v>
      </c>
      <c r="AK245" s="2">
        <v>97094</v>
      </c>
      <c r="AL245" s="2">
        <v>124271</v>
      </c>
      <c r="AM245" s="2">
        <v>140963</v>
      </c>
      <c r="AN245" s="2">
        <v>137288</v>
      </c>
      <c r="AO245" s="2">
        <v>95358</v>
      </c>
      <c r="AP245" s="2">
        <v>65816</v>
      </c>
      <c r="AQ245" s="2">
        <v>117364</v>
      </c>
      <c r="AR245" s="2">
        <v>84238</v>
      </c>
      <c r="AS245" s="2">
        <v>74288</v>
      </c>
      <c r="AT245" s="2">
        <v>90069</v>
      </c>
      <c r="AU245" s="2">
        <v>101009</v>
      </c>
      <c r="AV245" s="2">
        <v>80053</v>
      </c>
      <c r="AW245" s="2">
        <v>111560</v>
      </c>
      <c r="AX245" s="2">
        <v>81372</v>
      </c>
      <c r="AY245" s="2">
        <v>77515</v>
      </c>
      <c r="AZ245" s="2">
        <v>86900</v>
      </c>
      <c r="BA245" s="2">
        <v>76446</v>
      </c>
      <c r="BB245" s="2">
        <v>114722</v>
      </c>
      <c r="BC245" s="2">
        <v>120100</v>
      </c>
      <c r="BD245" s="2">
        <v>78965</v>
      </c>
      <c r="BE245" s="2">
        <v>82533</v>
      </c>
      <c r="BF245" s="2">
        <v>45670</v>
      </c>
      <c r="BG245" s="2">
        <v>23329</v>
      </c>
      <c r="BH245" s="2">
        <v>73707</v>
      </c>
      <c r="BI245" s="2">
        <v>135847</v>
      </c>
      <c r="BJ245" s="2">
        <v>151320</v>
      </c>
      <c r="BK245" s="2">
        <v>81320</v>
      </c>
      <c r="BL245" s="2">
        <v>131902</v>
      </c>
      <c r="BM245" s="2">
        <v>102244</v>
      </c>
      <c r="BN245" s="2">
        <v>52978</v>
      </c>
      <c r="BO245" s="2">
        <v>74925</v>
      </c>
      <c r="BP245" s="2">
        <v>68480</v>
      </c>
      <c r="BQ245" s="2">
        <v>78386</v>
      </c>
      <c r="BR245" s="2">
        <v>100304</v>
      </c>
      <c r="BS245" s="2">
        <v>108883</v>
      </c>
      <c r="BT245" s="2">
        <v>86885</v>
      </c>
      <c r="BU245" s="2">
        <v>62617</v>
      </c>
      <c r="BV245" s="2">
        <v>80164</v>
      </c>
      <c r="BW245" s="2">
        <v>57274</v>
      </c>
      <c r="BX245" s="2">
        <v>94341</v>
      </c>
      <c r="BY245" s="2">
        <v>88611</v>
      </c>
      <c r="BZ245" s="2">
        <v>102336</v>
      </c>
      <c r="CA245" s="2">
        <v>141779</v>
      </c>
      <c r="CB245" s="2">
        <v>82748</v>
      </c>
      <c r="CC245" s="2">
        <v>106458</v>
      </c>
      <c r="CD245" s="2">
        <v>94111</v>
      </c>
      <c r="CE245" s="2">
        <v>96083</v>
      </c>
      <c r="CF245" s="2">
        <v>84550</v>
      </c>
      <c r="CG245" s="2">
        <v>97540</v>
      </c>
      <c r="CH245" s="2">
        <v>70228</v>
      </c>
      <c r="CI245" s="2">
        <v>111921</v>
      </c>
      <c r="CJ245" s="2">
        <v>89875</v>
      </c>
      <c r="CK245" s="2">
        <v>64239</v>
      </c>
      <c r="CL245" s="2">
        <v>76442</v>
      </c>
      <c r="CM245" s="2">
        <v>68536</v>
      </c>
      <c r="CN245" s="2">
        <v>100131</v>
      </c>
      <c r="CO245" s="2">
        <v>95199</v>
      </c>
      <c r="CP245" s="2">
        <v>86396</v>
      </c>
      <c r="CQ245" s="2">
        <v>112345</v>
      </c>
      <c r="CR245" s="2">
        <v>64945</v>
      </c>
      <c r="CS245" s="2">
        <v>82900</v>
      </c>
      <c r="CT245" s="2">
        <v>87304</v>
      </c>
      <c r="CU245" s="2">
        <v>74021</v>
      </c>
    </row>
    <row r="246" spans="1:99" x14ac:dyDescent="0.4">
      <c r="A246" t="s">
        <v>1141</v>
      </c>
      <c r="B246">
        <v>94.7</v>
      </c>
      <c r="C246">
        <v>289.27249</v>
      </c>
      <c r="D246" t="s">
        <v>100</v>
      </c>
      <c r="E246">
        <v>289.28899999999999</v>
      </c>
      <c r="F246" t="s">
        <v>1142</v>
      </c>
      <c r="G246" t="s">
        <v>1143</v>
      </c>
      <c r="H246" t="s">
        <v>1144</v>
      </c>
      <c r="I246" t="s">
        <v>358</v>
      </c>
      <c r="J246" s="2">
        <v>1070859</v>
      </c>
      <c r="K246" s="2">
        <v>1161972</v>
      </c>
      <c r="L246" s="2">
        <v>631059</v>
      </c>
      <c r="M246" s="2">
        <v>884160</v>
      </c>
      <c r="N246" s="2">
        <v>411025</v>
      </c>
      <c r="O246" s="2">
        <v>590487</v>
      </c>
      <c r="P246" s="2">
        <v>607195</v>
      </c>
      <c r="Q246" s="2">
        <v>311517</v>
      </c>
      <c r="R246" s="2">
        <v>663664</v>
      </c>
      <c r="S246" s="2">
        <v>648273</v>
      </c>
      <c r="T246" s="2">
        <v>778893</v>
      </c>
      <c r="U246" s="2">
        <v>1031950</v>
      </c>
      <c r="V246" s="2">
        <v>739394</v>
      </c>
      <c r="W246" s="2">
        <v>887545</v>
      </c>
      <c r="X246" s="2">
        <v>1019139</v>
      </c>
      <c r="Y246" s="2">
        <v>537457</v>
      </c>
      <c r="Z246" s="2">
        <v>641518</v>
      </c>
      <c r="AA246" s="2">
        <v>850136</v>
      </c>
      <c r="AB246" s="2">
        <v>859778</v>
      </c>
      <c r="AC246" s="2">
        <v>1072453</v>
      </c>
      <c r="AD246" s="2">
        <v>708846</v>
      </c>
      <c r="AE246" s="2">
        <v>1083424</v>
      </c>
      <c r="AF246" s="2">
        <v>1141528</v>
      </c>
      <c r="AG246" s="2">
        <v>722767</v>
      </c>
      <c r="AH246" s="2">
        <v>878772</v>
      </c>
      <c r="AI246" s="2">
        <v>925241</v>
      </c>
      <c r="AJ246" s="2">
        <v>144360</v>
      </c>
      <c r="AK246" s="2">
        <v>404841</v>
      </c>
      <c r="AL246" s="2">
        <v>950333</v>
      </c>
      <c r="AM246" s="2">
        <v>1073094</v>
      </c>
      <c r="AN246" s="2">
        <v>803327</v>
      </c>
      <c r="AO246" s="2">
        <v>909095</v>
      </c>
      <c r="AP246" s="2">
        <v>701907</v>
      </c>
      <c r="AQ246" s="2">
        <v>454270</v>
      </c>
      <c r="AR246" s="2">
        <v>861046</v>
      </c>
      <c r="AS246" s="2">
        <v>1111763</v>
      </c>
      <c r="AT246" s="2">
        <v>764137</v>
      </c>
      <c r="AU246" s="2">
        <v>574613</v>
      </c>
      <c r="AV246" s="2">
        <v>517886</v>
      </c>
      <c r="AW246" s="2">
        <v>804403</v>
      </c>
      <c r="AX246" s="2">
        <v>450659</v>
      </c>
      <c r="AY246" s="2">
        <v>747842</v>
      </c>
      <c r="AZ246" s="2">
        <v>899823</v>
      </c>
      <c r="BA246" s="2">
        <v>947921</v>
      </c>
      <c r="BB246" s="2">
        <v>959781</v>
      </c>
      <c r="BC246" s="2">
        <v>676716</v>
      </c>
      <c r="BD246" s="2">
        <v>608169</v>
      </c>
      <c r="BE246" s="2">
        <v>794256</v>
      </c>
      <c r="BF246" s="2">
        <v>650735</v>
      </c>
      <c r="BG246" s="2">
        <v>255466</v>
      </c>
      <c r="BH246" s="2">
        <v>655425</v>
      </c>
      <c r="BI246" s="2">
        <v>887570</v>
      </c>
      <c r="BJ246" s="2">
        <v>526371</v>
      </c>
      <c r="BK246" s="2">
        <v>559257</v>
      </c>
      <c r="BL246" s="2">
        <v>184456</v>
      </c>
      <c r="BM246" s="2">
        <v>1130452</v>
      </c>
      <c r="BN246" s="2">
        <v>773639</v>
      </c>
      <c r="BO246" s="2">
        <v>782609</v>
      </c>
      <c r="BP246" s="2">
        <v>474415</v>
      </c>
      <c r="BQ246" s="2">
        <v>852244</v>
      </c>
      <c r="BR246" s="2">
        <v>358514</v>
      </c>
      <c r="BS246" s="2">
        <v>533116</v>
      </c>
      <c r="BT246" s="2">
        <v>266693</v>
      </c>
      <c r="BU246" s="2">
        <v>731536</v>
      </c>
      <c r="BV246" s="2">
        <v>733739</v>
      </c>
      <c r="BW246" s="2">
        <v>897713</v>
      </c>
      <c r="BX246" s="2">
        <v>685766</v>
      </c>
      <c r="BY246" s="2">
        <v>877801</v>
      </c>
      <c r="BZ246" s="2">
        <v>414608</v>
      </c>
      <c r="CA246" s="2">
        <v>122573</v>
      </c>
      <c r="CB246" s="2">
        <v>505333</v>
      </c>
      <c r="CC246" s="2">
        <v>603623</v>
      </c>
      <c r="CD246" s="2">
        <v>879686</v>
      </c>
      <c r="CE246" s="2">
        <v>766738</v>
      </c>
      <c r="CF246" s="2">
        <v>776256</v>
      </c>
      <c r="CG246" s="2">
        <v>763295</v>
      </c>
      <c r="CH246" s="2">
        <v>737084</v>
      </c>
      <c r="CI246" s="2">
        <v>630893</v>
      </c>
      <c r="CJ246" s="2">
        <v>491988</v>
      </c>
      <c r="CK246" s="2">
        <v>920068</v>
      </c>
      <c r="CL246" s="2">
        <v>760302</v>
      </c>
      <c r="CM246" s="2">
        <v>849861</v>
      </c>
      <c r="CN246" s="2">
        <v>676589</v>
      </c>
      <c r="CO246" s="2">
        <v>812406</v>
      </c>
      <c r="CP246" s="2">
        <v>664670</v>
      </c>
      <c r="CQ246" s="2">
        <v>865854</v>
      </c>
      <c r="CR246" s="2">
        <v>706147</v>
      </c>
      <c r="CS246" s="2">
        <v>282160</v>
      </c>
      <c r="CT246" s="2">
        <v>847267</v>
      </c>
      <c r="CU246" s="2">
        <v>518814</v>
      </c>
    </row>
    <row r="247" spans="1:99" x14ac:dyDescent="0.4">
      <c r="A247" t="s">
        <v>1145</v>
      </c>
      <c r="B247">
        <v>99.7</v>
      </c>
      <c r="C247">
        <v>273.10849000000002</v>
      </c>
      <c r="D247" t="s">
        <v>100</v>
      </c>
      <c r="E247">
        <v>273.11209000000002</v>
      </c>
      <c r="F247" t="s">
        <v>1146</v>
      </c>
      <c r="G247" t="s">
        <v>1147</v>
      </c>
      <c r="H247" t="s">
        <v>1148</v>
      </c>
      <c r="I247" t="s">
        <v>358</v>
      </c>
      <c r="J247" s="2">
        <v>369796</v>
      </c>
      <c r="K247" s="2">
        <v>464201</v>
      </c>
      <c r="L247" s="2">
        <v>538690</v>
      </c>
      <c r="M247" s="2">
        <v>504849</v>
      </c>
      <c r="N247" s="2">
        <v>361714</v>
      </c>
      <c r="O247" s="2">
        <v>220992</v>
      </c>
      <c r="P247" s="2">
        <v>436447</v>
      </c>
      <c r="Q247" s="2">
        <v>484980</v>
      </c>
      <c r="R247" s="2">
        <v>454401</v>
      </c>
      <c r="S247" s="2">
        <v>450274</v>
      </c>
      <c r="T247" s="2">
        <v>362782</v>
      </c>
      <c r="U247" s="2">
        <v>588925</v>
      </c>
      <c r="V247" s="2">
        <v>427453</v>
      </c>
      <c r="W247" s="2">
        <v>344947</v>
      </c>
      <c r="X247" s="2">
        <v>399613</v>
      </c>
      <c r="Y247" s="2">
        <v>436160</v>
      </c>
      <c r="Z247" s="2">
        <v>432157</v>
      </c>
      <c r="AA247" s="2">
        <v>422936</v>
      </c>
      <c r="AB247" s="2">
        <v>392571</v>
      </c>
      <c r="AC247" s="2">
        <v>443371</v>
      </c>
      <c r="AD247" s="2">
        <v>171003</v>
      </c>
      <c r="AE247" s="2">
        <v>413738</v>
      </c>
      <c r="AF247" s="2">
        <v>173063</v>
      </c>
      <c r="AG247" s="2">
        <v>437338</v>
      </c>
      <c r="AH247" s="2">
        <v>400106</v>
      </c>
      <c r="AI247" s="2">
        <v>252598</v>
      </c>
      <c r="AJ247" s="2">
        <v>223322</v>
      </c>
      <c r="AK247" s="2">
        <v>371948</v>
      </c>
      <c r="AL247" s="2">
        <v>354635</v>
      </c>
      <c r="AM247" s="2">
        <v>231914</v>
      </c>
      <c r="AN247" s="2">
        <v>370093</v>
      </c>
      <c r="AO247" s="2">
        <v>404420</v>
      </c>
      <c r="AP247" s="2">
        <v>455193</v>
      </c>
      <c r="AQ247" s="2">
        <v>379498</v>
      </c>
      <c r="AR247" s="2">
        <v>277050</v>
      </c>
      <c r="AS247" s="2">
        <v>203386</v>
      </c>
      <c r="AT247" s="2">
        <v>143884</v>
      </c>
      <c r="AU247" s="2">
        <v>419929</v>
      </c>
      <c r="AV247" s="2">
        <v>198226</v>
      </c>
      <c r="AW247" s="2">
        <v>399750</v>
      </c>
      <c r="AX247" s="2">
        <v>372847</v>
      </c>
      <c r="AY247" s="2">
        <v>134893</v>
      </c>
      <c r="AZ247" s="2">
        <v>264618</v>
      </c>
      <c r="BA247" s="2">
        <v>330474</v>
      </c>
      <c r="BB247" s="2">
        <v>560008</v>
      </c>
      <c r="BC247" s="2">
        <v>353894</v>
      </c>
      <c r="BD247" s="2">
        <v>438229</v>
      </c>
      <c r="BE247" s="2">
        <v>326472</v>
      </c>
      <c r="BF247" s="2">
        <v>319172</v>
      </c>
      <c r="BG247" s="2">
        <v>230459</v>
      </c>
      <c r="BH247" s="2">
        <v>320928</v>
      </c>
      <c r="BI247" s="2">
        <v>301260</v>
      </c>
      <c r="BJ247" s="2">
        <v>315878</v>
      </c>
      <c r="BK247" s="2">
        <v>211834</v>
      </c>
      <c r="BL247" s="2">
        <v>274064</v>
      </c>
      <c r="BM247" s="2">
        <v>552903</v>
      </c>
      <c r="BN247" s="2">
        <v>383979</v>
      </c>
      <c r="BO247" s="2">
        <v>318528</v>
      </c>
      <c r="BP247" s="2">
        <v>270611</v>
      </c>
      <c r="BQ247" s="2">
        <v>345130</v>
      </c>
      <c r="BR247" s="2">
        <v>234361</v>
      </c>
      <c r="BS247" s="2">
        <v>335447</v>
      </c>
      <c r="BT247" s="2">
        <v>159742</v>
      </c>
      <c r="BU247" s="2">
        <v>208792</v>
      </c>
      <c r="BV247" s="2">
        <v>360634</v>
      </c>
      <c r="BW247" s="2">
        <v>339194</v>
      </c>
      <c r="BX247" s="2">
        <v>600386</v>
      </c>
      <c r="BY247" s="2">
        <v>424481</v>
      </c>
      <c r="BZ247" s="2">
        <v>322419</v>
      </c>
      <c r="CA247" s="2">
        <v>286130</v>
      </c>
      <c r="CB247" s="2">
        <v>186594</v>
      </c>
      <c r="CC247" s="2">
        <v>402818</v>
      </c>
      <c r="CD247" s="2">
        <v>362547</v>
      </c>
      <c r="CE247" s="2">
        <v>274056</v>
      </c>
      <c r="CF247" s="2">
        <v>307674</v>
      </c>
      <c r="CG247" s="2">
        <v>299389</v>
      </c>
      <c r="CH247" s="2">
        <v>243754</v>
      </c>
      <c r="CI247" s="2">
        <v>500113</v>
      </c>
      <c r="CJ247" s="2">
        <v>272332</v>
      </c>
      <c r="CK247" s="2">
        <v>266577</v>
      </c>
      <c r="CL247" s="2">
        <v>307789</v>
      </c>
      <c r="CM247" s="2">
        <v>338307</v>
      </c>
      <c r="CN247" s="2">
        <v>178579</v>
      </c>
      <c r="CO247" s="2">
        <v>263565</v>
      </c>
      <c r="CP247" s="2">
        <v>368288</v>
      </c>
      <c r="CQ247" s="2">
        <v>367668</v>
      </c>
      <c r="CR247" s="2">
        <v>294358</v>
      </c>
      <c r="CS247" s="2">
        <v>344662</v>
      </c>
      <c r="CT247" s="2">
        <v>325671</v>
      </c>
      <c r="CU247" s="2">
        <v>352125</v>
      </c>
    </row>
    <row r="248" spans="1:99" x14ac:dyDescent="0.4">
      <c r="A248" t="s">
        <v>1149</v>
      </c>
      <c r="B248">
        <v>99.4</v>
      </c>
      <c r="C248">
        <v>321.20040999999998</v>
      </c>
      <c r="D248" t="s">
        <v>100</v>
      </c>
      <c r="E248">
        <v>321.20598999999999</v>
      </c>
      <c r="F248" t="s">
        <v>1150</v>
      </c>
      <c r="G248" t="s">
        <v>1151</v>
      </c>
      <c r="H248" t="s">
        <v>1152</v>
      </c>
      <c r="I248" t="s">
        <v>358</v>
      </c>
      <c r="J248" s="2">
        <v>1111612</v>
      </c>
      <c r="K248" s="2">
        <v>256743</v>
      </c>
      <c r="L248" s="2">
        <v>761503</v>
      </c>
      <c r="M248" s="2">
        <v>619859</v>
      </c>
      <c r="N248" s="2">
        <v>1234660</v>
      </c>
      <c r="O248" s="2">
        <v>1058726</v>
      </c>
      <c r="P248" s="2">
        <v>1653933</v>
      </c>
      <c r="Q248" s="2">
        <v>370047</v>
      </c>
      <c r="R248" s="2">
        <v>1116145</v>
      </c>
      <c r="S248" s="2">
        <v>732063</v>
      </c>
      <c r="T248" s="2">
        <v>346759</v>
      </c>
      <c r="U248" s="2">
        <v>536815</v>
      </c>
      <c r="V248" s="2">
        <v>678204</v>
      </c>
      <c r="W248" s="2">
        <v>586151</v>
      </c>
      <c r="X248" s="2">
        <v>881977</v>
      </c>
      <c r="Y248" s="2">
        <v>664018</v>
      </c>
      <c r="Z248" s="2">
        <v>965915</v>
      </c>
      <c r="AA248" s="2">
        <v>300022</v>
      </c>
      <c r="AB248" s="2">
        <v>296487</v>
      </c>
      <c r="AC248" s="2">
        <v>188462</v>
      </c>
      <c r="AD248" s="2">
        <v>399697</v>
      </c>
      <c r="AE248" s="2">
        <v>494912</v>
      </c>
      <c r="AF248" s="2">
        <v>2514866</v>
      </c>
      <c r="AG248" s="2">
        <v>1121518</v>
      </c>
      <c r="AH248" s="2">
        <v>334188</v>
      </c>
      <c r="AI248" s="2">
        <v>989624</v>
      </c>
      <c r="AJ248" s="2">
        <v>2399969</v>
      </c>
      <c r="AK248" s="2">
        <v>2582437</v>
      </c>
      <c r="AL248" s="2">
        <v>710356</v>
      </c>
      <c r="AM248" s="2">
        <v>597219</v>
      </c>
      <c r="AN248" s="2">
        <v>614520</v>
      </c>
      <c r="AO248" s="2">
        <v>441437</v>
      </c>
      <c r="AP248" s="2">
        <v>442293</v>
      </c>
      <c r="AQ248" s="2">
        <v>734981</v>
      </c>
      <c r="AR248" s="2">
        <v>788083</v>
      </c>
      <c r="AS248" s="2">
        <v>446291</v>
      </c>
      <c r="AT248" s="2">
        <v>1845756</v>
      </c>
      <c r="AU248" s="2">
        <v>922084</v>
      </c>
      <c r="AV248" s="2">
        <v>744536</v>
      </c>
      <c r="AW248" s="2">
        <v>779372</v>
      </c>
      <c r="AX248" s="2">
        <v>1232310</v>
      </c>
      <c r="AY248" s="2">
        <v>942142</v>
      </c>
      <c r="AZ248" s="2">
        <v>826875</v>
      </c>
      <c r="BA248" s="2">
        <v>804862</v>
      </c>
      <c r="BB248" s="2">
        <v>1249213</v>
      </c>
      <c r="BC248" s="2">
        <v>970635</v>
      </c>
      <c r="BD248" s="2">
        <v>936846</v>
      </c>
      <c r="BE248" s="2">
        <v>291035</v>
      </c>
      <c r="BF248" s="2">
        <v>1949498</v>
      </c>
      <c r="BG248" s="2">
        <v>2127788</v>
      </c>
      <c r="BH248" s="2">
        <v>503917</v>
      </c>
      <c r="BI248" s="2">
        <v>1132708</v>
      </c>
      <c r="BJ248" s="2">
        <v>977193</v>
      </c>
      <c r="BK248" s="2">
        <v>516046</v>
      </c>
      <c r="BL248" s="2">
        <v>623994</v>
      </c>
      <c r="BM248" s="2">
        <v>2018048</v>
      </c>
      <c r="BN248" s="2">
        <v>968942</v>
      </c>
      <c r="BO248" s="2">
        <v>360498</v>
      </c>
      <c r="BP248" s="2">
        <v>1732447</v>
      </c>
      <c r="BQ248" s="2">
        <v>1134062</v>
      </c>
      <c r="BR248" s="2">
        <v>571745</v>
      </c>
      <c r="BS248" s="2">
        <v>542131</v>
      </c>
      <c r="BT248" s="2">
        <v>932055</v>
      </c>
      <c r="BU248" s="2">
        <v>1568809</v>
      </c>
      <c r="BV248" s="2">
        <v>151309</v>
      </c>
      <c r="BW248" s="2">
        <v>789378</v>
      </c>
      <c r="BX248" s="2">
        <v>743793</v>
      </c>
      <c r="BY248" s="2">
        <v>419635</v>
      </c>
      <c r="BZ248" s="2">
        <v>1117305</v>
      </c>
      <c r="CA248" s="2">
        <v>964689</v>
      </c>
      <c r="CB248" s="2">
        <v>948807</v>
      </c>
      <c r="CC248" s="2">
        <v>229780</v>
      </c>
      <c r="CD248" s="2">
        <v>964696</v>
      </c>
      <c r="CE248" s="2">
        <v>1382058</v>
      </c>
      <c r="CF248" s="2">
        <v>859179</v>
      </c>
      <c r="CG248" s="2">
        <v>1545679</v>
      </c>
      <c r="CH248" s="2">
        <v>667909</v>
      </c>
      <c r="CI248" s="2">
        <v>833950</v>
      </c>
      <c r="CJ248" s="2">
        <v>872812</v>
      </c>
      <c r="CK248" s="2">
        <v>858835</v>
      </c>
      <c r="CL248" s="2">
        <v>774224</v>
      </c>
      <c r="CM248" s="2">
        <v>512089</v>
      </c>
      <c r="CN248" s="2">
        <v>1025795</v>
      </c>
      <c r="CO248" s="2">
        <v>527624</v>
      </c>
      <c r="CP248" s="2">
        <v>924073</v>
      </c>
      <c r="CQ248" s="2">
        <v>1237620</v>
      </c>
      <c r="CR248" s="2">
        <v>1253127</v>
      </c>
      <c r="CS248" s="2">
        <v>446180</v>
      </c>
      <c r="CT248" s="2">
        <v>591564</v>
      </c>
      <c r="CU248" s="2">
        <v>3112375</v>
      </c>
    </row>
    <row r="249" spans="1:99" x14ac:dyDescent="0.4">
      <c r="A249" t="s">
        <v>1153</v>
      </c>
      <c r="B249">
        <v>92.3</v>
      </c>
      <c r="C249">
        <v>305.15579000000002</v>
      </c>
      <c r="D249" t="s">
        <v>392</v>
      </c>
      <c r="E249">
        <v>305.17581000000001</v>
      </c>
      <c r="F249" t="s">
        <v>1154</v>
      </c>
      <c r="G249" t="s">
        <v>1155</v>
      </c>
      <c r="H249" t="s">
        <v>1156</v>
      </c>
      <c r="I249" t="s">
        <v>358</v>
      </c>
      <c r="J249" s="2">
        <v>155933</v>
      </c>
      <c r="K249" s="2">
        <v>537018</v>
      </c>
      <c r="L249" s="2">
        <v>476122</v>
      </c>
      <c r="M249" s="2">
        <v>168511</v>
      </c>
      <c r="N249" s="2">
        <v>421219</v>
      </c>
      <c r="O249" s="2">
        <v>630884</v>
      </c>
      <c r="P249" s="2">
        <v>395918</v>
      </c>
      <c r="Q249" s="2">
        <v>424270</v>
      </c>
      <c r="R249" s="2">
        <v>338230</v>
      </c>
      <c r="S249" s="2">
        <v>478612</v>
      </c>
      <c r="T249" s="2">
        <v>304021</v>
      </c>
      <c r="U249" s="2">
        <v>574243</v>
      </c>
      <c r="V249" s="2">
        <v>379441</v>
      </c>
      <c r="W249" s="2">
        <v>410124</v>
      </c>
      <c r="X249" s="2">
        <v>319225</v>
      </c>
      <c r="Y249" s="2">
        <v>359138</v>
      </c>
      <c r="Z249" s="2">
        <v>227240</v>
      </c>
      <c r="AA249" s="2">
        <v>293356</v>
      </c>
      <c r="AB249" s="2">
        <v>305072</v>
      </c>
      <c r="AC249" s="2">
        <v>423298</v>
      </c>
      <c r="AD249" s="2">
        <v>420416</v>
      </c>
      <c r="AE249" s="2">
        <v>489078</v>
      </c>
      <c r="AF249" s="2">
        <v>294303</v>
      </c>
      <c r="AG249" s="2">
        <v>356037</v>
      </c>
      <c r="AH249" s="2">
        <v>403934</v>
      </c>
      <c r="AI249" s="2">
        <v>470626</v>
      </c>
      <c r="AJ249" s="2">
        <v>218244</v>
      </c>
      <c r="AK249" s="2">
        <v>179198</v>
      </c>
      <c r="AL249" s="2">
        <v>479629</v>
      </c>
      <c r="AM249" s="2">
        <v>392368</v>
      </c>
      <c r="AN249" s="2">
        <v>134236</v>
      </c>
      <c r="AO249" s="2">
        <v>388628</v>
      </c>
      <c r="AP249" s="2">
        <v>247847</v>
      </c>
      <c r="AQ249" s="2">
        <v>569151</v>
      </c>
      <c r="AR249" s="2">
        <v>674745</v>
      </c>
      <c r="AS249" s="2">
        <v>605580</v>
      </c>
      <c r="AT249" s="2">
        <v>88421</v>
      </c>
      <c r="AU249" s="2">
        <v>209424</v>
      </c>
      <c r="AV249" s="2">
        <v>342413</v>
      </c>
      <c r="AW249" s="2">
        <v>454288</v>
      </c>
      <c r="AX249" s="2">
        <v>114580</v>
      </c>
      <c r="AY249" s="2">
        <v>301510</v>
      </c>
      <c r="AZ249" s="2">
        <v>237100</v>
      </c>
      <c r="BA249" s="2">
        <v>247764</v>
      </c>
      <c r="BB249" s="2">
        <v>740509</v>
      </c>
      <c r="BC249" s="2">
        <v>358353</v>
      </c>
      <c r="BD249" s="2">
        <v>188445</v>
      </c>
      <c r="BE249" s="2">
        <v>559582</v>
      </c>
      <c r="BF249" s="2">
        <v>142758</v>
      </c>
      <c r="BG249" s="2">
        <v>422615</v>
      </c>
      <c r="BH249" s="2">
        <v>573939</v>
      </c>
      <c r="BI249" s="2">
        <v>149760</v>
      </c>
      <c r="BJ249" s="2">
        <v>215483</v>
      </c>
      <c r="BK249" s="2">
        <v>420350</v>
      </c>
      <c r="BL249" s="2">
        <v>529244</v>
      </c>
      <c r="BM249" s="2">
        <v>365322</v>
      </c>
      <c r="BN249" s="2">
        <v>468189</v>
      </c>
      <c r="BO249" s="2">
        <v>603279</v>
      </c>
      <c r="BP249" s="2">
        <v>231338</v>
      </c>
      <c r="BQ249" s="2">
        <v>544764</v>
      </c>
      <c r="BR249" s="2">
        <v>468544</v>
      </c>
      <c r="BS249" s="2">
        <v>588821</v>
      </c>
      <c r="BT249" s="2">
        <v>169659</v>
      </c>
      <c r="BU249" s="2">
        <v>203978</v>
      </c>
      <c r="BV249" s="2">
        <v>870046</v>
      </c>
      <c r="BW249" s="2">
        <v>532179</v>
      </c>
      <c r="BX249" s="2">
        <v>344350</v>
      </c>
      <c r="BY249" s="2">
        <v>296821</v>
      </c>
      <c r="BZ249" s="2">
        <v>180311</v>
      </c>
      <c r="CA249" s="2">
        <v>381862</v>
      </c>
      <c r="CB249" s="2">
        <v>415128</v>
      </c>
      <c r="CC249" s="2">
        <v>129272</v>
      </c>
      <c r="CD249" s="2">
        <v>301016</v>
      </c>
      <c r="CE249" s="2">
        <v>169619</v>
      </c>
      <c r="CF249" s="2">
        <v>187158</v>
      </c>
      <c r="CG249" s="2">
        <v>165890</v>
      </c>
      <c r="CH249" s="2">
        <v>427200</v>
      </c>
      <c r="CI249" s="2">
        <v>523729</v>
      </c>
      <c r="CJ249" s="2">
        <v>224026</v>
      </c>
      <c r="CK249" s="2">
        <v>291952</v>
      </c>
      <c r="CL249" s="2">
        <v>284525</v>
      </c>
      <c r="CM249" s="2">
        <v>342142</v>
      </c>
      <c r="CN249" s="2">
        <v>242764</v>
      </c>
      <c r="CO249" s="2">
        <v>410836</v>
      </c>
      <c r="CP249" s="2">
        <v>371463</v>
      </c>
      <c r="CQ249" s="2">
        <v>645343</v>
      </c>
      <c r="CR249" s="2">
        <v>539302</v>
      </c>
      <c r="CS249" s="2">
        <v>483445</v>
      </c>
      <c r="CT249" s="2">
        <v>696990</v>
      </c>
      <c r="CU249" s="2">
        <v>387256</v>
      </c>
    </row>
    <row r="250" spans="1:99" x14ac:dyDescent="0.4">
      <c r="A250" t="s">
        <v>1157</v>
      </c>
      <c r="B250">
        <v>70.400000000000006</v>
      </c>
      <c r="C250">
        <v>397.30457000000001</v>
      </c>
      <c r="D250" t="s">
        <v>418</v>
      </c>
      <c r="E250">
        <v>397.34649999999999</v>
      </c>
      <c r="F250" t="s">
        <v>1158</v>
      </c>
      <c r="G250" t="s">
        <v>1159</v>
      </c>
      <c r="H250" t="s">
        <v>1160</v>
      </c>
      <c r="I250" t="s">
        <v>358</v>
      </c>
      <c r="J250" s="2">
        <v>2452865</v>
      </c>
      <c r="K250" s="2">
        <v>2126520</v>
      </c>
      <c r="L250" s="2">
        <v>3620727</v>
      </c>
      <c r="M250" s="2">
        <v>2367294</v>
      </c>
      <c r="N250" s="2">
        <v>3027130</v>
      </c>
      <c r="O250" s="2">
        <v>3526227</v>
      </c>
      <c r="P250" s="2">
        <v>3560598</v>
      </c>
      <c r="Q250" s="2">
        <v>3338525</v>
      </c>
      <c r="R250" s="2">
        <v>2102123</v>
      </c>
      <c r="S250" s="2">
        <v>3661940</v>
      </c>
      <c r="T250" s="2">
        <v>3287450</v>
      </c>
      <c r="U250" s="2">
        <v>2684833</v>
      </c>
      <c r="V250" s="2">
        <v>3371200</v>
      </c>
      <c r="W250" s="2">
        <v>3619651</v>
      </c>
      <c r="X250" s="2">
        <v>3037975</v>
      </c>
      <c r="Y250" s="2">
        <v>2972060</v>
      </c>
      <c r="Z250" s="2">
        <v>3470030</v>
      </c>
      <c r="AA250" s="2">
        <v>3528264</v>
      </c>
      <c r="AB250" s="2">
        <v>3308295</v>
      </c>
      <c r="AC250" s="2">
        <v>3783310</v>
      </c>
      <c r="AD250" s="2">
        <v>1493529</v>
      </c>
      <c r="AE250" s="2">
        <v>3175116</v>
      </c>
      <c r="AF250" s="2">
        <v>3751135</v>
      </c>
      <c r="AG250" s="2">
        <v>3629009</v>
      </c>
      <c r="AH250" s="2">
        <v>1853256</v>
      </c>
      <c r="AI250" s="2">
        <v>3142046</v>
      </c>
      <c r="AJ250" s="2">
        <v>3014599</v>
      </c>
      <c r="AK250" s="2">
        <v>2197563</v>
      </c>
      <c r="AL250" s="2">
        <v>3403911</v>
      </c>
      <c r="AM250" s="2">
        <v>3551721</v>
      </c>
      <c r="AN250" s="2">
        <v>1700604</v>
      </c>
      <c r="AO250" s="2">
        <v>1851519</v>
      </c>
      <c r="AP250" s="2">
        <v>3173470</v>
      </c>
      <c r="AQ250" s="2">
        <v>3201561</v>
      </c>
      <c r="AR250" s="2">
        <v>2661644</v>
      </c>
      <c r="AS250" s="2">
        <v>1461072</v>
      </c>
      <c r="AT250" s="2">
        <v>870151</v>
      </c>
      <c r="AU250" s="2">
        <v>3128327</v>
      </c>
      <c r="AV250" s="2">
        <v>3052707</v>
      </c>
      <c r="AW250" s="2">
        <v>2200461</v>
      </c>
      <c r="AX250" s="2">
        <v>2891715</v>
      </c>
      <c r="AY250" s="2">
        <v>1857930</v>
      </c>
      <c r="AZ250" s="2">
        <v>1338074</v>
      </c>
      <c r="BA250" s="2">
        <v>3244957</v>
      </c>
      <c r="BB250" s="2">
        <v>928795</v>
      </c>
      <c r="BC250" s="2">
        <v>1601062</v>
      </c>
      <c r="BD250" s="2">
        <v>1955278</v>
      </c>
      <c r="BE250" s="2">
        <v>3198782</v>
      </c>
      <c r="BF250" s="2">
        <v>2629800</v>
      </c>
      <c r="BG250" s="2">
        <v>1726245</v>
      </c>
      <c r="BH250" s="2">
        <v>1635420</v>
      </c>
      <c r="BI250" s="2">
        <v>1853411</v>
      </c>
      <c r="BJ250" s="2">
        <v>3106231</v>
      </c>
      <c r="BK250" s="2">
        <v>3235866</v>
      </c>
      <c r="BL250" s="2">
        <v>1405098</v>
      </c>
      <c r="BM250" s="2">
        <v>2755363</v>
      </c>
      <c r="BN250" s="2">
        <v>2294973</v>
      </c>
      <c r="BO250" s="2">
        <v>2443054</v>
      </c>
      <c r="BP250" s="2">
        <v>2977266</v>
      </c>
      <c r="BQ250" s="2">
        <v>2801605</v>
      </c>
      <c r="BR250" s="2">
        <v>1819357</v>
      </c>
      <c r="BS250" s="2">
        <v>2036584</v>
      </c>
      <c r="BT250" s="2">
        <v>2243907</v>
      </c>
      <c r="BU250" s="2">
        <v>1311890</v>
      </c>
      <c r="BV250" s="2">
        <v>1883235</v>
      </c>
      <c r="BW250" s="2">
        <v>2156012</v>
      </c>
      <c r="BX250" s="2">
        <v>3442093</v>
      </c>
      <c r="BY250" s="2">
        <v>3242829</v>
      </c>
      <c r="BZ250" s="2">
        <v>1839083</v>
      </c>
      <c r="CA250" s="2">
        <v>3004478</v>
      </c>
      <c r="CB250" s="2">
        <v>1416422</v>
      </c>
      <c r="CC250" s="2">
        <v>1747719</v>
      </c>
      <c r="CD250" s="2">
        <v>1648915</v>
      </c>
      <c r="CE250" s="2">
        <v>2692513</v>
      </c>
      <c r="CF250" s="2">
        <v>2061866</v>
      </c>
      <c r="CG250" s="2">
        <v>1619075</v>
      </c>
      <c r="CH250" s="2">
        <v>2142486</v>
      </c>
      <c r="CI250" s="2">
        <v>1877213</v>
      </c>
      <c r="CJ250" s="2">
        <v>1114556</v>
      </c>
      <c r="CK250" s="2">
        <v>964921</v>
      </c>
      <c r="CL250" s="2">
        <v>1711698</v>
      </c>
      <c r="CM250" s="2">
        <v>3283794</v>
      </c>
      <c r="CN250" s="2">
        <v>2013326</v>
      </c>
      <c r="CO250" s="2">
        <v>1815039</v>
      </c>
      <c r="CP250" s="2">
        <v>3021361</v>
      </c>
      <c r="CQ250" s="2">
        <v>2925603</v>
      </c>
      <c r="CR250" s="2">
        <v>2855087</v>
      </c>
      <c r="CS250" s="2">
        <v>3121418</v>
      </c>
      <c r="CT250" s="2">
        <v>1231857</v>
      </c>
      <c r="CU250" s="2">
        <v>3073090</v>
      </c>
    </row>
    <row r="251" spans="1:99" x14ac:dyDescent="0.4">
      <c r="A251" t="s">
        <v>1161</v>
      </c>
      <c r="B251">
        <v>64.599999999999994</v>
      </c>
      <c r="C251">
        <v>252.15582000000001</v>
      </c>
      <c r="D251" t="s">
        <v>100</v>
      </c>
      <c r="E251">
        <v>252.10910000000001</v>
      </c>
      <c r="F251" t="s">
        <v>1162</v>
      </c>
      <c r="G251" t="s">
        <v>1163</v>
      </c>
      <c r="H251" t="s">
        <v>1164</v>
      </c>
      <c r="I251" t="s">
        <v>358</v>
      </c>
      <c r="J251" s="2">
        <v>181890</v>
      </c>
      <c r="K251" s="2">
        <v>488264</v>
      </c>
      <c r="L251" s="2">
        <v>226608</v>
      </c>
      <c r="M251" s="2">
        <v>116786</v>
      </c>
      <c r="N251" s="2">
        <v>456102</v>
      </c>
      <c r="O251" s="2">
        <v>385826</v>
      </c>
      <c r="P251" s="2">
        <v>197199</v>
      </c>
      <c r="Q251" s="2">
        <v>232247</v>
      </c>
      <c r="R251" s="2">
        <v>162542</v>
      </c>
      <c r="S251" s="2">
        <v>167592</v>
      </c>
      <c r="T251" s="2">
        <v>360929</v>
      </c>
      <c r="U251" s="2">
        <v>179689</v>
      </c>
      <c r="V251" s="2">
        <v>235816</v>
      </c>
      <c r="W251" s="2">
        <v>377333</v>
      </c>
      <c r="X251" s="2">
        <v>256959</v>
      </c>
      <c r="Y251" s="2">
        <v>143843</v>
      </c>
      <c r="Z251" s="2">
        <v>323540</v>
      </c>
      <c r="AA251" s="2">
        <v>263530</v>
      </c>
      <c r="AB251" s="2">
        <v>170188</v>
      </c>
      <c r="AC251" s="2">
        <v>63576</v>
      </c>
      <c r="AD251" s="2">
        <v>225684</v>
      </c>
      <c r="AE251" s="2">
        <v>99972</v>
      </c>
      <c r="AF251" s="2">
        <v>178243</v>
      </c>
      <c r="AG251" s="2">
        <v>280219</v>
      </c>
      <c r="AH251" s="2">
        <v>277617</v>
      </c>
      <c r="AI251" s="2">
        <v>177852</v>
      </c>
      <c r="AJ251" s="2">
        <v>205367</v>
      </c>
      <c r="AK251" s="2">
        <v>172792</v>
      </c>
      <c r="AL251" s="2">
        <v>307266</v>
      </c>
      <c r="AM251" s="2">
        <v>425578</v>
      </c>
      <c r="AN251" s="2">
        <v>151822</v>
      </c>
      <c r="AO251" s="2">
        <v>325554</v>
      </c>
      <c r="AP251" s="2">
        <v>277233</v>
      </c>
      <c r="AQ251" s="2">
        <v>205930</v>
      </c>
      <c r="AR251" s="2">
        <v>215060</v>
      </c>
      <c r="AS251" s="2">
        <v>369878</v>
      </c>
      <c r="AT251" s="2">
        <v>238190</v>
      </c>
      <c r="AU251" s="2">
        <v>357752</v>
      </c>
      <c r="AV251" s="2">
        <v>179807</v>
      </c>
      <c r="AW251" s="2">
        <v>142988</v>
      </c>
      <c r="AX251" s="2">
        <v>346156</v>
      </c>
      <c r="AY251" s="2">
        <v>98844</v>
      </c>
      <c r="AZ251" s="2">
        <v>195675</v>
      </c>
      <c r="BA251" s="2">
        <v>193932</v>
      </c>
      <c r="BB251" s="2">
        <v>222772</v>
      </c>
      <c r="BC251" s="2">
        <v>199291</v>
      </c>
      <c r="BD251" s="2">
        <v>58313</v>
      </c>
      <c r="BE251" s="2">
        <v>363773</v>
      </c>
      <c r="BF251" s="2">
        <v>221105</v>
      </c>
      <c r="BG251" s="2">
        <v>309184</v>
      </c>
      <c r="BH251" s="2">
        <v>115709</v>
      </c>
      <c r="BI251" s="2">
        <v>153139</v>
      </c>
      <c r="BJ251" s="2">
        <v>228815</v>
      </c>
      <c r="BK251" s="2">
        <v>172710</v>
      </c>
      <c r="BL251" s="2">
        <v>198516</v>
      </c>
      <c r="BM251" s="2">
        <v>246966</v>
      </c>
      <c r="BN251" s="2">
        <v>107470</v>
      </c>
      <c r="BO251" s="2">
        <v>180043</v>
      </c>
      <c r="BP251" s="2">
        <v>235922</v>
      </c>
      <c r="BQ251" s="2">
        <v>225297</v>
      </c>
      <c r="BR251" s="2">
        <v>131947</v>
      </c>
      <c r="BS251" s="2">
        <v>213046</v>
      </c>
      <c r="BT251" s="2">
        <v>224904</v>
      </c>
      <c r="BU251" s="2">
        <v>196976</v>
      </c>
      <c r="BV251" s="2">
        <v>169507</v>
      </c>
      <c r="BW251" s="2">
        <v>169894</v>
      </c>
      <c r="BX251" s="2">
        <v>202302</v>
      </c>
      <c r="BY251" s="2">
        <v>258858</v>
      </c>
      <c r="BZ251" s="2">
        <v>128211</v>
      </c>
      <c r="CA251" s="2">
        <v>351360</v>
      </c>
      <c r="CB251" s="2">
        <v>246583</v>
      </c>
      <c r="CC251" s="2">
        <v>262037</v>
      </c>
      <c r="CD251" s="2">
        <v>129995</v>
      </c>
      <c r="CE251" s="2">
        <v>103267</v>
      </c>
      <c r="CF251" s="2">
        <v>235541</v>
      </c>
      <c r="CG251" s="2">
        <v>270448</v>
      </c>
      <c r="CH251" s="2">
        <v>168241</v>
      </c>
      <c r="CI251" s="2">
        <v>154493</v>
      </c>
      <c r="CJ251" s="2">
        <v>166072</v>
      </c>
      <c r="CK251" s="2">
        <v>137442</v>
      </c>
      <c r="CL251" s="2">
        <v>137823</v>
      </c>
      <c r="CM251" s="2">
        <v>164904</v>
      </c>
      <c r="CN251" s="2">
        <v>210440</v>
      </c>
      <c r="CO251" s="2">
        <v>160920</v>
      </c>
      <c r="CP251" s="2">
        <v>171433</v>
      </c>
      <c r="CQ251" s="2">
        <v>302827</v>
      </c>
      <c r="CR251" s="2">
        <v>162459</v>
      </c>
      <c r="CS251" s="2">
        <v>183183</v>
      </c>
      <c r="CT251" s="2">
        <v>392252</v>
      </c>
      <c r="CU251" s="2">
        <v>268835</v>
      </c>
    </row>
    <row r="252" spans="1:99" x14ac:dyDescent="0.4">
      <c r="A252" t="s">
        <v>1165</v>
      </c>
      <c r="B252">
        <v>93.1</v>
      </c>
      <c r="C252">
        <v>473.17029000000002</v>
      </c>
      <c r="D252" t="s">
        <v>100</v>
      </c>
      <c r="E252">
        <v>473.18921</v>
      </c>
      <c r="F252" t="s">
        <v>1166</v>
      </c>
      <c r="G252" t="s">
        <v>1167</v>
      </c>
      <c r="H252" t="s">
        <v>1168</v>
      </c>
      <c r="I252" t="s">
        <v>358</v>
      </c>
      <c r="J252" s="2">
        <v>21476</v>
      </c>
      <c r="K252" s="2">
        <v>65347</v>
      </c>
      <c r="L252" s="2">
        <v>133463</v>
      </c>
      <c r="M252" s="2">
        <v>113130</v>
      </c>
      <c r="N252" s="2">
        <v>133184</v>
      </c>
      <c r="O252" s="2">
        <v>114676</v>
      </c>
      <c r="P252" s="2">
        <v>142717</v>
      </c>
      <c r="Q252" s="2">
        <v>147358</v>
      </c>
      <c r="R252" s="2">
        <v>78876</v>
      </c>
      <c r="S252" s="2">
        <v>122663</v>
      </c>
      <c r="T252" s="2">
        <v>104375</v>
      </c>
      <c r="U252" s="2">
        <v>79751</v>
      </c>
      <c r="V252" s="2">
        <v>101034</v>
      </c>
      <c r="W252" s="2">
        <v>124992</v>
      </c>
      <c r="X252" s="2">
        <v>98398</v>
      </c>
      <c r="Y252" s="2">
        <v>110764</v>
      </c>
      <c r="Z252" s="2">
        <v>107420</v>
      </c>
      <c r="AA252" s="2">
        <v>78690</v>
      </c>
      <c r="AB252" s="2">
        <v>118089</v>
      </c>
      <c r="AC252" s="2">
        <v>91590</v>
      </c>
      <c r="AD252" s="2">
        <v>113201</v>
      </c>
      <c r="AE252" s="2">
        <v>124619</v>
      </c>
      <c r="AF252" s="2">
        <v>148530</v>
      </c>
      <c r="AG252" s="2">
        <v>136199</v>
      </c>
      <c r="AH252" s="2">
        <v>115706</v>
      </c>
      <c r="AI252" s="2">
        <v>120834</v>
      </c>
      <c r="AJ252" s="2">
        <v>61688</v>
      </c>
      <c r="AK252" s="2">
        <v>82057</v>
      </c>
      <c r="AL252" s="2">
        <v>72571</v>
      </c>
      <c r="AM252" s="2">
        <v>134274</v>
      </c>
      <c r="AN252" s="2">
        <v>79381</v>
      </c>
      <c r="AO252" s="2">
        <v>71404</v>
      </c>
      <c r="AP252" s="2">
        <v>119283</v>
      </c>
      <c r="AQ252" s="2">
        <v>110594</v>
      </c>
      <c r="AR252" s="2">
        <v>117392</v>
      </c>
      <c r="AS252" s="2">
        <v>100750</v>
      </c>
      <c r="AT252" s="2">
        <v>79941</v>
      </c>
      <c r="AU252" s="2">
        <v>73913</v>
      </c>
      <c r="AV252" s="2">
        <v>95123</v>
      </c>
      <c r="AW252" s="2">
        <v>117937</v>
      </c>
      <c r="AX252" s="2">
        <v>60935</v>
      </c>
      <c r="AY252" s="2">
        <v>119973</v>
      </c>
      <c r="AZ252" s="2">
        <v>101717</v>
      </c>
      <c r="BA252" s="2">
        <v>110695</v>
      </c>
      <c r="BB252" s="2">
        <v>158445</v>
      </c>
      <c r="BC252" s="2">
        <v>95575</v>
      </c>
      <c r="BD252" s="2">
        <v>72483</v>
      </c>
      <c r="BE252" s="2">
        <v>77753</v>
      </c>
      <c r="BF252" s="2">
        <v>94042</v>
      </c>
      <c r="BG252" s="2">
        <v>62455</v>
      </c>
      <c r="BH252" s="2">
        <v>78584</v>
      </c>
      <c r="BI252" s="2">
        <v>55495</v>
      </c>
      <c r="BJ252" s="2">
        <v>99262</v>
      </c>
      <c r="BK252" s="2">
        <v>64745</v>
      </c>
      <c r="BL252" s="2">
        <v>121364</v>
      </c>
      <c r="BM252" s="2">
        <v>26069</v>
      </c>
      <c r="BN252" s="2">
        <v>96482</v>
      </c>
      <c r="BO252" s="2">
        <v>119377</v>
      </c>
      <c r="BP252" s="2">
        <v>86085</v>
      </c>
      <c r="BQ252" s="2">
        <v>63763</v>
      </c>
      <c r="BR252" s="2">
        <v>35382</v>
      </c>
      <c r="BS252" s="2">
        <v>63947</v>
      </c>
      <c r="BT252" s="2">
        <v>100346</v>
      </c>
      <c r="BU252" s="2">
        <v>89901</v>
      </c>
      <c r="BV252" s="2">
        <v>94609</v>
      </c>
      <c r="BW252" s="2">
        <v>85280</v>
      </c>
      <c r="BX252" s="2">
        <v>131462</v>
      </c>
      <c r="BY252" s="2">
        <v>88542</v>
      </c>
      <c r="BZ252" s="2">
        <v>57924</v>
      </c>
      <c r="CA252" s="2">
        <v>102314</v>
      </c>
      <c r="CB252" s="2">
        <v>93283</v>
      </c>
      <c r="CC252" s="2">
        <v>78312</v>
      </c>
      <c r="CD252" s="2">
        <v>49488</v>
      </c>
      <c r="CE252" s="2">
        <v>59184</v>
      </c>
      <c r="CF252" s="2">
        <v>56435</v>
      </c>
      <c r="CG252" s="2">
        <v>67326</v>
      </c>
      <c r="CH252" s="2">
        <v>67793</v>
      </c>
      <c r="CI252" s="2">
        <v>112639</v>
      </c>
      <c r="CJ252" s="2">
        <v>104757</v>
      </c>
      <c r="CK252" s="2">
        <v>94197</v>
      </c>
      <c r="CL252" s="2">
        <v>49441</v>
      </c>
      <c r="CM252" s="2">
        <v>95990</v>
      </c>
      <c r="CN252" s="2">
        <v>89693</v>
      </c>
      <c r="CO252" s="2">
        <v>90331</v>
      </c>
      <c r="CP252" s="2">
        <v>59713</v>
      </c>
      <c r="CQ252" s="2">
        <v>82463</v>
      </c>
      <c r="CR252" s="2">
        <v>64507</v>
      </c>
      <c r="CS252" s="2">
        <v>78781</v>
      </c>
      <c r="CT252" s="2">
        <v>110988</v>
      </c>
      <c r="CU252" s="2">
        <v>80483</v>
      </c>
    </row>
    <row r="253" spans="1:99" x14ac:dyDescent="0.4">
      <c r="A253" t="s">
        <v>1169</v>
      </c>
      <c r="B253">
        <v>99.9</v>
      </c>
      <c r="C253">
        <v>161.09540000000001</v>
      </c>
      <c r="D253" t="s">
        <v>100</v>
      </c>
      <c r="E253">
        <v>161.0932</v>
      </c>
      <c r="F253" t="s">
        <v>1170</v>
      </c>
      <c r="G253" t="s">
        <v>1171</v>
      </c>
      <c r="H253" t="s">
        <v>1172</v>
      </c>
      <c r="I253" t="s">
        <v>358</v>
      </c>
      <c r="J253" s="2">
        <v>331248</v>
      </c>
      <c r="K253" s="2">
        <v>514473</v>
      </c>
      <c r="L253" s="2">
        <v>553210</v>
      </c>
      <c r="M253" s="2">
        <v>629436</v>
      </c>
      <c r="N253" s="2">
        <v>412468</v>
      </c>
      <c r="O253" s="2">
        <v>515483</v>
      </c>
      <c r="P253" s="2">
        <v>625527</v>
      </c>
      <c r="Q253" s="2">
        <v>562942</v>
      </c>
      <c r="R253" s="2">
        <v>633758</v>
      </c>
      <c r="S253" s="2">
        <v>560000</v>
      </c>
      <c r="T253" s="2">
        <v>570066</v>
      </c>
      <c r="U253" s="2">
        <v>602755</v>
      </c>
      <c r="V253" s="2">
        <v>395501</v>
      </c>
      <c r="W253" s="2">
        <v>442234</v>
      </c>
      <c r="X253" s="2">
        <v>635075</v>
      </c>
      <c r="Y253" s="2">
        <v>547908</v>
      </c>
      <c r="Z253" s="2">
        <v>165693</v>
      </c>
      <c r="AA253" s="2">
        <v>582064</v>
      </c>
      <c r="AB253" s="2">
        <v>575418</v>
      </c>
      <c r="AC253" s="2">
        <v>659231</v>
      </c>
      <c r="AD253" s="2">
        <v>289454</v>
      </c>
      <c r="AE253" s="2">
        <v>550297</v>
      </c>
      <c r="AF253" s="2">
        <v>509114</v>
      </c>
      <c r="AG253" s="2">
        <v>529952</v>
      </c>
      <c r="AH253" s="2">
        <v>251012</v>
      </c>
      <c r="AI253" s="2">
        <v>506474</v>
      </c>
      <c r="AJ253" s="2">
        <v>475422</v>
      </c>
      <c r="AK253" s="2">
        <v>636473</v>
      </c>
      <c r="AL253" s="2">
        <v>373419</v>
      </c>
      <c r="AM253" s="2">
        <v>586959</v>
      </c>
      <c r="AN253" s="2">
        <v>505679</v>
      </c>
      <c r="AO253" s="2">
        <v>523365</v>
      </c>
      <c r="AP253" s="2">
        <v>535675</v>
      </c>
      <c r="AQ253" s="2">
        <v>265666</v>
      </c>
      <c r="AR253" s="2">
        <v>321396</v>
      </c>
      <c r="AS253" s="2">
        <v>405856</v>
      </c>
      <c r="AT253" s="2">
        <v>297238</v>
      </c>
      <c r="AU253" s="2">
        <v>539146</v>
      </c>
      <c r="AV253" s="2">
        <v>595696</v>
      </c>
      <c r="AW253" s="2">
        <v>382851</v>
      </c>
      <c r="AX253" s="2">
        <v>343332</v>
      </c>
      <c r="AY253" s="2">
        <v>211156</v>
      </c>
      <c r="AZ253" s="2">
        <v>238147</v>
      </c>
      <c r="BA253" s="2">
        <v>614916</v>
      </c>
      <c r="BB253" s="2">
        <v>512871</v>
      </c>
      <c r="BC253" s="2">
        <v>470069</v>
      </c>
      <c r="BD253" s="2">
        <v>572582</v>
      </c>
      <c r="BE253" s="2">
        <v>222576</v>
      </c>
      <c r="BF253" s="2">
        <v>504098</v>
      </c>
      <c r="BG253" s="2">
        <v>428954</v>
      </c>
      <c r="BH253" s="2">
        <v>435294</v>
      </c>
      <c r="BI253" s="2">
        <v>353734</v>
      </c>
      <c r="BJ253" s="2">
        <v>517409</v>
      </c>
      <c r="BK253" s="2">
        <v>580385</v>
      </c>
      <c r="BL253" s="2">
        <v>605853</v>
      </c>
      <c r="BM253" s="2">
        <v>667354</v>
      </c>
      <c r="BN253" s="2">
        <v>349823</v>
      </c>
      <c r="BO253" s="2">
        <v>564238</v>
      </c>
      <c r="BP253" s="2">
        <v>295131</v>
      </c>
      <c r="BQ253" s="2">
        <v>305860</v>
      </c>
      <c r="BR253" s="2">
        <v>284696</v>
      </c>
      <c r="BS253" s="2">
        <v>347449</v>
      </c>
      <c r="BT253" s="2">
        <v>214347</v>
      </c>
      <c r="BU253" s="2">
        <v>412983</v>
      </c>
      <c r="BV253" s="2">
        <v>294844</v>
      </c>
      <c r="BW253" s="2">
        <v>427253</v>
      </c>
      <c r="BX253" s="2">
        <v>752946</v>
      </c>
      <c r="BY253" s="2">
        <v>221392</v>
      </c>
      <c r="BZ253" s="2">
        <v>489831</v>
      </c>
      <c r="CA253" s="2">
        <v>459532</v>
      </c>
      <c r="CB253" s="2">
        <v>650491</v>
      </c>
      <c r="CC253" s="2">
        <v>634809</v>
      </c>
      <c r="CD253" s="2">
        <v>546590</v>
      </c>
      <c r="CE253" s="2">
        <v>489473</v>
      </c>
      <c r="CF253" s="2">
        <v>631355</v>
      </c>
      <c r="CG253" s="2">
        <v>715270</v>
      </c>
      <c r="CH253" s="2">
        <v>530080</v>
      </c>
      <c r="CI253" s="2">
        <v>561216</v>
      </c>
      <c r="CJ253" s="2">
        <v>564216</v>
      </c>
      <c r="CK253" s="2">
        <v>558486</v>
      </c>
      <c r="CL253" s="2">
        <v>370501</v>
      </c>
      <c r="CM253" s="2">
        <v>587108</v>
      </c>
      <c r="CN253" s="2">
        <v>547639</v>
      </c>
      <c r="CO253" s="2">
        <v>470995</v>
      </c>
      <c r="CP253" s="2">
        <v>620921</v>
      </c>
      <c r="CQ253" s="2">
        <v>736300</v>
      </c>
      <c r="CR253" s="2">
        <v>708300</v>
      </c>
      <c r="CS253" s="2">
        <v>711568</v>
      </c>
      <c r="CT253" s="2">
        <v>444233</v>
      </c>
      <c r="CU253" s="2">
        <v>659014</v>
      </c>
    </row>
    <row r="254" spans="1:99" x14ac:dyDescent="0.4">
      <c r="A254" t="s">
        <v>1173</v>
      </c>
      <c r="B254">
        <v>100</v>
      </c>
      <c r="C254">
        <v>178.08556999999999</v>
      </c>
      <c r="D254" t="s">
        <v>100</v>
      </c>
      <c r="E254">
        <v>178.08629999999999</v>
      </c>
      <c r="F254" t="s">
        <v>1174</v>
      </c>
      <c r="G254" t="s">
        <v>1175</v>
      </c>
      <c r="H254" t="s">
        <v>1176</v>
      </c>
      <c r="I254" t="s">
        <v>358</v>
      </c>
      <c r="J254" s="2">
        <v>745081</v>
      </c>
      <c r="K254" s="2">
        <v>1108820</v>
      </c>
      <c r="L254" s="2">
        <v>5064788</v>
      </c>
      <c r="M254" s="2">
        <v>728437</v>
      </c>
      <c r="N254" s="2">
        <v>965764</v>
      </c>
      <c r="O254" s="2">
        <v>7474204</v>
      </c>
      <c r="P254" s="2">
        <v>5831692</v>
      </c>
      <c r="Q254" s="2">
        <v>928961</v>
      </c>
      <c r="R254" s="2">
        <v>321222</v>
      </c>
      <c r="S254" s="2">
        <v>770322</v>
      </c>
      <c r="T254" s="2">
        <v>874640</v>
      </c>
      <c r="U254" s="2">
        <v>475517</v>
      </c>
      <c r="V254" s="2">
        <v>925784</v>
      </c>
      <c r="W254" s="2">
        <v>630295</v>
      </c>
      <c r="X254" s="2">
        <v>669651</v>
      </c>
      <c r="Y254" s="2">
        <v>966169</v>
      </c>
      <c r="Z254" s="2">
        <v>4795075</v>
      </c>
      <c r="AA254" s="2">
        <v>551643</v>
      </c>
      <c r="AB254" s="2">
        <v>597781</v>
      </c>
      <c r="AC254" s="2">
        <v>1030007</v>
      </c>
      <c r="AD254" s="2">
        <v>689355</v>
      </c>
      <c r="AE254" s="2">
        <v>4809622</v>
      </c>
      <c r="AF254" s="2">
        <v>11639908</v>
      </c>
      <c r="AG254" s="2">
        <v>3196356</v>
      </c>
      <c r="AH254" s="2">
        <v>5456990</v>
      </c>
      <c r="AI254" s="2">
        <v>4214900</v>
      </c>
      <c r="AJ254" s="2">
        <v>2911716</v>
      </c>
      <c r="AK254" s="2">
        <v>3816765</v>
      </c>
      <c r="AL254" s="2">
        <v>4000862</v>
      </c>
      <c r="AM254" s="2">
        <v>3842680</v>
      </c>
      <c r="AN254" s="2">
        <v>2723112</v>
      </c>
      <c r="AO254" s="2">
        <v>2889705</v>
      </c>
      <c r="AP254" s="2">
        <v>4664408</v>
      </c>
      <c r="AQ254" s="2">
        <v>939984</v>
      </c>
      <c r="AR254" s="2">
        <v>3464279</v>
      </c>
      <c r="AS254" s="2">
        <v>5545107</v>
      </c>
      <c r="AT254" s="2">
        <v>3038716</v>
      </c>
      <c r="AU254" s="2">
        <v>3587837</v>
      </c>
      <c r="AV254" s="2">
        <v>4075162</v>
      </c>
      <c r="AW254" s="2">
        <v>2278892</v>
      </c>
      <c r="AX254" s="2">
        <v>3117065</v>
      </c>
      <c r="AY254" s="2">
        <v>4117536</v>
      </c>
      <c r="AZ254" s="2">
        <v>3538071</v>
      </c>
      <c r="BA254" s="2">
        <v>3646196</v>
      </c>
      <c r="BB254" s="2">
        <v>2120414</v>
      </c>
      <c r="BC254" s="2">
        <v>4256130</v>
      </c>
      <c r="BD254" s="2">
        <v>3247672</v>
      </c>
      <c r="BE254" s="2">
        <v>3905524</v>
      </c>
      <c r="BF254" s="2">
        <v>3493900</v>
      </c>
      <c r="BG254" s="2">
        <v>4015520</v>
      </c>
      <c r="BH254" s="2">
        <v>2801372</v>
      </c>
      <c r="BI254" s="2">
        <v>3964258</v>
      </c>
      <c r="BJ254" s="2">
        <v>4532128</v>
      </c>
      <c r="BK254" s="2">
        <v>3090217</v>
      </c>
      <c r="BL254" s="2">
        <v>5126969</v>
      </c>
      <c r="BM254" s="2">
        <v>1296346</v>
      </c>
      <c r="BN254" s="2">
        <v>3709344</v>
      </c>
      <c r="BO254" s="2">
        <v>2719835</v>
      </c>
      <c r="BP254" s="2">
        <v>782006</v>
      </c>
      <c r="BQ254" s="2">
        <v>3853387</v>
      </c>
      <c r="BR254" s="2">
        <v>348107</v>
      </c>
      <c r="BS254" s="2">
        <v>3554855</v>
      </c>
      <c r="BT254" s="2">
        <v>2877718</v>
      </c>
      <c r="BU254" s="2">
        <v>1178177</v>
      </c>
      <c r="BV254" s="2">
        <v>4869699</v>
      </c>
      <c r="BW254" s="2">
        <v>896212</v>
      </c>
      <c r="BX254" s="2">
        <v>1158231</v>
      </c>
      <c r="BY254" s="2">
        <v>2401363</v>
      </c>
      <c r="BZ254" s="2">
        <v>484283</v>
      </c>
      <c r="CA254" s="2">
        <v>3686063</v>
      </c>
      <c r="CB254" s="2">
        <v>603914</v>
      </c>
      <c r="CC254" s="2">
        <v>712146</v>
      </c>
      <c r="CD254" s="2">
        <v>3465890</v>
      </c>
      <c r="CE254" s="2">
        <v>2961886</v>
      </c>
      <c r="CF254" s="2">
        <v>3310333</v>
      </c>
      <c r="CG254" s="2">
        <v>1326872</v>
      </c>
      <c r="CH254" s="2">
        <v>990680</v>
      </c>
      <c r="CI254" s="2">
        <v>893338</v>
      </c>
      <c r="CJ254" s="2">
        <v>5502050</v>
      </c>
      <c r="CK254" s="2">
        <v>3569177</v>
      </c>
      <c r="CL254" s="2">
        <v>3090538</v>
      </c>
      <c r="CM254" s="2">
        <v>1017713</v>
      </c>
      <c r="CN254" s="2">
        <v>4262581</v>
      </c>
      <c r="CO254" s="2">
        <v>2515126</v>
      </c>
      <c r="CP254" s="2">
        <v>2770816</v>
      </c>
      <c r="CQ254" s="2">
        <v>5005152</v>
      </c>
      <c r="CR254" s="2">
        <v>4520046</v>
      </c>
      <c r="CS254" s="2">
        <v>5440403</v>
      </c>
      <c r="CT254" s="2">
        <v>1146840</v>
      </c>
      <c r="CU254" s="2">
        <v>5505524</v>
      </c>
    </row>
    <row r="255" spans="1:99" x14ac:dyDescent="0.4">
      <c r="A255" t="s">
        <v>1177</v>
      </c>
      <c r="B255">
        <v>92</v>
      </c>
      <c r="C255">
        <v>219.16965999999999</v>
      </c>
      <c r="D255" t="s">
        <v>718</v>
      </c>
      <c r="E255">
        <v>219.14920000000001</v>
      </c>
      <c r="F255" t="s">
        <v>1178</v>
      </c>
      <c r="G255" t="s">
        <v>1179</v>
      </c>
      <c r="H255" t="s">
        <v>1180</v>
      </c>
      <c r="I255" t="s">
        <v>358</v>
      </c>
      <c r="J255" s="2">
        <v>123144</v>
      </c>
      <c r="K255" s="2">
        <v>195468</v>
      </c>
      <c r="L255" s="2">
        <v>1026951</v>
      </c>
      <c r="M255" s="2">
        <v>1011447</v>
      </c>
      <c r="N255" s="2">
        <v>890854</v>
      </c>
      <c r="O255" s="2">
        <v>235971</v>
      </c>
      <c r="P255" s="2">
        <v>246823</v>
      </c>
      <c r="Q255" s="2">
        <v>1058034</v>
      </c>
      <c r="R255" s="2">
        <v>749116</v>
      </c>
      <c r="S255" s="2">
        <v>398955</v>
      </c>
      <c r="T255" s="2">
        <v>603293</v>
      </c>
      <c r="U255" s="2">
        <v>20807</v>
      </c>
      <c r="V255" s="2">
        <v>722888</v>
      </c>
      <c r="W255" s="2">
        <v>394089</v>
      </c>
      <c r="X255" s="2">
        <v>410303</v>
      </c>
      <c r="Y255" s="2">
        <v>888581</v>
      </c>
      <c r="Z255" s="2">
        <v>139703</v>
      </c>
      <c r="AA255" s="2">
        <v>173977</v>
      </c>
      <c r="AB255" s="2">
        <v>1356992</v>
      </c>
      <c r="AC255" s="2">
        <v>2050316</v>
      </c>
      <c r="AD255" s="2">
        <v>1539598</v>
      </c>
      <c r="AE255" s="2">
        <v>598220</v>
      </c>
      <c r="AF255" s="2">
        <v>96802</v>
      </c>
      <c r="AG255" s="2">
        <v>1042846</v>
      </c>
      <c r="AH255" s="2">
        <v>1084888</v>
      </c>
      <c r="AI255" s="2">
        <v>463347</v>
      </c>
      <c r="AJ255" s="2">
        <v>183262</v>
      </c>
      <c r="AK255" s="2">
        <v>1834970</v>
      </c>
      <c r="AL255" s="2">
        <v>177258</v>
      </c>
      <c r="AM255" s="2">
        <v>1025683</v>
      </c>
      <c r="AN255" s="2">
        <v>1133125</v>
      </c>
      <c r="AO255" s="2">
        <v>964627</v>
      </c>
      <c r="AP255" s="2">
        <v>594925</v>
      </c>
      <c r="AQ255" s="2">
        <v>211935</v>
      </c>
      <c r="AR255" s="2">
        <v>1099033</v>
      </c>
      <c r="AS255" s="2">
        <v>973087</v>
      </c>
      <c r="AT255" s="2">
        <v>912447</v>
      </c>
      <c r="AU255" s="2">
        <v>3159179</v>
      </c>
      <c r="AV255" s="2">
        <v>114754</v>
      </c>
      <c r="AW255" s="2">
        <v>1591588</v>
      </c>
      <c r="AX255" s="2">
        <v>774747</v>
      </c>
      <c r="AY255" s="2">
        <v>999201</v>
      </c>
      <c r="AZ255" s="2">
        <v>1718917</v>
      </c>
      <c r="BA255" s="2">
        <v>729993</v>
      </c>
      <c r="BB255" s="2">
        <v>98845</v>
      </c>
      <c r="BC255" s="2">
        <v>638119</v>
      </c>
      <c r="BD255" s="2">
        <v>230725</v>
      </c>
      <c r="BE255" s="2">
        <v>959840</v>
      </c>
      <c r="BF255" s="2">
        <v>325117</v>
      </c>
      <c r="BG255" s="2">
        <v>278785</v>
      </c>
      <c r="BH255" s="2">
        <v>728235</v>
      </c>
      <c r="BI255" s="2">
        <v>598657</v>
      </c>
      <c r="BJ255" s="2">
        <v>55528</v>
      </c>
      <c r="BK255" s="2">
        <v>816627</v>
      </c>
      <c r="BL255" s="2">
        <v>495738</v>
      </c>
      <c r="BM255" s="2">
        <v>583796</v>
      </c>
      <c r="BN255" s="2">
        <v>722685</v>
      </c>
      <c r="BO255" s="2">
        <v>1244807</v>
      </c>
      <c r="BP255" s="2">
        <v>389611</v>
      </c>
      <c r="BQ255" s="2">
        <v>555533</v>
      </c>
      <c r="BR255" s="2">
        <v>394729</v>
      </c>
      <c r="BS255" s="2">
        <v>37202</v>
      </c>
      <c r="BT255" s="2">
        <v>541128</v>
      </c>
      <c r="BU255" s="2">
        <v>280310</v>
      </c>
      <c r="BV255" s="2">
        <v>484749</v>
      </c>
      <c r="BW255" s="2">
        <v>703066</v>
      </c>
      <c r="BX255" s="2">
        <v>362387</v>
      </c>
      <c r="BY255" s="2">
        <v>206906</v>
      </c>
      <c r="BZ255" s="2">
        <v>900374</v>
      </c>
      <c r="CA255" s="2">
        <v>2042213</v>
      </c>
      <c r="CB255" s="2">
        <v>862727</v>
      </c>
      <c r="CC255" s="2">
        <v>755760</v>
      </c>
      <c r="CD255" s="2">
        <v>241730</v>
      </c>
      <c r="CE255" s="2">
        <v>1719984</v>
      </c>
      <c r="CF255" s="2">
        <v>598398</v>
      </c>
      <c r="CG255" s="2">
        <v>405349</v>
      </c>
      <c r="CH255" s="2">
        <v>1096902</v>
      </c>
      <c r="CI255" s="2">
        <v>506753</v>
      </c>
      <c r="CJ255" s="2">
        <v>1741721</v>
      </c>
      <c r="CK255" s="2">
        <v>473006</v>
      </c>
      <c r="CL255" s="2">
        <v>1023646</v>
      </c>
      <c r="CM255" s="2">
        <v>865592</v>
      </c>
      <c r="CN255" s="2">
        <v>356330</v>
      </c>
      <c r="CO255" s="2">
        <v>664042</v>
      </c>
      <c r="CP255" s="2">
        <v>521274</v>
      </c>
      <c r="CQ255" s="2">
        <v>164368</v>
      </c>
      <c r="CR255" s="2">
        <v>172901</v>
      </c>
      <c r="CS255" s="2">
        <v>1385788</v>
      </c>
      <c r="CT255" s="2">
        <v>143429</v>
      </c>
      <c r="CU255" s="2">
        <v>47669</v>
      </c>
    </row>
    <row r="256" spans="1:99" x14ac:dyDescent="0.4">
      <c r="A256" t="s">
        <v>1181</v>
      </c>
      <c r="B256">
        <v>100</v>
      </c>
      <c r="C256">
        <v>258.10912999999999</v>
      </c>
      <c r="D256" t="s">
        <v>100</v>
      </c>
      <c r="E256">
        <v>258.10840000000002</v>
      </c>
      <c r="F256" t="s">
        <v>1182</v>
      </c>
      <c r="G256" t="s">
        <v>1183</v>
      </c>
      <c r="H256" t="s">
        <v>1184</v>
      </c>
      <c r="I256" t="s">
        <v>1185</v>
      </c>
      <c r="J256" s="2">
        <v>93788520</v>
      </c>
      <c r="K256" s="2">
        <v>90072992</v>
      </c>
      <c r="L256" s="2">
        <v>161794256</v>
      </c>
      <c r="M256" s="2">
        <v>104646208</v>
      </c>
      <c r="N256" s="2">
        <v>94407856</v>
      </c>
      <c r="O256" s="2">
        <v>147277920</v>
      </c>
      <c r="P256" s="2">
        <v>90150456</v>
      </c>
      <c r="Q256" s="2">
        <v>101783368</v>
      </c>
      <c r="R256" s="2">
        <v>86857080</v>
      </c>
      <c r="S256" s="2">
        <v>107043760</v>
      </c>
      <c r="T256" s="2">
        <v>88652624</v>
      </c>
      <c r="U256" s="2">
        <v>103706592</v>
      </c>
      <c r="V256" s="2">
        <v>129977632</v>
      </c>
      <c r="W256" s="2">
        <v>117914160</v>
      </c>
      <c r="X256" s="2">
        <v>106523928</v>
      </c>
      <c r="Y256" s="2">
        <v>68823864</v>
      </c>
      <c r="Z256" s="2">
        <v>102777840</v>
      </c>
      <c r="AA256" s="2">
        <v>66989616</v>
      </c>
      <c r="AB256" s="2">
        <v>97556440</v>
      </c>
      <c r="AC256" s="2">
        <v>106240408</v>
      </c>
      <c r="AD256" s="2">
        <v>130216536</v>
      </c>
      <c r="AE256" s="2">
        <v>102763736</v>
      </c>
      <c r="AF256" s="2">
        <v>100400936</v>
      </c>
      <c r="AG256" s="2">
        <v>121093432</v>
      </c>
      <c r="AH256" s="2">
        <v>124569312</v>
      </c>
      <c r="AI256" s="2">
        <v>109585032</v>
      </c>
      <c r="AJ256" s="2">
        <v>92539512</v>
      </c>
      <c r="AK256" s="2">
        <v>74388328</v>
      </c>
      <c r="AL256" s="2">
        <v>147946384</v>
      </c>
      <c r="AM256" s="2">
        <v>86253400</v>
      </c>
      <c r="AN256" s="2">
        <v>74085808</v>
      </c>
      <c r="AO256" s="2">
        <v>74880816</v>
      </c>
      <c r="AP256" s="2">
        <v>110554800</v>
      </c>
      <c r="AQ256" s="2">
        <v>113764568</v>
      </c>
      <c r="AR256" s="2">
        <v>129763008</v>
      </c>
      <c r="AS256" s="2">
        <v>110189424</v>
      </c>
      <c r="AT256" s="2">
        <v>140703728</v>
      </c>
      <c r="AU256" s="2">
        <v>116754224</v>
      </c>
      <c r="AV256" s="2">
        <v>118213968</v>
      </c>
      <c r="AW256" s="2">
        <v>114234392</v>
      </c>
      <c r="AX256" s="2">
        <v>217300624</v>
      </c>
      <c r="AY256" s="2">
        <v>106924888</v>
      </c>
      <c r="AZ256" s="2">
        <v>165854816</v>
      </c>
      <c r="BA256" s="2">
        <v>62466420</v>
      </c>
      <c r="BB256" s="2">
        <v>162829472</v>
      </c>
      <c r="BC256" s="2">
        <v>44696640</v>
      </c>
      <c r="BD256" s="2">
        <v>42132844</v>
      </c>
      <c r="BE256" s="2">
        <v>42018748</v>
      </c>
      <c r="BF256" s="2">
        <v>79726624</v>
      </c>
      <c r="BG256" s="2">
        <v>135810720</v>
      </c>
      <c r="BH256" s="2">
        <v>69963264</v>
      </c>
      <c r="BI256" s="2">
        <v>197075024</v>
      </c>
      <c r="BJ256" s="2">
        <v>91189976</v>
      </c>
      <c r="BK256" s="2">
        <v>67427584</v>
      </c>
      <c r="BL256" s="2">
        <v>119025456</v>
      </c>
      <c r="BM256" s="2">
        <v>103713656</v>
      </c>
      <c r="BN256" s="2">
        <v>89791040</v>
      </c>
      <c r="BO256" s="2">
        <v>69699704</v>
      </c>
      <c r="BP256" s="2">
        <v>73697376</v>
      </c>
      <c r="BQ256" s="2">
        <v>91905704</v>
      </c>
      <c r="BR256" s="2">
        <v>81318568</v>
      </c>
      <c r="BS256" s="2">
        <v>80051400</v>
      </c>
      <c r="BT256" s="2">
        <v>66013204</v>
      </c>
      <c r="BU256" s="2">
        <v>81014600</v>
      </c>
      <c r="BV256" s="2">
        <v>57019612</v>
      </c>
      <c r="BW256" s="2">
        <v>103344928</v>
      </c>
      <c r="BX256" s="2">
        <v>109826384</v>
      </c>
      <c r="BY256" s="2">
        <v>55211668</v>
      </c>
      <c r="BZ256" s="2">
        <v>82292104</v>
      </c>
      <c r="CA256" s="2">
        <v>137183024</v>
      </c>
      <c r="CB256" s="2">
        <v>89698472</v>
      </c>
      <c r="CC256" s="2">
        <v>68734232</v>
      </c>
      <c r="CD256" s="2">
        <v>120906656</v>
      </c>
      <c r="CE256" s="2">
        <v>93270408</v>
      </c>
      <c r="CF256" s="2">
        <v>71179912</v>
      </c>
      <c r="CG256" s="2">
        <v>153265360</v>
      </c>
      <c r="CH256" s="2">
        <v>93085584</v>
      </c>
      <c r="CI256" s="2">
        <v>71429448</v>
      </c>
      <c r="CJ256" s="2">
        <v>115137712</v>
      </c>
      <c r="CK256" s="2">
        <v>109355384</v>
      </c>
      <c r="CL256" s="2">
        <v>121152584</v>
      </c>
      <c r="CM256" s="2">
        <v>63917776</v>
      </c>
      <c r="CN256" s="2">
        <v>87550536</v>
      </c>
      <c r="CO256" s="2">
        <v>98359536</v>
      </c>
      <c r="CP256" s="2">
        <v>56671352</v>
      </c>
      <c r="CQ256" s="2">
        <v>84343448</v>
      </c>
      <c r="CR256" s="2">
        <v>113555080</v>
      </c>
      <c r="CS256" s="2">
        <v>139714176</v>
      </c>
      <c r="CT256" s="2">
        <v>122452584</v>
      </c>
      <c r="CU256" s="2">
        <v>132393792</v>
      </c>
    </row>
    <row r="257" spans="1:99" x14ac:dyDescent="0.4">
      <c r="A257" t="s">
        <v>1186</v>
      </c>
      <c r="B257">
        <v>99.4</v>
      </c>
      <c r="C257">
        <v>458.18497000000002</v>
      </c>
      <c r="D257" t="s">
        <v>100</v>
      </c>
      <c r="E257">
        <v>458.17941000000002</v>
      </c>
      <c r="F257" t="s">
        <v>1187</v>
      </c>
      <c r="G257" t="s">
        <v>1188</v>
      </c>
      <c r="H257" t="s">
        <v>1189</v>
      </c>
      <c r="I257" t="s">
        <v>358</v>
      </c>
      <c r="J257" s="2">
        <v>177.83765869140601</v>
      </c>
      <c r="K257" s="2">
        <v>177.83765869140601</v>
      </c>
      <c r="L257" s="2">
        <v>99148</v>
      </c>
      <c r="M257" s="2">
        <v>34298</v>
      </c>
      <c r="N257" s="2">
        <v>19912</v>
      </c>
      <c r="O257" s="2">
        <v>177.83765869140601</v>
      </c>
      <c r="P257" s="2">
        <v>53258</v>
      </c>
      <c r="Q257" s="2">
        <v>65242</v>
      </c>
      <c r="R257" s="2">
        <v>177.83765869140601</v>
      </c>
      <c r="S257" s="2">
        <v>177.83765869140601</v>
      </c>
      <c r="T257" s="2">
        <v>62366</v>
      </c>
      <c r="U257" s="2">
        <v>22817</v>
      </c>
      <c r="V257" s="2">
        <v>177.83765869140601</v>
      </c>
      <c r="W257" s="2">
        <v>77369</v>
      </c>
      <c r="X257" s="2">
        <v>60525</v>
      </c>
      <c r="Y257" s="2">
        <v>43626</v>
      </c>
      <c r="Z257" s="2">
        <v>54582</v>
      </c>
      <c r="AA257" s="2">
        <v>81682</v>
      </c>
      <c r="AB257" s="2">
        <v>492136</v>
      </c>
      <c r="AC257" s="2">
        <v>452222</v>
      </c>
      <c r="AD257" s="2">
        <v>379423</v>
      </c>
      <c r="AE257" s="2">
        <v>172812</v>
      </c>
      <c r="AF257" s="2">
        <v>84037</v>
      </c>
      <c r="AG257" s="2">
        <v>457950</v>
      </c>
      <c r="AH257" s="2">
        <v>53656</v>
      </c>
      <c r="AI257" s="2">
        <v>25407</v>
      </c>
      <c r="AJ257" s="2">
        <v>51942</v>
      </c>
      <c r="AK257" s="2">
        <v>177.83765869140601</v>
      </c>
      <c r="AL257" s="2">
        <v>201923</v>
      </c>
      <c r="AM257" s="2">
        <v>14667</v>
      </c>
      <c r="AN257" s="2">
        <v>177.83765869140601</v>
      </c>
      <c r="AO257" s="2">
        <v>638935</v>
      </c>
      <c r="AP257" s="2">
        <v>128957</v>
      </c>
      <c r="AQ257" s="2">
        <v>177.83765869140601</v>
      </c>
      <c r="AR257" s="2">
        <v>102404</v>
      </c>
      <c r="AS257" s="2">
        <v>51030</v>
      </c>
      <c r="AT257" s="2">
        <v>177.83765869140601</v>
      </c>
      <c r="AU257" s="2">
        <v>355859</v>
      </c>
      <c r="AV257" s="2">
        <v>22876</v>
      </c>
      <c r="AW257" s="2">
        <v>375486</v>
      </c>
      <c r="AX257" s="2">
        <v>22487</v>
      </c>
      <c r="AY257" s="2">
        <v>330992</v>
      </c>
      <c r="AZ257" s="2">
        <v>27390</v>
      </c>
      <c r="BA257" s="2">
        <v>215055</v>
      </c>
      <c r="BB257" s="2">
        <v>177.83765869140601</v>
      </c>
      <c r="BC257" s="2">
        <v>55349</v>
      </c>
      <c r="BD257" s="2">
        <v>31989</v>
      </c>
      <c r="BE257" s="2">
        <v>33415</v>
      </c>
      <c r="BF257" s="2">
        <v>177.83765869140601</v>
      </c>
      <c r="BG257" s="2">
        <v>177.83765869140601</v>
      </c>
      <c r="BH257" s="2">
        <v>147221</v>
      </c>
      <c r="BI257" s="2">
        <v>208181</v>
      </c>
      <c r="BJ257" s="2">
        <v>16522</v>
      </c>
      <c r="BK257" s="2">
        <v>57881</v>
      </c>
      <c r="BL257" s="2">
        <v>312686</v>
      </c>
      <c r="BM257" s="2">
        <v>12625</v>
      </c>
      <c r="BN257" s="2">
        <v>74931</v>
      </c>
      <c r="BO257" s="2">
        <v>24554</v>
      </c>
      <c r="BP257" s="2">
        <v>177.83765869140601</v>
      </c>
      <c r="BQ257" s="2">
        <v>62158</v>
      </c>
      <c r="BR257" s="2">
        <v>229076</v>
      </c>
      <c r="BS257" s="2">
        <v>128153</v>
      </c>
      <c r="BT257" s="2">
        <v>22380</v>
      </c>
      <c r="BU257" s="2">
        <v>177.83765869140601</v>
      </c>
      <c r="BV257" s="2">
        <v>177.83765869140601</v>
      </c>
      <c r="BW257" s="2">
        <v>42123</v>
      </c>
      <c r="BX257" s="2">
        <v>177.83765869140601</v>
      </c>
      <c r="BY257" s="2">
        <v>197570</v>
      </c>
      <c r="BZ257" s="2">
        <v>13553</v>
      </c>
      <c r="CA257" s="2">
        <v>125903</v>
      </c>
      <c r="CB257" s="2">
        <v>177.83765869140601</v>
      </c>
      <c r="CC257" s="2">
        <v>28943</v>
      </c>
      <c r="CD257" s="2">
        <v>213556</v>
      </c>
      <c r="CE257" s="2">
        <v>67509</v>
      </c>
      <c r="CF257" s="2">
        <v>21389</v>
      </c>
      <c r="CG257" s="2">
        <v>33246</v>
      </c>
      <c r="CH257" s="2">
        <v>31691</v>
      </c>
      <c r="CI257" s="2">
        <v>448138</v>
      </c>
      <c r="CJ257" s="2">
        <v>177.83765869140601</v>
      </c>
      <c r="CK257" s="2">
        <v>177.83765869140601</v>
      </c>
      <c r="CL257" s="2">
        <v>54542</v>
      </c>
      <c r="CM257" s="2">
        <v>50158</v>
      </c>
      <c r="CN257" s="2">
        <v>22092</v>
      </c>
      <c r="CO257" s="2">
        <v>183701</v>
      </c>
      <c r="CP257" s="2">
        <v>19112</v>
      </c>
      <c r="CQ257" s="2">
        <v>177.83765869140601</v>
      </c>
      <c r="CR257" s="2">
        <v>177.83765869140601</v>
      </c>
      <c r="CS257" s="2">
        <v>43813</v>
      </c>
      <c r="CT257" s="2">
        <v>177.83765869140601</v>
      </c>
      <c r="CU257" s="2">
        <v>26911</v>
      </c>
    </row>
    <row r="258" spans="1:99" x14ac:dyDescent="0.4">
      <c r="A258" t="s">
        <v>1190</v>
      </c>
      <c r="B258">
        <v>100</v>
      </c>
      <c r="C258">
        <v>179.10576</v>
      </c>
      <c r="D258" t="s">
        <v>100</v>
      </c>
      <c r="E258">
        <v>179.10669999999999</v>
      </c>
      <c r="F258" t="s">
        <v>1191</v>
      </c>
      <c r="G258" t="s">
        <v>1192</v>
      </c>
      <c r="H258" t="s">
        <v>1193</v>
      </c>
      <c r="I258" t="s">
        <v>358</v>
      </c>
      <c r="J258" s="2">
        <v>716974</v>
      </c>
      <c r="K258" s="2">
        <v>1253682</v>
      </c>
      <c r="L258" s="2">
        <v>922194</v>
      </c>
      <c r="M258" s="2">
        <v>497094</v>
      </c>
      <c r="N258" s="2">
        <v>705151</v>
      </c>
      <c r="O258" s="2">
        <v>942286</v>
      </c>
      <c r="P258" s="2">
        <v>775851</v>
      </c>
      <c r="Q258" s="2">
        <v>1305910</v>
      </c>
      <c r="R258" s="2">
        <v>1068368</v>
      </c>
      <c r="S258" s="2">
        <v>583993</v>
      </c>
      <c r="T258" s="2">
        <v>957594</v>
      </c>
      <c r="U258" s="2">
        <v>1365203</v>
      </c>
      <c r="V258" s="2">
        <v>1099618</v>
      </c>
      <c r="W258" s="2">
        <v>1395448</v>
      </c>
      <c r="X258" s="2">
        <v>1319408</v>
      </c>
      <c r="Y258" s="2">
        <v>1085461</v>
      </c>
      <c r="Z258" s="2">
        <v>972009</v>
      </c>
      <c r="AA258" s="2">
        <v>1198751</v>
      </c>
      <c r="AB258" s="2">
        <v>1212907</v>
      </c>
      <c r="AC258" s="2">
        <v>740236</v>
      </c>
      <c r="AD258" s="2">
        <v>1076468</v>
      </c>
      <c r="AE258" s="2">
        <v>1011650</v>
      </c>
      <c r="AF258" s="2">
        <v>697666</v>
      </c>
      <c r="AG258" s="2">
        <v>1263034</v>
      </c>
      <c r="AH258" s="2">
        <v>745580</v>
      </c>
      <c r="AI258" s="2">
        <v>649093</v>
      </c>
      <c r="AJ258" s="2">
        <v>1349688</v>
      </c>
      <c r="AK258" s="2">
        <v>606368</v>
      </c>
      <c r="AL258" s="2">
        <v>924794</v>
      </c>
      <c r="AM258" s="2">
        <v>1150981</v>
      </c>
      <c r="AN258" s="2">
        <v>1126774</v>
      </c>
      <c r="AO258" s="2">
        <v>674478</v>
      </c>
      <c r="AP258" s="2">
        <v>1113044</v>
      </c>
      <c r="AQ258" s="2">
        <v>1151676</v>
      </c>
      <c r="AR258" s="2">
        <v>722876</v>
      </c>
      <c r="AS258" s="2">
        <v>1087501</v>
      </c>
      <c r="AT258" s="2">
        <v>884328</v>
      </c>
      <c r="AU258" s="2">
        <v>845785</v>
      </c>
      <c r="AV258" s="2">
        <v>334346</v>
      </c>
      <c r="AW258" s="2">
        <v>1219801</v>
      </c>
      <c r="AX258" s="2">
        <v>1130738</v>
      </c>
      <c r="AY258" s="2">
        <v>606964</v>
      </c>
      <c r="AZ258" s="2">
        <v>1310974</v>
      </c>
      <c r="BA258" s="2">
        <v>327727</v>
      </c>
      <c r="BB258" s="2">
        <v>1215470</v>
      </c>
      <c r="BC258" s="2">
        <v>617909</v>
      </c>
      <c r="BD258" s="2">
        <v>1138614</v>
      </c>
      <c r="BE258" s="2">
        <v>1080707</v>
      </c>
      <c r="BF258" s="2">
        <v>1166375</v>
      </c>
      <c r="BG258" s="2">
        <v>1050554</v>
      </c>
      <c r="BH258" s="2">
        <v>1061750</v>
      </c>
      <c r="BI258" s="2">
        <v>1009216</v>
      </c>
      <c r="BJ258" s="2">
        <v>1255072</v>
      </c>
      <c r="BK258" s="2">
        <v>881950</v>
      </c>
      <c r="BL258" s="2">
        <v>576310</v>
      </c>
      <c r="BM258" s="2">
        <v>1119951</v>
      </c>
      <c r="BN258" s="2">
        <v>1053386</v>
      </c>
      <c r="BO258" s="2">
        <v>671972</v>
      </c>
      <c r="BP258" s="2">
        <v>1135550</v>
      </c>
      <c r="BQ258" s="2">
        <v>1391402</v>
      </c>
      <c r="BR258" s="2">
        <v>945755</v>
      </c>
      <c r="BS258" s="2">
        <v>1125267</v>
      </c>
      <c r="BT258" s="2">
        <v>1242987</v>
      </c>
      <c r="BU258" s="2">
        <v>1333594</v>
      </c>
      <c r="BV258" s="2">
        <v>960400</v>
      </c>
      <c r="BW258" s="2">
        <v>788174</v>
      </c>
      <c r="BX258" s="2">
        <v>848628</v>
      </c>
      <c r="BY258" s="2">
        <v>722778</v>
      </c>
      <c r="BZ258" s="2">
        <v>643429</v>
      </c>
      <c r="CA258" s="2">
        <v>1103005</v>
      </c>
      <c r="CB258" s="2">
        <v>877051</v>
      </c>
      <c r="CC258" s="2">
        <v>1296235</v>
      </c>
      <c r="CD258" s="2">
        <v>1075720</v>
      </c>
      <c r="CE258" s="2">
        <v>857409</v>
      </c>
      <c r="CF258" s="2">
        <v>1159600</v>
      </c>
      <c r="CG258" s="2">
        <v>746952</v>
      </c>
      <c r="CH258" s="2">
        <v>1036500</v>
      </c>
      <c r="CI258" s="2">
        <v>997468</v>
      </c>
      <c r="CJ258" s="2">
        <v>1043765</v>
      </c>
      <c r="CK258" s="2">
        <v>787627</v>
      </c>
      <c r="CL258" s="2">
        <v>686880</v>
      </c>
      <c r="CM258" s="2">
        <v>803701</v>
      </c>
      <c r="CN258" s="2">
        <v>1246957</v>
      </c>
      <c r="CO258" s="2">
        <v>1038327</v>
      </c>
      <c r="CP258" s="2">
        <v>1090181</v>
      </c>
      <c r="CQ258" s="2">
        <v>336406</v>
      </c>
      <c r="CR258" s="2">
        <v>676466</v>
      </c>
      <c r="CS258" s="2">
        <v>1066435</v>
      </c>
      <c r="CT258" s="2">
        <v>962098</v>
      </c>
      <c r="CU258" s="2">
        <v>771700</v>
      </c>
    </row>
    <row r="259" spans="1:99" x14ac:dyDescent="0.4">
      <c r="A259" t="s">
        <v>1194</v>
      </c>
      <c r="B259">
        <v>92.2</v>
      </c>
      <c r="C259">
        <v>315.03859999999997</v>
      </c>
      <c r="D259" t="s">
        <v>100</v>
      </c>
      <c r="E259">
        <v>315.05880999999999</v>
      </c>
      <c r="F259" t="s">
        <v>1195</v>
      </c>
      <c r="G259" t="s">
        <v>1196</v>
      </c>
      <c r="H259" t="s">
        <v>1197</v>
      </c>
      <c r="I259" t="s">
        <v>358</v>
      </c>
      <c r="J259" s="2">
        <v>72148</v>
      </c>
      <c r="K259" s="2">
        <v>61091</v>
      </c>
      <c r="L259" s="2">
        <v>155487</v>
      </c>
      <c r="M259" s="2">
        <v>433573</v>
      </c>
      <c r="N259" s="2">
        <v>52651</v>
      </c>
      <c r="O259" s="2">
        <v>34512</v>
      </c>
      <c r="P259" s="2">
        <v>158275</v>
      </c>
      <c r="Q259" s="2">
        <v>607513</v>
      </c>
      <c r="R259" s="2">
        <v>147392</v>
      </c>
      <c r="S259" s="2">
        <v>291284</v>
      </c>
      <c r="T259" s="2">
        <v>581676</v>
      </c>
      <c r="U259" s="2">
        <v>177336</v>
      </c>
      <c r="V259" s="2">
        <v>261319</v>
      </c>
      <c r="W259" s="2">
        <v>239477</v>
      </c>
      <c r="X259" s="2">
        <v>434652</v>
      </c>
      <c r="Y259" s="2">
        <v>162130</v>
      </c>
      <c r="Z259" s="2">
        <v>358358</v>
      </c>
      <c r="AA259" s="2">
        <v>205974</v>
      </c>
      <c r="AB259" s="2">
        <v>648785</v>
      </c>
      <c r="AC259" s="2">
        <v>199402</v>
      </c>
      <c r="AD259" s="2">
        <v>564351</v>
      </c>
      <c r="AE259" s="2">
        <v>195530</v>
      </c>
      <c r="AF259" s="2">
        <v>28844</v>
      </c>
      <c r="AG259" s="2">
        <v>174858</v>
      </c>
      <c r="AH259" s="2">
        <v>341212</v>
      </c>
      <c r="AI259" s="2">
        <v>92714</v>
      </c>
      <c r="AJ259" s="2">
        <v>174944</v>
      </c>
      <c r="AK259" s="2">
        <v>82294</v>
      </c>
      <c r="AL259" s="2">
        <v>176337</v>
      </c>
      <c r="AM259" s="2">
        <v>157030</v>
      </c>
      <c r="AN259" s="2">
        <v>118712</v>
      </c>
      <c r="AO259" s="2">
        <v>156705</v>
      </c>
      <c r="AP259" s="2">
        <v>15241</v>
      </c>
      <c r="AQ259" s="2">
        <v>78239</v>
      </c>
      <c r="AR259" s="2">
        <v>54668</v>
      </c>
      <c r="AS259" s="2">
        <v>165.53680419921901</v>
      </c>
      <c r="AT259" s="2">
        <v>139354</v>
      </c>
      <c r="AU259" s="2">
        <v>248377</v>
      </c>
      <c r="AV259" s="2">
        <v>165.53680419921901</v>
      </c>
      <c r="AW259" s="2">
        <v>164097</v>
      </c>
      <c r="AX259" s="2">
        <v>225575</v>
      </c>
      <c r="AY259" s="2">
        <v>15330</v>
      </c>
      <c r="AZ259" s="2">
        <v>95243</v>
      </c>
      <c r="BA259" s="2">
        <v>101824</v>
      </c>
      <c r="BB259" s="2">
        <v>163064</v>
      </c>
      <c r="BC259" s="2">
        <v>9429</v>
      </c>
      <c r="BD259" s="2">
        <v>140068</v>
      </c>
      <c r="BE259" s="2">
        <v>12021</v>
      </c>
      <c r="BF259" s="2">
        <v>117357</v>
      </c>
      <c r="BG259" s="2">
        <v>175500</v>
      </c>
      <c r="BH259" s="2">
        <v>79101</v>
      </c>
      <c r="BI259" s="2">
        <v>389977</v>
      </c>
      <c r="BJ259" s="2">
        <v>249775</v>
      </c>
      <c r="BK259" s="2">
        <v>160231</v>
      </c>
      <c r="BL259" s="2">
        <v>551293</v>
      </c>
      <c r="BM259" s="2">
        <v>116109</v>
      </c>
      <c r="BN259" s="2">
        <v>554648</v>
      </c>
      <c r="BO259" s="2">
        <v>234575</v>
      </c>
      <c r="BP259" s="2">
        <v>252362</v>
      </c>
      <c r="BQ259" s="2">
        <v>49068</v>
      </c>
      <c r="BR259" s="2">
        <v>774407</v>
      </c>
      <c r="BS259" s="2">
        <v>203573</v>
      </c>
      <c r="BT259" s="2">
        <v>221214</v>
      </c>
      <c r="BU259" s="2">
        <v>86090</v>
      </c>
      <c r="BV259" s="2">
        <v>275932</v>
      </c>
      <c r="BW259" s="2">
        <v>734888</v>
      </c>
      <c r="BX259" s="2">
        <v>197894</v>
      </c>
      <c r="BY259" s="2">
        <v>343448</v>
      </c>
      <c r="BZ259" s="2">
        <v>292078</v>
      </c>
      <c r="CA259" s="2">
        <v>211464</v>
      </c>
      <c r="CB259" s="2">
        <v>89635</v>
      </c>
      <c r="CC259" s="2">
        <v>219002</v>
      </c>
      <c r="CD259" s="2">
        <v>331310</v>
      </c>
      <c r="CE259" s="2">
        <v>184620</v>
      </c>
      <c r="CF259" s="2">
        <v>329498</v>
      </c>
      <c r="CG259" s="2">
        <v>224269</v>
      </c>
      <c r="CH259" s="2">
        <v>66813</v>
      </c>
      <c r="CI259" s="2">
        <v>90136</v>
      </c>
      <c r="CJ259" s="2">
        <v>318055</v>
      </c>
      <c r="CK259" s="2">
        <v>92756</v>
      </c>
      <c r="CL259" s="2">
        <v>338216</v>
      </c>
      <c r="CM259" s="2">
        <v>165.53680419921901</v>
      </c>
      <c r="CN259" s="2">
        <v>482851</v>
      </c>
      <c r="CO259" s="2">
        <v>68534</v>
      </c>
      <c r="CP259" s="2">
        <v>286648</v>
      </c>
      <c r="CQ259" s="2">
        <v>31029</v>
      </c>
      <c r="CR259" s="2">
        <v>140317</v>
      </c>
      <c r="CS259" s="2">
        <v>212234</v>
      </c>
      <c r="CT259" s="2">
        <v>167144</v>
      </c>
      <c r="CU259" s="2">
        <v>27715</v>
      </c>
    </row>
    <row r="260" spans="1:99" x14ac:dyDescent="0.4">
      <c r="A260" t="s">
        <v>1198</v>
      </c>
      <c r="B260">
        <v>98.9</v>
      </c>
      <c r="C260">
        <v>321.05664000000002</v>
      </c>
      <c r="D260" t="s">
        <v>100</v>
      </c>
      <c r="E260">
        <v>321.04928999999998</v>
      </c>
      <c r="F260" t="s">
        <v>1199</v>
      </c>
      <c r="G260" t="s">
        <v>1200</v>
      </c>
      <c r="H260" t="s">
        <v>1201</v>
      </c>
      <c r="I260" t="s">
        <v>358</v>
      </c>
      <c r="J260" s="2">
        <v>454081</v>
      </c>
      <c r="K260" s="2">
        <v>522839</v>
      </c>
      <c r="L260" s="2">
        <v>174432</v>
      </c>
      <c r="M260" s="2">
        <v>760925</v>
      </c>
      <c r="N260" s="2">
        <v>359630</v>
      </c>
      <c r="O260" s="2">
        <v>156927</v>
      </c>
      <c r="P260" s="2">
        <v>254363</v>
      </c>
      <c r="Q260" s="2">
        <v>661140</v>
      </c>
      <c r="R260" s="2">
        <v>261889</v>
      </c>
      <c r="S260" s="2">
        <v>314966</v>
      </c>
      <c r="T260" s="2">
        <v>696206</v>
      </c>
      <c r="U260" s="2">
        <v>450182</v>
      </c>
      <c r="V260" s="2">
        <v>652173</v>
      </c>
      <c r="W260" s="2">
        <v>896276</v>
      </c>
      <c r="X260" s="2">
        <v>457680</v>
      </c>
      <c r="Y260" s="2">
        <v>764644</v>
      </c>
      <c r="Z260" s="2">
        <v>597259</v>
      </c>
      <c r="AA260" s="2">
        <v>655121</v>
      </c>
      <c r="AB260" s="2">
        <v>272426</v>
      </c>
      <c r="AC260" s="2">
        <v>851479</v>
      </c>
      <c r="AD260" s="2">
        <v>857529</v>
      </c>
      <c r="AE260" s="2">
        <v>484089</v>
      </c>
      <c r="AF260" s="2">
        <v>341995</v>
      </c>
      <c r="AG260" s="2">
        <v>694858</v>
      </c>
      <c r="AH260" s="2">
        <v>734795</v>
      </c>
      <c r="AI260" s="2">
        <v>582759</v>
      </c>
      <c r="AJ260" s="2">
        <v>396808</v>
      </c>
      <c r="AK260" s="2">
        <v>362964</v>
      </c>
      <c r="AL260" s="2">
        <v>606562</v>
      </c>
      <c r="AM260" s="2">
        <v>243316</v>
      </c>
      <c r="AN260" s="2">
        <v>525557</v>
      </c>
      <c r="AO260" s="2">
        <v>1095009</v>
      </c>
      <c r="AP260" s="2">
        <v>626716</v>
      </c>
      <c r="AQ260" s="2">
        <v>186998</v>
      </c>
      <c r="AR260" s="2">
        <v>288897</v>
      </c>
      <c r="AS260" s="2">
        <v>699532</v>
      </c>
      <c r="AT260" s="2">
        <v>300198</v>
      </c>
      <c r="AU260" s="2">
        <v>324542</v>
      </c>
      <c r="AV260" s="2">
        <v>239981</v>
      </c>
      <c r="AW260" s="2">
        <v>566771</v>
      </c>
      <c r="AX260" s="2">
        <v>354366</v>
      </c>
      <c r="AY260" s="2">
        <v>386667</v>
      </c>
      <c r="AZ260" s="2">
        <v>798766</v>
      </c>
      <c r="BA260" s="2">
        <v>734994</v>
      </c>
      <c r="BB260" s="2">
        <v>178228</v>
      </c>
      <c r="BC260" s="2">
        <v>811217</v>
      </c>
      <c r="BD260" s="2">
        <v>564556</v>
      </c>
      <c r="BE260" s="2">
        <v>582396</v>
      </c>
      <c r="BF260" s="2">
        <v>334484</v>
      </c>
      <c r="BG260" s="2">
        <v>91716</v>
      </c>
      <c r="BH260" s="2">
        <v>626898</v>
      </c>
      <c r="BI260" s="2">
        <v>76717</v>
      </c>
      <c r="BJ260" s="2">
        <v>333784</v>
      </c>
      <c r="BK260" s="2">
        <v>466706</v>
      </c>
      <c r="BL260" s="2">
        <v>482446</v>
      </c>
      <c r="BM260" s="2">
        <v>111271</v>
      </c>
      <c r="BN260" s="2">
        <v>446763</v>
      </c>
      <c r="BO260" s="2">
        <v>585440</v>
      </c>
      <c r="BP260" s="2">
        <v>521699</v>
      </c>
      <c r="BQ260" s="2">
        <v>302412</v>
      </c>
      <c r="BR260" s="2">
        <v>470400</v>
      </c>
      <c r="BS260" s="2">
        <v>683203</v>
      </c>
      <c r="BT260" s="2">
        <v>261248</v>
      </c>
      <c r="BU260" s="2">
        <v>655958</v>
      </c>
      <c r="BV260" s="2">
        <v>912330</v>
      </c>
      <c r="BW260" s="2">
        <v>351622</v>
      </c>
      <c r="BX260" s="2">
        <v>168533</v>
      </c>
      <c r="BY260" s="2">
        <v>622989</v>
      </c>
      <c r="BZ260" s="2">
        <v>271920</v>
      </c>
      <c r="CA260" s="2">
        <v>189788</v>
      </c>
      <c r="CB260" s="2">
        <v>410888</v>
      </c>
      <c r="CC260" s="2">
        <v>617195</v>
      </c>
      <c r="CD260" s="2">
        <v>552789</v>
      </c>
      <c r="CE260" s="2">
        <v>291932</v>
      </c>
      <c r="CF260" s="2">
        <v>362610</v>
      </c>
      <c r="CG260" s="2">
        <v>199776</v>
      </c>
      <c r="CH260" s="2">
        <v>220032</v>
      </c>
      <c r="CI260" s="2">
        <v>823159</v>
      </c>
      <c r="CJ260" s="2">
        <v>284075</v>
      </c>
      <c r="CK260" s="2">
        <v>418324</v>
      </c>
      <c r="CL260" s="2">
        <v>297568</v>
      </c>
      <c r="CM260" s="2">
        <v>327591</v>
      </c>
      <c r="CN260" s="2">
        <v>496460</v>
      </c>
      <c r="CO260" s="2">
        <v>637328</v>
      </c>
      <c r="CP260" s="2">
        <v>482106</v>
      </c>
      <c r="CQ260" s="2">
        <v>405771</v>
      </c>
      <c r="CR260" s="2">
        <v>319269</v>
      </c>
      <c r="CS260" s="2">
        <v>473291</v>
      </c>
      <c r="CT260" s="2">
        <v>367949</v>
      </c>
      <c r="CU260" s="2">
        <v>351404</v>
      </c>
    </row>
    <row r="261" spans="1:99" x14ac:dyDescent="0.4">
      <c r="A261" t="s">
        <v>1202</v>
      </c>
      <c r="B261">
        <v>99.2</v>
      </c>
      <c r="C261">
        <v>367.21895999999998</v>
      </c>
      <c r="D261" t="s">
        <v>100</v>
      </c>
      <c r="E261">
        <v>367.21258999999998</v>
      </c>
      <c r="F261" t="s">
        <v>1203</v>
      </c>
      <c r="G261" t="s">
        <v>1204</v>
      </c>
      <c r="H261" t="s">
        <v>1205</v>
      </c>
      <c r="I261" t="s">
        <v>358</v>
      </c>
      <c r="J261" s="2">
        <v>38312</v>
      </c>
      <c r="K261" s="2">
        <v>100384</v>
      </c>
      <c r="L261" s="2">
        <v>78666</v>
      </c>
      <c r="M261" s="2">
        <v>71149</v>
      </c>
      <c r="N261" s="2">
        <v>59114</v>
      </c>
      <c r="O261" s="2">
        <v>186151</v>
      </c>
      <c r="P261" s="2">
        <v>123432</v>
      </c>
      <c r="Q261" s="2">
        <v>19607</v>
      </c>
      <c r="R261" s="2">
        <v>43589</v>
      </c>
      <c r="S261" s="2">
        <v>25482</v>
      </c>
      <c r="T261" s="2">
        <v>29948</v>
      </c>
      <c r="U261" s="2">
        <v>8510</v>
      </c>
      <c r="V261" s="2">
        <v>53046</v>
      </c>
      <c r="W261" s="2">
        <v>178220</v>
      </c>
      <c r="X261" s="2">
        <v>7678</v>
      </c>
      <c r="Y261" s="2">
        <v>22874</v>
      </c>
      <c r="Z261" s="2">
        <v>166545</v>
      </c>
      <c r="AA261" s="2">
        <v>105291</v>
      </c>
      <c r="AB261" s="2">
        <v>27483</v>
      </c>
      <c r="AC261" s="2">
        <v>56448</v>
      </c>
      <c r="AD261" s="2">
        <v>41052</v>
      </c>
      <c r="AE261" s="2">
        <v>79588</v>
      </c>
      <c r="AF261" s="2">
        <v>11524</v>
      </c>
      <c r="AG261" s="2">
        <v>98346</v>
      </c>
      <c r="AH261" s="2">
        <v>10667</v>
      </c>
      <c r="AI261" s="2">
        <v>86896</v>
      </c>
      <c r="AJ261" s="2">
        <v>11050</v>
      </c>
      <c r="AK261" s="2">
        <v>31092</v>
      </c>
      <c r="AL261" s="2">
        <v>200.58222656250001</v>
      </c>
      <c r="AM261" s="2">
        <v>9206</v>
      </c>
      <c r="AN261" s="2">
        <v>107857</v>
      </c>
      <c r="AO261" s="2">
        <v>9744</v>
      </c>
      <c r="AP261" s="2">
        <v>8206</v>
      </c>
      <c r="AQ261" s="2">
        <v>24608</v>
      </c>
      <c r="AR261" s="2">
        <v>99682</v>
      </c>
      <c r="AS261" s="2">
        <v>48218</v>
      </c>
      <c r="AT261" s="2">
        <v>19531</v>
      </c>
      <c r="AU261" s="2">
        <v>60522</v>
      </c>
      <c r="AV261" s="2">
        <v>104993</v>
      </c>
      <c r="AW261" s="2">
        <v>170692</v>
      </c>
      <c r="AX261" s="2">
        <v>23654</v>
      </c>
      <c r="AY261" s="2">
        <v>86195</v>
      </c>
      <c r="AZ261" s="2">
        <v>45573</v>
      </c>
      <c r="BA261" s="2">
        <v>280039</v>
      </c>
      <c r="BB261" s="2">
        <v>16252</v>
      </c>
      <c r="BC261" s="2">
        <v>9493</v>
      </c>
      <c r="BD261" s="2">
        <v>23849</v>
      </c>
      <c r="BE261" s="2">
        <v>16158</v>
      </c>
      <c r="BF261" s="2">
        <v>32899</v>
      </c>
      <c r="BG261" s="2">
        <v>47558</v>
      </c>
      <c r="BH261" s="2">
        <v>99649</v>
      </c>
      <c r="BI261" s="2">
        <v>200.58222656250001</v>
      </c>
      <c r="BJ261" s="2">
        <v>175785</v>
      </c>
      <c r="BK261" s="2">
        <v>35464</v>
      </c>
      <c r="BL261" s="2">
        <v>32449</v>
      </c>
      <c r="BM261" s="2">
        <v>48995</v>
      </c>
      <c r="BN261" s="2">
        <v>26582</v>
      </c>
      <c r="BO261" s="2">
        <v>17271</v>
      </c>
      <c r="BP261" s="2">
        <v>104072</v>
      </c>
      <c r="BQ261" s="2">
        <v>70246</v>
      </c>
      <c r="BR261" s="2">
        <v>15238</v>
      </c>
      <c r="BS261" s="2">
        <v>238642</v>
      </c>
      <c r="BT261" s="2">
        <v>130831</v>
      </c>
      <c r="BU261" s="2">
        <v>26016</v>
      </c>
      <c r="BV261" s="2">
        <v>52409</v>
      </c>
      <c r="BW261" s="2">
        <v>25080</v>
      </c>
      <c r="BX261" s="2">
        <v>19792</v>
      </c>
      <c r="BY261" s="2">
        <v>36067</v>
      </c>
      <c r="BZ261" s="2">
        <v>17110</v>
      </c>
      <c r="CA261" s="2">
        <v>39429</v>
      </c>
      <c r="CB261" s="2">
        <v>101222</v>
      </c>
      <c r="CC261" s="2">
        <v>10602</v>
      </c>
      <c r="CD261" s="2">
        <v>200.58222656250001</v>
      </c>
      <c r="CE261" s="2">
        <v>92567</v>
      </c>
      <c r="CF261" s="2">
        <v>161936</v>
      </c>
      <c r="CG261" s="2">
        <v>27935</v>
      </c>
      <c r="CH261" s="2">
        <v>95430</v>
      </c>
      <c r="CI261" s="2">
        <v>35009</v>
      </c>
      <c r="CJ261" s="2">
        <v>11592</v>
      </c>
      <c r="CK261" s="2">
        <v>56278</v>
      </c>
      <c r="CL261" s="2">
        <v>107289</v>
      </c>
      <c r="CM261" s="2">
        <v>11063</v>
      </c>
      <c r="CN261" s="2">
        <v>36294</v>
      </c>
      <c r="CO261" s="2">
        <v>79751</v>
      </c>
      <c r="CP261" s="2">
        <v>62958</v>
      </c>
      <c r="CQ261" s="2">
        <v>8014</v>
      </c>
      <c r="CR261" s="2">
        <v>40221</v>
      </c>
      <c r="CS261" s="2">
        <v>168832</v>
      </c>
      <c r="CT261" s="2">
        <v>50660</v>
      </c>
      <c r="CU261" s="2">
        <v>23831</v>
      </c>
    </row>
    <row r="262" spans="1:99" x14ac:dyDescent="0.4">
      <c r="A262" t="s">
        <v>1206</v>
      </c>
      <c r="B262">
        <v>99.6</v>
      </c>
      <c r="C262">
        <v>371.23876999999999</v>
      </c>
      <c r="D262" t="s">
        <v>100</v>
      </c>
      <c r="E262">
        <v>371.24279999999999</v>
      </c>
      <c r="F262" t="s">
        <v>1207</v>
      </c>
      <c r="G262" t="s">
        <v>1208</v>
      </c>
      <c r="H262" t="s">
        <v>1209</v>
      </c>
      <c r="I262" t="s">
        <v>1210</v>
      </c>
      <c r="J262" s="2">
        <v>13090893</v>
      </c>
      <c r="K262" s="2">
        <v>8094336</v>
      </c>
      <c r="L262" s="2">
        <v>13520376</v>
      </c>
      <c r="M262" s="2">
        <v>10707826</v>
      </c>
      <c r="N262" s="2">
        <v>9095241</v>
      </c>
      <c r="O262" s="2">
        <v>23367654</v>
      </c>
      <c r="P262" s="2">
        <v>26593954</v>
      </c>
      <c r="Q262" s="2">
        <v>5492800</v>
      </c>
      <c r="R262" s="2">
        <v>8406174</v>
      </c>
      <c r="S262" s="2">
        <v>7072638</v>
      </c>
      <c r="T262" s="2">
        <v>6707832</v>
      </c>
      <c r="U262" s="2">
        <v>3585151</v>
      </c>
      <c r="V262" s="2">
        <v>12959613</v>
      </c>
      <c r="W262" s="2">
        <v>10262862</v>
      </c>
      <c r="X262" s="2">
        <v>4121376</v>
      </c>
      <c r="Y262" s="2">
        <v>5412001</v>
      </c>
      <c r="Z262" s="2">
        <v>16679540</v>
      </c>
      <c r="AA262" s="2">
        <v>8253841</v>
      </c>
      <c r="AB262" s="2">
        <v>5534595</v>
      </c>
      <c r="AC262" s="2">
        <v>7079048</v>
      </c>
      <c r="AD262" s="2">
        <v>5580685</v>
      </c>
      <c r="AE262" s="2">
        <v>7281882</v>
      </c>
      <c r="AF262" s="2">
        <v>9654467</v>
      </c>
      <c r="AG262" s="2">
        <v>15826501</v>
      </c>
      <c r="AH262" s="2">
        <v>12126402</v>
      </c>
      <c r="AI262" s="2">
        <v>18187508</v>
      </c>
      <c r="AJ262" s="2">
        <v>27680352</v>
      </c>
      <c r="AK262" s="2">
        <v>12532850</v>
      </c>
      <c r="AL262" s="2">
        <v>7811794</v>
      </c>
      <c r="AM262" s="2">
        <v>6528612</v>
      </c>
      <c r="AN262" s="2">
        <v>20489070</v>
      </c>
      <c r="AO262" s="2">
        <v>7119972</v>
      </c>
      <c r="AP262" s="2">
        <v>7836570</v>
      </c>
      <c r="AQ262" s="2">
        <v>9618715</v>
      </c>
      <c r="AR262" s="2">
        <v>16823894</v>
      </c>
      <c r="AS262" s="2">
        <v>12052005</v>
      </c>
      <c r="AT262" s="2">
        <v>20747430</v>
      </c>
      <c r="AU262" s="2">
        <v>14389102</v>
      </c>
      <c r="AV262" s="2">
        <v>13035618</v>
      </c>
      <c r="AW262" s="2">
        <v>16463250</v>
      </c>
      <c r="AX262" s="2">
        <v>17772970</v>
      </c>
      <c r="AY262" s="2">
        <v>17727762</v>
      </c>
      <c r="AZ262" s="2">
        <v>13958935</v>
      </c>
      <c r="BA262" s="2">
        <v>27612534</v>
      </c>
      <c r="BB262" s="2">
        <v>2971022</v>
      </c>
      <c r="BC262" s="2">
        <v>11021787</v>
      </c>
      <c r="BD262" s="2">
        <v>13208992</v>
      </c>
      <c r="BE262" s="2">
        <v>2060040</v>
      </c>
      <c r="BF262" s="2">
        <v>12744994</v>
      </c>
      <c r="BG262" s="2">
        <v>19146298</v>
      </c>
      <c r="BH262" s="2">
        <v>11586572</v>
      </c>
      <c r="BI262" s="2">
        <v>3581081</v>
      </c>
      <c r="BJ262" s="2">
        <v>18488170</v>
      </c>
      <c r="BK262" s="2">
        <v>8088742</v>
      </c>
      <c r="BL262" s="2">
        <v>6260946</v>
      </c>
      <c r="BM262" s="2">
        <v>22023230</v>
      </c>
      <c r="BN262" s="2">
        <v>9680963</v>
      </c>
      <c r="BO262" s="2">
        <v>5395758</v>
      </c>
      <c r="BP262" s="2">
        <v>27742830</v>
      </c>
      <c r="BQ262" s="2">
        <v>9552320</v>
      </c>
      <c r="BR262" s="2">
        <v>4622587</v>
      </c>
      <c r="BS262" s="2">
        <v>14643243</v>
      </c>
      <c r="BT262" s="2">
        <v>16779274</v>
      </c>
      <c r="BU262" s="2">
        <v>7797424</v>
      </c>
      <c r="BV262" s="2">
        <v>10659459</v>
      </c>
      <c r="BW262" s="2">
        <v>12772488</v>
      </c>
      <c r="BX262" s="2">
        <v>4976036</v>
      </c>
      <c r="BY262" s="2">
        <v>7803232</v>
      </c>
      <c r="BZ262" s="2">
        <v>12622442</v>
      </c>
      <c r="CA262" s="2">
        <v>11538970</v>
      </c>
      <c r="CB262" s="2">
        <v>24696110</v>
      </c>
      <c r="CC262" s="2">
        <v>5642978</v>
      </c>
      <c r="CD262" s="2">
        <v>7363887</v>
      </c>
      <c r="CE262" s="2">
        <v>16815480</v>
      </c>
      <c r="CF262" s="2">
        <v>26749660</v>
      </c>
      <c r="CG262" s="2">
        <v>5139478</v>
      </c>
      <c r="CH262" s="2">
        <v>19176906</v>
      </c>
      <c r="CI262" s="2">
        <v>3919857</v>
      </c>
      <c r="CJ262" s="2">
        <v>10513869</v>
      </c>
      <c r="CK262" s="2">
        <v>16039647</v>
      </c>
      <c r="CL262" s="2">
        <v>11845540</v>
      </c>
      <c r="CM262" s="2">
        <v>3954654</v>
      </c>
      <c r="CN262" s="2">
        <v>9877677</v>
      </c>
      <c r="CO262" s="2">
        <v>11793706</v>
      </c>
      <c r="CP262" s="2">
        <v>11626743</v>
      </c>
      <c r="CQ262" s="2">
        <v>11870969</v>
      </c>
      <c r="CR262" s="2">
        <v>15112473</v>
      </c>
      <c r="CS262" s="2">
        <v>16888266</v>
      </c>
      <c r="CT262" s="2">
        <v>7435688</v>
      </c>
      <c r="CU262" s="2">
        <v>12502670</v>
      </c>
    </row>
    <row r="263" spans="1:99" x14ac:dyDescent="0.4">
      <c r="A263" t="s">
        <v>1211</v>
      </c>
      <c r="B263">
        <v>98.2</v>
      </c>
      <c r="C263">
        <v>151.09599</v>
      </c>
      <c r="D263" t="s">
        <v>100</v>
      </c>
      <c r="E263">
        <v>151.08659</v>
      </c>
      <c r="F263" t="s">
        <v>1212</v>
      </c>
      <c r="G263" t="s">
        <v>1213</v>
      </c>
      <c r="H263" t="s">
        <v>1214</v>
      </c>
      <c r="I263" t="s">
        <v>358</v>
      </c>
      <c r="J263" s="2">
        <v>3631642</v>
      </c>
      <c r="K263" s="2">
        <v>2844856</v>
      </c>
      <c r="L263" s="2">
        <v>3533781</v>
      </c>
      <c r="M263" s="2">
        <v>3428442</v>
      </c>
      <c r="N263" s="2">
        <v>2817366</v>
      </c>
      <c r="O263" s="2">
        <v>3245564</v>
      </c>
      <c r="P263" s="2">
        <v>3106668</v>
      </c>
      <c r="Q263" s="2">
        <v>3061052</v>
      </c>
      <c r="R263" s="2">
        <v>2728438</v>
      </c>
      <c r="S263" s="2">
        <v>2767825</v>
      </c>
      <c r="T263" s="2">
        <v>2514169</v>
      </c>
      <c r="U263" s="2">
        <v>3428154</v>
      </c>
      <c r="V263" s="2">
        <v>3425276</v>
      </c>
      <c r="W263" s="2">
        <v>1583881</v>
      </c>
      <c r="X263" s="2">
        <v>3166500</v>
      </c>
      <c r="Y263" s="2">
        <v>2927992</v>
      </c>
      <c r="Z263" s="2">
        <v>2740052</v>
      </c>
      <c r="AA263" s="2">
        <v>3229021</v>
      </c>
      <c r="AB263" s="2">
        <v>2794376</v>
      </c>
      <c r="AC263" s="2">
        <v>2853228</v>
      </c>
      <c r="AD263" s="2">
        <v>3031348</v>
      </c>
      <c r="AE263" s="2">
        <v>3704201</v>
      </c>
      <c r="AF263" s="2">
        <v>2991564</v>
      </c>
      <c r="AG263" s="2">
        <v>2701384</v>
      </c>
      <c r="AH263" s="2">
        <v>2842616</v>
      </c>
      <c r="AI263" s="2">
        <v>3143428</v>
      </c>
      <c r="AJ263" s="2">
        <v>3141467</v>
      </c>
      <c r="AK263" s="2">
        <v>3221474</v>
      </c>
      <c r="AL263" s="2">
        <v>3179430</v>
      </c>
      <c r="AM263" s="2">
        <v>3025194</v>
      </c>
      <c r="AN263" s="2">
        <v>2963597</v>
      </c>
      <c r="AO263" s="2">
        <v>2767324</v>
      </c>
      <c r="AP263" s="2">
        <v>2940180</v>
      </c>
      <c r="AQ263" s="2">
        <v>3028231</v>
      </c>
      <c r="AR263" s="2">
        <v>3370258</v>
      </c>
      <c r="AS263" s="2">
        <v>2720232</v>
      </c>
      <c r="AT263" s="2">
        <v>3066156</v>
      </c>
      <c r="AU263" s="2">
        <v>3188220</v>
      </c>
      <c r="AV263" s="2">
        <v>3237734</v>
      </c>
      <c r="AW263" s="2">
        <v>2517023</v>
      </c>
      <c r="AX263" s="2">
        <v>2069908</v>
      </c>
      <c r="AY263" s="2">
        <v>2919157</v>
      </c>
      <c r="AZ263" s="2">
        <v>3199526</v>
      </c>
      <c r="BA263" s="2">
        <v>2848660</v>
      </c>
      <c r="BB263" s="2">
        <v>3215400</v>
      </c>
      <c r="BC263" s="2">
        <v>2777392</v>
      </c>
      <c r="BD263" s="2">
        <v>2572620</v>
      </c>
      <c r="BE263" s="2">
        <v>3429786</v>
      </c>
      <c r="BF263" s="2">
        <v>3301102</v>
      </c>
      <c r="BG263" s="2">
        <v>1292529</v>
      </c>
      <c r="BH263" s="2">
        <v>2933893</v>
      </c>
      <c r="BI263" s="2">
        <v>2961418</v>
      </c>
      <c r="BJ263" s="2">
        <v>3354999</v>
      </c>
      <c r="BK263" s="2">
        <v>2664222</v>
      </c>
      <c r="BL263" s="2">
        <v>3200688</v>
      </c>
      <c r="BM263" s="2">
        <v>3801523</v>
      </c>
      <c r="BN263" s="2">
        <v>3304420</v>
      </c>
      <c r="BO263" s="2">
        <v>2757034</v>
      </c>
      <c r="BP263" s="2">
        <v>2901159</v>
      </c>
      <c r="BQ263" s="2">
        <v>2702894</v>
      </c>
      <c r="BR263" s="2">
        <v>2717584</v>
      </c>
      <c r="BS263" s="2">
        <v>3222348</v>
      </c>
      <c r="BT263" s="2">
        <v>3010827</v>
      </c>
      <c r="BU263" s="2">
        <v>2895281</v>
      </c>
      <c r="BV263" s="2">
        <v>3466341</v>
      </c>
      <c r="BW263" s="2">
        <v>2841529</v>
      </c>
      <c r="BX263" s="2">
        <v>2828932</v>
      </c>
      <c r="BY263" s="2">
        <v>3234940</v>
      </c>
      <c r="BZ263" s="2">
        <v>3096186</v>
      </c>
      <c r="CA263" s="2">
        <v>3242608</v>
      </c>
      <c r="CB263" s="2">
        <v>3380510</v>
      </c>
      <c r="CC263" s="2">
        <v>2993700</v>
      </c>
      <c r="CD263" s="2">
        <v>3070476</v>
      </c>
      <c r="CE263" s="2">
        <v>2933212</v>
      </c>
      <c r="CF263" s="2">
        <v>3018608</v>
      </c>
      <c r="CG263" s="2">
        <v>2912804</v>
      </c>
      <c r="CH263" s="2">
        <v>3311168</v>
      </c>
      <c r="CI263" s="2">
        <v>3407828</v>
      </c>
      <c r="CJ263" s="2">
        <v>2634305</v>
      </c>
      <c r="CK263" s="2">
        <v>2568921</v>
      </c>
      <c r="CL263" s="2">
        <v>2950760</v>
      </c>
      <c r="CM263" s="2">
        <v>2638544</v>
      </c>
      <c r="CN263" s="2">
        <v>2942074</v>
      </c>
      <c r="CO263" s="2">
        <v>3096916</v>
      </c>
      <c r="CP263" s="2">
        <v>3081030</v>
      </c>
      <c r="CQ263" s="2">
        <v>3168566</v>
      </c>
      <c r="CR263" s="2">
        <v>2668187</v>
      </c>
      <c r="CS263" s="2">
        <v>2807309</v>
      </c>
      <c r="CT263" s="2">
        <v>3557099</v>
      </c>
      <c r="CU263" s="2">
        <v>2800191</v>
      </c>
    </row>
    <row r="264" spans="1:99" x14ac:dyDescent="0.4">
      <c r="A264" t="s">
        <v>1215</v>
      </c>
      <c r="B264">
        <v>65</v>
      </c>
      <c r="C264">
        <v>276.98547000000002</v>
      </c>
      <c r="D264" t="s">
        <v>392</v>
      </c>
      <c r="E264">
        <v>277.03188999999998</v>
      </c>
      <c r="F264" t="s">
        <v>1216</v>
      </c>
      <c r="G264" t="s">
        <v>1217</v>
      </c>
      <c r="H264" t="s">
        <v>1218</v>
      </c>
      <c r="I264" t="s">
        <v>358</v>
      </c>
      <c r="J264" s="2">
        <v>2624049</v>
      </c>
      <c r="K264" s="2">
        <v>1458992</v>
      </c>
      <c r="L264" s="2">
        <v>1921660</v>
      </c>
      <c r="M264" s="2">
        <v>1219215</v>
      </c>
      <c r="N264" s="2">
        <v>2702973</v>
      </c>
      <c r="O264" s="2">
        <v>1972923</v>
      </c>
      <c r="P264" s="2">
        <v>418832</v>
      </c>
      <c r="Q264" s="2">
        <v>458457</v>
      </c>
      <c r="R264" s="2">
        <v>1719849</v>
      </c>
      <c r="S264" s="2">
        <v>556084</v>
      </c>
      <c r="T264" s="2">
        <v>1122732</v>
      </c>
      <c r="U264" s="2">
        <v>1474389</v>
      </c>
      <c r="V264" s="2">
        <v>945132</v>
      </c>
      <c r="W264" s="2">
        <v>1005906</v>
      </c>
      <c r="X264" s="2">
        <v>3310955</v>
      </c>
      <c r="Y264" s="2">
        <v>1763720</v>
      </c>
      <c r="Z264" s="2">
        <v>305152</v>
      </c>
      <c r="AA264" s="2">
        <v>587265</v>
      </c>
      <c r="AB264" s="2">
        <v>625526</v>
      </c>
      <c r="AC264" s="2">
        <v>227561</v>
      </c>
      <c r="AD264" s="2">
        <v>388372</v>
      </c>
      <c r="AE264" s="2">
        <v>1470894</v>
      </c>
      <c r="AF264" s="2">
        <v>5298589</v>
      </c>
      <c r="AG264" s="2">
        <v>1185408</v>
      </c>
      <c r="AH264" s="2">
        <v>499689</v>
      </c>
      <c r="AI264" s="2">
        <v>2468788</v>
      </c>
      <c r="AJ264" s="2">
        <v>2242657</v>
      </c>
      <c r="AK264" s="2">
        <v>2419500</v>
      </c>
      <c r="AL264" s="2">
        <v>1863327</v>
      </c>
      <c r="AM264" s="2">
        <v>1731574</v>
      </c>
      <c r="AN264" s="2">
        <v>1384291</v>
      </c>
      <c r="AO264" s="2">
        <v>1236867</v>
      </c>
      <c r="AP264" s="2">
        <v>1285122</v>
      </c>
      <c r="AQ264" s="2">
        <v>3784998</v>
      </c>
      <c r="AR264" s="2">
        <v>669746</v>
      </c>
      <c r="AS264" s="2">
        <v>789156</v>
      </c>
      <c r="AT264" s="2">
        <v>1514120</v>
      </c>
      <c r="AU264" s="2">
        <v>904903</v>
      </c>
      <c r="AV264" s="2">
        <v>5436392</v>
      </c>
      <c r="AW264" s="2">
        <v>1420234</v>
      </c>
      <c r="AX264" s="2">
        <v>537492</v>
      </c>
      <c r="AY264" s="2">
        <v>224107</v>
      </c>
      <c r="AZ264" s="2">
        <v>443847</v>
      </c>
      <c r="BA264" s="2">
        <v>2082535</v>
      </c>
      <c r="BB264" s="2">
        <v>5056134</v>
      </c>
      <c r="BC264" s="2">
        <v>1783008</v>
      </c>
      <c r="BD264" s="2">
        <v>1822963</v>
      </c>
      <c r="BE264" s="2">
        <v>1100068</v>
      </c>
      <c r="BF264" s="2">
        <v>930684</v>
      </c>
      <c r="BG264" s="2">
        <v>1341014</v>
      </c>
      <c r="BH264" s="2">
        <v>648925</v>
      </c>
      <c r="BI264" s="2">
        <v>471012</v>
      </c>
      <c r="BJ264" s="2">
        <v>257648</v>
      </c>
      <c r="BK264" s="2">
        <v>654221</v>
      </c>
      <c r="BL264" s="2">
        <v>261495</v>
      </c>
      <c r="BM264" s="2">
        <v>1969968</v>
      </c>
      <c r="BN264" s="2">
        <v>161991</v>
      </c>
      <c r="BO264" s="2">
        <v>651543</v>
      </c>
      <c r="BP264" s="2">
        <v>2950372</v>
      </c>
      <c r="BQ264" s="2">
        <v>2014043</v>
      </c>
      <c r="BR264" s="2">
        <v>944695</v>
      </c>
      <c r="BS264" s="2">
        <v>1472993</v>
      </c>
      <c r="BT264" s="2">
        <v>3088380</v>
      </c>
      <c r="BU264" s="2">
        <v>5535430</v>
      </c>
      <c r="BV264" s="2">
        <v>186402</v>
      </c>
      <c r="BW264" s="2">
        <v>989097</v>
      </c>
      <c r="BX264" s="2">
        <v>2285314</v>
      </c>
      <c r="BY264" s="2">
        <v>1069188</v>
      </c>
      <c r="BZ264" s="2">
        <v>1574458</v>
      </c>
      <c r="CA264" s="2">
        <v>378859</v>
      </c>
      <c r="CB264" s="2">
        <v>1411323</v>
      </c>
      <c r="CC264" s="2">
        <v>243745</v>
      </c>
      <c r="CD264" s="2">
        <v>1211996</v>
      </c>
      <c r="CE264" s="2">
        <v>744962</v>
      </c>
      <c r="CF264" s="2">
        <v>1340457</v>
      </c>
      <c r="CG264" s="2">
        <v>2492434</v>
      </c>
      <c r="CH264" s="2">
        <v>1564931</v>
      </c>
      <c r="CI264" s="2">
        <v>2936612</v>
      </c>
      <c r="CJ264" s="2">
        <v>881769</v>
      </c>
      <c r="CK264" s="2">
        <v>1127508</v>
      </c>
      <c r="CL264" s="2">
        <v>208647</v>
      </c>
      <c r="CM264" s="2">
        <v>1189351</v>
      </c>
      <c r="CN264" s="2">
        <v>553949</v>
      </c>
      <c r="CO264" s="2">
        <v>1254298</v>
      </c>
      <c r="CP264" s="2">
        <v>1381648</v>
      </c>
      <c r="CQ264" s="2">
        <v>3273321</v>
      </c>
      <c r="CR264" s="2">
        <v>1039925</v>
      </c>
      <c r="CS264" s="2">
        <v>1004793</v>
      </c>
      <c r="CT264" s="2">
        <v>1084696</v>
      </c>
      <c r="CU264" s="2">
        <v>2046140</v>
      </c>
    </row>
    <row r="265" spans="1:99" x14ac:dyDescent="0.4">
      <c r="A265" t="s">
        <v>1219</v>
      </c>
      <c r="B265">
        <v>100</v>
      </c>
      <c r="C265">
        <v>415.32162</v>
      </c>
      <c r="D265" t="s">
        <v>392</v>
      </c>
      <c r="E265">
        <v>415.32181000000003</v>
      </c>
      <c r="F265" t="s">
        <v>1220</v>
      </c>
      <c r="G265" t="s">
        <v>1221</v>
      </c>
      <c r="H265" t="s">
        <v>1222</v>
      </c>
      <c r="I265" t="s">
        <v>358</v>
      </c>
      <c r="J265" s="2">
        <v>15529</v>
      </c>
      <c r="K265" s="2">
        <v>19208</v>
      </c>
      <c r="L265" s="2">
        <v>12464</v>
      </c>
      <c r="M265" s="2">
        <v>15723</v>
      </c>
      <c r="N265" s="2">
        <v>21248</v>
      </c>
      <c r="O265" s="2">
        <v>32701</v>
      </c>
      <c r="P265" s="2">
        <v>25063</v>
      </c>
      <c r="Q265" s="2">
        <v>8222</v>
      </c>
      <c r="R265" s="2">
        <v>34288</v>
      </c>
      <c r="S265" s="2">
        <v>29826</v>
      </c>
      <c r="T265" s="2">
        <v>31299</v>
      </c>
      <c r="U265" s="2">
        <v>26332</v>
      </c>
      <c r="V265" s="2">
        <v>528.48085937500002</v>
      </c>
      <c r="W265" s="2">
        <v>11129</v>
      </c>
      <c r="X265" s="2">
        <v>47041</v>
      </c>
      <c r="Y265" s="2">
        <v>528.48085937500002</v>
      </c>
      <c r="Z265" s="2">
        <v>528.48085937500002</v>
      </c>
      <c r="AA265" s="2">
        <v>14924</v>
      </c>
      <c r="AB265" s="2">
        <v>528.48085937500002</v>
      </c>
      <c r="AC265" s="2">
        <v>15768</v>
      </c>
      <c r="AD265" s="2">
        <v>16068</v>
      </c>
      <c r="AE265" s="2">
        <v>24189</v>
      </c>
      <c r="AF265" s="2">
        <v>24651</v>
      </c>
      <c r="AG265" s="2">
        <v>12431</v>
      </c>
      <c r="AH265" s="2">
        <v>16433</v>
      </c>
      <c r="AI265" s="2">
        <v>22420</v>
      </c>
      <c r="AJ265" s="2">
        <v>13039</v>
      </c>
      <c r="AK265" s="2">
        <v>528.48085937500002</v>
      </c>
      <c r="AL265" s="2">
        <v>528.48085937500002</v>
      </c>
      <c r="AM265" s="2">
        <v>14041</v>
      </c>
      <c r="AN265" s="2">
        <v>13638</v>
      </c>
      <c r="AO265" s="2">
        <v>27516</v>
      </c>
      <c r="AP265" s="2">
        <v>13559</v>
      </c>
      <c r="AQ265" s="2">
        <v>7376</v>
      </c>
      <c r="AR265" s="2">
        <v>12719</v>
      </c>
      <c r="AS265" s="2">
        <v>33706</v>
      </c>
      <c r="AT265" s="2">
        <v>528.48085937500002</v>
      </c>
      <c r="AU265" s="2">
        <v>11630</v>
      </c>
      <c r="AV265" s="2">
        <v>26514</v>
      </c>
      <c r="AW265" s="2">
        <v>14363</v>
      </c>
      <c r="AX265" s="2">
        <v>528.48085937500002</v>
      </c>
      <c r="AY265" s="2">
        <v>27569</v>
      </c>
      <c r="AZ265" s="2">
        <v>528.48085937500002</v>
      </c>
      <c r="BA265" s="2">
        <v>13841</v>
      </c>
      <c r="BB265" s="2">
        <v>14799</v>
      </c>
      <c r="BC265" s="2">
        <v>16297</v>
      </c>
      <c r="BD265" s="2">
        <v>14261</v>
      </c>
      <c r="BE265" s="2">
        <v>17555</v>
      </c>
      <c r="BF265" s="2">
        <v>12518</v>
      </c>
      <c r="BG265" s="2">
        <v>14925</v>
      </c>
      <c r="BH265" s="2">
        <v>18481</v>
      </c>
      <c r="BI265" s="2">
        <v>18584</v>
      </c>
      <c r="BJ265" s="2">
        <v>528.48085937500002</v>
      </c>
      <c r="BK265" s="2">
        <v>33718</v>
      </c>
      <c r="BL265" s="2">
        <v>38229</v>
      </c>
      <c r="BM265" s="2">
        <v>18894</v>
      </c>
      <c r="BN265" s="2">
        <v>12424</v>
      </c>
      <c r="BO265" s="2">
        <v>16607</v>
      </c>
      <c r="BP265" s="2">
        <v>528.48085937500002</v>
      </c>
      <c r="BQ265" s="2">
        <v>528.48085937500002</v>
      </c>
      <c r="BR265" s="2">
        <v>15220</v>
      </c>
      <c r="BS265" s="2">
        <v>13082</v>
      </c>
      <c r="BT265" s="2">
        <v>19180</v>
      </c>
      <c r="BU265" s="2">
        <v>14693</v>
      </c>
      <c r="BV265" s="2">
        <v>12863</v>
      </c>
      <c r="BW265" s="2">
        <v>17303</v>
      </c>
      <c r="BX265" s="2">
        <v>7063</v>
      </c>
      <c r="BY265" s="2">
        <v>13915</v>
      </c>
      <c r="BZ265" s="2">
        <v>528.48085937500002</v>
      </c>
      <c r="CA265" s="2">
        <v>528.48085937500002</v>
      </c>
      <c r="CB265" s="2">
        <v>528.48085937500002</v>
      </c>
      <c r="CC265" s="2">
        <v>15178</v>
      </c>
      <c r="CD265" s="2">
        <v>15517</v>
      </c>
      <c r="CE265" s="2">
        <v>528.48085937500002</v>
      </c>
      <c r="CF265" s="2">
        <v>528.48085937500002</v>
      </c>
      <c r="CG265" s="2">
        <v>14692</v>
      </c>
      <c r="CH265" s="2">
        <v>24995</v>
      </c>
      <c r="CI265" s="2">
        <v>27759</v>
      </c>
      <c r="CJ265" s="2">
        <v>528.48085937500002</v>
      </c>
      <c r="CK265" s="2">
        <v>13928</v>
      </c>
      <c r="CL265" s="2">
        <v>10781</v>
      </c>
      <c r="CM265" s="2">
        <v>528.48085937500002</v>
      </c>
      <c r="CN265" s="2">
        <v>528.48085937500002</v>
      </c>
      <c r="CO265" s="2">
        <v>15091</v>
      </c>
      <c r="CP265" s="2">
        <v>528.48085937500002</v>
      </c>
      <c r="CQ265" s="2">
        <v>11244</v>
      </c>
      <c r="CR265" s="2">
        <v>30708</v>
      </c>
      <c r="CS265" s="2">
        <v>21138</v>
      </c>
      <c r="CT265" s="2">
        <v>7932</v>
      </c>
      <c r="CU265" s="2">
        <v>13143</v>
      </c>
    </row>
    <row r="266" spans="1:99" x14ac:dyDescent="0.4">
      <c r="A266" t="s">
        <v>1223</v>
      </c>
      <c r="B266">
        <v>70.599999999999994</v>
      </c>
      <c r="C266">
        <v>429.25927999999999</v>
      </c>
      <c r="D266" t="s">
        <v>100</v>
      </c>
      <c r="E266">
        <v>429.30099000000001</v>
      </c>
      <c r="F266" t="s">
        <v>1224</v>
      </c>
      <c r="G266" t="s">
        <v>1225</v>
      </c>
      <c r="H266" t="s">
        <v>1226</v>
      </c>
      <c r="I266" t="s">
        <v>358</v>
      </c>
      <c r="J266" s="2">
        <v>2616360</v>
      </c>
      <c r="K266" s="2">
        <v>4074875</v>
      </c>
      <c r="L266" s="2">
        <v>4181350</v>
      </c>
      <c r="M266" s="2">
        <v>3210275</v>
      </c>
      <c r="N266" s="2">
        <v>3030776</v>
      </c>
      <c r="O266" s="2">
        <v>3361588</v>
      </c>
      <c r="P266" s="2">
        <v>2545704</v>
      </c>
      <c r="Q266" s="2">
        <v>3429770</v>
      </c>
      <c r="R266" s="2">
        <v>1220488</v>
      </c>
      <c r="S266" s="2">
        <v>3925192</v>
      </c>
      <c r="T266" s="2">
        <v>1603102</v>
      </c>
      <c r="U266" s="2">
        <v>3259214</v>
      </c>
      <c r="V266" s="2">
        <v>3750850</v>
      </c>
      <c r="W266" s="2">
        <v>3492576</v>
      </c>
      <c r="X266" s="2">
        <v>1895686</v>
      </c>
      <c r="Y266" s="2">
        <v>3251946</v>
      </c>
      <c r="Z266" s="2">
        <v>3437678</v>
      </c>
      <c r="AA266" s="2">
        <v>2144711</v>
      </c>
      <c r="AB266" s="2">
        <v>2003980</v>
      </c>
      <c r="AC266" s="2">
        <v>763482</v>
      </c>
      <c r="AD266" s="2">
        <v>1698241</v>
      </c>
      <c r="AE266" s="2">
        <v>2933726</v>
      </c>
      <c r="AF266" s="2">
        <v>4410324</v>
      </c>
      <c r="AG266" s="2">
        <v>2567540</v>
      </c>
      <c r="AH266" s="2">
        <v>568041</v>
      </c>
      <c r="AI266" s="2">
        <v>864348</v>
      </c>
      <c r="AJ266" s="2">
        <v>1399778</v>
      </c>
      <c r="AK266" s="2">
        <v>2190013</v>
      </c>
      <c r="AL266" s="2">
        <v>2250770</v>
      </c>
      <c r="AM266" s="2">
        <v>3013648</v>
      </c>
      <c r="AN266" s="2">
        <v>2559942</v>
      </c>
      <c r="AO266" s="2">
        <v>2709588</v>
      </c>
      <c r="AP266" s="2">
        <v>3309504</v>
      </c>
      <c r="AQ266" s="2">
        <v>4584380</v>
      </c>
      <c r="AR266" s="2">
        <v>1703740</v>
      </c>
      <c r="AS266" s="2">
        <v>2855070</v>
      </c>
      <c r="AT266" s="2">
        <v>1743336</v>
      </c>
      <c r="AU266" s="2">
        <v>1522695</v>
      </c>
      <c r="AV266" s="2">
        <v>2112129</v>
      </c>
      <c r="AW266" s="2">
        <v>1518757</v>
      </c>
      <c r="AX266" s="2">
        <v>2599662</v>
      </c>
      <c r="AY266" s="2">
        <v>1024662</v>
      </c>
      <c r="AZ266" s="2">
        <v>836631</v>
      </c>
      <c r="BA266" s="2">
        <v>3017191</v>
      </c>
      <c r="BB266" s="2">
        <v>4584052</v>
      </c>
      <c r="BC266" s="2">
        <v>2523307</v>
      </c>
      <c r="BD266" s="2">
        <v>2019605</v>
      </c>
      <c r="BE266" s="2">
        <v>1540201</v>
      </c>
      <c r="BF266" s="2">
        <v>1064672</v>
      </c>
      <c r="BG266" s="2">
        <v>1875093</v>
      </c>
      <c r="BH266" s="2">
        <v>1157526</v>
      </c>
      <c r="BI266" s="2">
        <v>2277466</v>
      </c>
      <c r="BJ266" s="2">
        <v>2009256</v>
      </c>
      <c r="BK266" s="2">
        <v>1609524</v>
      </c>
      <c r="BL266" s="2">
        <v>1354235</v>
      </c>
      <c r="BM266" s="2">
        <v>2925301</v>
      </c>
      <c r="BN266" s="2">
        <v>2067679</v>
      </c>
      <c r="BO266" s="2">
        <v>2099974</v>
      </c>
      <c r="BP266" s="2">
        <v>2902031</v>
      </c>
      <c r="BQ266" s="2">
        <v>1134323</v>
      </c>
      <c r="BR266" s="2">
        <v>1791559</v>
      </c>
      <c r="BS266" s="2">
        <v>3363778</v>
      </c>
      <c r="BT266" s="2">
        <v>872635</v>
      </c>
      <c r="BU266" s="2">
        <v>848305</v>
      </c>
      <c r="BV266" s="2">
        <v>1027808</v>
      </c>
      <c r="BW266" s="2">
        <v>1558855</v>
      </c>
      <c r="BX266" s="2">
        <v>4534310</v>
      </c>
      <c r="BY266" s="2">
        <v>1590674</v>
      </c>
      <c r="BZ266" s="2">
        <v>1614626</v>
      </c>
      <c r="CA266" s="2">
        <v>2357404</v>
      </c>
      <c r="CB266" s="2">
        <v>1333847</v>
      </c>
      <c r="CC266" s="2">
        <v>692893</v>
      </c>
      <c r="CD266" s="2">
        <v>2943705</v>
      </c>
      <c r="CE266" s="2">
        <v>1437619</v>
      </c>
      <c r="CF266" s="2">
        <v>1570321</v>
      </c>
      <c r="CG266" s="2">
        <v>1888356</v>
      </c>
      <c r="CH266" s="2">
        <v>1885749</v>
      </c>
      <c r="CI266" s="2">
        <v>2771688</v>
      </c>
      <c r="CJ266" s="2">
        <v>2078894</v>
      </c>
      <c r="CK266" s="2">
        <v>2207551</v>
      </c>
      <c r="CL266" s="2">
        <v>1720614</v>
      </c>
      <c r="CM266" s="2">
        <v>1934807</v>
      </c>
      <c r="CN266" s="2">
        <v>2118728</v>
      </c>
      <c r="CO266" s="2">
        <v>2879776</v>
      </c>
      <c r="CP266" s="2">
        <v>3085856</v>
      </c>
      <c r="CQ266" s="2">
        <v>3001791</v>
      </c>
      <c r="CR266" s="2">
        <v>1565307</v>
      </c>
      <c r="CS266" s="2">
        <v>1245164</v>
      </c>
      <c r="CT266" s="2">
        <v>4038071</v>
      </c>
      <c r="CU266" s="2">
        <v>3330125</v>
      </c>
    </row>
    <row r="267" spans="1:99" x14ac:dyDescent="0.4">
      <c r="A267" t="s">
        <v>1227</v>
      </c>
      <c r="B267">
        <v>100</v>
      </c>
      <c r="C267">
        <v>315.12124999999997</v>
      </c>
      <c r="D267" t="s">
        <v>100</v>
      </c>
      <c r="E267">
        <v>315.12</v>
      </c>
      <c r="F267" t="s">
        <v>1228</v>
      </c>
      <c r="G267" t="s">
        <v>1229</v>
      </c>
      <c r="H267" t="s">
        <v>1230</v>
      </c>
      <c r="I267" t="s">
        <v>358</v>
      </c>
      <c r="J267" s="2">
        <v>330101</v>
      </c>
      <c r="K267" s="2">
        <v>221409</v>
      </c>
      <c r="L267" s="2">
        <v>283463</v>
      </c>
      <c r="M267" s="2">
        <v>298447</v>
      </c>
      <c r="N267" s="2">
        <v>248657</v>
      </c>
      <c r="O267" s="2">
        <v>303142</v>
      </c>
      <c r="P267" s="2">
        <v>164754</v>
      </c>
      <c r="Q267" s="2">
        <v>178524</v>
      </c>
      <c r="R267" s="2">
        <v>283549</v>
      </c>
      <c r="S267" s="2">
        <v>180328</v>
      </c>
      <c r="T267" s="2">
        <v>287033</v>
      </c>
      <c r="U267" s="2">
        <v>134208</v>
      </c>
      <c r="V267" s="2">
        <v>330855</v>
      </c>
      <c r="W267" s="2">
        <v>299427</v>
      </c>
      <c r="X267" s="2">
        <v>240604</v>
      </c>
      <c r="Y267" s="2">
        <v>206513</v>
      </c>
      <c r="Z267" s="2">
        <v>196048</v>
      </c>
      <c r="AA267" s="2">
        <v>259384</v>
      </c>
      <c r="AB267" s="2">
        <v>286984</v>
      </c>
      <c r="AC267" s="2">
        <v>305400</v>
      </c>
      <c r="AD267" s="2">
        <v>312108</v>
      </c>
      <c r="AE267" s="2">
        <v>305055</v>
      </c>
      <c r="AF267" s="2">
        <v>255377</v>
      </c>
      <c r="AG267" s="2">
        <v>328504</v>
      </c>
      <c r="AH267" s="2">
        <v>280186</v>
      </c>
      <c r="AI267" s="2">
        <v>112495</v>
      </c>
      <c r="AJ267" s="2">
        <v>309070</v>
      </c>
      <c r="AK267" s="2">
        <v>202957</v>
      </c>
      <c r="AL267" s="2">
        <v>310097</v>
      </c>
      <c r="AM267" s="2">
        <v>275213</v>
      </c>
      <c r="AN267" s="2">
        <v>127373</v>
      </c>
      <c r="AO267" s="2">
        <v>178109</v>
      </c>
      <c r="AP267" s="2">
        <v>190235</v>
      </c>
      <c r="AQ267" s="2">
        <v>353568</v>
      </c>
      <c r="AR267" s="2">
        <v>273879</v>
      </c>
      <c r="AS267" s="2">
        <v>274017</v>
      </c>
      <c r="AT267" s="2">
        <v>179169</v>
      </c>
      <c r="AU267" s="2">
        <v>321269</v>
      </c>
      <c r="AV267" s="2">
        <v>295763</v>
      </c>
      <c r="AW267" s="2">
        <v>288945</v>
      </c>
      <c r="AX267" s="2">
        <v>216876</v>
      </c>
      <c r="AY267" s="2">
        <v>280129</v>
      </c>
      <c r="AZ267" s="2">
        <v>301525</v>
      </c>
      <c r="BA267" s="2">
        <v>247833</v>
      </c>
      <c r="BB267" s="2">
        <v>203415</v>
      </c>
      <c r="BC267" s="2">
        <v>264882</v>
      </c>
      <c r="BD267" s="2">
        <v>325043</v>
      </c>
      <c r="BE267" s="2">
        <v>290558</v>
      </c>
      <c r="BF267" s="2">
        <v>224050</v>
      </c>
      <c r="BG267" s="2">
        <v>145687</v>
      </c>
      <c r="BH267" s="2">
        <v>313863</v>
      </c>
      <c r="BI267" s="2">
        <v>305835</v>
      </c>
      <c r="BJ267" s="2">
        <v>253809</v>
      </c>
      <c r="BK267" s="2">
        <v>298014</v>
      </c>
      <c r="BL267" s="2">
        <v>320451</v>
      </c>
      <c r="BM267" s="2">
        <v>283113</v>
      </c>
      <c r="BN267" s="2">
        <v>304747</v>
      </c>
      <c r="BO267" s="2">
        <v>322715</v>
      </c>
      <c r="BP267" s="2">
        <v>306099</v>
      </c>
      <c r="BQ267" s="2">
        <v>297613</v>
      </c>
      <c r="BR267" s="2">
        <v>281824</v>
      </c>
      <c r="BS267" s="2">
        <v>181987</v>
      </c>
      <c r="BT267" s="2">
        <v>257386</v>
      </c>
      <c r="BU267" s="2">
        <v>309846</v>
      </c>
      <c r="BV267" s="2">
        <v>295281</v>
      </c>
      <c r="BW267" s="2">
        <v>160940</v>
      </c>
      <c r="BX267" s="2">
        <v>297121</v>
      </c>
      <c r="BY267" s="2">
        <v>232474</v>
      </c>
      <c r="BZ267" s="2">
        <v>231492</v>
      </c>
      <c r="CA267" s="2">
        <v>208648</v>
      </c>
      <c r="CB267" s="2">
        <v>260758</v>
      </c>
      <c r="CC267" s="2">
        <v>139602</v>
      </c>
      <c r="CD267" s="2">
        <v>136593</v>
      </c>
      <c r="CE267" s="2">
        <v>270944</v>
      </c>
      <c r="CF267" s="2">
        <v>297663</v>
      </c>
      <c r="CG267" s="2">
        <v>247692</v>
      </c>
      <c r="CH267" s="2">
        <v>315837</v>
      </c>
      <c r="CI267" s="2">
        <v>332307</v>
      </c>
      <c r="CJ267" s="2">
        <v>282642</v>
      </c>
      <c r="CK267" s="2">
        <v>175348</v>
      </c>
      <c r="CL267" s="2">
        <v>189806</v>
      </c>
      <c r="CM267" s="2">
        <v>213690</v>
      </c>
      <c r="CN267" s="2">
        <v>299178</v>
      </c>
      <c r="CO267" s="2">
        <v>295642</v>
      </c>
      <c r="CP267" s="2">
        <v>175981</v>
      </c>
      <c r="CQ267" s="2">
        <v>286273</v>
      </c>
      <c r="CR267" s="2">
        <v>259951</v>
      </c>
      <c r="CS267" s="2">
        <v>234764</v>
      </c>
      <c r="CT267" s="2">
        <v>311029</v>
      </c>
      <c r="CU267" s="2">
        <v>347022</v>
      </c>
    </row>
    <row r="268" spans="1:99" x14ac:dyDescent="0.4">
      <c r="A268" t="s">
        <v>1231</v>
      </c>
      <c r="B268">
        <v>88.1</v>
      </c>
      <c r="C268">
        <v>405.23842999999999</v>
      </c>
      <c r="D268" t="s">
        <v>100</v>
      </c>
      <c r="E268">
        <v>405.26361000000003</v>
      </c>
      <c r="F268" t="s">
        <v>1232</v>
      </c>
      <c r="G268" t="s">
        <v>1233</v>
      </c>
      <c r="H268" t="s">
        <v>1234</v>
      </c>
      <c r="I268" t="s">
        <v>358</v>
      </c>
      <c r="J268" s="2">
        <v>12413239</v>
      </c>
      <c r="K268" s="2">
        <v>12339646</v>
      </c>
      <c r="L268" s="2">
        <v>12257861</v>
      </c>
      <c r="M268" s="2">
        <v>7779474</v>
      </c>
      <c r="N268" s="2">
        <v>13886338</v>
      </c>
      <c r="O268" s="2">
        <v>12441889</v>
      </c>
      <c r="P268" s="2">
        <v>8505142</v>
      </c>
      <c r="Q268" s="2">
        <v>6964776</v>
      </c>
      <c r="R268" s="2">
        <v>9948906</v>
      </c>
      <c r="S268" s="2">
        <v>10867243</v>
      </c>
      <c r="T268" s="2">
        <v>7747492</v>
      </c>
      <c r="U268" s="2">
        <v>5020982</v>
      </c>
      <c r="V268" s="2">
        <v>8926855</v>
      </c>
      <c r="W268" s="2">
        <v>16245360</v>
      </c>
      <c r="X268" s="2">
        <v>12112190</v>
      </c>
      <c r="Y268" s="2">
        <v>7016744</v>
      </c>
      <c r="Z268" s="2">
        <v>12812207</v>
      </c>
      <c r="AA268" s="2">
        <v>9121292</v>
      </c>
      <c r="AB268" s="2">
        <v>11174672</v>
      </c>
      <c r="AC268" s="2">
        <v>15624315</v>
      </c>
      <c r="AD268" s="2">
        <v>10451886</v>
      </c>
      <c r="AE268" s="2">
        <v>12242861</v>
      </c>
      <c r="AF268" s="2">
        <v>10157391</v>
      </c>
      <c r="AG268" s="2">
        <v>9383085</v>
      </c>
      <c r="AH268" s="2">
        <v>8882571</v>
      </c>
      <c r="AI268" s="2">
        <v>5495333</v>
      </c>
      <c r="AJ268" s="2">
        <v>9880291</v>
      </c>
      <c r="AK268" s="2">
        <v>8284256</v>
      </c>
      <c r="AL268" s="2">
        <v>10252487</v>
      </c>
      <c r="AM268" s="2">
        <v>7864809</v>
      </c>
      <c r="AN268" s="2">
        <v>11421026</v>
      </c>
      <c r="AO268" s="2">
        <v>10914400</v>
      </c>
      <c r="AP268" s="2">
        <v>11946739</v>
      </c>
      <c r="AQ268" s="2">
        <v>6682462</v>
      </c>
      <c r="AR268" s="2">
        <v>11826304</v>
      </c>
      <c r="AS268" s="2">
        <v>10582338</v>
      </c>
      <c r="AT268" s="2">
        <v>5789944</v>
      </c>
      <c r="AU268" s="2">
        <v>9921443</v>
      </c>
      <c r="AV268" s="2">
        <v>14245480</v>
      </c>
      <c r="AW268" s="2">
        <v>5539865</v>
      </c>
      <c r="AX268" s="2">
        <v>4394547</v>
      </c>
      <c r="AY268" s="2">
        <v>9325025</v>
      </c>
      <c r="AZ268" s="2">
        <v>10190052</v>
      </c>
      <c r="BA268" s="2">
        <v>9211962</v>
      </c>
      <c r="BB268" s="2">
        <v>4811646</v>
      </c>
      <c r="BC268" s="2">
        <v>9309261</v>
      </c>
      <c r="BD268" s="2">
        <v>6669730</v>
      </c>
      <c r="BE268" s="2">
        <v>9049441</v>
      </c>
      <c r="BF268" s="2">
        <v>12240798</v>
      </c>
      <c r="BG268" s="2">
        <v>4936190</v>
      </c>
      <c r="BH268" s="2">
        <v>8374494</v>
      </c>
      <c r="BI268" s="2">
        <v>7781158</v>
      </c>
      <c r="BJ268" s="2">
        <v>9675280</v>
      </c>
      <c r="BK268" s="2">
        <v>7376988</v>
      </c>
      <c r="BL268" s="2">
        <v>11977156</v>
      </c>
      <c r="BM268" s="2">
        <v>13914862</v>
      </c>
      <c r="BN268" s="2">
        <v>10150520</v>
      </c>
      <c r="BO268" s="2">
        <v>9554535</v>
      </c>
      <c r="BP268" s="2">
        <v>5272606</v>
      </c>
      <c r="BQ268" s="2">
        <v>10371288</v>
      </c>
      <c r="BR268" s="2">
        <v>11825280</v>
      </c>
      <c r="BS268" s="2">
        <v>14715041</v>
      </c>
      <c r="BT268" s="2">
        <v>6538588</v>
      </c>
      <c r="BU268" s="2">
        <v>5569269</v>
      </c>
      <c r="BV268" s="2">
        <v>11417392</v>
      </c>
      <c r="BW268" s="2">
        <v>13291657</v>
      </c>
      <c r="BX268" s="2">
        <v>13063004</v>
      </c>
      <c r="BY268" s="2">
        <v>12178319</v>
      </c>
      <c r="BZ268" s="2">
        <v>11757520</v>
      </c>
      <c r="CA268" s="2">
        <v>12093709</v>
      </c>
      <c r="CB268" s="2">
        <v>7349486</v>
      </c>
      <c r="CC268" s="2">
        <v>10665658</v>
      </c>
      <c r="CD268" s="2">
        <v>9749344</v>
      </c>
      <c r="CE268" s="2">
        <v>5174623</v>
      </c>
      <c r="CF268" s="2">
        <v>3970367</v>
      </c>
      <c r="CG268" s="2">
        <v>9603436</v>
      </c>
      <c r="CH268" s="2">
        <v>4427894</v>
      </c>
      <c r="CI268" s="2">
        <v>4157460</v>
      </c>
      <c r="CJ268" s="2">
        <v>4048505</v>
      </c>
      <c r="CK268" s="2">
        <v>8736324</v>
      </c>
      <c r="CL268" s="2">
        <v>10149563</v>
      </c>
      <c r="CM268" s="2">
        <v>11426612</v>
      </c>
      <c r="CN268" s="2">
        <v>8289467</v>
      </c>
      <c r="CO268" s="2">
        <v>8997359</v>
      </c>
      <c r="CP268" s="2">
        <v>7208549</v>
      </c>
      <c r="CQ268" s="2">
        <v>10395078</v>
      </c>
      <c r="CR268" s="2">
        <v>5934690</v>
      </c>
      <c r="CS268" s="2">
        <v>5557855</v>
      </c>
      <c r="CT268" s="2">
        <v>6806274</v>
      </c>
      <c r="CU268" s="2">
        <v>11098330</v>
      </c>
    </row>
    <row r="269" spans="1:99" x14ac:dyDescent="0.4">
      <c r="A269" t="s">
        <v>1235</v>
      </c>
      <c r="B269">
        <v>81.099999999999994</v>
      </c>
      <c r="C269">
        <v>403.31662</v>
      </c>
      <c r="D269" t="s">
        <v>392</v>
      </c>
      <c r="E269">
        <v>403.28429999999997</v>
      </c>
      <c r="F269" t="s">
        <v>1236</v>
      </c>
      <c r="G269" t="s">
        <v>1237</v>
      </c>
      <c r="H269" t="s">
        <v>1238</v>
      </c>
      <c r="I269" t="s">
        <v>358</v>
      </c>
      <c r="J269" s="2">
        <v>5983606</v>
      </c>
      <c r="K269" s="2">
        <v>5814754</v>
      </c>
      <c r="L269" s="2">
        <v>3964205</v>
      </c>
      <c r="M269" s="2">
        <v>5228310</v>
      </c>
      <c r="N269" s="2">
        <v>4223658</v>
      </c>
      <c r="O269" s="2">
        <v>5135890</v>
      </c>
      <c r="P269" s="2">
        <v>3906301</v>
      </c>
      <c r="Q269" s="2">
        <v>4700659</v>
      </c>
      <c r="R269" s="2">
        <v>1801418</v>
      </c>
      <c r="S269" s="2">
        <v>1902244</v>
      </c>
      <c r="T269" s="2">
        <v>4482672</v>
      </c>
      <c r="U269" s="2">
        <v>3021141</v>
      </c>
      <c r="V269" s="2">
        <v>2769697</v>
      </c>
      <c r="W269" s="2">
        <v>4451134</v>
      </c>
      <c r="X269" s="2">
        <v>1849410</v>
      </c>
      <c r="Y269" s="2">
        <v>3983933</v>
      </c>
      <c r="Z269" s="2">
        <v>2335371</v>
      </c>
      <c r="AA269" s="2">
        <v>3421623</v>
      </c>
      <c r="AB269" s="2">
        <v>2082840</v>
      </c>
      <c r="AC269" s="2">
        <v>2652229</v>
      </c>
      <c r="AD269" s="2">
        <v>4052062</v>
      </c>
      <c r="AE269" s="2">
        <v>3717976</v>
      </c>
      <c r="AF269" s="2">
        <v>3944142</v>
      </c>
      <c r="AG269" s="2">
        <v>4003628</v>
      </c>
      <c r="AH269" s="2">
        <v>3643294</v>
      </c>
      <c r="AI269" s="2">
        <v>3691872</v>
      </c>
      <c r="AJ269" s="2">
        <v>2316032</v>
      </c>
      <c r="AK269" s="2">
        <v>4112739</v>
      </c>
      <c r="AL269" s="2">
        <v>1767475</v>
      </c>
      <c r="AM269" s="2">
        <v>1329424</v>
      </c>
      <c r="AN269" s="2">
        <v>3030054</v>
      </c>
      <c r="AO269" s="2">
        <v>1837043</v>
      </c>
      <c r="AP269" s="2">
        <v>3141143</v>
      </c>
      <c r="AQ269" s="2">
        <v>2659270</v>
      </c>
      <c r="AR269" s="2">
        <v>1337636</v>
      </c>
      <c r="AS269" s="2">
        <v>1437396</v>
      </c>
      <c r="AT269" s="2">
        <v>1334209</v>
      </c>
      <c r="AU269" s="2">
        <v>1569650</v>
      </c>
      <c r="AV269" s="2">
        <v>3222692</v>
      </c>
      <c r="AW269" s="2">
        <v>3131648</v>
      </c>
      <c r="AX269" s="2">
        <v>1774716</v>
      </c>
      <c r="AY269" s="2">
        <v>2154077</v>
      </c>
      <c r="AZ269" s="2">
        <v>2943265</v>
      </c>
      <c r="BA269" s="2">
        <v>536694</v>
      </c>
      <c r="BB269" s="2">
        <v>5842135</v>
      </c>
      <c r="BC269" s="2">
        <v>3185645</v>
      </c>
      <c r="BD269" s="2">
        <v>768249</v>
      </c>
      <c r="BE269" s="2">
        <v>1940714</v>
      </c>
      <c r="BF269" s="2">
        <v>3990062</v>
      </c>
      <c r="BG269" s="2">
        <v>2314924</v>
      </c>
      <c r="BH269" s="2">
        <v>2520756</v>
      </c>
      <c r="BI269" s="2">
        <v>1281502</v>
      </c>
      <c r="BJ269" s="2">
        <v>2008365</v>
      </c>
      <c r="BK269" s="2">
        <v>3718307</v>
      </c>
      <c r="BL269" s="2">
        <v>3024808</v>
      </c>
      <c r="BM269" s="2">
        <v>4729556</v>
      </c>
      <c r="BN269" s="2">
        <v>1977146</v>
      </c>
      <c r="BO269" s="2">
        <v>1766790</v>
      </c>
      <c r="BP269" s="2">
        <v>2347537</v>
      </c>
      <c r="BQ269" s="2">
        <v>3651759</v>
      </c>
      <c r="BR269" s="2">
        <v>1401711</v>
      </c>
      <c r="BS269" s="2">
        <v>2583502</v>
      </c>
      <c r="BT269" s="2">
        <v>2028376</v>
      </c>
      <c r="BU269" s="2">
        <v>2267611</v>
      </c>
      <c r="BV269" s="2">
        <v>3631732</v>
      </c>
      <c r="BW269" s="2">
        <v>4949026</v>
      </c>
      <c r="BX269" s="2">
        <v>5572266</v>
      </c>
      <c r="BY269" s="2">
        <v>1821924</v>
      </c>
      <c r="BZ269" s="2">
        <v>3317332</v>
      </c>
      <c r="CA269" s="2">
        <v>1108086</v>
      </c>
      <c r="CB269" s="2">
        <v>2279682</v>
      </c>
      <c r="CC269" s="2">
        <v>1336924</v>
      </c>
      <c r="CD269" s="2">
        <v>1013024</v>
      </c>
      <c r="CE269" s="2">
        <v>3149800</v>
      </c>
      <c r="CF269" s="2">
        <v>1800661</v>
      </c>
      <c r="CG269" s="2">
        <v>1680781</v>
      </c>
      <c r="CH269" s="2">
        <v>1847372</v>
      </c>
      <c r="CI269" s="2">
        <v>4786928</v>
      </c>
      <c r="CJ269" s="2">
        <v>2166940</v>
      </c>
      <c r="CK269" s="2">
        <v>1064170</v>
      </c>
      <c r="CL269" s="2">
        <v>1763685</v>
      </c>
      <c r="CM269" s="2">
        <v>2777846</v>
      </c>
      <c r="CN269" s="2">
        <v>2662322</v>
      </c>
      <c r="CO269" s="2">
        <v>3259962</v>
      </c>
      <c r="CP269" s="2">
        <v>1720336</v>
      </c>
      <c r="CQ269" s="2">
        <v>3296630</v>
      </c>
      <c r="CR269" s="2">
        <v>1760018</v>
      </c>
      <c r="CS269" s="2">
        <v>2998872</v>
      </c>
      <c r="CT269" s="2">
        <v>4363576</v>
      </c>
      <c r="CU269" s="2">
        <v>1171998</v>
      </c>
    </row>
    <row r="270" spans="1:99" x14ac:dyDescent="0.4">
      <c r="A270" t="s">
        <v>1239</v>
      </c>
      <c r="B270">
        <v>99.6</v>
      </c>
      <c r="C270">
        <v>347.21740999999997</v>
      </c>
      <c r="D270" t="s">
        <v>100</v>
      </c>
      <c r="E270">
        <v>347.22170999999997</v>
      </c>
      <c r="F270" t="s">
        <v>1240</v>
      </c>
      <c r="G270" t="s">
        <v>1241</v>
      </c>
      <c r="H270" t="s">
        <v>1242</v>
      </c>
      <c r="I270" t="s">
        <v>358</v>
      </c>
      <c r="J270" s="2">
        <v>2182104</v>
      </c>
      <c r="K270" s="2">
        <v>2100414</v>
      </c>
      <c r="L270" s="2">
        <v>2740112</v>
      </c>
      <c r="M270" s="2">
        <v>2388437</v>
      </c>
      <c r="N270" s="2">
        <v>2388960</v>
      </c>
      <c r="O270" s="2">
        <v>2716659</v>
      </c>
      <c r="P270" s="2">
        <v>2275657</v>
      </c>
      <c r="Q270" s="2">
        <v>752841</v>
      </c>
      <c r="R270" s="2">
        <v>1459249</v>
      </c>
      <c r="S270" s="2">
        <v>1301158</v>
      </c>
      <c r="T270" s="2">
        <v>1331752</v>
      </c>
      <c r="U270" s="2">
        <v>2361879</v>
      </c>
      <c r="V270" s="2">
        <v>2805847</v>
      </c>
      <c r="W270" s="2">
        <v>2102948</v>
      </c>
      <c r="X270" s="2">
        <v>2566254</v>
      </c>
      <c r="Y270" s="2">
        <v>2009138</v>
      </c>
      <c r="Z270" s="2">
        <v>2116663</v>
      </c>
      <c r="AA270" s="2">
        <v>2404238</v>
      </c>
      <c r="AB270" s="2">
        <v>2637641</v>
      </c>
      <c r="AC270" s="2">
        <v>2347664</v>
      </c>
      <c r="AD270" s="2">
        <v>2895595</v>
      </c>
      <c r="AE270" s="2">
        <v>1953224</v>
      </c>
      <c r="AF270" s="2">
        <v>2808564</v>
      </c>
      <c r="AG270" s="2">
        <v>2845798</v>
      </c>
      <c r="AH270" s="2">
        <v>2538174</v>
      </c>
      <c r="AI270" s="2">
        <v>2601793</v>
      </c>
      <c r="AJ270" s="2">
        <v>2260846</v>
      </c>
      <c r="AK270" s="2">
        <v>2626107</v>
      </c>
      <c r="AL270" s="2">
        <v>2436032</v>
      </c>
      <c r="AM270" s="2">
        <v>2232249</v>
      </c>
      <c r="AN270" s="2">
        <v>2941166</v>
      </c>
      <c r="AO270" s="2">
        <v>1203294</v>
      </c>
      <c r="AP270" s="2">
        <v>2008950</v>
      </c>
      <c r="AQ270" s="2">
        <v>2902061</v>
      </c>
      <c r="AR270" s="2">
        <v>1538650</v>
      </c>
      <c r="AS270" s="2">
        <v>1986997</v>
      </c>
      <c r="AT270" s="2">
        <v>817949</v>
      </c>
      <c r="AU270" s="2">
        <v>2496195</v>
      </c>
      <c r="AV270" s="2">
        <v>1330785</v>
      </c>
      <c r="AW270" s="2">
        <v>2425518</v>
      </c>
      <c r="AX270" s="2">
        <v>2027346</v>
      </c>
      <c r="AY270" s="2">
        <v>1928100</v>
      </c>
      <c r="AZ270" s="2">
        <v>1166936</v>
      </c>
      <c r="BA270" s="2">
        <v>2443490</v>
      </c>
      <c r="BB270" s="2">
        <v>2977004</v>
      </c>
      <c r="BC270" s="2">
        <v>1703114</v>
      </c>
      <c r="BD270" s="2">
        <v>1993241</v>
      </c>
      <c r="BE270" s="2">
        <v>2551185</v>
      </c>
      <c r="BF270" s="2">
        <v>1381654</v>
      </c>
      <c r="BG270" s="2">
        <v>1365070</v>
      </c>
      <c r="BH270" s="2">
        <v>1864373</v>
      </c>
      <c r="BI270" s="2">
        <v>1787035</v>
      </c>
      <c r="BJ270" s="2">
        <v>948805</v>
      </c>
      <c r="BK270" s="2">
        <v>1548138</v>
      </c>
      <c r="BL270" s="2">
        <v>1569046</v>
      </c>
      <c r="BM270" s="2">
        <v>1740619</v>
      </c>
      <c r="BN270" s="2">
        <v>939170</v>
      </c>
      <c r="BO270" s="2">
        <v>2128049</v>
      </c>
      <c r="BP270" s="2">
        <v>1532437</v>
      </c>
      <c r="BQ270" s="2">
        <v>2294619</v>
      </c>
      <c r="BR270" s="2">
        <v>1991840</v>
      </c>
      <c r="BS270" s="2">
        <v>2391519</v>
      </c>
      <c r="BT270" s="2">
        <v>1092084</v>
      </c>
      <c r="BU270" s="2">
        <v>1088480</v>
      </c>
      <c r="BV270" s="2">
        <v>1823544</v>
      </c>
      <c r="BW270" s="2">
        <v>2867660</v>
      </c>
      <c r="BX270" s="2">
        <v>1784035</v>
      </c>
      <c r="BY270" s="2">
        <v>2257687</v>
      </c>
      <c r="BZ270" s="2">
        <v>1011406</v>
      </c>
      <c r="CA270" s="2">
        <v>2548976</v>
      </c>
      <c r="CB270" s="2">
        <v>2404260</v>
      </c>
      <c r="CC270" s="2">
        <v>2125012</v>
      </c>
      <c r="CD270" s="2">
        <v>1215279</v>
      </c>
      <c r="CE270" s="2">
        <v>736108</v>
      </c>
      <c r="CF270" s="2">
        <v>1060420</v>
      </c>
      <c r="CG270" s="2">
        <v>837038</v>
      </c>
      <c r="CH270" s="2">
        <v>1269203</v>
      </c>
      <c r="CI270" s="2">
        <v>2475233</v>
      </c>
      <c r="CJ270" s="2">
        <v>1032745</v>
      </c>
      <c r="CK270" s="2">
        <v>1885522</v>
      </c>
      <c r="CL270" s="2">
        <v>1255500</v>
      </c>
      <c r="CM270" s="2">
        <v>1116937</v>
      </c>
      <c r="CN270" s="2">
        <v>2339498</v>
      </c>
      <c r="CO270" s="2">
        <v>2121711</v>
      </c>
      <c r="CP270" s="2">
        <v>1894539</v>
      </c>
      <c r="CQ270" s="2">
        <v>1158620</v>
      </c>
      <c r="CR270" s="2">
        <v>2425832</v>
      </c>
      <c r="CS270" s="2">
        <v>1915708</v>
      </c>
      <c r="CT270" s="2">
        <v>3226244</v>
      </c>
      <c r="CU270" s="2">
        <v>2268079</v>
      </c>
    </row>
    <row r="271" spans="1:99" x14ac:dyDescent="0.4">
      <c r="A271" t="s">
        <v>1243</v>
      </c>
      <c r="B271">
        <v>99.7</v>
      </c>
      <c r="C271">
        <v>333.20186999999999</v>
      </c>
      <c r="D271" t="s">
        <v>100</v>
      </c>
      <c r="E271">
        <v>333.20598999999999</v>
      </c>
      <c r="F271" t="s">
        <v>1244</v>
      </c>
      <c r="G271" t="s">
        <v>1245</v>
      </c>
      <c r="H271" t="s">
        <v>1246</v>
      </c>
      <c r="I271" t="s">
        <v>358</v>
      </c>
      <c r="J271" s="2">
        <v>429597</v>
      </c>
      <c r="K271" s="2">
        <v>405000</v>
      </c>
      <c r="L271" s="2">
        <v>726660</v>
      </c>
      <c r="M271" s="2">
        <v>140216</v>
      </c>
      <c r="N271" s="2">
        <v>566149</v>
      </c>
      <c r="O271" s="2">
        <v>773917</v>
      </c>
      <c r="P271" s="2">
        <v>290868</v>
      </c>
      <c r="Q271" s="2">
        <v>501288</v>
      </c>
      <c r="R271" s="2">
        <v>656859</v>
      </c>
      <c r="S271" s="2">
        <v>285111</v>
      </c>
      <c r="T271" s="2">
        <v>476029</v>
      </c>
      <c r="U271" s="2">
        <v>499234</v>
      </c>
      <c r="V271" s="2">
        <v>631282</v>
      </c>
      <c r="W271" s="2">
        <v>567783</v>
      </c>
      <c r="X271" s="2">
        <v>256760</v>
      </c>
      <c r="Y271" s="2">
        <v>679267</v>
      </c>
      <c r="Z271" s="2">
        <v>673723</v>
      </c>
      <c r="AA271" s="2">
        <v>436297</v>
      </c>
      <c r="AB271" s="2">
        <v>522681</v>
      </c>
      <c r="AC271" s="2">
        <v>690455</v>
      </c>
      <c r="AD271" s="2">
        <v>273267</v>
      </c>
      <c r="AE271" s="2">
        <v>395095</v>
      </c>
      <c r="AF271" s="2">
        <v>371126</v>
      </c>
      <c r="AG271" s="2">
        <v>353591</v>
      </c>
      <c r="AH271" s="2">
        <v>411041</v>
      </c>
      <c r="AI271" s="2">
        <v>330185</v>
      </c>
      <c r="AJ271" s="2">
        <v>558103</v>
      </c>
      <c r="AK271" s="2">
        <v>585344</v>
      </c>
      <c r="AL271" s="2">
        <v>586829</v>
      </c>
      <c r="AM271" s="2">
        <v>492446</v>
      </c>
      <c r="AN271" s="2">
        <v>644401</v>
      </c>
      <c r="AO271" s="2">
        <v>643716</v>
      </c>
      <c r="AP271" s="2">
        <v>654458</v>
      </c>
      <c r="AQ271" s="2">
        <v>602253</v>
      </c>
      <c r="AR271" s="2">
        <v>252169</v>
      </c>
      <c r="AS271" s="2">
        <v>584182</v>
      </c>
      <c r="AT271" s="2">
        <v>348125</v>
      </c>
      <c r="AU271" s="2">
        <v>296545</v>
      </c>
      <c r="AV271" s="2">
        <v>538328</v>
      </c>
      <c r="AW271" s="2">
        <v>512524</v>
      </c>
      <c r="AX271" s="2">
        <v>334483</v>
      </c>
      <c r="AY271" s="2">
        <v>444208</v>
      </c>
      <c r="AZ271" s="2">
        <v>144557</v>
      </c>
      <c r="BA271" s="2">
        <v>614592</v>
      </c>
      <c r="BB271" s="2">
        <v>597500</v>
      </c>
      <c r="BC271" s="2">
        <v>595722</v>
      </c>
      <c r="BD271" s="2">
        <v>529370</v>
      </c>
      <c r="BE271" s="2">
        <v>236473</v>
      </c>
      <c r="BF271" s="2">
        <v>276506</v>
      </c>
      <c r="BG271" s="2">
        <v>589410</v>
      </c>
      <c r="BH271" s="2">
        <v>587791</v>
      </c>
      <c r="BI271" s="2">
        <v>342173</v>
      </c>
      <c r="BJ271" s="2">
        <v>299370</v>
      </c>
      <c r="BK271" s="2">
        <v>619626</v>
      </c>
      <c r="BL271" s="2">
        <v>464774</v>
      </c>
      <c r="BM271" s="2">
        <v>596703</v>
      </c>
      <c r="BN271" s="2">
        <v>435296</v>
      </c>
      <c r="BO271" s="2">
        <v>349391</v>
      </c>
      <c r="BP271" s="2">
        <v>528954</v>
      </c>
      <c r="BQ271" s="2">
        <v>495796</v>
      </c>
      <c r="BR271" s="2">
        <v>611149</v>
      </c>
      <c r="BS271" s="2">
        <v>794289</v>
      </c>
      <c r="BT271" s="2">
        <v>260594</v>
      </c>
      <c r="BU271" s="2">
        <v>177370</v>
      </c>
      <c r="BV271" s="2">
        <v>557042</v>
      </c>
      <c r="BW271" s="2">
        <v>447710</v>
      </c>
      <c r="BX271" s="2">
        <v>239089</v>
      </c>
      <c r="BY271" s="2">
        <v>504037</v>
      </c>
      <c r="BZ271" s="2">
        <v>309657</v>
      </c>
      <c r="CA271" s="2">
        <v>491461</v>
      </c>
      <c r="CB271" s="2">
        <v>441299</v>
      </c>
      <c r="CC271" s="2">
        <v>559685</v>
      </c>
      <c r="CD271" s="2">
        <v>361984</v>
      </c>
      <c r="CE271" s="2">
        <v>543420</v>
      </c>
      <c r="CF271" s="2">
        <v>210238</v>
      </c>
      <c r="CG271" s="2">
        <v>330007</v>
      </c>
      <c r="CH271" s="2">
        <v>547580</v>
      </c>
      <c r="CI271" s="2">
        <v>301279</v>
      </c>
      <c r="CJ271" s="2">
        <v>415501</v>
      </c>
      <c r="CK271" s="2">
        <v>568392</v>
      </c>
      <c r="CL271" s="2">
        <v>627227</v>
      </c>
      <c r="CM271" s="2">
        <v>493077</v>
      </c>
      <c r="CN271" s="2">
        <v>583101</v>
      </c>
      <c r="CO271" s="2">
        <v>402407</v>
      </c>
      <c r="CP271" s="2">
        <v>720189</v>
      </c>
      <c r="CQ271" s="2">
        <v>661019</v>
      </c>
      <c r="CR271" s="2">
        <v>675278</v>
      </c>
      <c r="CS271" s="2">
        <v>475460</v>
      </c>
      <c r="CT271" s="2">
        <v>334187</v>
      </c>
      <c r="CU271" s="2">
        <v>392420</v>
      </c>
    </row>
    <row r="272" spans="1:99" x14ac:dyDescent="0.4">
      <c r="A272" t="s">
        <v>1247</v>
      </c>
      <c r="B272">
        <v>99.9</v>
      </c>
      <c r="C272">
        <v>351.06704999999999</v>
      </c>
      <c r="D272" t="s">
        <v>100</v>
      </c>
      <c r="E272">
        <v>351.06970000000001</v>
      </c>
      <c r="F272" t="s">
        <v>1248</v>
      </c>
      <c r="G272" t="s">
        <v>1249</v>
      </c>
      <c r="H272" t="s">
        <v>1250</v>
      </c>
      <c r="I272" t="s">
        <v>358</v>
      </c>
      <c r="J272" s="2">
        <v>314555</v>
      </c>
      <c r="K272" s="2">
        <v>144907</v>
      </c>
      <c r="L272" s="2">
        <v>395641</v>
      </c>
      <c r="M272" s="2">
        <v>82033</v>
      </c>
      <c r="N272" s="2">
        <v>99332</v>
      </c>
      <c r="O272" s="2">
        <v>197768</v>
      </c>
      <c r="P272" s="2">
        <v>168663</v>
      </c>
      <c r="Q272" s="2">
        <v>35701</v>
      </c>
      <c r="R272" s="2">
        <v>89670</v>
      </c>
      <c r="S272" s="2">
        <v>37431</v>
      </c>
      <c r="T272" s="2">
        <v>258370</v>
      </c>
      <c r="U272" s="2">
        <v>102492</v>
      </c>
      <c r="V272" s="2">
        <v>117511</v>
      </c>
      <c r="W272" s="2">
        <v>124142</v>
      </c>
      <c r="X272" s="2">
        <v>96328</v>
      </c>
      <c r="Y272" s="2">
        <v>220736</v>
      </c>
      <c r="Z272" s="2">
        <v>118581</v>
      </c>
      <c r="AA272" s="2">
        <v>37398</v>
      </c>
      <c r="AB272" s="2">
        <v>210626</v>
      </c>
      <c r="AC272" s="2">
        <v>64125</v>
      </c>
      <c r="AD272" s="2">
        <v>79990</v>
      </c>
      <c r="AE272" s="2">
        <v>31003</v>
      </c>
      <c r="AF272" s="2">
        <v>348792</v>
      </c>
      <c r="AG272" s="2">
        <v>137681</v>
      </c>
      <c r="AH272" s="2">
        <v>219405</v>
      </c>
      <c r="AI272" s="2">
        <v>498950</v>
      </c>
      <c r="AJ272" s="2">
        <v>96135</v>
      </c>
      <c r="AK272" s="2">
        <v>21622</v>
      </c>
      <c r="AL272" s="2">
        <v>249069</v>
      </c>
      <c r="AM272" s="2">
        <v>249039</v>
      </c>
      <c r="AN272" s="2">
        <v>188165</v>
      </c>
      <c r="AO272" s="2">
        <v>76843</v>
      </c>
      <c r="AP272" s="2">
        <v>113088</v>
      </c>
      <c r="AQ272" s="2">
        <v>408975</v>
      </c>
      <c r="AR272" s="2">
        <v>310119</v>
      </c>
      <c r="AS272" s="2">
        <v>219895</v>
      </c>
      <c r="AT272" s="2">
        <v>437304</v>
      </c>
      <c r="AU272" s="2">
        <v>126361</v>
      </c>
      <c r="AV272" s="2">
        <v>538444</v>
      </c>
      <c r="AW272" s="2">
        <v>477609</v>
      </c>
      <c r="AX272" s="2">
        <v>269029</v>
      </c>
      <c r="AY272" s="2">
        <v>94158</v>
      </c>
      <c r="AZ272" s="2">
        <v>230501</v>
      </c>
      <c r="BA272" s="2">
        <v>229065</v>
      </c>
      <c r="BB272" s="2">
        <v>18038</v>
      </c>
      <c r="BC272" s="2">
        <v>185516</v>
      </c>
      <c r="BD272" s="2">
        <v>22331</v>
      </c>
      <c r="BE272" s="2">
        <v>34179</v>
      </c>
      <c r="BF272" s="2">
        <v>56068</v>
      </c>
      <c r="BG272" s="2">
        <v>104024</v>
      </c>
      <c r="BH272" s="2">
        <v>133629</v>
      </c>
      <c r="BI272" s="2">
        <v>559049</v>
      </c>
      <c r="BJ272" s="2">
        <v>59610</v>
      </c>
      <c r="BK272" s="2">
        <v>199083</v>
      </c>
      <c r="BL272" s="2">
        <v>254159</v>
      </c>
      <c r="BM272" s="2">
        <v>295627</v>
      </c>
      <c r="BN272" s="2">
        <v>45376</v>
      </c>
      <c r="BO272" s="2">
        <v>35401</v>
      </c>
      <c r="BP272" s="2">
        <v>64451</v>
      </c>
      <c r="BQ272" s="2">
        <v>141664</v>
      </c>
      <c r="BR272" s="2">
        <v>45978</v>
      </c>
      <c r="BS272" s="2">
        <v>73191</v>
      </c>
      <c r="BT272" s="2">
        <v>233153</v>
      </c>
      <c r="BU272" s="2">
        <v>89022</v>
      </c>
      <c r="BV272" s="2">
        <v>62761</v>
      </c>
      <c r="BW272" s="2">
        <v>23723</v>
      </c>
      <c r="BX272" s="2">
        <v>34022</v>
      </c>
      <c r="BY272" s="2">
        <v>230847</v>
      </c>
      <c r="BZ272" s="2">
        <v>203464</v>
      </c>
      <c r="CA272" s="2">
        <v>45651</v>
      </c>
      <c r="CB272" s="2">
        <v>134450</v>
      </c>
      <c r="CC272" s="2">
        <v>303163</v>
      </c>
      <c r="CD272" s="2">
        <v>462321</v>
      </c>
      <c r="CE272" s="2">
        <v>135893</v>
      </c>
      <c r="CF272" s="2">
        <v>52411</v>
      </c>
      <c r="CG272" s="2">
        <v>145986</v>
      </c>
      <c r="CH272" s="2">
        <v>346645</v>
      </c>
      <c r="CI272" s="2">
        <v>96719</v>
      </c>
      <c r="CJ272" s="2">
        <v>405562</v>
      </c>
      <c r="CK272" s="2">
        <v>404586</v>
      </c>
      <c r="CL272" s="2">
        <v>137007</v>
      </c>
      <c r="CM272" s="2">
        <v>180792</v>
      </c>
      <c r="CN272" s="2">
        <v>100806</v>
      </c>
      <c r="CO272" s="2">
        <v>351295</v>
      </c>
      <c r="CP272" s="2">
        <v>138324</v>
      </c>
      <c r="CQ272" s="2">
        <v>180494</v>
      </c>
      <c r="CR272" s="2">
        <v>68401</v>
      </c>
      <c r="CS272" s="2">
        <v>519429</v>
      </c>
      <c r="CT272" s="2">
        <v>123430</v>
      </c>
      <c r="CU272" s="2">
        <v>254601</v>
      </c>
    </row>
    <row r="273" spans="1:99" x14ac:dyDescent="0.4">
      <c r="A273" t="s">
        <v>1251</v>
      </c>
      <c r="B273">
        <v>92</v>
      </c>
      <c r="C273">
        <v>148.08327</v>
      </c>
      <c r="D273" t="s">
        <v>401</v>
      </c>
      <c r="E273">
        <v>148.06290000000001</v>
      </c>
      <c r="F273" t="s">
        <v>1252</v>
      </c>
      <c r="G273" t="s">
        <v>1253</v>
      </c>
      <c r="H273" t="s">
        <v>1254</v>
      </c>
      <c r="I273" t="s">
        <v>358</v>
      </c>
      <c r="J273" s="2">
        <v>89744</v>
      </c>
      <c r="K273" s="2">
        <v>124871</v>
      </c>
      <c r="L273" s="2">
        <v>106623</v>
      </c>
      <c r="M273" s="2">
        <v>48417</v>
      </c>
      <c r="N273" s="2">
        <v>1506.7380859375</v>
      </c>
      <c r="O273" s="2">
        <v>46337</v>
      </c>
      <c r="P273" s="2">
        <v>54892</v>
      </c>
      <c r="Q273" s="2">
        <v>47027</v>
      </c>
      <c r="R273" s="2">
        <v>123917</v>
      </c>
      <c r="S273" s="2">
        <v>34479</v>
      </c>
      <c r="T273" s="2">
        <v>18752</v>
      </c>
      <c r="U273" s="2">
        <v>34039</v>
      </c>
      <c r="V273" s="2">
        <v>24945</v>
      </c>
      <c r="W273" s="2">
        <v>20389</v>
      </c>
      <c r="X273" s="2">
        <v>28294</v>
      </c>
      <c r="Y273" s="2">
        <v>34465</v>
      </c>
      <c r="Z273" s="2">
        <v>47109</v>
      </c>
      <c r="AA273" s="2">
        <v>56641</v>
      </c>
      <c r="AB273" s="2">
        <v>69905</v>
      </c>
      <c r="AC273" s="2">
        <v>25269</v>
      </c>
      <c r="AD273" s="2">
        <v>102035</v>
      </c>
      <c r="AE273" s="2">
        <v>48802</v>
      </c>
      <c r="AF273" s="2">
        <v>152459</v>
      </c>
      <c r="AG273" s="2">
        <v>37108</v>
      </c>
      <c r="AH273" s="2">
        <v>89138</v>
      </c>
      <c r="AI273" s="2">
        <v>79683</v>
      </c>
      <c r="AJ273" s="2">
        <v>62406</v>
      </c>
      <c r="AK273" s="2">
        <v>132698</v>
      </c>
      <c r="AL273" s="2">
        <v>147341</v>
      </c>
      <c r="AM273" s="2">
        <v>72610</v>
      </c>
      <c r="AN273" s="2">
        <v>74945</v>
      </c>
      <c r="AO273" s="2">
        <v>123452</v>
      </c>
      <c r="AP273" s="2">
        <v>107279</v>
      </c>
      <c r="AQ273" s="2">
        <v>86101</v>
      </c>
      <c r="AR273" s="2">
        <v>20948</v>
      </c>
      <c r="AS273" s="2">
        <v>20347</v>
      </c>
      <c r="AT273" s="2">
        <v>34458</v>
      </c>
      <c r="AU273" s="2">
        <v>28226</v>
      </c>
      <c r="AV273" s="2">
        <v>46363</v>
      </c>
      <c r="AW273" s="2">
        <v>44355</v>
      </c>
      <c r="AX273" s="2">
        <v>84891</v>
      </c>
      <c r="AY273" s="2">
        <v>39313</v>
      </c>
      <c r="AZ273" s="2">
        <v>29064</v>
      </c>
      <c r="BA273" s="2">
        <v>93638</v>
      </c>
      <c r="BB273" s="2">
        <v>121320</v>
      </c>
      <c r="BC273" s="2">
        <v>25620</v>
      </c>
      <c r="BD273" s="2">
        <v>80226</v>
      </c>
      <c r="BE273" s="2">
        <v>27572</v>
      </c>
      <c r="BF273" s="2">
        <v>64023</v>
      </c>
      <c r="BG273" s="2">
        <v>59417</v>
      </c>
      <c r="BH273" s="2">
        <v>84837</v>
      </c>
      <c r="BI273" s="2">
        <v>1506.7380859375</v>
      </c>
      <c r="BJ273" s="2">
        <v>1506.7380859375</v>
      </c>
      <c r="BK273" s="2">
        <v>107861</v>
      </c>
      <c r="BL273" s="2">
        <v>109082</v>
      </c>
      <c r="BM273" s="2">
        <v>49340</v>
      </c>
      <c r="BN273" s="2">
        <v>24000</v>
      </c>
      <c r="BO273" s="2">
        <v>15067</v>
      </c>
      <c r="BP273" s="2">
        <v>18123</v>
      </c>
      <c r="BQ273" s="2">
        <v>40858</v>
      </c>
      <c r="BR273" s="2">
        <v>65857</v>
      </c>
      <c r="BS273" s="2">
        <v>77753</v>
      </c>
      <c r="BT273" s="2">
        <v>63590</v>
      </c>
      <c r="BU273" s="2">
        <v>20250</v>
      </c>
      <c r="BV273" s="2">
        <v>17587</v>
      </c>
      <c r="BW273" s="2">
        <v>45816</v>
      </c>
      <c r="BX273" s="2">
        <v>17857</v>
      </c>
      <c r="BY273" s="2">
        <v>36481</v>
      </c>
      <c r="BZ273" s="2">
        <v>57843</v>
      </c>
      <c r="CA273" s="2">
        <v>34235</v>
      </c>
      <c r="CB273" s="2">
        <v>73296</v>
      </c>
      <c r="CC273" s="2">
        <v>122911</v>
      </c>
      <c r="CD273" s="2">
        <v>62463</v>
      </c>
      <c r="CE273" s="2">
        <v>72806</v>
      </c>
      <c r="CF273" s="2">
        <v>38240</v>
      </c>
      <c r="CG273" s="2">
        <v>50497</v>
      </c>
      <c r="CH273" s="2">
        <v>22390</v>
      </c>
      <c r="CI273" s="2">
        <v>42120</v>
      </c>
      <c r="CJ273" s="2">
        <v>39468</v>
      </c>
      <c r="CK273" s="2">
        <v>75723</v>
      </c>
      <c r="CL273" s="2">
        <v>22620</v>
      </c>
      <c r="CM273" s="2">
        <v>59813</v>
      </c>
      <c r="CN273" s="2">
        <v>72634</v>
      </c>
      <c r="CO273" s="2">
        <v>45277</v>
      </c>
      <c r="CP273" s="2">
        <v>33492</v>
      </c>
      <c r="CQ273" s="2">
        <v>48928</v>
      </c>
      <c r="CR273" s="2">
        <v>46819</v>
      </c>
      <c r="CS273" s="2">
        <v>31112</v>
      </c>
      <c r="CT273" s="2">
        <v>117212</v>
      </c>
      <c r="CU273" s="2">
        <v>73806</v>
      </c>
    </row>
    <row r="274" spans="1:99" x14ac:dyDescent="0.4">
      <c r="A274" t="s">
        <v>1255</v>
      </c>
      <c r="B274">
        <v>96.4</v>
      </c>
      <c r="C274">
        <v>489.23818999999997</v>
      </c>
      <c r="D274" t="s">
        <v>100</v>
      </c>
      <c r="E274">
        <v>489.25171</v>
      </c>
      <c r="F274" t="s">
        <v>1256</v>
      </c>
      <c r="G274" t="s">
        <v>1257</v>
      </c>
      <c r="H274" t="s">
        <v>1258</v>
      </c>
      <c r="I274" t="s">
        <v>358</v>
      </c>
      <c r="J274" s="2">
        <v>238151</v>
      </c>
      <c r="K274" s="2">
        <v>266601</v>
      </c>
      <c r="L274" s="2">
        <v>114685</v>
      </c>
      <c r="M274" s="2">
        <v>243341</v>
      </c>
      <c r="N274" s="2">
        <v>154716</v>
      </c>
      <c r="O274" s="2">
        <v>215979</v>
      </c>
      <c r="P274" s="2">
        <v>68798</v>
      </c>
      <c r="Q274" s="2">
        <v>241768</v>
      </c>
      <c r="R274" s="2">
        <v>110681</v>
      </c>
      <c r="S274" s="2">
        <v>237452</v>
      </c>
      <c r="T274" s="2">
        <v>124555</v>
      </c>
      <c r="U274" s="2">
        <v>366048</v>
      </c>
      <c r="V274" s="2">
        <v>114489</v>
      </c>
      <c r="W274" s="2">
        <v>158339</v>
      </c>
      <c r="X274" s="2">
        <v>144781</v>
      </c>
      <c r="Y274" s="2">
        <v>120945</v>
      </c>
      <c r="Z274" s="2">
        <v>187305</v>
      </c>
      <c r="AA274" s="2">
        <v>79543</v>
      </c>
      <c r="AB274" s="2">
        <v>278502</v>
      </c>
      <c r="AC274" s="2">
        <v>401892</v>
      </c>
      <c r="AD274" s="2">
        <v>236992</v>
      </c>
      <c r="AE274" s="2">
        <v>156213</v>
      </c>
      <c r="AF274" s="2">
        <v>282962</v>
      </c>
      <c r="AG274" s="2">
        <v>276179</v>
      </c>
      <c r="AH274" s="2">
        <v>267925</v>
      </c>
      <c r="AI274" s="2">
        <v>284158</v>
      </c>
      <c r="AJ274" s="2">
        <v>181265</v>
      </c>
      <c r="AK274" s="2">
        <v>173222</v>
      </c>
      <c r="AL274" s="2">
        <v>216906</v>
      </c>
      <c r="AM274" s="2">
        <v>173519</v>
      </c>
      <c r="AN274" s="2">
        <v>67640</v>
      </c>
      <c r="AO274" s="2">
        <v>125778</v>
      </c>
      <c r="AP274" s="2">
        <v>114585</v>
      </c>
      <c r="AQ274" s="2">
        <v>355847</v>
      </c>
      <c r="AR274" s="2">
        <v>191093</v>
      </c>
      <c r="AS274" s="2">
        <v>291617</v>
      </c>
      <c r="AT274" s="2">
        <v>53871</v>
      </c>
      <c r="AU274" s="2">
        <v>144710</v>
      </c>
      <c r="AV274" s="2">
        <v>226437</v>
      </c>
      <c r="AW274" s="2">
        <v>135041</v>
      </c>
      <c r="AX274" s="2">
        <v>214797</v>
      </c>
      <c r="AY274" s="2">
        <v>74171</v>
      </c>
      <c r="AZ274" s="2">
        <v>166584</v>
      </c>
      <c r="BA274" s="2">
        <v>50618</v>
      </c>
      <c r="BB274" s="2">
        <v>219381</v>
      </c>
      <c r="BC274" s="2">
        <v>85993</v>
      </c>
      <c r="BD274" s="2">
        <v>69295</v>
      </c>
      <c r="BE274" s="2">
        <v>87734</v>
      </c>
      <c r="BF274" s="2">
        <v>101349</v>
      </c>
      <c r="BG274" s="2">
        <v>177528</v>
      </c>
      <c r="BH274" s="2">
        <v>248424</v>
      </c>
      <c r="BI274" s="2">
        <v>129185</v>
      </c>
      <c r="BJ274" s="2">
        <v>167639</v>
      </c>
      <c r="BK274" s="2">
        <v>142072</v>
      </c>
      <c r="BL274" s="2">
        <v>104714</v>
      </c>
      <c r="BM274" s="2">
        <v>310937</v>
      </c>
      <c r="BN274" s="2">
        <v>145748</v>
      </c>
      <c r="BO274" s="2">
        <v>205766</v>
      </c>
      <c r="BP274" s="2">
        <v>54248</v>
      </c>
      <c r="BQ274" s="2">
        <v>122695</v>
      </c>
      <c r="BR274" s="2">
        <v>210210</v>
      </c>
      <c r="BS274" s="2">
        <v>126121</v>
      </c>
      <c r="BT274" s="2">
        <v>63411</v>
      </c>
      <c r="BU274" s="2">
        <v>51078</v>
      </c>
      <c r="BV274" s="2">
        <v>157272</v>
      </c>
      <c r="BW274" s="2">
        <v>141581</v>
      </c>
      <c r="BX274" s="2">
        <v>178670</v>
      </c>
      <c r="BY274" s="2">
        <v>89931</v>
      </c>
      <c r="BZ274" s="2">
        <v>257242</v>
      </c>
      <c r="CA274" s="2">
        <v>62346</v>
      </c>
      <c r="CB274" s="2">
        <v>187345</v>
      </c>
      <c r="CC274" s="2">
        <v>91956</v>
      </c>
      <c r="CD274" s="2">
        <v>39569</v>
      </c>
      <c r="CE274" s="2">
        <v>48019</v>
      </c>
      <c r="CF274" s="2">
        <v>240302</v>
      </c>
      <c r="CG274" s="2">
        <v>239304</v>
      </c>
      <c r="CH274" s="2">
        <v>201342</v>
      </c>
      <c r="CI274" s="2">
        <v>294056</v>
      </c>
      <c r="CJ274" s="2">
        <v>103801</v>
      </c>
      <c r="CK274" s="2">
        <v>289023</v>
      </c>
      <c r="CL274" s="2">
        <v>249673</v>
      </c>
      <c r="CM274" s="2">
        <v>174529</v>
      </c>
      <c r="CN274" s="2">
        <v>104332</v>
      </c>
      <c r="CO274" s="2">
        <v>163445</v>
      </c>
      <c r="CP274" s="2">
        <v>269017</v>
      </c>
      <c r="CQ274" s="2">
        <v>116089</v>
      </c>
      <c r="CR274" s="2">
        <v>206077</v>
      </c>
      <c r="CS274" s="2">
        <v>84953</v>
      </c>
      <c r="CT274" s="2">
        <v>308295</v>
      </c>
      <c r="CU274" s="2">
        <v>229614</v>
      </c>
    </row>
    <row r="275" spans="1:99" x14ac:dyDescent="0.4">
      <c r="A275" t="s">
        <v>1259</v>
      </c>
      <c r="B275">
        <v>99.7</v>
      </c>
      <c r="C275">
        <v>337.23334</v>
      </c>
      <c r="D275" t="s">
        <v>100</v>
      </c>
      <c r="E275">
        <v>337.2373</v>
      </c>
      <c r="F275" t="s">
        <v>1260</v>
      </c>
      <c r="G275" t="s">
        <v>1261</v>
      </c>
      <c r="H275" t="s">
        <v>1262</v>
      </c>
      <c r="I275" t="s">
        <v>358</v>
      </c>
      <c r="J275" s="2">
        <v>718717</v>
      </c>
      <c r="K275" s="2">
        <v>876750</v>
      </c>
      <c r="L275" s="2">
        <v>529755</v>
      </c>
      <c r="M275" s="2">
        <v>904523</v>
      </c>
      <c r="N275" s="2">
        <v>524358</v>
      </c>
      <c r="O275" s="2">
        <v>573297</v>
      </c>
      <c r="P275" s="2">
        <v>346832</v>
      </c>
      <c r="Q275" s="2">
        <v>825932</v>
      </c>
      <c r="R275" s="2">
        <v>532284</v>
      </c>
      <c r="S275" s="2">
        <v>630778</v>
      </c>
      <c r="T275" s="2">
        <v>542109</v>
      </c>
      <c r="U275" s="2">
        <v>601809</v>
      </c>
      <c r="V275" s="2">
        <v>433597</v>
      </c>
      <c r="W275" s="2">
        <v>518013</v>
      </c>
      <c r="X275" s="2">
        <v>1160146</v>
      </c>
      <c r="Y275" s="2">
        <v>378307</v>
      </c>
      <c r="Z275" s="2">
        <v>726752</v>
      </c>
      <c r="AA275" s="2">
        <v>245331</v>
      </c>
      <c r="AB275" s="2">
        <v>402706</v>
      </c>
      <c r="AC275" s="2">
        <v>604865</v>
      </c>
      <c r="AD275" s="2">
        <v>379382</v>
      </c>
      <c r="AE275" s="2">
        <v>699004</v>
      </c>
      <c r="AF275" s="2">
        <v>231322</v>
      </c>
      <c r="AG275" s="2">
        <v>790368</v>
      </c>
      <c r="AH275" s="2">
        <v>471026</v>
      </c>
      <c r="AI275" s="2">
        <v>606956</v>
      </c>
      <c r="AJ275" s="2">
        <v>313856</v>
      </c>
      <c r="AK275" s="2">
        <v>601273</v>
      </c>
      <c r="AL275" s="2">
        <v>465453</v>
      </c>
      <c r="AM275" s="2">
        <v>497841</v>
      </c>
      <c r="AN275" s="2">
        <v>753979</v>
      </c>
      <c r="AO275" s="2">
        <v>665444</v>
      </c>
      <c r="AP275" s="2">
        <v>577517</v>
      </c>
      <c r="AQ275" s="2">
        <v>612438</v>
      </c>
      <c r="AR275" s="2">
        <v>540479</v>
      </c>
      <c r="AS275" s="2">
        <v>638571</v>
      </c>
      <c r="AT275" s="2">
        <v>541923</v>
      </c>
      <c r="AU275" s="2">
        <v>683694</v>
      </c>
      <c r="AV275" s="2">
        <v>514644</v>
      </c>
      <c r="AW275" s="2">
        <v>618844</v>
      </c>
      <c r="AX275" s="2">
        <v>444393</v>
      </c>
      <c r="AY275" s="2">
        <v>331821</v>
      </c>
      <c r="AZ275" s="2">
        <v>528465</v>
      </c>
      <c r="BA275" s="2">
        <v>1550488</v>
      </c>
      <c r="BB275" s="2">
        <v>842807</v>
      </c>
      <c r="BC275" s="2">
        <v>577292</v>
      </c>
      <c r="BD275" s="2">
        <v>387116</v>
      </c>
      <c r="BE275" s="2">
        <v>692237</v>
      </c>
      <c r="BF275" s="2">
        <v>576391</v>
      </c>
      <c r="BG275" s="2">
        <v>554668</v>
      </c>
      <c r="BH275" s="2">
        <v>350353</v>
      </c>
      <c r="BI275" s="2">
        <v>575307</v>
      </c>
      <c r="BJ275" s="2">
        <v>601989</v>
      </c>
      <c r="BK275" s="2">
        <v>678275</v>
      </c>
      <c r="BL275" s="2">
        <v>615817</v>
      </c>
      <c r="BM275" s="2">
        <v>440202</v>
      </c>
      <c r="BN275" s="2">
        <v>622208</v>
      </c>
      <c r="BO275" s="2">
        <v>298876</v>
      </c>
      <c r="BP275" s="2">
        <v>1693583</v>
      </c>
      <c r="BQ275" s="2">
        <v>1022420</v>
      </c>
      <c r="BR275" s="2">
        <v>707494</v>
      </c>
      <c r="BS275" s="2">
        <v>751272</v>
      </c>
      <c r="BT275" s="2">
        <v>1033421</v>
      </c>
      <c r="BU275" s="2">
        <v>461467</v>
      </c>
      <c r="BV275" s="2">
        <v>669761</v>
      </c>
      <c r="BW275" s="2">
        <v>453105</v>
      </c>
      <c r="BX275" s="2">
        <v>965017</v>
      </c>
      <c r="BY275" s="2">
        <v>649503</v>
      </c>
      <c r="BZ275" s="2">
        <v>1561602</v>
      </c>
      <c r="CA275" s="2">
        <v>539921</v>
      </c>
      <c r="CB275" s="2">
        <v>488680</v>
      </c>
      <c r="CC275" s="2">
        <v>538416</v>
      </c>
      <c r="CD275" s="2">
        <v>678833</v>
      </c>
      <c r="CE275" s="2">
        <v>685121</v>
      </c>
      <c r="CF275" s="2">
        <v>475972</v>
      </c>
      <c r="CG275" s="2">
        <v>239009</v>
      </c>
      <c r="CH275" s="2">
        <v>515845</v>
      </c>
      <c r="CI275" s="2">
        <v>486158</v>
      </c>
      <c r="CJ275" s="2">
        <v>575955</v>
      </c>
      <c r="CK275" s="2">
        <v>932407</v>
      </c>
      <c r="CL275" s="2">
        <v>515920</v>
      </c>
      <c r="CM275" s="2">
        <v>544967</v>
      </c>
      <c r="CN275" s="2">
        <v>473995</v>
      </c>
      <c r="CO275" s="2">
        <v>341134</v>
      </c>
      <c r="CP275" s="2">
        <v>513305</v>
      </c>
      <c r="CQ275" s="2">
        <v>524321</v>
      </c>
      <c r="CR275" s="2">
        <v>295979</v>
      </c>
      <c r="CS275" s="2">
        <v>226614</v>
      </c>
      <c r="CT275" s="2">
        <v>752801</v>
      </c>
      <c r="CU275" s="2">
        <v>610867</v>
      </c>
    </row>
    <row r="276" spans="1:99" x14ac:dyDescent="0.4">
      <c r="A276" t="s">
        <v>1263</v>
      </c>
      <c r="B276">
        <v>96.3</v>
      </c>
      <c r="C276">
        <v>364.05157000000003</v>
      </c>
      <c r="D276" t="s">
        <v>718</v>
      </c>
      <c r="E276">
        <v>364.06531000000001</v>
      </c>
      <c r="F276" t="s">
        <v>1264</v>
      </c>
      <c r="G276" t="s">
        <v>1265</v>
      </c>
      <c r="H276" t="s">
        <v>1266</v>
      </c>
      <c r="I276" t="s">
        <v>358</v>
      </c>
      <c r="J276" s="2">
        <v>4218095</v>
      </c>
      <c r="K276" s="2">
        <v>4165867</v>
      </c>
      <c r="L276" s="2">
        <v>8544901</v>
      </c>
      <c r="M276" s="2">
        <v>4710637</v>
      </c>
      <c r="N276" s="2">
        <v>5954756</v>
      </c>
      <c r="O276" s="2">
        <v>8337940</v>
      </c>
      <c r="P276" s="2">
        <v>5779313</v>
      </c>
      <c r="Q276" s="2">
        <v>4444386</v>
      </c>
      <c r="R276" s="2">
        <v>4944754</v>
      </c>
      <c r="S276" s="2">
        <v>5356064</v>
      </c>
      <c r="T276" s="2">
        <v>3652398</v>
      </c>
      <c r="U276" s="2">
        <v>4859012</v>
      </c>
      <c r="V276" s="2">
        <v>5798566</v>
      </c>
      <c r="W276" s="2">
        <v>4770958</v>
      </c>
      <c r="X276" s="2">
        <v>4088288</v>
      </c>
      <c r="Y276" s="2">
        <v>2610134</v>
      </c>
      <c r="Z276" s="2">
        <v>3434164</v>
      </c>
      <c r="AA276" s="2">
        <v>2079267</v>
      </c>
      <c r="AB276" s="2">
        <v>4183339</v>
      </c>
      <c r="AC276" s="2">
        <v>3264800</v>
      </c>
      <c r="AD276" s="2">
        <v>4352898</v>
      </c>
      <c r="AE276" s="2">
        <v>4776546</v>
      </c>
      <c r="AF276" s="2">
        <v>5670374</v>
      </c>
      <c r="AG276" s="2">
        <v>5526667</v>
      </c>
      <c r="AH276" s="2">
        <v>5811320</v>
      </c>
      <c r="AI276" s="2">
        <v>6370610</v>
      </c>
      <c r="AJ276" s="2">
        <v>5927428</v>
      </c>
      <c r="AK276" s="2">
        <v>5703016</v>
      </c>
      <c r="AL276" s="2">
        <v>5504270</v>
      </c>
      <c r="AM276" s="2">
        <v>6092877</v>
      </c>
      <c r="AN276" s="2">
        <v>4314476</v>
      </c>
      <c r="AO276" s="2">
        <v>2747684</v>
      </c>
      <c r="AP276" s="2">
        <v>5418006</v>
      </c>
      <c r="AQ276" s="2">
        <v>6140218</v>
      </c>
      <c r="AR276" s="2">
        <v>6257778</v>
      </c>
      <c r="AS276" s="2">
        <v>5554028</v>
      </c>
      <c r="AT276" s="2">
        <v>8420224</v>
      </c>
      <c r="AU276" s="2">
        <v>5646658</v>
      </c>
      <c r="AV276" s="2">
        <v>6070538</v>
      </c>
      <c r="AW276" s="2">
        <v>6080728</v>
      </c>
      <c r="AX276" s="2">
        <v>9093753</v>
      </c>
      <c r="AY276" s="2">
        <v>5180508</v>
      </c>
      <c r="AZ276" s="2">
        <v>7617521</v>
      </c>
      <c r="BA276" s="2">
        <v>2261431</v>
      </c>
      <c r="BB276" s="2">
        <v>7265436</v>
      </c>
      <c r="BC276" s="2">
        <v>1599596</v>
      </c>
      <c r="BD276" s="2">
        <v>1961368</v>
      </c>
      <c r="BE276" s="2">
        <v>1765482</v>
      </c>
      <c r="BF276" s="2">
        <v>4690468</v>
      </c>
      <c r="BG276" s="2">
        <v>8560090</v>
      </c>
      <c r="BH276" s="2">
        <v>4233714</v>
      </c>
      <c r="BI276" s="2">
        <v>8522710</v>
      </c>
      <c r="BJ276" s="2">
        <v>5424694</v>
      </c>
      <c r="BK276" s="2">
        <v>3566385</v>
      </c>
      <c r="BL276" s="2">
        <v>6060158</v>
      </c>
      <c r="BM276" s="2">
        <v>5008446</v>
      </c>
      <c r="BN276" s="2">
        <v>4821454</v>
      </c>
      <c r="BO276" s="2">
        <v>4315054</v>
      </c>
      <c r="BP276" s="2">
        <v>4303164</v>
      </c>
      <c r="BQ276" s="2">
        <v>4841074</v>
      </c>
      <c r="BR276" s="2">
        <v>2992832</v>
      </c>
      <c r="BS276" s="2">
        <v>3961156</v>
      </c>
      <c r="BT276" s="2">
        <v>4046951</v>
      </c>
      <c r="BU276" s="2">
        <v>4072914</v>
      </c>
      <c r="BV276" s="2">
        <v>3416153</v>
      </c>
      <c r="BW276" s="2">
        <v>5395265</v>
      </c>
      <c r="BX276" s="2">
        <v>6301468</v>
      </c>
      <c r="BY276" s="2">
        <v>1991032</v>
      </c>
      <c r="BZ276" s="2">
        <v>4301682</v>
      </c>
      <c r="CA276" s="2">
        <v>7630830</v>
      </c>
      <c r="CB276" s="2">
        <v>4894935</v>
      </c>
      <c r="CC276" s="2">
        <v>3278358</v>
      </c>
      <c r="CD276" s="2">
        <v>5867929</v>
      </c>
      <c r="CE276" s="2">
        <v>4503890</v>
      </c>
      <c r="CF276" s="2">
        <v>2201532</v>
      </c>
      <c r="CG276" s="2">
        <v>9532147</v>
      </c>
      <c r="CH276" s="2">
        <v>5198482</v>
      </c>
      <c r="CI276" s="2">
        <v>3656916</v>
      </c>
      <c r="CJ276" s="2">
        <v>7472956</v>
      </c>
      <c r="CK276" s="2">
        <v>5959696</v>
      </c>
      <c r="CL276" s="2">
        <v>6674656</v>
      </c>
      <c r="CM276" s="2">
        <v>3972958</v>
      </c>
      <c r="CN276" s="2">
        <v>4164422</v>
      </c>
      <c r="CO276" s="2">
        <v>4411140</v>
      </c>
      <c r="CP276" s="2">
        <v>3584647</v>
      </c>
      <c r="CQ276" s="2">
        <v>5349300</v>
      </c>
      <c r="CR276" s="2">
        <v>6894956</v>
      </c>
      <c r="CS276" s="2">
        <v>6924792</v>
      </c>
      <c r="CT276" s="2">
        <v>6182225</v>
      </c>
      <c r="CU276" s="2">
        <v>7794104</v>
      </c>
    </row>
    <row r="277" spans="1:99" x14ac:dyDescent="0.4">
      <c r="A277" t="s">
        <v>1267</v>
      </c>
      <c r="B277">
        <v>73.099999999999994</v>
      </c>
      <c r="C277">
        <v>394.25671</v>
      </c>
      <c r="D277" t="s">
        <v>100</v>
      </c>
      <c r="E277">
        <v>394.29629999999997</v>
      </c>
      <c r="F277" t="s">
        <v>1268</v>
      </c>
      <c r="G277" t="s">
        <v>1269</v>
      </c>
      <c r="H277" t="s">
        <v>1270</v>
      </c>
      <c r="I277" t="s">
        <v>358</v>
      </c>
      <c r="J277" s="2">
        <v>37601</v>
      </c>
      <c r="K277" s="2">
        <v>83213</v>
      </c>
      <c r="L277" s="2">
        <v>161645</v>
      </c>
      <c r="M277" s="2">
        <v>55357</v>
      </c>
      <c r="N277" s="2">
        <v>115729</v>
      </c>
      <c r="O277" s="2">
        <v>68813</v>
      </c>
      <c r="P277" s="2">
        <v>163717</v>
      </c>
      <c r="Q277" s="2">
        <v>90303</v>
      </c>
      <c r="R277" s="2">
        <v>134214</v>
      </c>
      <c r="S277" s="2">
        <v>109261</v>
      </c>
      <c r="T277" s="2">
        <v>146310</v>
      </c>
      <c r="U277" s="2">
        <v>72876</v>
      </c>
      <c r="V277" s="2">
        <v>196197</v>
      </c>
      <c r="W277" s="2">
        <v>134757</v>
      </c>
      <c r="X277" s="2">
        <v>164221</v>
      </c>
      <c r="Y277" s="2">
        <v>99605</v>
      </c>
      <c r="Z277" s="2">
        <v>135056</v>
      </c>
      <c r="AA277" s="2">
        <v>90588</v>
      </c>
      <c r="AB277" s="2">
        <v>59774</v>
      </c>
      <c r="AC277" s="2">
        <v>72743</v>
      </c>
      <c r="AD277" s="2">
        <v>92627</v>
      </c>
      <c r="AE277" s="2">
        <v>183780</v>
      </c>
      <c r="AF277" s="2">
        <v>27034</v>
      </c>
      <c r="AG277" s="2">
        <v>186114</v>
      </c>
      <c r="AH277" s="2">
        <v>186938</v>
      </c>
      <c r="AI277" s="2">
        <v>81332</v>
      </c>
      <c r="AJ277" s="2">
        <v>131253</v>
      </c>
      <c r="AK277" s="2">
        <v>32745</v>
      </c>
      <c r="AL277" s="2">
        <v>80088</v>
      </c>
      <c r="AM277" s="2">
        <v>115162</v>
      </c>
      <c r="AN277" s="2">
        <v>158137</v>
      </c>
      <c r="AO277" s="2">
        <v>51054</v>
      </c>
      <c r="AP277" s="2">
        <v>79252</v>
      </c>
      <c r="AQ277" s="2">
        <v>90108</v>
      </c>
      <c r="AR277" s="2">
        <v>183409</v>
      </c>
      <c r="AS277" s="2">
        <v>76090</v>
      </c>
      <c r="AT277" s="2">
        <v>101132</v>
      </c>
      <c r="AU277" s="2">
        <v>93630</v>
      </c>
      <c r="AV277" s="2">
        <v>114167</v>
      </c>
      <c r="AW277" s="2">
        <v>92476</v>
      </c>
      <c r="AX277" s="2">
        <v>139224</v>
      </c>
      <c r="AY277" s="2">
        <v>184558</v>
      </c>
      <c r="AZ277" s="2">
        <v>171716</v>
      </c>
      <c r="BA277" s="2">
        <v>74386</v>
      </c>
      <c r="BB277" s="2">
        <v>45177</v>
      </c>
      <c r="BC277" s="2">
        <v>117028</v>
      </c>
      <c r="BD277" s="2">
        <v>90507</v>
      </c>
      <c r="BE277" s="2">
        <v>128466</v>
      </c>
      <c r="BF277" s="2">
        <v>144725</v>
      </c>
      <c r="BG277" s="2">
        <v>139324</v>
      </c>
      <c r="BH277" s="2">
        <v>108475</v>
      </c>
      <c r="BI277" s="2">
        <v>166931</v>
      </c>
      <c r="BJ277" s="2">
        <v>132818</v>
      </c>
      <c r="BK277" s="2">
        <v>112916</v>
      </c>
      <c r="BL277" s="2">
        <v>38950</v>
      </c>
      <c r="BM277" s="2">
        <v>113880</v>
      </c>
      <c r="BN277" s="2">
        <v>90254</v>
      </c>
      <c r="BO277" s="2">
        <v>79228</v>
      </c>
      <c r="BP277" s="2">
        <v>90573</v>
      </c>
      <c r="BQ277" s="2">
        <v>146605</v>
      </c>
      <c r="BR277" s="2">
        <v>121822</v>
      </c>
      <c r="BS277" s="2">
        <v>44122</v>
      </c>
      <c r="BT277" s="2">
        <v>151161</v>
      </c>
      <c r="BU277" s="2">
        <v>52438</v>
      </c>
      <c r="BV277" s="2">
        <v>47715</v>
      </c>
      <c r="BW277" s="2">
        <v>90894</v>
      </c>
      <c r="BX277" s="2">
        <v>84397</v>
      </c>
      <c r="BY277" s="2">
        <v>41359</v>
      </c>
      <c r="BZ277" s="2">
        <v>125581</v>
      </c>
      <c r="CA277" s="2">
        <v>131865</v>
      </c>
      <c r="CB277" s="2">
        <v>51878</v>
      </c>
      <c r="CC277" s="2">
        <v>85419</v>
      </c>
      <c r="CD277" s="2">
        <v>78725</v>
      </c>
      <c r="CE277" s="2">
        <v>56918</v>
      </c>
      <c r="CF277" s="2">
        <v>111344</v>
      </c>
      <c r="CG277" s="2">
        <v>112607</v>
      </c>
      <c r="CH277" s="2">
        <v>63694</v>
      </c>
      <c r="CI277" s="2">
        <v>99921</v>
      </c>
      <c r="CJ277" s="2">
        <v>78123</v>
      </c>
      <c r="CK277" s="2">
        <v>62970</v>
      </c>
      <c r="CL277" s="2">
        <v>50059</v>
      </c>
      <c r="CM277" s="2">
        <v>55623</v>
      </c>
      <c r="CN277" s="2">
        <v>55250</v>
      </c>
      <c r="CO277" s="2">
        <v>19344</v>
      </c>
      <c r="CP277" s="2">
        <v>78321</v>
      </c>
      <c r="CQ277" s="2">
        <v>96010</v>
      </c>
      <c r="CR277" s="2">
        <v>102382</v>
      </c>
      <c r="CS277" s="2">
        <v>67498</v>
      </c>
      <c r="CT277" s="2">
        <v>79861</v>
      </c>
      <c r="CU277" s="2">
        <v>26064</v>
      </c>
    </row>
    <row r="278" spans="1:99" x14ac:dyDescent="0.4">
      <c r="A278" t="s">
        <v>1271</v>
      </c>
      <c r="B278">
        <v>99.7</v>
      </c>
      <c r="C278">
        <v>377.26468</v>
      </c>
      <c r="D278" t="s">
        <v>100</v>
      </c>
      <c r="E278">
        <v>377.26859000000002</v>
      </c>
      <c r="F278" t="s">
        <v>1272</v>
      </c>
      <c r="G278" t="s">
        <v>1273</v>
      </c>
      <c r="H278" t="s">
        <v>1274</v>
      </c>
      <c r="I278" t="s">
        <v>358</v>
      </c>
      <c r="J278" s="2">
        <v>2268425</v>
      </c>
      <c r="K278" s="2">
        <v>2379287</v>
      </c>
      <c r="L278" s="2">
        <v>2274996</v>
      </c>
      <c r="M278" s="2">
        <v>2483000</v>
      </c>
      <c r="N278" s="2">
        <v>2614214</v>
      </c>
      <c r="O278" s="2">
        <v>2294877</v>
      </c>
      <c r="P278" s="2">
        <v>2592946</v>
      </c>
      <c r="Q278" s="2">
        <v>2456162</v>
      </c>
      <c r="R278" s="2">
        <v>1282849</v>
      </c>
      <c r="S278" s="2">
        <v>2460317</v>
      </c>
      <c r="T278" s="2">
        <v>2729418</v>
      </c>
      <c r="U278" s="2">
        <v>1557164</v>
      </c>
      <c r="V278" s="2">
        <v>2102496</v>
      </c>
      <c r="W278" s="2">
        <v>2130365</v>
      </c>
      <c r="X278" s="2">
        <v>2839697</v>
      </c>
      <c r="Y278" s="2">
        <v>2444097</v>
      </c>
      <c r="Z278" s="2">
        <v>2329642</v>
      </c>
      <c r="AA278" s="2">
        <v>2212819</v>
      </c>
      <c r="AB278" s="2">
        <v>2298769</v>
      </c>
      <c r="AC278" s="2">
        <v>1788577</v>
      </c>
      <c r="AD278" s="2">
        <v>2410108</v>
      </c>
      <c r="AE278" s="2">
        <v>2114006</v>
      </c>
      <c r="AF278" s="2">
        <v>2620975</v>
      </c>
      <c r="AG278" s="2">
        <v>2084237</v>
      </c>
      <c r="AH278" s="2">
        <v>2463910</v>
      </c>
      <c r="AI278" s="2">
        <v>2196651</v>
      </c>
      <c r="AJ278" s="2">
        <v>2572719</v>
      </c>
      <c r="AK278" s="2">
        <v>2063623</v>
      </c>
      <c r="AL278" s="2">
        <v>1986628</v>
      </c>
      <c r="AM278" s="2">
        <v>2790116</v>
      </c>
      <c r="AN278" s="2">
        <v>1800190</v>
      </c>
      <c r="AO278" s="2">
        <v>2170152</v>
      </c>
      <c r="AP278" s="2">
        <v>1949652</v>
      </c>
      <c r="AQ278" s="2">
        <v>1855822</v>
      </c>
      <c r="AR278" s="2">
        <v>2231758</v>
      </c>
      <c r="AS278" s="2">
        <v>2041593</v>
      </c>
      <c r="AT278" s="2">
        <v>2362192</v>
      </c>
      <c r="AU278" s="2">
        <v>2099779</v>
      </c>
      <c r="AV278" s="2">
        <v>1815249</v>
      </c>
      <c r="AW278" s="2">
        <v>2257663</v>
      </c>
      <c r="AX278" s="2">
        <v>1844079</v>
      </c>
      <c r="AY278" s="2">
        <v>2075347</v>
      </c>
      <c r="AZ278" s="2">
        <v>2430775</v>
      </c>
      <c r="BA278" s="2">
        <v>1990670</v>
      </c>
      <c r="BB278" s="2">
        <v>2828688</v>
      </c>
      <c r="BC278" s="2">
        <v>2235762</v>
      </c>
      <c r="BD278" s="2">
        <v>2042491</v>
      </c>
      <c r="BE278" s="2">
        <v>2350296</v>
      </c>
      <c r="BF278" s="2">
        <v>2428292</v>
      </c>
      <c r="BG278" s="2">
        <v>1919802</v>
      </c>
      <c r="BH278" s="2">
        <v>1918080</v>
      </c>
      <c r="BI278" s="2">
        <v>1674553</v>
      </c>
      <c r="BJ278" s="2">
        <v>2158106</v>
      </c>
      <c r="BK278" s="2">
        <v>1495907</v>
      </c>
      <c r="BL278" s="2">
        <v>1974614</v>
      </c>
      <c r="BM278" s="2">
        <v>2730525</v>
      </c>
      <c r="BN278" s="2">
        <v>2266348</v>
      </c>
      <c r="BO278" s="2">
        <v>2426519</v>
      </c>
      <c r="BP278" s="2">
        <v>2079468</v>
      </c>
      <c r="BQ278" s="2">
        <v>1993714</v>
      </c>
      <c r="BR278" s="2">
        <v>2337612</v>
      </c>
      <c r="BS278" s="2">
        <v>1084190</v>
      </c>
      <c r="BT278" s="2">
        <v>2162559</v>
      </c>
      <c r="BU278" s="2">
        <v>1879744</v>
      </c>
      <c r="BV278" s="2">
        <v>2407207</v>
      </c>
      <c r="BW278" s="2">
        <v>2242187</v>
      </c>
      <c r="BX278" s="2">
        <v>1628826</v>
      </c>
      <c r="BY278" s="2">
        <v>1852463</v>
      </c>
      <c r="BZ278" s="2">
        <v>1856084</v>
      </c>
      <c r="CA278" s="2">
        <v>1919600</v>
      </c>
      <c r="CB278" s="2">
        <v>2400204</v>
      </c>
      <c r="CC278" s="2">
        <v>1103021</v>
      </c>
      <c r="CD278" s="2">
        <v>1897430</v>
      </c>
      <c r="CE278" s="2">
        <v>1974415</v>
      </c>
      <c r="CF278" s="2">
        <v>1966715</v>
      </c>
      <c r="CG278" s="2">
        <v>1793029</v>
      </c>
      <c r="CH278" s="2">
        <v>2039193</v>
      </c>
      <c r="CI278" s="2">
        <v>2527402</v>
      </c>
      <c r="CJ278" s="2">
        <v>2024584</v>
      </c>
      <c r="CK278" s="2">
        <v>2047108</v>
      </c>
      <c r="CL278" s="2">
        <v>2548264</v>
      </c>
      <c r="CM278" s="2">
        <v>1644309</v>
      </c>
      <c r="CN278" s="2">
        <v>1884922</v>
      </c>
      <c r="CO278" s="2">
        <v>1919091</v>
      </c>
      <c r="CP278" s="2">
        <v>1788930</v>
      </c>
      <c r="CQ278" s="2">
        <v>2342220</v>
      </c>
      <c r="CR278" s="2">
        <v>2300771</v>
      </c>
      <c r="CS278" s="2">
        <v>1924308</v>
      </c>
      <c r="CT278" s="2">
        <v>2595358</v>
      </c>
      <c r="CU278" s="2">
        <v>1998097</v>
      </c>
    </row>
    <row r="279" spans="1:99" x14ac:dyDescent="0.4">
      <c r="A279" t="s">
        <v>1275</v>
      </c>
      <c r="B279">
        <v>99.6</v>
      </c>
      <c r="C279">
        <v>373.23306000000002</v>
      </c>
      <c r="D279" t="s">
        <v>100</v>
      </c>
      <c r="E279">
        <v>373.2373</v>
      </c>
      <c r="F279" t="s">
        <v>1276</v>
      </c>
      <c r="G279" t="s">
        <v>1277</v>
      </c>
      <c r="H279" t="s">
        <v>1278</v>
      </c>
      <c r="I279" t="s">
        <v>1279</v>
      </c>
      <c r="J279" s="2">
        <v>5030886</v>
      </c>
      <c r="K279" s="2">
        <v>4633024</v>
      </c>
      <c r="L279" s="2">
        <v>4544626</v>
      </c>
      <c r="M279" s="2">
        <v>3617219</v>
      </c>
      <c r="N279" s="2">
        <v>3213919</v>
      </c>
      <c r="O279" s="2">
        <v>3080580</v>
      </c>
      <c r="P279" s="2">
        <v>3552370</v>
      </c>
      <c r="Q279" s="2">
        <v>3720029</v>
      </c>
      <c r="R279" s="2">
        <v>3564874</v>
      </c>
      <c r="S279" s="2">
        <v>2883055</v>
      </c>
      <c r="T279" s="2">
        <v>2272654</v>
      </c>
      <c r="U279" s="2">
        <v>4847312</v>
      </c>
      <c r="V279" s="2">
        <v>3859679</v>
      </c>
      <c r="W279" s="2">
        <v>3243658</v>
      </c>
      <c r="X279" s="2">
        <v>2672256</v>
      </c>
      <c r="Y279" s="2">
        <v>2809918</v>
      </c>
      <c r="Z279" s="2">
        <v>5203050</v>
      </c>
      <c r="AA279" s="2">
        <v>4790230</v>
      </c>
      <c r="AB279" s="2">
        <v>3252960</v>
      </c>
      <c r="AC279" s="2">
        <v>4168344</v>
      </c>
      <c r="AD279" s="2">
        <v>3569081</v>
      </c>
      <c r="AE279" s="2">
        <v>2970414</v>
      </c>
      <c r="AF279" s="2">
        <v>3709981</v>
      </c>
      <c r="AG279" s="2">
        <v>4097032</v>
      </c>
      <c r="AH279" s="2">
        <v>2972638</v>
      </c>
      <c r="AI279" s="2">
        <v>3326495</v>
      </c>
      <c r="AJ279" s="2">
        <v>2575856</v>
      </c>
      <c r="AK279" s="2">
        <v>2748119</v>
      </c>
      <c r="AL279" s="2">
        <v>3272821</v>
      </c>
      <c r="AM279" s="2">
        <v>2784362</v>
      </c>
      <c r="AN279" s="2">
        <v>2860363</v>
      </c>
      <c r="AO279" s="2">
        <v>2836088</v>
      </c>
      <c r="AP279" s="2">
        <v>3518059</v>
      </c>
      <c r="AQ279" s="2">
        <v>3057636</v>
      </c>
      <c r="AR279" s="2">
        <v>3660240</v>
      </c>
      <c r="AS279" s="2">
        <v>2935871</v>
      </c>
      <c r="AT279" s="2">
        <v>1120469</v>
      </c>
      <c r="AU279" s="2">
        <v>2721257</v>
      </c>
      <c r="AV279" s="2">
        <v>2861228</v>
      </c>
      <c r="AW279" s="2">
        <v>2677426</v>
      </c>
      <c r="AX279" s="2">
        <v>2251692</v>
      </c>
      <c r="AY279" s="2">
        <v>1343714</v>
      </c>
      <c r="AZ279" s="2">
        <v>2080709</v>
      </c>
      <c r="BA279" s="2">
        <v>3054708</v>
      </c>
      <c r="BB279" s="2">
        <v>3108012</v>
      </c>
      <c r="BC279" s="2">
        <v>2337252</v>
      </c>
      <c r="BD279" s="2">
        <v>2239068</v>
      </c>
      <c r="BE279" s="2">
        <v>2764358</v>
      </c>
      <c r="BF279" s="2">
        <v>2577520</v>
      </c>
      <c r="BG279" s="2">
        <v>2956413</v>
      </c>
      <c r="BH279" s="2">
        <v>2694122</v>
      </c>
      <c r="BI279" s="2">
        <v>2555759</v>
      </c>
      <c r="BJ279" s="2">
        <v>4089396</v>
      </c>
      <c r="BK279" s="2">
        <v>3905242</v>
      </c>
      <c r="BL279" s="2">
        <v>3690378</v>
      </c>
      <c r="BM279" s="2">
        <v>4040337</v>
      </c>
      <c r="BN279" s="2">
        <v>3127036</v>
      </c>
      <c r="BO279" s="2">
        <v>3567262</v>
      </c>
      <c r="BP279" s="2">
        <v>2775275</v>
      </c>
      <c r="BQ279" s="2">
        <v>2656214</v>
      </c>
      <c r="BR279" s="2">
        <v>2837746</v>
      </c>
      <c r="BS279" s="2">
        <v>2748969</v>
      </c>
      <c r="BT279" s="2">
        <v>1388717</v>
      </c>
      <c r="BU279" s="2">
        <v>1462619</v>
      </c>
      <c r="BV279" s="2">
        <v>2745653</v>
      </c>
      <c r="BW279" s="2">
        <v>3097690</v>
      </c>
      <c r="BX279" s="2">
        <v>3332566</v>
      </c>
      <c r="BY279" s="2">
        <v>2534536</v>
      </c>
      <c r="BZ279" s="2">
        <v>2737880</v>
      </c>
      <c r="CA279" s="2">
        <v>3624498</v>
      </c>
      <c r="CB279" s="2">
        <v>2972010</v>
      </c>
      <c r="CC279" s="2">
        <v>3236952</v>
      </c>
      <c r="CD279" s="2">
        <v>2631717</v>
      </c>
      <c r="CE279" s="2">
        <v>3402220</v>
      </c>
      <c r="CF279" s="2">
        <v>1971931</v>
      </c>
      <c r="CG279" s="2">
        <v>3220197</v>
      </c>
      <c r="CH279" s="2">
        <v>2235680</v>
      </c>
      <c r="CI279" s="2">
        <v>3167822</v>
      </c>
      <c r="CJ279" s="2">
        <v>2329083</v>
      </c>
      <c r="CK279" s="2">
        <v>2229182</v>
      </c>
      <c r="CL279" s="2">
        <v>2906777</v>
      </c>
      <c r="CM279" s="2">
        <v>2999604</v>
      </c>
      <c r="CN279" s="2">
        <v>2874566</v>
      </c>
      <c r="CO279" s="2">
        <v>2785982</v>
      </c>
      <c r="CP279" s="2">
        <v>3201765</v>
      </c>
      <c r="CQ279" s="2">
        <v>2788622</v>
      </c>
      <c r="CR279" s="2">
        <v>2571866</v>
      </c>
      <c r="CS279" s="2">
        <v>2302140</v>
      </c>
      <c r="CT279" s="2">
        <v>2921851</v>
      </c>
      <c r="CU279" s="2">
        <v>2462619</v>
      </c>
    </row>
    <row r="280" spans="1:99" x14ac:dyDescent="0.4">
      <c r="A280" t="s">
        <v>1280</v>
      </c>
      <c r="B280">
        <v>100</v>
      </c>
      <c r="C280">
        <v>116.07044999999999</v>
      </c>
      <c r="D280" t="s">
        <v>100</v>
      </c>
      <c r="E280">
        <v>116.0706</v>
      </c>
      <c r="F280" t="s">
        <v>251</v>
      </c>
      <c r="G280" t="s">
        <v>1281</v>
      </c>
      <c r="H280" t="s">
        <v>1282</v>
      </c>
      <c r="I280" t="s">
        <v>358</v>
      </c>
      <c r="J280" s="2">
        <v>4845254</v>
      </c>
      <c r="K280" s="2">
        <v>5753420</v>
      </c>
      <c r="L280" s="2">
        <v>7524370</v>
      </c>
      <c r="M280" s="2">
        <v>1294157</v>
      </c>
      <c r="N280" s="2">
        <v>4710208</v>
      </c>
      <c r="O280" s="2">
        <v>4370824</v>
      </c>
      <c r="P280" s="2">
        <v>3965847</v>
      </c>
      <c r="Q280" s="2">
        <v>1981804</v>
      </c>
      <c r="R280" s="2">
        <v>10554593</v>
      </c>
      <c r="S280" s="2">
        <v>3514341</v>
      </c>
      <c r="T280" s="2">
        <v>3091010</v>
      </c>
      <c r="U280" s="2">
        <v>3405432</v>
      </c>
      <c r="V280" s="2">
        <v>2108588</v>
      </c>
      <c r="W280" s="2">
        <v>3777822</v>
      </c>
      <c r="X280" s="2">
        <v>3157702</v>
      </c>
      <c r="Y280" s="2">
        <v>1788909</v>
      </c>
      <c r="Z280" s="2">
        <v>1390728</v>
      </c>
      <c r="AA280" s="2">
        <v>4896288</v>
      </c>
      <c r="AB280" s="2">
        <v>11428528</v>
      </c>
      <c r="AC280" s="2">
        <v>8000766</v>
      </c>
      <c r="AD280" s="2">
        <v>4239233</v>
      </c>
      <c r="AE280" s="2">
        <v>3876418</v>
      </c>
      <c r="AF280" s="2">
        <v>5533768</v>
      </c>
      <c r="AG280" s="2">
        <v>4178231</v>
      </c>
      <c r="AH280" s="2">
        <v>2175762</v>
      </c>
      <c r="AI280" s="2">
        <v>2759323</v>
      </c>
      <c r="AJ280" s="2">
        <v>2920132</v>
      </c>
      <c r="AK280" s="2">
        <v>8091532</v>
      </c>
      <c r="AL280" s="2">
        <v>2741104</v>
      </c>
      <c r="AM280" s="2">
        <v>3982142</v>
      </c>
      <c r="AN280" s="2">
        <v>2616725</v>
      </c>
      <c r="AO280" s="2">
        <v>5570760</v>
      </c>
      <c r="AP280" s="2">
        <v>3850423</v>
      </c>
      <c r="AQ280" s="2">
        <v>5530678</v>
      </c>
      <c r="AR280" s="2">
        <v>4968020</v>
      </c>
      <c r="AS280" s="2">
        <v>2705527</v>
      </c>
      <c r="AT280" s="2">
        <v>3355964</v>
      </c>
      <c r="AU280" s="2">
        <v>10875423</v>
      </c>
      <c r="AV280" s="2">
        <v>868825</v>
      </c>
      <c r="AW280" s="2">
        <v>4080866</v>
      </c>
      <c r="AX280" s="2">
        <v>1487161</v>
      </c>
      <c r="AY280" s="2">
        <v>6042289</v>
      </c>
      <c r="AZ280" s="2">
        <v>3741144</v>
      </c>
      <c r="BA280" s="2">
        <v>3337077</v>
      </c>
      <c r="BB280" s="2">
        <v>13866747</v>
      </c>
      <c r="BC280" s="2">
        <v>2468560</v>
      </c>
      <c r="BD280" s="2">
        <v>954234</v>
      </c>
      <c r="BE280" s="2">
        <v>3325515</v>
      </c>
      <c r="BF280" s="2">
        <v>1647410</v>
      </c>
      <c r="BG280" s="2">
        <v>7594212</v>
      </c>
      <c r="BH280" s="2">
        <v>6819154</v>
      </c>
      <c r="BI280" s="2">
        <v>11196617</v>
      </c>
      <c r="BJ280" s="2">
        <v>1375360</v>
      </c>
      <c r="BK280" s="2">
        <v>4664034</v>
      </c>
      <c r="BL280" s="2">
        <v>10511350</v>
      </c>
      <c r="BM280" s="2">
        <v>4936759</v>
      </c>
      <c r="BN280" s="2">
        <v>5517249</v>
      </c>
      <c r="BO280" s="2">
        <v>1102534</v>
      </c>
      <c r="BP280" s="2">
        <v>1675859</v>
      </c>
      <c r="BQ280" s="2">
        <v>2186985</v>
      </c>
      <c r="BR280" s="2">
        <v>5016097</v>
      </c>
      <c r="BS280" s="2">
        <v>2614162</v>
      </c>
      <c r="BT280" s="2">
        <v>2548935</v>
      </c>
      <c r="BU280" s="2">
        <v>1213105</v>
      </c>
      <c r="BV280" s="2">
        <v>2372252</v>
      </c>
      <c r="BW280" s="2">
        <v>2109858</v>
      </c>
      <c r="BX280" s="2">
        <v>6122392</v>
      </c>
      <c r="BY280" s="2">
        <v>3310283</v>
      </c>
      <c r="BZ280" s="2">
        <v>1909870</v>
      </c>
      <c r="CA280" s="2">
        <v>8594026</v>
      </c>
      <c r="CB280" s="2">
        <v>1418694</v>
      </c>
      <c r="CC280" s="2">
        <v>1930199</v>
      </c>
      <c r="CD280" s="2">
        <v>4847434</v>
      </c>
      <c r="CE280" s="2">
        <v>3341790</v>
      </c>
      <c r="CF280" s="2">
        <v>1817164</v>
      </c>
      <c r="CG280" s="2">
        <v>8152084</v>
      </c>
      <c r="CH280" s="2">
        <v>2608976</v>
      </c>
      <c r="CI280" s="2">
        <v>4262338</v>
      </c>
      <c r="CJ280" s="2">
        <v>2224969</v>
      </c>
      <c r="CK280" s="2">
        <v>2426592</v>
      </c>
      <c r="CL280" s="2">
        <v>3743650</v>
      </c>
      <c r="CM280" s="2">
        <v>3217260</v>
      </c>
      <c r="CN280" s="2">
        <v>4498412</v>
      </c>
      <c r="CO280" s="2">
        <v>3032318</v>
      </c>
      <c r="CP280" s="2">
        <v>1693003</v>
      </c>
      <c r="CQ280" s="2">
        <v>4688556</v>
      </c>
      <c r="CR280" s="2">
        <v>853483</v>
      </c>
      <c r="CS280" s="2">
        <v>4202609</v>
      </c>
      <c r="CT280" s="2">
        <v>4489749</v>
      </c>
      <c r="CU280" s="2">
        <v>5940536</v>
      </c>
    </row>
    <row r="281" spans="1:99" x14ac:dyDescent="0.4">
      <c r="A281" t="s">
        <v>1283</v>
      </c>
      <c r="B281">
        <v>100</v>
      </c>
      <c r="C281">
        <v>116.0361</v>
      </c>
      <c r="D281" t="s">
        <v>401</v>
      </c>
      <c r="E281">
        <v>116.03530000000001</v>
      </c>
      <c r="F281" t="s">
        <v>1284</v>
      </c>
      <c r="G281" t="s">
        <v>1285</v>
      </c>
      <c r="H281" t="s">
        <v>1286</v>
      </c>
      <c r="I281" t="s">
        <v>358</v>
      </c>
      <c r="J281" s="2">
        <v>7099892</v>
      </c>
      <c r="K281" s="2">
        <v>9345115</v>
      </c>
      <c r="L281" s="2">
        <v>8693407</v>
      </c>
      <c r="M281" s="2">
        <v>5348080</v>
      </c>
      <c r="N281" s="2">
        <v>5390392</v>
      </c>
      <c r="O281" s="2">
        <v>5941900</v>
      </c>
      <c r="P281" s="2">
        <v>3887748</v>
      </c>
      <c r="Q281" s="2">
        <v>1754428</v>
      </c>
      <c r="R281" s="2">
        <v>4877348</v>
      </c>
      <c r="S281" s="2">
        <v>2040212</v>
      </c>
      <c r="T281" s="2">
        <v>5339464</v>
      </c>
      <c r="U281" s="2">
        <v>2914520</v>
      </c>
      <c r="V281" s="2">
        <v>3964495</v>
      </c>
      <c r="W281" s="2">
        <v>4352264</v>
      </c>
      <c r="X281" s="2">
        <v>5223103</v>
      </c>
      <c r="Y281" s="2">
        <v>3365013</v>
      </c>
      <c r="Z281" s="2">
        <v>2322837</v>
      </c>
      <c r="AA281" s="2">
        <v>3852732</v>
      </c>
      <c r="AB281" s="2">
        <v>3504628</v>
      </c>
      <c r="AC281" s="2">
        <v>1927522</v>
      </c>
      <c r="AD281" s="2">
        <v>2111778</v>
      </c>
      <c r="AE281" s="2">
        <v>4270400</v>
      </c>
      <c r="AF281" s="2">
        <v>11237716</v>
      </c>
      <c r="AG281" s="2">
        <v>1772714</v>
      </c>
      <c r="AH281" s="2">
        <v>2451915</v>
      </c>
      <c r="AI281" s="2">
        <v>6136969</v>
      </c>
      <c r="AJ281" s="2">
        <v>3253815</v>
      </c>
      <c r="AK281" s="2">
        <v>3793289</v>
      </c>
      <c r="AL281" s="2">
        <v>1293775</v>
      </c>
      <c r="AM281" s="2">
        <v>3417138</v>
      </c>
      <c r="AN281" s="2">
        <v>3913230</v>
      </c>
      <c r="AO281" s="2">
        <v>2984418</v>
      </c>
      <c r="AP281" s="2">
        <v>3396906</v>
      </c>
      <c r="AQ281" s="2">
        <v>5283282</v>
      </c>
      <c r="AR281" s="2">
        <v>1666854</v>
      </c>
      <c r="AS281" s="2">
        <v>457303</v>
      </c>
      <c r="AT281" s="2">
        <v>2743560</v>
      </c>
      <c r="AU281" s="2">
        <v>1969734</v>
      </c>
      <c r="AV281" s="2">
        <v>4780558</v>
      </c>
      <c r="AW281" s="2">
        <v>2605530</v>
      </c>
      <c r="AX281" s="2">
        <v>1611241</v>
      </c>
      <c r="AY281" s="2">
        <v>936396</v>
      </c>
      <c r="AZ281" s="2">
        <v>1534453</v>
      </c>
      <c r="BA281" s="2">
        <v>1179656</v>
      </c>
      <c r="BB281" s="2">
        <v>10216443</v>
      </c>
      <c r="BC281" s="2">
        <v>1967082</v>
      </c>
      <c r="BD281" s="2">
        <v>1775159</v>
      </c>
      <c r="BE281" s="2">
        <v>1847816</v>
      </c>
      <c r="BF281" s="2">
        <v>382601</v>
      </c>
      <c r="BG281" s="2">
        <v>1155435</v>
      </c>
      <c r="BH281" s="2">
        <v>1650359</v>
      </c>
      <c r="BI281" s="2">
        <v>361559</v>
      </c>
      <c r="BJ281" s="2">
        <v>851174</v>
      </c>
      <c r="BK281" s="2">
        <v>2093690</v>
      </c>
      <c r="BL281" s="2">
        <v>1229667</v>
      </c>
      <c r="BM281" s="2">
        <v>6543740</v>
      </c>
      <c r="BN281" s="2">
        <v>369112</v>
      </c>
      <c r="BO281" s="2">
        <v>2180207</v>
      </c>
      <c r="BP281" s="2">
        <v>900926</v>
      </c>
      <c r="BQ281" s="2">
        <v>2526110</v>
      </c>
      <c r="BR281" s="2">
        <v>974932</v>
      </c>
      <c r="BS281" s="2">
        <v>973607</v>
      </c>
      <c r="BT281" s="2">
        <v>2010189</v>
      </c>
      <c r="BU281" s="2">
        <v>3422255</v>
      </c>
      <c r="BV281" s="2">
        <v>1168600</v>
      </c>
      <c r="BW281" s="2">
        <v>961138</v>
      </c>
      <c r="BX281" s="2">
        <v>6340284</v>
      </c>
      <c r="BY281" s="2">
        <v>1119128</v>
      </c>
      <c r="BZ281" s="2">
        <v>1890996</v>
      </c>
      <c r="CA281" s="2">
        <v>502606</v>
      </c>
      <c r="CB281" s="2">
        <v>1796718</v>
      </c>
      <c r="CC281" s="2">
        <v>1839717</v>
      </c>
      <c r="CD281" s="2">
        <v>1800580</v>
      </c>
      <c r="CE281" s="2">
        <v>947651</v>
      </c>
      <c r="CF281" s="2">
        <v>1583224</v>
      </c>
      <c r="CG281" s="2">
        <v>747326</v>
      </c>
      <c r="CH281" s="2">
        <v>2189514</v>
      </c>
      <c r="CI281" s="2">
        <v>6507920</v>
      </c>
      <c r="CJ281" s="2">
        <v>1915364</v>
      </c>
      <c r="CK281" s="2">
        <v>1623343</v>
      </c>
      <c r="CL281" s="2">
        <v>925199</v>
      </c>
      <c r="CM281" s="2">
        <v>2017239</v>
      </c>
      <c r="CN281" s="2">
        <v>715453</v>
      </c>
      <c r="CO281" s="2">
        <v>1780297</v>
      </c>
      <c r="CP281" s="2">
        <v>698897</v>
      </c>
      <c r="CQ281" s="2">
        <v>2359985</v>
      </c>
      <c r="CR281" s="2">
        <v>720398</v>
      </c>
      <c r="CS281" s="2">
        <v>949556</v>
      </c>
      <c r="CT281" s="2">
        <v>5617987</v>
      </c>
      <c r="CU281" s="2">
        <v>1566294</v>
      </c>
    </row>
    <row r="282" spans="1:99" x14ac:dyDescent="0.4">
      <c r="A282" t="s">
        <v>1287</v>
      </c>
      <c r="B282">
        <v>94.5</v>
      </c>
      <c r="C282">
        <v>333.26202000000001</v>
      </c>
      <c r="D282" t="s">
        <v>100</v>
      </c>
      <c r="E282">
        <v>333.27881000000002</v>
      </c>
      <c r="F282" t="s">
        <v>1288</v>
      </c>
      <c r="G282" t="s">
        <v>1289</v>
      </c>
      <c r="H282" t="s">
        <v>1290</v>
      </c>
      <c r="I282" t="s">
        <v>358</v>
      </c>
      <c r="J282" s="2">
        <v>154958</v>
      </c>
      <c r="K282" s="2">
        <v>258957</v>
      </c>
      <c r="L282" s="2">
        <v>221852</v>
      </c>
      <c r="M282" s="2">
        <v>276299</v>
      </c>
      <c r="N282" s="2">
        <v>218799</v>
      </c>
      <c r="O282" s="2">
        <v>201703</v>
      </c>
      <c r="P282" s="2">
        <v>301297</v>
      </c>
      <c r="Q282" s="2">
        <v>277109</v>
      </c>
      <c r="R282" s="2">
        <v>195892</v>
      </c>
      <c r="S282" s="2">
        <v>215898</v>
      </c>
      <c r="T282" s="2">
        <v>311631</v>
      </c>
      <c r="U282" s="2">
        <v>211272</v>
      </c>
      <c r="V282" s="2">
        <v>183967</v>
      </c>
      <c r="W282" s="2">
        <v>215715</v>
      </c>
      <c r="X282" s="2">
        <v>238270</v>
      </c>
      <c r="Y282" s="2">
        <v>283687</v>
      </c>
      <c r="Z282" s="2">
        <v>242525</v>
      </c>
      <c r="AA282" s="2">
        <v>306923</v>
      </c>
      <c r="AB282" s="2">
        <v>237750</v>
      </c>
      <c r="AC282" s="2">
        <v>276375</v>
      </c>
      <c r="AD282" s="2">
        <v>178233</v>
      </c>
      <c r="AE282" s="2">
        <v>295136</v>
      </c>
      <c r="AF282" s="2">
        <v>225443</v>
      </c>
      <c r="AG282" s="2">
        <v>313465</v>
      </c>
      <c r="AH282" s="2">
        <v>310588</v>
      </c>
      <c r="AI282" s="2">
        <v>252236</v>
      </c>
      <c r="AJ282" s="2">
        <v>361800</v>
      </c>
      <c r="AK282" s="2">
        <v>325685</v>
      </c>
      <c r="AL282" s="2">
        <v>330156</v>
      </c>
      <c r="AM282" s="2">
        <v>324830</v>
      </c>
      <c r="AN282" s="2">
        <v>306466</v>
      </c>
      <c r="AO282" s="2">
        <v>299433</v>
      </c>
      <c r="AP282" s="2">
        <v>146648</v>
      </c>
      <c r="AQ282" s="2">
        <v>182547</v>
      </c>
      <c r="AR282" s="2">
        <v>207898</v>
      </c>
      <c r="AS282" s="2">
        <v>359022</v>
      </c>
      <c r="AT282" s="2">
        <v>245191</v>
      </c>
      <c r="AU282" s="2">
        <v>305570</v>
      </c>
      <c r="AV282" s="2">
        <v>359234</v>
      </c>
      <c r="AW282" s="2">
        <v>319300</v>
      </c>
      <c r="AX282" s="2">
        <v>352858</v>
      </c>
      <c r="AY282" s="2">
        <v>341444</v>
      </c>
      <c r="AZ282" s="2">
        <v>266586</v>
      </c>
      <c r="BA282" s="2">
        <v>250886</v>
      </c>
      <c r="BB282" s="2">
        <v>207229</v>
      </c>
      <c r="BC282" s="2">
        <v>183946</v>
      </c>
      <c r="BD282" s="2">
        <v>353399</v>
      </c>
      <c r="BE282" s="2">
        <v>331515</v>
      </c>
      <c r="BF282" s="2">
        <v>168009</v>
      </c>
      <c r="BG282" s="2">
        <v>323291</v>
      </c>
      <c r="BH282" s="2">
        <v>356105</v>
      </c>
      <c r="BI282" s="2">
        <v>356625</v>
      </c>
      <c r="BJ282" s="2">
        <v>282754</v>
      </c>
      <c r="BK282" s="2">
        <v>368590</v>
      </c>
      <c r="BL282" s="2">
        <v>380462</v>
      </c>
      <c r="BM282" s="2">
        <v>182825</v>
      </c>
      <c r="BN282" s="2">
        <v>372980</v>
      </c>
      <c r="BO282" s="2">
        <v>309394</v>
      </c>
      <c r="BP282" s="2">
        <v>265820</v>
      </c>
      <c r="BQ282" s="2">
        <v>359873</v>
      </c>
      <c r="BR282" s="2">
        <v>323894</v>
      </c>
      <c r="BS282" s="2">
        <v>322046</v>
      </c>
      <c r="BT282" s="2">
        <v>374671</v>
      </c>
      <c r="BU282" s="2">
        <v>380934</v>
      </c>
      <c r="BV282" s="2">
        <v>354117</v>
      </c>
      <c r="BW282" s="2">
        <v>263823</v>
      </c>
      <c r="BX282" s="2">
        <v>273793</v>
      </c>
      <c r="BY282" s="2">
        <v>204325</v>
      </c>
      <c r="BZ282" s="2">
        <v>219873</v>
      </c>
      <c r="CA282" s="2">
        <v>343554</v>
      </c>
      <c r="CB282" s="2">
        <v>353852</v>
      </c>
      <c r="CC282" s="2">
        <v>159713</v>
      </c>
      <c r="CD282" s="2">
        <v>348853</v>
      </c>
      <c r="CE282" s="2">
        <v>295679</v>
      </c>
      <c r="CF282" s="2">
        <v>320724</v>
      </c>
      <c r="CG282" s="2">
        <v>210978</v>
      </c>
      <c r="CH282" s="2">
        <v>337691</v>
      </c>
      <c r="CI282" s="2">
        <v>267304</v>
      </c>
      <c r="CJ282" s="2">
        <v>330489</v>
      </c>
      <c r="CK282" s="2">
        <v>432952</v>
      </c>
      <c r="CL282" s="2">
        <v>192080</v>
      </c>
      <c r="CM282" s="2">
        <v>335826</v>
      </c>
      <c r="CN282" s="2">
        <v>363143</v>
      </c>
      <c r="CO282" s="2">
        <v>265114</v>
      </c>
      <c r="CP282" s="2">
        <v>340869</v>
      </c>
      <c r="CQ282" s="2">
        <v>255222</v>
      </c>
      <c r="CR282" s="2">
        <v>400564</v>
      </c>
      <c r="CS282" s="2">
        <v>424694</v>
      </c>
      <c r="CT282" s="2">
        <v>255698</v>
      </c>
      <c r="CU282" s="2">
        <v>424850</v>
      </c>
    </row>
    <row r="283" spans="1:99" x14ac:dyDescent="0.4">
      <c r="A283" t="s">
        <v>1291</v>
      </c>
      <c r="B283">
        <v>97.3</v>
      </c>
      <c r="C283">
        <v>244.15321</v>
      </c>
      <c r="D283" t="s">
        <v>100</v>
      </c>
      <c r="E283">
        <v>244.14149</v>
      </c>
      <c r="F283" t="s">
        <v>1292</v>
      </c>
      <c r="G283" t="s">
        <v>1293</v>
      </c>
      <c r="H283" t="s">
        <v>1294</v>
      </c>
      <c r="I283" t="s">
        <v>1295</v>
      </c>
      <c r="J283" s="2">
        <v>1046572</v>
      </c>
      <c r="K283" s="2">
        <v>945331</v>
      </c>
      <c r="L283" s="2">
        <v>2059058</v>
      </c>
      <c r="M283" s="2">
        <v>514659</v>
      </c>
      <c r="N283" s="2">
        <v>1676054</v>
      </c>
      <c r="O283" s="2">
        <v>2912968</v>
      </c>
      <c r="P283" s="2">
        <v>1896305</v>
      </c>
      <c r="Q283" s="2">
        <v>348220</v>
      </c>
      <c r="R283" s="2">
        <v>482038</v>
      </c>
      <c r="S283" s="2">
        <v>1644581</v>
      </c>
      <c r="T283" s="2">
        <v>677911</v>
      </c>
      <c r="U283" s="2">
        <v>746886</v>
      </c>
      <c r="V283" s="2">
        <v>1154907</v>
      </c>
      <c r="W283" s="2">
        <v>296438</v>
      </c>
      <c r="X283" s="2">
        <v>911112</v>
      </c>
      <c r="Y283" s="2">
        <v>2257688</v>
      </c>
      <c r="Z283" s="2">
        <v>4337488</v>
      </c>
      <c r="AA283" s="2">
        <v>880052</v>
      </c>
      <c r="AB283" s="2">
        <v>750885</v>
      </c>
      <c r="AC283" s="2">
        <v>1010057</v>
      </c>
      <c r="AD283" s="2">
        <v>587658</v>
      </c>
      <c r="AE283" s="2">
        <v>543099</v>
      </c>
      <c r="AF283" s="2">
        <v>1408429</v>
      </c>
      <c r="AG283" s="2">
        <v>442060</v>
      </c>
      <c r="AH283" s="2">
        <v>597356</v>
      </c>
      <c r="AI283" s="2">
        <v>815047</v>
      </c>
      <c r="AJ283" s="2">
        <v>1680648</v>
      </c>
      <c r="AK283" s="2">
        <v>1115932</v>
      </c>
      <c r="AL283" s="2">
        <v>1056075</v>
      </c>
      <c r="AM283" s="2">
        <v>830649</v>
      </c>
      <c r="AN283" s="2">
        <v>563812</v>
      </c>
      <c r="AO283" s="2">
        <v>1105688</v>
      </c>
      <c r="AP283" s="2">
        <v>1219450</v>
      </c>
      <c r="AQ283" s="2">
        <v>2695592</v>
      </c>
      <c r="AR283" s="2">
        <v>1592229</v>
      </c>
      <c r="AS283" s="2">
        <v>1232191</v>
      </c>
      <c r="AT283" s="2">
        <v>2994777</v>
      </c>
      <c r="AU283" s="2">
        <v>1045352</v>
      </c>
      <c r="AV283" s="2">
        <v>687495</v>
      </c>
      <c r="AW283" s="2">
        <v>993348</v>
      </c>
      <c r="AX283" s="2">
        <v>1253830</v>
      </c>
      <c r="AY283" s="2">
        <v>1799810</v>
      </c>
      <c r="AZ283" s="2">
        <v>1254191</v>
      </c>
      <c r="BA283" s="2">
        <v>1639808</v>
      </c>
      <c r="BB283" s="2">
        <v>1163442</v>
      </c>
      <c r="BC283" s="2">
        <v>322266</v>
      </c>
      <c r="BD283" s="2">
        <v>2271218</v>
      </c>
      <c r="BE283" s="2">
        <v>2249955</v>
      </c>
      <c r="BF283" s="2">
        <v>303865</v>
      </c>
      <c r="BG283" s="2">
        <v>473209</v>
      </c>
      <c r="BH283" s="2">
        <v>519688</v>
      </c>
      <c r="BI283" s="2">
        <v>620671</v>
      </c>
      <c r="BJ283" s="2">
        <v>794427</v>
      </c>
      <c r="BK283" s="2">
        <v>1032283</v>
      </c>
      <c r="BL283" s="2">
        <v>731101</v>
      </c>
      <c r="BM283" s="2">
        <v>1085496</v>
      </c>
      <c r="BN283" s="2">
        <v>2447094</v>
      </c>
      <c r="BO283" s="2">
        <v>1722436</v>
      </c>
      <c r="BP283" s="2">
        <v>1545188</v>
      </c>
      <c r="BQ283" s="2">
        <v>1181054</v>
      </c>
      <c r="BR283" s="2">
        <v>680193</v>
      </c>
      <c r="BS283" s="2">
        <v>2035122</v>
      </c>
      <c r="BT283" s="2">
        <v>1324552</v>
      </c>
      <c r="BU283" s="2">
        <v>755210</v>
      </c>
      <c r="BV283" s="2">
        <v>1093666</v>
      </c>
      <c r="BW283" s="2">
        <v>701512</v>
      </c>
      <c r="BX283" s="2">
        <v>548540</v>
      </c>
      <c r="BY283" s="2">
        <v>509479</v>
      </c>
      <c r="BZ283" s="2">
        <v>277632</v>
      </c>
      <c r="CA283" s="2">
        <v>1304251</v>
      </c>
      <c r="CB283" s="2">
        <v>136238</v>
      </c>
      <c r="CC283" s="2">
        <v>1971370</v>
      </c>
      <c r="CD283" s="2">
        <v>1971720</v>
      </c>
      <c r="CE283" s="2">
        <v>1705010</v>
      </c>
      <c r="CF283" s="2">
        <v>1429280</v>
      </c>
      <c r="CG283" s="2">
        <v>397044</v>
      </c>
      <c r="CH283" s="2">
        <v>677532</v>
      </c>
      <c r="CI283" s="2">
        <v>872915</v>
      </c>
      <c r="CJ283" s="2">
        <v>1651482</v>
      </c>
      <c r="CK283" s="2">
        <v>540169</v>
      </c>
      <c r="CL283" s="2">
        <v>2415968</v>
      </c>
      <c r="CM283" s="2">
        <v>1318586</v>
      </c>
      <c r="CN283" s="2">
        <v>1619346</v>
      </c>
      <c r="CO283" s="2">
        <v>507293</v>
      </c>
      <c r="CP283" s="2">
        <v>378091</v>
      </c>
      <c r="CQ283" s="2">
        <v>472479</v>
      </c>
      <c r="CR283" s="2">
        <v>2149792</v>
      </c>
      <c r="CS283" s="2">
        <v>382116</v>
      </c>
      <c r="CT283" s="2">
        <v>663687</v>
      </c>
      <c r="CU283" s="2">
        <v>1755965</v>
      </c>
    </row>
    <row r="284" spans="1:99" x14ac:dyDescent="0.4">
      <c r="A284" t="s">
        <v>1296</v>
      </c>
      <c r="B284">
        <v>85.1</v>
      </c>
      <c r="C284">
        <v>202.05492000000001</v>
      </c>
      <c r="D284" t="s">
        <v>100</v>
      </c>
      <c r="E284">
        <v>202.08330000000001</v>
      </c>
      <c r="F284" t="s">
        <v>1297</v>
      </c>
      <c r="G284" t="s">
        <v>1298</v>
      </c>
      <c r="H284" t="s">
        <v>1299</v>
      </c>
      <c r="I284" t="s">
        <v>358</v>
      </c>
      <c r="J284" s="2">
        <v>1866558</v>
      </c>
      <c r="K284" s="2">
        <v>1341371</v>
      </c>
      <c r="L284" s="2">
        <v>1399940</v>
      </c>
      <c r="M284" s="2">
        <v>662861</v>
      </c>
      <c r="N284" s="2">
        <v>1171298</v>
      </c>
      <c r="O284" s="2">
        <v>1088908</v>
      </c>
      <c r="P284" s="2">
        <v>1101333</v>
      </c>
      <c r="Q284" s="2">
        <v>934098</v>
      </c>
      <c r="R284" s="2">
        <v>830633</v>
      </c>
      <c r="S284" s="2">
        <v>1216942</v>
      </c>
      <c r="T284" s="2">
        <v>531760</v>
      </c>
      <c r="U284" s="2">
        <v>951726</v>
      </c>
      <c r="V284" s="2">
        <v>873560</v>
      </c>
      <c r="W284" s="2">
        <v>516417</v>
      </c>
      <c r="X284" s="2">
        <v>728861</v>
      </c>
      <c r="Y284" s="2">
        <v>870627</v>
      </c>
      <c r="Z284" s="2">
        <v>571789</v>
      </c>
      <c r="AA284" s="2">
        <v>509310</v>
      </c>
      <c r="AB284" s="2">
        <v>679259</v>
      </c>
      <c r="AC284" s="2">
        <v>804984</v>
      </c>
      <c r="AD284" s="2">
        <v>266806</v>
      </c>
      <c r="AE284" s="2">
        <v>363534</v>
      </c>
      <c r="AF284" s="2">
        <v>766932</v>
      </c>
      <c r="AG284" s="2">
        <v>740226</v>
      </c>
      <c r="AH284" s="2">
        <v>386263</v>
      </c>
      <c r="AI284" s="2">
        <v>430694</v>
      </c>
      <c r="AJ284" s="2">
        <v>644693</v>
      </c>
      <c r="AK284" s="2">
        <v>747033</v>
      </c>
      <c r="AL284" s="2">
        <v>616940</v>
      </c>
      <c r="AM284" s="2">
        <v>146867</v>
      </c>
      <c r="AN284" s="2">
        <v>366260</v>
      </c>
      <c r="AO284" s="2">
        <v>321107</v>
      </c>
      <c r="AP284" s="2">
        <v>622905</v>
      </c>
      <c r="AQ284" s="2">
        <v>1689558</v>
      </c>
      <c r="AR284" s="2">
        <v>466452</v>
      </c>
      <c r="AS284" s="2">
        <v>419916</v>
      </c>
      <c r="AT284" s="2">
        <v>451044</v>
      </c>
      <c r="AU284" s="2">
        <v>452774</v>
      </c>
      <c r="AV284" s="2">
        <v>291815</v>
      </c>
      <c r="AW284" s="2">
        <v>445760</v>
      </c>
      <c r="AX284" s="2">
        <v>682741</v>
      </c>
      <c r="AY284" s="2">
        <v>481643</v>
      </c>
      <c r="AZ284" s="2">
        <v>87802</v>
      </c>
      <c r="BA284" s="2">
        <v>544806</v>
      </c>
      <c r="BB284" s="2">
        <v>815202</v>
      </c>
      <c r="BC284" s="2">
        <v>587426</v>
      </c>
      <c r="BD284" s="2">
        <v>403200</v>
      </c>
      <c r="BE284" s="2">
        <v>438748</v>
      </c>
      <c r="BF284" s="2">
        <v>633998</v>
      </c>
      <c r="BG284" s="2">
        <v>426157</v>
      </c>
      <c r="BH284" s="2">
        <v>448623</v>
      </c>
      <c r="BI284" s="2">
        <v>541530</v>
      </c>
      <c r="BJ284" s="2">
        <v>324024</v>
      </c>
      <c r="BK284" s="2">
        <v>390003</v>
      </c>
      <c r="BL284" s="2">
        <v>286430</v>
      </c>
      <c r="BM284" s="2">
        <v>1510363</v>
      </c>
      <c r="BN284" s="2">
        <v>560574</v>
      </c>
      <c r="BO284" s="2">
        <v>323902</v>
      </c>
      <c r="BP284" s="2">
        <v>384156</v>
      </c>
      <c r="BQ284" s="2">
        <v>394699</v>
      </c>
      <c r="BR284" s="2">
        <v>518423</v>
      </c>
      <c r="BS284" s="2">
        <v>273593</v>
      </c>
      <c r="BT284" s="2">
        <v>375308</v>
      </c>
      <c r="BU284" s="2">
        <v>181693</v>
      </c>
      <c r="BV284" s="2">
        <v>254336</v>
      </c>
      <c r="BW284" s="2">
        <v>428884</v>
      </c>
      <c r="BX284" s="2">
        <v>901747</v>
      </c>
      <c r="BY284" s="2">
        <v>489152</v>
      </c>
      <c r="BZ284" s="2">
        <v>427384</v>
      </c>
      <c r="CA284" s="2">
        <v>337903</v>
      </c>
      <c r="CB284" s="2">
        <v>312205</v>
      </c>
      <c r="CC284" s="2">
        <v>297777</v>
      </c>
      <c r="CD284" s="2">
        <v>221514</v>
      </c>
      <c r="CE284" s="2">
        <v>529202</v>
      </c>
      <c r="CF284" s="2">
        <v>449565</v>
      </c>
      <c r="CG284" s="2">
        <v>419505</v>
      </c>
      <c r="CH284" s="2">
        <v>340937</v>
      </c>
      <c r="CI284" s="2">
        <v>1180529</v>
      </c>
      <c r="CJ284" s="2">
        <v>400116</v>
      </c>
      <c r="CK284" s="2">
        <v>237641</v>
      </c>
      <c r="CL284" s="2">
        <v>335722</v>
      </c>
      <c r="CM284" s="2">
        <v>374875</v>
      </c>
      <c r="CN284" s="2">
        <v>390651</v>
      </c>
      <c r="CO284" s="2">
        <v>358819</v>
      </c>
      <c r="CP284" s="2">
        <v>458499</v>
      </c>
      <c r="CQ284" s="2">
        <v>292093</v>
      </c>
      <c r="CR284" s="2">
        <v>232791</v>
      </c>
      <c r="CS284" s="2">
        <v>413607</v>
      </c>
      <c r="CT284" s="2">
        <v>680702</v>
      </c>
      <c r="CU284" s="2">
        <v>284668</v>
      </c>
    </row>
    <row r="285" spans="1:99" x14ac:dyDescent="0.4">
      <c r="A285" t="s">
        <v>1300</v>
      </c>
      <c r="B285">
        <v>97.3</v>
      </c>
      <c r="C285">
        <v>191.03783000000001</v>
      </c>
      <c r="D285" t="s">
        <v>464</v>
      </c>
      <c r="E285">
        <v>191.04961</v>
      </c>
      <c r="F285" t="s">
        <v>1301</v>
      </c>
      <c r="G285" t="s">
        <v>1302</v>
      </c>
      <c r="H285" t="s">
        <v>1303</v>
      </c>
      <c r="I285" t="s">
        <v>358</v>
      </c>
      <c r="J285" s="2">
        <v>863037</v>
      </c>
      <c r="K285" s="2">
        <v>1218072</v>
      </c>
      <c r="L285" s="2">
        <v>698140</v>
      </c>
      <c r="M285" s="2">
        <v>1425203</v>
      </c>
      <c r="N285" s="2">
        <v>392030</v>
      </c>
      <c r="O285" s="2">
        <v>219026</v>
      </c>
      <c r="P285" s="2">
        <v>320529</v>
      </c>
      <c r="Q285" s="2">
        <v>1056825</v>
      </c>
      <c r="R285" s="2">
        <v>339091</v>
      </c>
      <c r="S285" s="2">
        <v>409088</v>
      </c>
      <c r="T285" s="2">
        <v>1289118</v>
      </c>
      <c r="U285" s="2">
        <v>1061866</v>
      </c>
      <c r="V285" s="2">
        <v>1228102</v>
      </c>
      <c r="W285" s="2">
        <v>2334622</v>
      </c>
      <c r="X285" s="2">
        <v>753053</v>
      </c>
      <c r="Y285" s="2">
        <v>1235558</v>
      </c>
      <c r="Z285" s="2">
        <v>938440</v>
      </c>
      <c r="AA285" s="2">
        <v>1208033</v>
      </c>
      <c r="AB285" s="2">
        <v>1089873</v>
      </c>
      <c r="AC285" s="2">
        <v>1396965</v>
      </c>
      <c r="AD285" s="2">
        <v>1218223</v>
      </c>
      <c r="AE285" s="2">
        <v>1619550</v>
      </c>
      <c r="AF285" s="2">
        <v>445733</v>
      </c>
      <c r="AG285" s="2">
        <v>1120580</v>
      </c>
      <c r="AH285" s="2">
        <v>1147785</v>
      </c>
      <c r="AI285" s="2">
        <v>1134612</v>
      </c>
      <c r="AJ285" s="2">
        <v>448892</v>
      </c>
      <c r="AK285" s="2">
        <v>398749</v>
      </c>
      <c r="AL285" s="2">
        <v>1069053</v>
      </c>
      <c r="AM285" s="2">
        <v>848599</v>
      </c>
      <c r="AN285" s="2">
        <v>458766</v>
      </c>
      <c r="AO285" s="2">
        <v>2170525</v>
      </c>
      <c r="AP285" s="2">
        <v>1260001</v>
      </c>
      <c r="AQ285" s="2">
        <v>492312</v>
      </c>
      <c r="AR285" s="2">
        <v>472254</v>
      </c>
      <c r="AS285" s="2">
        <v>826550</v>
      </c>
      <c r="AT285" s="2">
        <v>756062</v>
      </c>
      <c r="AU285" s="2">
        <v>1071115</v>
      </c>
      <c r="AV285" s="2">
        <v>919406</v>
      </c>
      <c r="AW285" s="2">
        <v>727693</v>
      </c>
      <c r="AX285" s="2">
        <v>499874</v>
      </c>
      <c r="AY285" s="2">
        <v>676085</v>
      </c>
      <c r="AZ285" s="2">
        <v>1557828</v>
      </c>
      <c r="BA285" s="2">
        <v>1443234</v>
      </c>
      <c r="BB285" s="2">
        <v>625128</v>
      </c>
      <c r="BC285" s="2">
        <v>1511430</v>
      </c>
      <c r="BD285" s="2">
        <v>486862</v>
      </c>
      <c r="BE285" s="2">
        <v>856793</v>
      </c>
      <c r="BF285" s="2">
        <v>209979</v>
      </c>
      <c r="BG285" s="2">
        <v>155072</v>
      </c>
      <c r="BH285" s="2">
        <v>998313</v>
      </c>
      <c r="BI285" s="2">
        <v>351704</v>
      </c>
      <c r="BJ285" s="2">
        <v>229554</v>
      </c>
      <c r="BK285" s="2">
        <v>691382</v>
      </c>
      <c r="BL285" s="2">
        <v>534360</v>
      </c>
      <c r="BM285" s="2">
        <v>386848</v>
      </c>
      <c r="BN285" s="2">
        <v>416548</v>
      </c>
      <c r="BO285" s="2">
        <v>522320</v>
      </c>
      <c r="BP285" s="2">
        <v>940944</v>
      </c>
      <c r="BQ285" s="2">
        <v>429585</v>
      </c>
      <c r="BR285" s="2">
        <v>668407</v>
      </c>
      <c r="BS285" s="2">
        <v>1476949</v>
      </c>
      <c r="BT285" s="2">
        <v>937310</v>
      </c>
      <c r="BU285" s="2">
        <v>1167683</v>
      </c>
      <c r="BV285" s="2">
        <v>509072</v>
      </c>
      <c r="BW285" s="2">
        <v>424367</v>
      </c>
      <c r="BX285" s="2">
        <v>315654</v>
      </c>
      <c r="BY285" s="2">
        <v>733511</v>
      </c>
      <c r="BZ285" s="2">
        <v>277515</v>
      </c>
      <c r="CA285" s="2">
        <v>169260</v>
      </c>
      <c r="CB285" s="2">
        <v>524203</v>
      </c>
      <c r="CC285" s="2">
        <v>670774</v>
      </c>
      <c r="CD285" s="2">
        <v>656420</v>
      </c>
      <c r="CE285" s="2">
        <v>351320</v>
      </c>
      <c r="CF285" s="2">
        <v>258050</v>
      </c>
      <c r="CG285" s="2">
        <v>267959</v>
      </c>
      <c r="CH285" s="2">
        <v>524882</v>
      </c>
      <c r="CI285" s="2">
        <v>1227685</v>
      </c>
      <c r="CJ285" s="2">
        <v>338496</v>
      </c>
      <c r="CK285" s="2">
        <v>508584</v>
      </c>
      <c r="CL285" s="2">
        <v>557052</v>
      </c>
      <c r="CM285" s="2">
        <v>562456</v>
      </c>
      <c r="CN285" s="2">
        <v>356949</v>
      </c>
      <c r="CO285" s="2">
        <v>832915</v>
      </c>
      <c r="CP285" s="2">
        <v>367613</v>
      </c>
      <c r="CQ285" s="2">
        <v>457756</v>
      </c>
      <c r="CR285" s="2">
        <v>460103</v>
      </c>
      <c r="CS285" s="2">
        <v>1042035</v>
      </c>
      <c r="CT285" s="2">
        <v>1052651</v>
      </c>
      <c r="CU285" s="2">
        <v>268308</v>
      </c>
    </row>
    <row r="286" spans="1:99" x14ac:dyDescent="0.4">
      <c r="A286" t="s">
        <v>1304</v>
      </c>
      <c r="B286">
        <v>100</v>
      </c>
      <c r="C286">
        <v>362.88391000000001</v>
      </c>
      <c r="D286" t="s">
        <v>100</v>
      </c>
      <c r="E286">
        <v>362.88299999999998</v>
      </c>
      <c r="F286" t="s">
        <v>1305</v>
      </c>
      <c r="G286" t="s">
        <v>1306</v>
      </c>
      <c r="H286" t="s">
        <v>1307</v>
      </c>
      <c r="I286" t="s">
        <v>358</v>
      </c>
      <c r="J286" s="2">
        <v>293421</v>
      </c>
      <c r="K286" s="2">
        <v>571430</v>
      </c>
      <c r="L286" s="2">
        <v>708810</v>
      </c>
      <c r="M286" s="2">
        <v>475172</v>
      </c>
      <c r="N286" s="2">
        <v>1212489</v>
      </c>
      <c r="O286" s="2">
        <v>712859</v>
      </c>
      <c r="P286" s="2">
        <v>1312512</v>
      </c>
      <c r="Q286" s="2">
        <v>1391416</v>
      </c>
      <c r="R286" s="2">
        <v>713106</v>
      </c>
      <c r="S286" s="2">
        <v>479632</v>
      </c>
      <c r="T286" s="2">
        <v>1470163</v>
      </c>
      <c r="U286" s="2">
        <v>860175</v>
      </c>
      <c r="V286" s="2">
        <v>1529778</v>
      </c>
      <c r="W286" s="2">
        <v>997769</v>
      </c>
      <c r="X286" s="2">
        <v>661699</v>
      </c>
      <c r="Y286" s="2">
        <v>710595</v>
      </c>
      <c r="Z286" s="2">
        <v>643580</v>
      </c>
      <c r="AA286" s="2">
        <v>1166271</v>
      </c>
      <c r="AB286" s="2">
        <v>1683698</v>
      </c>
      <c r="AC286" s="2">
        <v>1389650</v>
      </c>
      <c r="AD286" s="2">
        <v>870444</v>
      </c>
      <c r="AE286" s="2">
        <v>527438</v>
      </c>
      <c r="AF286" s="2">
        <v>542308</v>
      </c>
      <c r="AG286" s="2">
        <v>718382</v>
      </c>
      <c r="AH286" s="2">
        <v>1081032</v>
      </c>
      <c r="AI286" s="2">
        <v>1081238</v>
      </c>
      <c r="AJ286" s="2">
        <v>698904</v>
      </c>
      <c r="AK286" s="2">
        <v>939186</v>
      </c>
      <c r="AL286" s="2">
        <v>1405132</v>
      </c>
      <c r="AM286" s="2">
        <v>499059</v>
      </c>
      <c r="AN286" s="2">
        <v>454762</v>
      </c>
      <c r="AO286" s="2">
        <v>1025148</v>
      </c>
      <c r="AP286" s="2">
        <v>957451</v>
      </c>
      <c r="AQ286" s="2">
        <v>1073236</v>
      </c>
      <c r="AR286" s="2">
        <v>710330</v>
      </c>
      <c r="AS286" s="2">
        <v>1105247</v>
      </c>
      <c r="AT286" s="2">
        <v>526772</v>
      </c>
      <c r="AU286" s="2">
        <v>1334199</v>
      </c>
      <c r="AV286" s="2">
        <v>1054844</v>
      </c>
      <c r="AW286" s="2">
        <v>868428</v>
      </c>
      <c r="AX286" s="2">
        <v>2312060</v>
      </c>
      <c r="AY286" s="2">
        <v>1014475</v>
      </c>
      <c r="AZ286" s="2">
        <v>728158</v>
      </c>
      <c r="BA286" s="2">
        <v>1496794</v>
      </c>
      <c r="BB286" s="2">
        <v>795965</v>
      </c>
      <c r="BC286" s="2">
        <v>1557470</v>
      </c>
      <c r="BD286" s="2">
        <v>1191009</v>
      </c>
      <c r="BE286" s="2">
        <v>731806</v>
      </c>
      <c r="BF286" s="2">
        <v>847638</v>
      </c>
      <c r="BG286" s="2">
        <v>644932</v>
      </c>
      <c r="BH286" s="2">
        <v>793375</v>
      </c>
      <c r="BI286" s="2">
        <v>1188298</v>
      </c>
      <c r="BJ286" s="2">
        <v>234527</v>
      </c>
      <c r="BK286" s="2">
        <v>551633</v>
      </c>
      <c r="BL286" s="2">
        <v>1143630</v>
      </c>
      <c r="BM286" s="2">
        <v>1555522</v>
      </c>
      <c r="BN286" s="2">
        <v>1296337</v>
      </c>
      <c r="BO286" s="2">
        <v>257096</v>
      </c>
      <c r="BP286" s="2">
        <v>1223624</v>
      </c>
      <c r="BQ286" s="2">
        <v>814033</v>
      </c>
      <c r="BR286" s="2">
        <v>1539855</v>
      </c>
      <c r="BS286" s="2">
        <v>464665</v>
      </c>
      <c r="BT286" s="2">
        <v>701285</v>
      </c>
      <c r="BU286" s="2">
        <v>1312112</v>
      </c>
      <c r="BV286" s="2">
        <v>620583</v>
      </c>
      <c r="BW286" s="2">
        <v>858389</v>
      </c>
      <c r="BX286" s="2">
        <v>582786</v>
      </c>
      <c r="BY286" s="2">
        <v>1399794</v>
      </c>
      <c r="BZ286" s="2">
        <v>496630</v>
      </c>
      <c r="CA286" s="2">
        <v>648157</v>
      </c>
      <c r="CB286" s="2">
        <v>1023377</v>
      </c>
      <c r="CC286" s="2">
        <v>620358</v>
      </c>
      <c r="CD286" s="2">
        <v>1450130</v>
      </c>
      <c r="CE286" s="2">
        <v>767728</v>
      </c>
      <c r="CF286" s="2">
        <v>593460</v>
      </c>
      <c r="CG286" s="2">
        <v>398251</v>
      </c>
      <c r="CH286" s="2">
        <v>710040</v>
      </c>
      <c r="CI286" s="2">
        <v>1067385</v>
      </c>
      <c r="CJ286" s="2">
        <v>686550</v>
      </c>
      <c r="CK286" s="2">
        <v>741384</v>
      </c>
      <c r="CL286" s="2">
        <v>1288786</v>
      </c>
      <c r="CM286" s="2">
        <v>896566</v>
      </c>
      <c r="CN286" s="2">
        <v>507052</v>
      </c>
      <c r="CO286" s="2">
        <v>1110844</v>
      </c>
      <c r="CP286" s="2">
        <v>978221</v>
      </c>
      <c r="CQ286" s="2">
        <v>773539</v>
      </c>
      <c r="CR286" s="2">
        <v>1661210</v>
      </c>
      <c r="CS286" s="2">
        <v>831673</v>
      </c>
      <c r="CT286" s="2">
        <v>295964</v>
      </c>
      <c r="CU286" s="2">
        <v>889485</v>
      </c>
    </row>
    <row r="287" spans="1:99" x14ac:dyDescent="0.4">
      <c r="A287" t="s">
        <v>1308</v>
      </c>
      <c r="B287">
        <v>99.5</v>
      </c>
      <c r="C287">
        <v>289.24741</v>
      </c>
      <c r="D287" t="s">
        <v>100</v>
      </c>
      <c r="E287">
        <v>289.25259</v>
      </c>
      <c r="F287" t="s">
        <v>1309</v>
      </c>
      <c r="G287" t="s">
        <v>1310</v>
      </c>
      <c r="H287" t="s">
        <v>1311</v>
      </c>
      <c r="I287" t="s">
        <v>358</v>
      </c>
      <c r="J287" s="2">
        <v>91187</v>
      </c>
      <c r="K287" s="2">
        <v>58150</v>
      </c>
      <c r="L287" s="2">
        <v>70125</v>
      </c>
      <c r="M287" s="2">
        <v>77422</v>
      </c>
      <c r="N287" s="2">
        <v>70222</v>
      </c>
      <c r="O287" s="2">
        <v>51174</v>
      </c>
      <c r="P287" s="2">
        <v>158372</v>
      </c>
      <c r="Q287" s="2">
        <v>66744</v>
      </c>
      <c r="R287" s="2">
        <v>125277</v>
      </c>
      <c r="S287" s="2">
        <v>62224</v>
      </c>
      <c r="T287" s="2">
        <v>118104</v>
      </c>
      <c r="U287" s="2">
        <v>28372</v>
      </c>
      <c r="V287" s="2">
        <v>66907</v>
      </c>
      <c r="W287" s="2">
        <v>45274</v>
      </c>
      <c r="X287" s="2">
        <v>80134</v>
      </c>
      <c r="Y287" s="2">
        <v>62429</v>
      </c>
      <c r="Z287" s="2">
        <v>88430</v>
      </c>
      <c r="AA287" s="2">
        <v>86271</v>
      </c>
      <c r="AB287" s="2">
        <v>97488</v>
      </c>
      <c r="AC287" s="2">
        <v>86435</v>
      </c>
      <c r="AD287" s="2">
        <v>62484</v>
      </c>
      <c r="AE287" s="2">
        <v>74388</v>
      </c>
      <c r="AF287" s="2">
        <v>51547</v>
      </c>
      <c r="AG287" s="2">
        <v>240356</v>
      </c>
      <c r="AH287" s="2">
        <v>30921</v>
      </c>
      <c r="AI287" s="2">
        <v>54742</v>
      </c>
      <c r="AJ287" s="2">
        <v>76587</v>
      </c>
      <c r="AK287" s="2">
        <v>77499</v>
      </c>
      <c r="AL287" s="2">
        <v>72121</v>
      </c>
      <c r="AM287" s="2">
        <v>81301</v>
      </c>
      <c r="AN287" s="2">
        <v>88001</v>
      </c>
      <c r="AO287" s="2">
        <v>251726</v>
      </c>
      <c r="AP287" s="2">
        <v>53092</v>
      </c>
      <c r="AQ287" s="2">
        <v>82744</v>
      </c>
      <c r="AR287" s="2">
        <v>69281</v>
      </c>
      <c r="AS287" s="2">
        <v>66459</v>
      </c>
      <c r="AT287" s="2">
        <v>101505</v>
      </c>
      <c r="AU287" s="2">
        <v>46152</v>
      </c>
      <c r="AV287" s="2">
        <v>74512</v>
      </c>
      <c r="AW287" s="2">
        <v>52358</v>
      </c>
      <c r="AX287" s="2">
        <v>34025</v>
      </c>
      <c r="AY287" s="2">
        <v>49004</v>
      </c>
      <c r="AZ287" s="2">
        <v>56288</v>
      </c>
      <c r="BA287" s="2">
        <v>68731</v>
      </c>
      <c r="BB287" s="2">
        <v>444496</v>
      </c>
      <c r="BC287" s="2">
        <v>78386</v>
      </c>
      <c r="BD287" s="2">
        <v>81526</v>
      </c>
      <c r="BE287" s="2">
        <v>73361</v>
      </c>
      <c r="BF287" s="2">
        <v>101137</v>
      </c>
      <c r="BG287" s="2">
        <v>86716</v>
      </c>
      <c r="BH287" s="2">
        <v>100734</v>
      </c>
      <c r="BI287" s="2">
        <v>29984</v>
      </c>
      <c r="BJ287" s="2">
        <v>85051</v>
      </c>
      <c r="BK287" s="2">
        <v>107636</v>
      </c>
      <c r="BL287" s="2">
        <v>117775</v>
      </c>
      <c r="BM287" s="2">
        <v>77800</v>
      </c>
      <c r="BN287" s="2">
        <v>85050</v>
      </c>
      <c r="BO287" s="2">
        <v>53303</v>
      </c>
      <c r="BP287" s="2">
        <v>87354</v>
      </c>
      <c r="BQ287" s="2">
        <v>86215</v>
      </c>
      <c r="BR287" s="2">
        <v>25844</v>
      </c>
      <c r="BS287" s="2">
        <v>34678</v>
      </c>
      <c r="BT287" s="2">
        <v>53683</v>
      </c>
      <c r="BU287" s="2">
        <v>88800</v>
      </c>
      <c r="BV287" s="2">
        <v>44256</v>
      </c>
      <c r="BW287" s="2">
        <v>38525</v>
      </c>
      <c r="BX287" s="2">
        <v>85896</v>
      </c>
      <c r="BY287" s="2">
        <v>35745</v>
      </c>
      <c r="BZ287" s="2">
        <v>76121</v>
      </c>
      <c r="CA287" s="2">
        <v>58953</v>
      </c>
      <c r="CB287" s="2">
        <v>117926</v>
      </c>
      <c r="CC287" s="2">
        <v>22069</v>
      </c>
      <c r="CD287" s="2">
        <v>89782</v>
      </c>
      <c r="CE287" s="2">
        <v>35039</v>
      </c>
      <c r="CF287" s="2">
        <v>28966</v>
      </c>
      <c r="CG287" s="2">
        <v>45679</v>
      </c>
      <c r="CH287" s="2">
        <v>60961</v>
      </c>
      <c r="CI287" s="2">
        <v>132523</v>
      </c>
      <c r="CJ287" s="2">
        <v>118372</v>
      </c>
      <c r="CK287" s="2">
        <v>76290</v>
      </c>
      <c r="CL287" s="2">
        <v>29847</v>
      </c>
      <c r="CM287" s="2">
        <v>52470</v>
      </c>
      <c r="CN287" s="2">
        <v>32171</v>
      </c>
      <c r="CO287" s="2">
        <v>50523</v>
      </c>
      <c r="CP287" s="2">
        <v>39856</v>
      </c>
      <c r="CQ287" s="2">
        <v>48579</v>
      </c>
      <c r="CR287" s="2">
        <v>99107</v>
      </c>
      <c r="CS287" s="2">
        <v>34799</v>
      </c>
      <c r="CT287" s="2">
        <v>111415</v>
      </c>
      <c r="CU287" s="2">
        <v>81605</v>
      </c>
    </row>
    <row r="288" spans="1:99" x14ac:dyDescent="0.4">
      <c r="A288" t="s">
        <v>1312</v>
      </c>
      <c r="B288">
        <v>99.7</v>
      </c>
      <c r="C288">
        <v>317.20715000000001</v>
      </c>
      <c r="D288" t="s">
        <v>100</v>
      </c>
      <c r="E288">
        <v>317.21109000000001</v>
      </c>
      <c r="F288" t="s">
        <v>1313</v>
      </c>
      <c r="G288" t="s">
        <v>1314</v>
      </c>
      <c r="H288" t="s">
        <v>1315</v>
      </c>
      <c r="I288" t="s">
        <v>1316</v>
      </c>
      <c r="J288" s="2">
        <v>21704672</v>
      </c>
      <c r="K288" s="2">
        <v>20687880</v>
      </c>
      <c r="L288" s="2">
        <v>16746659</v>
      </c>
      <c r="M288" s="2">
        <v>19077750</v>
      </c>
      <c r="N288" s="2">
        <v>7251964</v>
      </c>
      <c r="O288" s="2">
        <v>20915640</v>
      </c>
      <c r="P288" s="2">
        <v>8407472</v>
      </c>
      <c r="Q288" s="2">
        <v>10289571</v>
      </c>
      <c r="R288" s="2">
        <v>5255351</v>
      </c>
      <c r="S288" s="2">
        <v>11060986</v>
      </c>
      <c r="T288" s="2">
        <v>9199658</v>
      </c>
      <c r="U288" s="2">
        <v>19877562</v>
      </c>
      <c r="V288" s="2">
        <v>14870106</v>
      </c>
      <c r="W288" s="2">
        <v>14643479</v>
      </c>
      <c r="X288" s="2">
        <v>11678906</v>
      </c>
      <c r="Y288" s="2">
        <v>15771272</v>
      </c>
      <c r="Z288" s="2">
        <v>6300292</v>
      </c>
      <c r="AA288" s="2">
        <v>14393738</v>
      </c>
      <c r="AB288" s="2">
        <v>13349851</v>
      </c>
      <c r="AC288" s="2">
        <v>14682368</v>
      </c>
      <c r="AD288" s="2">
        <v>13227427</v>
      </c>
      <c r="AE288" s="2">
        <v>15322375</v>
      </c>
      <c r="AF288" s="2">
        <v>20344318</v>
      </c>
      <c r="AG288" s="2">
        <v>5066652</v>
      </c>
      <c r="AH288" s="2">
        <v>8730618</v>
      </c>
      <c r="AI288" s="2">
        <v>4576018</v>
      </c>
      <c r="AJ288" s="2">
        <v>11974576</v>
      </c>
      <c r="AK288" s="2">
        <v>3372052</v>
      </c>
      <c r="AL288" s="2">
        <v>4395520</v>
      </c>
      <c r="AM288" s="2">
        <v>12571149</v>
      </c>
      <c r="AN288" s="2">
        <v>14766830</v>
      </c>
      <c r="AO288" s="2">
        <v>12732648</v>
      </c>
      <c r="AP288" s="2">
        <v>10722654</v>
      </c>
      <c r="AQ288" s="2">
        <v>7778606</v>
      </c>
      <c r="AR288" s="2">
        <v>2777702</v>
      </c>
      <c r="AS288" s="2">
        <v>13245856</v>
      </c>
      <c r="AT288" s="2">
        <v>2621920</v>
      </c>
      <c r="AU288" s="2">
        <v>2936246</v>
      </c>
      <c r="AV288" s="2">
        <v>12933442</v>
      </c>
      <c r="AW288" s="2">
        <v>13105143</v>
      </c>
      <c r="AX288" s="2">
        <v>4200784</v>
      </c>
      <c r="AY288" s="2">
        <v>8170480</v>
      </c>
      <c r="AZ288" s="2">
        <v>7808426</v>
      </c>
      <c r="BA288" s="2">
        <v>13103137</v>
      </c>
      <c r="BB288" s="2">
        <v>17012470</v>
      </c>
      <c r="BC288" s="2">
        <v>9196362</v>
      </c>
      <c r="BD288" s="2">
        <v>3589550</v>
      </c>
      <c r="BE288" s="2">
        <v>9884519</v>
      </c>
      <c r="BF288" s="2">
        <v>8172966</v>
      </c>
      <c r="BG288" s="2">
        <v>8445495</v>
      </c>
      <c r="BH288" s="2">
        <v>12711943</v>
      </c>
      <c r="BI288" s="2">
        <v>7042617</v>
      </c>
      <c r="BJ288" s="2">
        <v>10388346</v>
      </c>
      <c r="BK288" s="2">
        <v>13339810</v>
      </c>
      <c r="BL288" s="2">
        <v>10000432</v>
      </c>
      <c r="BM288" s="2">
        <v>16306672</v>
      </c>
      <c r="BN288" s="2">
        <v>7886208</v>
      </c>
      <c r="BO288" s="2">
        <v>10485837</v>
      </c>
      <c r="BP288" s="2">
        <v>8102918</v>
      </c>
      <c r="BQ288" s="2">
        <v>7210277</v>
      </c>
      <c r="BR288" s="2">
        <v>3806799</v>
      </c>
      <c r="BS288" s="2">
        <v>3733004</v>
      </c>
      <c r="BT288" s="2">
        <v>4121131</v>
      </c>
      <c r="BU288" s="2">
        <v>1321849</v>
      </c>
      <c r="BV288" s="2">
        <v>11262095</v>
      </c>
      <c r="BW288" s="2">
        <v>14289556</v>
      </c>
      <c r="BX288" s="2">
        <v>18137146</v>
      </c>
      <c r="BY288" s="2">
        <v>16974422</v>
      </c>
      <c r="BZ288" s="2">
        <v>2999350</v>
      </c>
      <c r="CA288" s="2">
        <v>9302320</v>
      </c>
      <c r="CB288" s="2">
        <v>5373454</v>
      </c>
      <c r="CC288" s="2">
        <v>4116330</v>
      </c>
      <c r="CD288" s="2">
        <v>2983770</v>
      </c>
      <c r="CE288" s="2">
        <v>3677814</v>
      </c>
      <c r="CF288" s="2">
        <v>2673421</v>
      </c>
      <c r="CG288" s="2">
        <v>8641320</v>
      </c>
      <c r="CH288" s="2">
        <v>11023659</v>
      </c>
      <c r="CI288" s="2">
        <v>22467928</v>
      </c>
      <c r="CJ288" s="2">
        <v>7354276</v>
      </c>
      <c r="CK288" s="2">
        <v>8385754</v>
      </c>
      <c r="CL288" s="2">
        <v>9506611</v>
      </c>
      <c r="CM288" s="2">
        <v>10116603</v>
      </c>
      <c r="CN288" s="2">
        <v>6383772</v>
      </c>
      <c r="CO288" s="2">
        <v>7120614</v>
      </c>
      <c r="CP288" s="2">
        <v>20041750</v>
      </c>
      <c r="CQ288" s="2">
        <v>10747347</v>
      </c>
      <c r="CR288" s="2">
        <v>6590320</v>
      </c>
      <c r="CS288" s="2">
        <v>3767797</v>
      </c>
      <c r="CT288" s="2">
        <v>4832806</v>
      </c>
      <c r="CU288" s="2">
        <v>13070419</v>
      </c>
    </row>
    <row r="289" spans="1:99" x14ac:dyDescent="0.4">
      <c r="A289" t="s">
        <v>1317</v>
      </c>
      <c r="B289">
        <v>98.3</v>
      </c>
      <c r="C289">
        <v>655.37932999999998</v>
      </c>
      <c r="D289" t="s">
        <v>100</v>
      </c>
      <c r="E289">
        <v>655.38867000000005</v>
      </c>
      <c r="F289" t="s">
        <v>1318</v>
      </c>
      <c r="G289" t="s">
        <v>1319</v>
      </c>
      <c r="H289" t="s">
        <v>1320</v>
      </c>
      <c r="I289" t="s">
        <v>358</v>
      </c>
      <c r="J289" s="2">
        <v>492622</v>
      </c>
      <c r="K289" s="2">
        <v>258445</v>
      </c>
      <c r="L289" s="2">
        <v>335945</v>
      </c>
      <c r="M289" s="2">
        <v>409221</v>
      </c>
      <c r="N289" s="2">
        <v>273297</v>
      </c>
      <c r="O289" s="2">
        <v>433148</v>
      </c>
      <c r="P289" s="2">
        <v>254547</v>
      </c>
      <c r="Q289" s="2">
        <v>300025</v>
      </c>
      <c r="R289" s="2">
        <v>245972</v>
      </c>
      <c r="S289" s="2">
        <v>130351</v>
      </c>
      <c r="T289" s="2">
        <v>263107</v>
      </c>
      <c r="U289" s="2">
        <v>232363</v>
      </c>
      <c r="V289" s="2">
        <v>406245</v>
      </c>
      <c r="W289" s="2">
        <v>350477</v>
      </c>
      <c r="X289" s="2">
        <v>209866</v>
      </c>
      <c r="Y289" s="2">
        <v>358925</v>
      </c>
      <c r="Z289" s="2">
        <v>292791</v>
      </c>
      <c r="AA289" s="2">
        <v>679453</v>
      </c>
      <c r="AB289" s="2">
        <v>233515</v>
      </c>
      <c r="AC289" s="2">
        <v>218368</v>
      </c>
      <c r="AD289" s="2">
        <v>367258</v>
      </c>
      <c r="AE289" s="2">
        <v>209091</v>
      </c>
      <c r="AF289" s="2">
        <v>367050</v>
      </c>
      <c r="AG289" s="2">
        <v>227560</v>
      </c>
      <c r="AH289" s="2">
        <v>268196</v>
      </c>
      <c r="AI289" s="2">
        <v>429124</v>
      </c>
      <c r="AJ289" s="2">
        <v>166800</v>
      </c>
      <c r="AK289" s="2">
        <v>159799</v>
      </c>
      <c r="AL289" s="2">
        <v>384597</v>
      </c>
      <c r="AM289" s="2">
        <v>386189</v>
      </c>
      <c r="AN289" s="2">
        <v>423528</v>
      </c>
      <c r="AO289" s="2">
        <v>395001</v>
      </c>
      <c r="AP289" s="2">
        <v>153638</v>
      </c>
      <c r="AQ289" s="2">
        <v>303734</v>
      </c>
      <c r="AR289" s="2">
        <v>219902</v>
      </c>
      <c r="AS289" s="2">
        <v>371857</v>
      </c>
      <c r="AT289" s="2">
        <v>123366</v>
      </c>
      <c r="AU289" s="2">
        <v>497318</v>
      </c>
      <c r="AV289" s="2">
        <v>364763</v>
      </c>
      <c r="AW289" s="2">
        <v>608482</v>
      </c>
      <c r="AX289" s="2">
        <v>229303</v>
      </c>
      <c r="AY289" s="2">
        <v>131548</v>
      </c>
      <c r="AZ289" s="2">
        <v>166744</v>
      </c>
      <c r="BA289" s="2">
        <v>167336</v>
      </c>
      <c r="BB289" s="2">
        <v>517602</v>
      </c>
      <c r="BC289" s="2">
        <v>380586</v>
      </c>
      <c r="BD289" s="2">
        <v>231853</v>
      </c>
      <c r="BE289" s="2">
        <v>574446</v>
      </c>
      <c r="BF289" s="2">
        <v>352470</v>
      </c>
      <c r="BG289" s="2">
        <v>207998</v>
      </c>
      <c r="BH289" s="2">
        <v>284093</v>
      </c>
      <c r="BI289" s="2">
        <v>174388</v>
      </c>
      <c r="BJ289" s="2">
        <v>342766</v>
      </c>
      <c r="BK289" s="2">
        <v>196793</v>
      </c>
      <c r="BL289" s="2">
        <v>414647</v>
      </c>
      <c r="BM289" s="2">
        <v>414088</v>
      </c>
      <c r="BN289" s="2">
        <v>323762</v>
      </c>
      <c r="BO289" s="2">
        <v>374388</v>
      </c>
      <c r="BP289" s="2">
        <v>226707</v>
      </c>
      <c r="BQ289" s="2">
        <v>340457</v>
      </c>
      <c r="BR289" s="2">
        <v>245444</v>
      </c>
      <c r="BS289" s="2">
        <v>366388</v>
      </c>
      <c r="BT289" s="2">
        <v>80246</v>
      </c>
      <c r="BU289" s="2">
        <v>129572</v>
      </c>
      <c r="BV289" s="2">
        <v>530233</v>
      </c>
      <c r="BW289" s="2">
        <v>364387</v>
      </c>
      <c r="BX289" s="2">
        <v>456148</v>
      </c>
      <c r="BY289" s="2">
        <v>602564</v>
      </c>
      <c r="BZ289" s="2">
        <v>273003</v>
      </c>
      <c r="CA289" s="2">
        <v>195879</v>
      </c>
      <c r="CB289" s="2">
        <v>409916</v>
      </c>
      <c r="CC289" s="2">
        <v>489509</v>
      </c>
      <c r="CD289" s="2">
        <v>230084</v>
      </c>
      <c r="CE289" s="2">
        <v>212058</v>
      </c>
      <c r="CF289" s="2">
        <v>276481</v>
      </c>
      <c r="CG289" s="2">
        <v>161642</v>
      </c>
      <c r="CH289" s="2">
        <v>289162</v>
      </c>
      <c r="CI289" s="2">
        <v>114410</v>
      </c>
      <c r="CJ289" s="2">
        <v>272245</v>
      </c>
      <c r="CK289" s="2">
        <v>135417</v>
      </c>
      <c r="CL289" s="2">
        <v>476157</v>
      </c>
      <c r="CM289" s="2">
        <v>453928</v>
      </c>
      <c r="CN289" s="2">
        <v>552674</v>
      </c>
      <c r="CO289" s="2">
        <v>274311</v>
      </c>
      <c r="CP289" s="2">
        <v>206706</v>
      </c>
      <c r="CQ289" s="2">
        <v>319154</v>
      </c>
      <c r="CR289" s="2">
        <v>163241</v>
      </c>
      <c r="CS289" s="2">
        <v>301147</v>
      </c>
      <c r="CT289" s="2">
        <v>336403</v>
      </c>
      <c r="CU289" s="2">
        <v>336159</v>
      </c>
    </row>
    <row r="290" spans="1:99" x14ac:dyDescent="0.4">
      <c r="A290" t="s">
        <v>1321</v>
      </c>
      <c r="B290">
        <v>95.2</v>
      </c>
      <c r="C290">
        <v>97.991389999999996</v>
      </c>
      <c r="D290" t="s">
        <v>100</v>
      </c>
      <c r="E290">
        <v>98.007000000000005</v>
      </c>
      <c r="F290" t="s">
        <v>1322</v>
      </c>
      <c r="G290" t="s">
        <v>1323</v>
      </c>
      <c r="H290" t="s">
        <v>1324</v>
      </c>
      <c r="I290" t="s">
        <v>358</v>
      </c>
      <c r="J290" s="2">
        <v>10238673</v>
      </c>
      <c r="K290" s="2">
        <v>4454410</v>
      </c>
      <c r="L290" s="2">
        <v>6602592</v>
      </c>
      <c r="M290" s="2">
        <v>7668638</v>
      </c>
      <c r="N290" s="2">
        <v>4094149</v>
      </c>
      <c r="O290" s="2">
        <v>4805512</v>
      </c>
      <c r="P290" s="2">
        <v>9379260</v>
      </c>
      <c r="Q290" s="2">
        <v>12772675</v>
      </c>
      <c r="R290" s="2">
        <v>16934098</v>
      </c>
      <c r="S290" s="2">
        <v>4679589</v>
      </c>
      <c r="T290" s="2">
        <v>14126752</v>
      </c>
      <c r="U290" s="2">
        <v>15164537</v>
      </c>
      <c r="V290" s="2">
        <v>3621742</v>
      </c>
      <c r="W290" s="2">
        <v>3744258</v>
      </c>
      <c r="X290" s="2">
        <v>7183694</v>
      </c>
      <c r="Y290" s="2">
        <v>11227801</v>
      </c>
      <c r="Z290" s="2">
        <v>10668514</v>
      </c>
      <c r="AA290" s="2">
        <v>14268310</v>
      </c>
      <c r="AB290" s="2">
        <v>11478059</v>
      </c>
      <c r="AC290" s="2">
        <v>2853239</v>
      </c>
      <c r="AD290" s="2">
        <v>6408858</v>
      </c>
      <c r="AE290" s="2">
        <v>5365940</v>
      </c>
      <c r="AF290" s="2">
        <v>3974054</v>
      </c>
      <c r="AG290" s="2">
        <v>7547092</v>
      </c>
      <c r="AH290" s="2">
        <v>11522713</v>
      </c>
      <c r="AI290" s="2">
        <v>7068660</v>
      </c>
      <c r="AJ290" s="2">
        <v>3769977</v>
      </c>
      <c r="AK290" s="2">
        <v>9742724</v>
      </c>
      <c r="AL290" s="2">
        <v>7452661</v>
      </c>
      <c r="AM290" s="2">
        <v>3090392</v>
      </c>
      <c r="AN290" s="2">
        <v>9981011</v>
      </c>
      <c r="AO290" s="2">
        <v>3193005</v>
      </c>
      <c r="AP290" s="2">
        <v>7756843</v>
      </c>
      <c r="AQ290" s="2">
        <v>13312021</v>
      </c>
      <c r="AR290" s="2">
        <v>13833781</v>
      </c>
      <c r="AS290" s="2">
        <v>4909053</v>
      </c>
      <c r="AT290" s="2">
        <v>4970648</v>
      </c>
      <c r="AU290" s="2">
        <v>4482520</v>
      </c>
      <c r="AV290" s="2">
        <v>4534549</v>
      </c>
      <c r="AW290" s="2">
        <v>3259943</v>
      </c>
      <c r="AX290" s="2">
        <v>9913457</v>
      </c>
      <c r="AY290" s="2">
        <v>11855619</v>
      </c>
      <c r="AZ290" s="2">
        <v>4538988</v>
      </c>
      <c r="BA290" s="2">
        <v>13688503</v>
      </c>
      <c r="BB290" s="2">
        <v>4439337</v>
      </c>
      <c r="BC290" s="2">
        <v>8481557</v>
      </c>
      <c r="BD290" s="2">
        <v>11530136</v>
      </c>
      <c r="BE290" s="2">
        <v>13372099</v>
      </c>
      <c r="BF290" s="2">
        <v>7244347</v>
      </c>
      <c r="BG290" s="2">
        <v>12754460</v>
      </c>
      <c r="BH290" s="2">
        <v>2629995</v>
      </c>
      <c r="BI290" s="2">
        <v>11841360</v>
      </c>
      <c r="BJ290" s="2">
        <v>4405204</v>
      </c>
      <c r="BK290" s="2">
        <v>9567784</v>
      </c>
      <c r="BL290" s="2">
        <v>9846826</v>
      </c>
      <c r="BM290" s="2">
        <v>4652398</v>
      </c>
      <c r="BN290" s="2">
        <v>7593710</v>
      </c>
      <c r="BO290" s="2">
        <v>4100411</v>
      </c>
      <c r="BP290" s="2">
        <v>11483999</v>
      </c>
      <c r="BQ290" s="2">
        <v>5138518</v>
      </c>
      <c r="BR290" s="2">
        <v>12144731</v>
      </c>
      <c r="BS290" s="2">
        <v>4568212</v>
      </c>
      <c r="BT290" s="2">
        <v>4643141</v>
      </c>
      <c r="BU290" s="2">
        <v>4135843</v>
      </c>
      <c r="BV290" s="2">
        <v>6594687</v>
      </c>
      <c r="BW290" s="2">
        <v>6611584</v>
      </c>
      <c r="BX290" s="2">
        <v>11160427</v>
      </c>
      <c r="BY290" s="2">
        <v>2177297</v>
      </c>
      <c r="BZ290" s="2">
        <v>3546687</v>
      </c>
      <c r="CA290" s="2">
        <v>3107974</v>
      </c>
      <c r="CB290" s="2">
        <v>11057995</v>
      </c>
      <c r="CC290" s="2">
        <v>6396862</v>
      </c>
      <c r="CD290" s="2">
        <v>7867926</v>
      </c>
      <c r="CE290" s="2">
        <v>9734569</v>
      </c>
      <c r="CF290" s="2">
        <v>3514716</v>
      </c>
      <c r="CG290" s="2">
        <v>5274806</v>
      </c>
      <c r="CH290" s="2">
        <v>3388257</v>
      </c>
      <c r="CI290" s="2">
        <v>10702617</v>
      </c>
      <c r="CJ290" s="2">
        <v>3949278</v>
      </c>
      <c r="CK290" s="2">
        <v>2176112</v>
      </c>
      <c r="CL290" s="2">
        <v>7700206</v>
      </c>
      <c r="CM290" s="2">
        <v>9020133</v>
      </c>
      <c r="CN290" s="2">
        <v>4357996</v>
      </c>
      <c r="CO290" s="2">
        <v>10094792</v>
      </c>
      <c r="CP290" s="2">
        <v>6159078</v>
      </c>
      <c r="CQ290" s="2">
        <v>3994114</v>
      </c>
      <c r="CR290" s="2">
        <v>2976548</v>
      </c>
      <c r="CS290" s="2">
        <v>11692192</v>
      </c>
      <c r="CT290" s="2">
        <v>13480901</v>
      </c>
      <c r="CU290" s="2">
        <v>6011537</v>
      </c>
    </row>
    <row r="291" spans="1:99" x14ac:dyDescent="0.4">
      <c r="A291" t="s">
        <v>1325</v>
      </c>
      <c r="B291">
        <v>79.8</v>
      </c>
      <c r="C291">
        <v>535.39728000000002</v>
      </c>
      <c r="D291" t="s">
        <v>401</v>
      </c>
      <c r="E291">
        <v>535.43091000000004</v>
      </c>
      <c r="F291" t="s">
        <v>1326</v>
      </c>
      <c r="G291" t="s">
        <v>1327</v>
      </c>
      <c r="H291" t="s">
        <v>1328</v>
      </c>
      <c r="I291" t="s">
        <v>358</v>
      </c>
      <c r="J291" s="2">
        <v>3161418</v>
      </c>
      <c r="K291" s="2">
        <v>2864729</v>
      </c>
      <c r="L291" s="2">
        <v>2214609</v>
      </c>
      <c r="M291" s="2">
        <v>3346476</v>
      </c>
      <c r="N291" s="2">
        <v>2066361</v>
      </c>
      <c r="O291" s="2">
        <v>4253620</v>
      </c>
      <c r="P291" s="2">
        <v>3122504</v>
      </c>
      <c r="Q291" s="2">
        <v>3369224</v>
      </c>
      <c r="R291" s="2">
        <v>3350283</v>
      </c>
      <c r="S291" s="2">
        <v>3332167</v>
      </c>
      <c r="T291" s="2">
        <v>3270073</v>
      </c>
      <c r="U291" s="2">
        <v>3118866</v>
      </c>
      <c r="V291" s="2">
        <v>3530894</v>
      </c>
      <c r="W291" s="2">
        <v>3495200</v>
      </c>
      <c r="X291" s="2">
        <v>2704524</v>
      </c>
      <c r="Y291" s="2">
        <v>2500777</v>
      </c>
      <c r="Z291" s="2">
        <v>3909760</v>
      </c>
      <c r="AA291" s="2">
        <v>1870784</v>
      </c>
      <c r="AB291" s="2">
        <v>3137721</v>
      </c>
      <c r="AC291" s="2">
        <v>1195531</v>
      </c>
      <c r="AD291" s="2">
        <v>3280971</v>
      </c>
      <c r="AE291" s="2">
        <v>4250494</v>
      </c>
      <c r="AF291" s="2">
        <v>3923236</v>
      </c>
      <c r="AG291" s="2">
        <v>2198215</v>
      </c>
      <c r="AH291" s="2">
        <v>3224544</v>
      </c>
      <c r="AI291" s="2">
        <v>3184857</v>
      </c>
      <c r="AJ291" s="2">
        <v>3046964</v>
      </c>
      <c r="AK291" s="2">
        <v>3946601</v>
      </c>
      <c r="AL291" s="2">
        <v>3367147</v>
      </c>
      <c r="AM291" s="2">
        <v>942078</v>
      </c>
      <c r="AN291" s="2">
        <v>4303718</v>
      </c>
      <c r="AO291" s="2">
        <v>2572342</v>
      </c>
      <c r="AP291" s="2">
        <v>1908560</v>
      </c>
      <c r="AQ291" s="2">
        <v>3967435</v>
      </c>
      <c r="AR291" s="2">
        <v>1710211</v>
      </c>
      <c r="AS291" s="2">
        <v>4113604</v>
      </c>
      <c r="AT291" s="2">
        <v>718411</v>
      </c>
      <c r="AU291" s="2">
        <v>2198534</v>
      </c>
      <c r="AV291" s="2">
        <v>4788078</v>
      </c>
      <c r="AW291" s="2">
        <v>3754536</v>
      </c>
      <c r="AX291" s="2">
        <v>2942910</v>
      </c>
      <c r="AY291" s="2">
        <v>2003334</v>
      </c>
      <c r="AZ291" s="2">
        <v>1494821</v>
      </c>
      <c r="BA291" s="2">
        <v>1143451</v>
      </c>
      <c r="BB291" s="2">
        <v>1437121</v>
      </c>
      <c r="BC291" s="2">
        <v>2402061</v>
      </c>
      <c r="BD291" s="2">
        <v>1591076</v>
      </c>
      <c r="BE291" s="2">
        <v>2166799</v>
      </c>
      <c r="BF291" s="2">
        <v>3512808</v>
      </c>
      <c r="BG291" s="2">
        <v>3446426</v>
      </c>
      <c r="BH291" s="2">
        <v>2572030</v>
      </c>
      <c r="BI291" s="2">
        <v>1241314</v>
      </c>
      <c r="BJ291" s="2">
        <v>3171399</v>
      </c>
      <c r="BK291" s="2">
        <v>3450497</v>
      </c>
      <c r="BL291" s="2">
        <v>4030098</v>
      </c>
      <c r="BM291" s="2">
        <v>2623894</v>
      </c>
      <c r="BN291" s="2">
        <v>853884</v>
      </c>
      <c r="BO291" s="2">
        <v>2481764</v>
      </c>
      <c r="BP291" s="2">
        <v>3270068</v>
      </c>
      <c r="BQ291" s="2">
        <v>1597470</v>
      </c>
      <c r="BR291" s="2">
        <v>3453666</v>
      </c>
      <c r="BS291" s="2">
        <v>3465598</v>
      </c>
      <c r="BT291" s="2">
        <v>1190333</v>
      </c>
      <c r="BU291" s="2">
        <v>1469020</v>
      </c>
      <c r="BV291" s="2">
        <v>3483474</v>
      </c>
      <c r="BW291" s="2">
        <v>2794282</v>
      </c>
      <c r="BX291" s="2">
        <v>4213925</v>
      </c>
      <c r="BY291" s="2">
        <v>2238064</v>
      </c>
      <c r="BZ291" s="2">
        <v>1166675</v>
      </c>
      <c r="CA291" s="2">
        <v>1755252</v>
      </c>
      <c r="CB291" s="2">
        <v>3553757</v>
      </c>
      <c r="CC291" s="2">
        <v>1918840</v>
      </c>
      <c r="CD291" s="2">
        <v>2650828</v>
      </c>
      <c r="CE291" s="2">
        <v>1576591</v>
      </c>
      <c r="CF291" s="2">
        <v>2503695</v>
      </c>
      <c r="CG291" s="2">
        <v>3221609</v>
      </c>
      <c r="CH291" s="2">
        <v>1737152</v>
      </c>
      <c r="CI291" s="2">
        <v>1540939</v>
      </c>
      <c r="CJ291" s="2">
        <v>1779666</v>
      </c>
      <c r="CK291" s="2">
        <v>2394725</v>
      </c>
      <c r="CL291" s="2">
        <v>2346278</v>
      </c>
      <c r="CM291" s="2">
        <v>1532316</v>
      </c>
      <c r="CN291" s="2">
        <v>1706951</v>
      </c>
      <c r="CO291" s="2">
        <v>1590302</v>
      </c>
      <c r="CP291" s="2">
        <v>3773894</v>
      </c>
      <c r="CQ291" s="2">
        <v>3292969</v>
      </c>
      <c r="CR291" s="2">
        <v>2036322</v>
      </c>
      <c r="CS291" s="2">
        <v>1858374</v>
      </c>
      <c r="CT291" s="2">
        <v>3599010</v>
      </c>
      <c r="CU291" s="2">
        <v>3436061</v>
      </c>
    </row>
    <row r="292" spans="1:99" x14ac:dyDescent="0.4">
      <c r="A292" t="s">
        <v>1329</v>
      </c>
      <c r="B292">
        <v>82.3</v>
      </c>
      <c r="C292">
        <v>453.20785999999998</v>
      </c>
      <c r="D292" t="s">
        <v>100</v>
      </c>
      <c r="E292">
        <v>453.17660999999998</v>
      </c>
      <c r="F292" t="s">
        <v>1330</v>
      </c>
      <c r="G292" t="s">
        <v>1331</v>
      </c>
      <c r="H292" t="s">
        <v>1332</v>
      </c>
      <c r="I292" t="s">
        <v>358</v>
      </c>
      <c r="J292" s="2">
        <v>160891</v>
      </c>
      <c r="K292" s="2">
        <v>220320</v>
      </c>
      <c r="L292" s="2">
        <v>164131</v>
      </c>
      <c r="M292" s="2">
        <v>311534</v>
      </c>
      <c r="N292" s="2">
        <v>114272</v>
      </c>
      <c r="O292" s="2">
        <v>909664</v>
      </c>
      <c r="P292" s="2">
        <v>125346</v>
      </c>
      <c r="Q292" s="2">
        <v>314769</v>
      </c>
      <c r="R292" s="2">
        <v>361361</v>
      </c>
      <c r="S292" s="2">
        <v>209150</v>
      </c>
      <c r="T292" s="2">
        <v>56791</v>
      </c>
      <c r="U292" s="2">
        <v>967917</v>
      </c>
      <c r="V292" s="2">
        <v>120821</v>
      </c>
      <c r="W292" s="2">
        <v>165382</v>
      </c>
      <c r="X292" s="2">
        <v>88222</v>
      </c>
      <c r="Y292" s="2">
        <v>165816</v>
      </c>
      <c r="Z292" s="2">
        <v>122723</v>
      </c>
      <c r="AA292" s="2">
        <v>128975</v>
      </c>
      <c r="AB292" s="2">
        <v>205710</v>
      </c>
      <c r="AC292" s="2">
        <v>107304</v>
      </c>
      <c r="AD292" s="2">
        <v>206992</v>
      </c>
      <c r="AE292" s="2">
        <v>76177</v>
      </c>
      <c r="AF292" s="2">
        <v>133686</v>
      </c>
      <c r="AG292" s="2">
        <v>161809</v>
      </c>
      <c r="AH292" s="2">
        <v>217187</v>
      </c>
      <c r="AI292" s="2">
        <v>173603</v>
      </c>
      <c r="AJ292" s="2">
        <v>155520</v>
      </c>
      <c r="AK292" s="2">
        <v>93140</v>
      </c>
      <c r="AL292" s="2">
        <v>152459</v>
      </c>
      <c r="AM292" s="2">
        <v>96740</v>
      </c>
      <c r="AN292" s="2">
        <v>132415</v>
      </c>
      <c r="AO292" s="2">
        <v>269670</v>
      </c>
      <c r="AP292" s="2">
        <v>189285</v>
      </c>
      <c r="AQ292" s="2">
        <v>222761</v>
      </c>
      <c r="AR292" s="2">
        <v>329054</v>
      </c>
      <c r="AS292" s="2">
        <v>240031</v>
      </c>
      <c r="AT292" s="2">
        <v>53933</v>
      </c>
      <c r="AU292" s="2">
        <v>154379</v>
      </c>
      <c r="AV292" s="2">
        <v>190372</v>
      </c>
      <c r="AW292" s="2">
        <v>272296</v>
      </c>
      <c r="AX292" s="2">
        <v>52208</v>
      </c>
      <c r="AY292" s="2">
        <v>124428</v>
      </c>
      <c r="AZ292" s="2">
        <v>77701</v>
      </c>
      <c r="BA292" s="2">
        <v>214247</v>
      </c>
      <c r="BB292" s="2">
        <v>847609</v>
      </c>
      <c r="BC292" s="2">
        <v>302700</v>
      </c>
      <c r="BD292" s="2">
        <v>87912</v>
      </c>
      <c r="BE292" s="2">
        <v>233758</v>
      </c>
      <c r="BF292" s="2">
        <v>215265</v>
      </c>
      <c r="BG292" s="2">
        <v>262448</v>
      </c>
      <c r="BH292" s="2">
        <v>239011</v>
      </c>
      <c r="BI292" s="2">
        <v>207402</v>
      </c>
      <c r="BJ292" s="2">
        <v>198405</v>
      </c>
      <c r="BK292" s="2">
        <v>450764</v>
      </c>
      <c r="BL292" s="2">
        <v>255516</v>
      </c>
      <c r="BM292" s="2">
        <v>263830</v>
      </c>
      <c r="BN292" s="2">
        <v>130982</v>
      </c>
      <c r="BO292" s="2">
        <v>216508</v>
      </c>
      <c r="BP292" s="2">
        <v>121087</v>
      </c>
      <c r="BQ292" s="2">
        <v>114844</v>
      </c>
      <c r="BR292" s="2">
        <v>136407</v>
      </c>
      <c r="BS292" s="2">
        <v>185596</v>
      </c>
      <c r="BT292" s="2">
        <v>101106</v>
      </c>
      <c r="BU292" s="2">
        <v>47771</v>
      </c>
      <c r="BV292" s="2">
        <v>135593</v>
      </c>
      <c r="BW292" s="2">
        <v>309339</v>
      </c>
      <c r="BX292" s="2">
        <v>169282</v>
      </c>
      <c r="BY292" s="2">
        <v>190547</v>
      </c>
      <c r="BZ292" s="2">
        <v>199201</v>
      </c>
      <c r="CA292" s="2">
        <v>160073</v>
      </c>
      <c r="CB292" s="2">
        <v>421596</v>
      </c>
      <c r="CC292" s="2">
        <v>221250</v>
      </c>
      <c r="CD292" s="2">
        <v>141899</v>
      </c>
      <c r="CE292" s="2">
        <v>118180</v>
      </c>
      <c r="CF292" s="2">
        <v>128720</v>
      </c>
      <c r="CG292" s="2">
        <v>200991</v>
      </c>
      <c r="CH292" s="2">
        <v>174085</v>
      </c>
      <c r="CI292" s="2">
        <v>116425</v>
      </c>
      <c r="CJ292" s="2">
        <v>59132</v>
      </c>
      <c r="CK292" s="2">
        <v>262682</v>
      </c>
      <c r="CL292" s="2">
        <v>176186</v>
      </c>
      <c r="CM292" s="2">
        <v>198681</v>
      </c>
      <c r="CN292" s="2">
        <v>268768</v>
      </c>
      <c r="CO292" s="2">
        <v>258639</v>
      </c>
      <c r="CP292" s="2">
        <v>228133</v>
      </c>
      <c r="CQ292" s="2">
        <v>1132776</v>
      </c>
      <c r="CR292" s="2">
        <v>195924</v>
      </c>
      <c r="CS292" s="2">
        <v>177064</v>
      </c>
      <c r="CT292" s="2">
        <v>221651</v>
      </c>
      <c r="CU292" s="2">
        <v>218093</v>
      </c>
    </row>
    <row r="293" spans="1:99" x14ac:dyDescent="0.4">
      <c r="A293" t="s">
        <v>1333</v>
      </c>
      <c r="B293">
        <v>99.9</v>
      </c>
      <c r="C293">
        <v>279.15670999999998</v>
      </c>
      <c r="D293" t="s">
        <v>100</v>
      </c>
      <c r="E293">
        <v>279.15908999999999</v>
      </c>
      <c r="F293" t="s">
        <v>1334</v>
      </c>
      <c r="G293" t="s">
        <v>1335</v>
      </c>
      <c r="H293" t="s">
        <v>1336</v>
      </c>
      <c r="I293" t="s">
        <v>358</v>
      </c>
      <c r="J293" s="2">
        <v>61478</v>
      </c>
      <c r="K293" s="2">
        <v>79403</v>
      </c>
      <c r="L293" s="2">
        <v>23720</v>
      </c>
      <c r="M293" s="2">
        <v>15685</v>
      </c>
      <c r="N293" s="2">
        <v>23846</v>
      </c>
      <c r="O293" s="2">
        <v>71128</v>
      </c>
      <c r="P293" s="2">
        <v>10232</v>
      </c>
      <c r="Q293" s="2">
        <v>32788</v>
      </c>
      <c r="R293" s="2">
        <v>33922</v>
      </c>
      <c r="S293" s="2">
        <v>21862</v>
      </c>
      <c r="T293" s="2">
        <v>30583</v>
      </c>
      <c r="U293" s="2">
        <v>91306</v>
      </c>
      <c r="V293" s="2">
        <v>18955</v>
      </c>
      <c r="W293" s="2">
        <v>40208</v>
      </c>
      <c r="X293" s="2">
        <v>41684</v>
      </c>
      <c r="Y293" s="2">
        <v>28186</v>
      </c>
      <c r="Z293" s="2">
        <v>35327</v>
      </c>
      <c r="AA293" s="2">
        <v>27096</v>
      </c>
      <c r="AB293" s="2">
        <v>25772</v>
      </c>
      <c r="AC293" s="2">
        <v>16869</v>
      </c>
      <c r="AD293" s="2">
        <v>11210</v>
      </c>
      <c r="AE293" s="2">
        <v>15180</v>
      </c>
      <c r="AF293" s="2">
        <v>103590</v>
      </c>
      <c r="AG293" s="2">
        <v>31944</v>
      </c>
      <c r="AH293" s="2">
        <v>25674</v>
      </c>
      <c r="AI293" s="2">
        <v>28611</v>
      </c>
      <c r="AJ293" s="2">
        <v>9433</v>
      </c>
      <c r="AK293" s="2">
        <v>19696</v>
      </c>
      <c r="AL293" s="2">
        <v>11903</v>
      </c>
      <c r="AM293" s="2">
        <v>18439</v>
      </c>
      <c r="AN293" s="2">
        <v>27628</v>
      </c>
      <c r="AO293" s="2">
        <v>9421</v>
      </c>
      <c r="AP293" s="2">
        <v>13113</v>
      </c>
      <c r="AQ293" s="2">
        <v>152178</v>
      </c>
      <c r="AR293" s="2">
        <v>58980</v>
      </c>
      <c r="AS293" s="2">
        <v>12431</v>
      </c>
      <c r="AT293" s="2">
        <v>15141</v>
      </c>
      <c r="AU293" s="2">
        <v>21645</v>
      </c>
      <c r="AV293" s="2">
        <v>16127</v>
      </c>
      <c r="AW293" s="2">
        <v>14002</v>
      </c>
      <c r="AX293" s="2">
        <v>13585</v>
      </c>
      <c r="AY293" s="2">
        <v>11365</v>
      </c>
      <c r="AZ293" s="2">
        <v>11970</v>
      </c>
      <c r="BA293" s="2">
        <v>22241</v>
      </c>
      <c r="BB293" s="2">
        <v>18113</v>
      </c>
      <c r="BC293" s="2">
        <v>15390</v>
      </c>
      <c r="BD293" s="2">
        <v>13074</v>
      </c>
      <c r="BE293" s="2">
        <v>53723</v>
      </c>
      <c r="BF293" s="2">
        <v>14902</v>
      </c>
      <c r="BG293" s="2">
        <v>36471</v>
      </c>
      <c r="BH293" s="2">
        <v>19434</v>
      </c>
      <c r="BI293" s="2">
        <v>19352</v>
      </c>
      <c r="BJ293" s="2">
        <v>14439</v>
      </c>
      <c r="BK293" s="2">
        <v>17660</v>
      </c>
      <c r="BL293" s="2">
        <v>22780</v>
      </c>
      <c r="BM293" s="2">
        <v>35712</v>
      </c>
      <c r="BN293" s="2">
        <v>21848</v>
      </c>
      <c r="BO293" s="2">
        <v>10843</v>
      </c>
      <c r="BP293" s="2">
        <v>33348</v>
      </c>
      <c r="BQ293" s="2">
        <v>11332</v>
      </c>
      <c r="BR293" s="2">
        <v>11388</v>
      </c>
      <c r="BS293" s="2">
        <v>24186</v>
      </c>
      <c r="BT293" s="2">
        <v>23169</v>
      </c>
      <c r="BU293" s="2">
        <v>22136</v>
      </c>
      <c r="BV293" s="2">
        <v>26920</v>
      </c>
      <c r="BW293" s="2">
        <v>63024</v>
      </c>
      <c r="BX293" s="2">
        <v>152420</v>
      </c>
      <c r="BY293" s="2">
        <v>23451</v>
      </c>
      <c r="BZ293" s="2">
        <v>16504</v>
      </c>
      <c r="CA293" s="2">
        <v>11153</v>
      </c>
      <c r="CB293" s="2">
        <v>29260</v>
      </c>
      <c r="CC293" s="2">
        <v>26864</v>
      </c>
      <c r="CD293" s="2">
        <v>11349</v>
      </c>
      <c r="CE293" s="2">
        <v>13625</v>
      </c>
      <c r="CF293" s="2">
        <v>32962</v>
      </c>
      <c r="CG293" s="2">
        <v>13683</v>
      </c>
      <c r="CH293" s="2">
        <v>21993</v>
      </c>
      <c r="CI293" s="2">
        <v>42053</v>
      </c>
      <c r="CJ293" s="2">
        <v>30503</v>
      </c>
      <c r="CK293" s="2">
        <v>23466</v>
      </c>
      <c r="CL293" s="2">
        <v>12102</v>
      </c>
      <c r="CM293" s="2">
        <v>12817</v>
      </c>
      <c r="CN293" s="2">
        <v>11736</v>
      </c>
      <c r="CO293" s="2">
        <v>36578</v>
      </c>
      <c r="CP293" s="2">
        <v>12692</v>
      </c>
      <c r="CQ293" s="2">
        <v>8084</v>
      </c>
      <c r="CR293" s="2">
        <v>17140</v>
      </c>
      <c r="CS293" s="2">
        <v>26566</v>
      </c>
      <c r="CT293" s="2">
        <v>67926</v>
      </c>
      <c r="CU293" s="2">
        <v>12063</v>
      </c>
    </row>
    <row r="294" spans="1:99" x14ac:dyDescent="0.4">
      <c r="A294" t="s">
        <v>1337</v>
      </c>
      <c r="B294">
        <v>100</v>
      </c>
      <c r="C294">
        <v>343.12195000000003</v>
      </c>
      <c r="D294" t="s">
        <v>100</v>
      </c>
      <c r="E294">
        <v>343.12349999999998</v>
      </c>
      <c r="F294" t="s">
        <v>340</v>
      </c>
      <c r="G294" t="s">
        <v>1338</v>
      </c>
      <c r="H294" t="s">
        <v>1339</v>
      </c>
      <c r="I294" t="s">
        <v>358</v>
      </c>
      <c r="J294" s="2">
        <v>3080452</v>
      </c>
      <c r="K294" s="2">
        <v>3378552</v>
      </c>
      <c r="L294" s="2">
        <v>2397879</v>
      </c>
      <c r="M294" s="2">
        <v>10313024</v>
      </c>
      <c r="N294" s="2">
        <v>1821970</v>
      </c>
      <c r="O294" s="2">
        <v>4028614</v>
      </c>
      <c r="P294" s="2">
        <v>2657941</v>
      </c>
      <c r="Q294" s="2">
        <v>4144226</v>
      </c>
      <c r="R294" s="2">
        <v>2118162</v>
      </c>
      <c r="S294" s="2">
        <v>4562136</v>
      </c>
      <c r="T294" s="2">
        <v>10143935</v>
      </c>
      <c r="U294" s="2">
        <v>4744651</v>
      </c>
      <c r="V294" s="2">
        <v>9849973</v>
      </c>
      <c r="W294" s="2">
        <v>5789994</v>
      </c>
      <c r="X294" s="2">
        <v>7436772</v>
      </c>
      <c r="Y294" s="2">
        <v>9412635</v>
      </c>
      <c r="Z294" s="2">
        <v>10843096</v>
      </c>
      <c r="AA294" s="2">
        <v>9885680</v>
      </c>
      <c r="AB294" s="2">
        <v>4016654</v>
      </c>
      <c r="AC294" s="2">
        <v>15088313</v>
      </c>
      <c r="AD294" s="2">
        <v>13910295</v>
      </c>
      <c r="AE294" s="2">
        <v>13586604</v>
      </c>
      <c r="AF294" s="2">
        <v>3472840</v>
      </c>
      <c r="AG294" s="2">
        <v>10331268</v>
      </c>
      <c r="AH294" s="2">
        <v>10730808</v>
      </c>
      <c r="AI294" s="2">
        <v>2954307</v>
      </c>
      <c r="AJ294" s="2">
        <v>4846228</v>
      </c>
      <c r="AK294" s="2">
        <v>2009841</v>
      </c>
      <c r="AL294" s="2">
        <v>11196574</v>
      </c>
      <c r="AM294" s="2">
        <v>5003734</v>
      </c>
      <c r="AN294" s="2">
        <v>2941808</v>
      </c>
      <c r="AO294" s="2">
        <v>8232095</v>
      </c>
      <c r="AP294" s="2">
        <v>3183788</v>
      </c>
      <c r="AQ294" s="2">
        <v>3255213</v>
      </c>
      <c r="AR294" s="2">
        <v>2678327</v>
      </c>
      <c r="AS294" s="2">
        <v>7667420</v>
      </c>
      <c r="AT294" s="2">
        <v>2026619</v>
      </c>
      <c r="AU294" s="2">
        <v>5877166</v>
      </c>
      <c r="AV294" s="2">
        <v>5638220</v>
      </c>
      <c r="AW294" s="2">
        <v>3995024</v>
      </c>
      <c r="AX294" s="2">
        <v>7365221</v>
      </c>
      <c r="AY294" s="2">
        <v>2703620</v>
      </c>
      <c r="AZ294" s="2">
        <v>11684175</v>
      </c>
      <c r="BA294" s="2">
        <v>10881064</v>
      </c>
      <c r="BB294" s="2">
        <v>1717464</v>
      </c>
      <c r="BC294" s="2">
        <v>9179304</v>
      </c>
      <c r="BD294" s="2">
        <v>5521092</v>
      </c>
      <c r="BE294" s="2">
        <v>3221544</v>
      </c>
      <c r="BF294" s="2">
        <v>1965208</v>
      </c>
      <c r="BG294" s="2">
        <v>1093203</v>
      </c>
      <c r="BH294" s="2">
        <v>2967922</v>
      </c>
      <c r="BI294" s="2">
        <v>3178811</v>
      </c>
      <c r="BJ294" s="2">
        <v>1127885</v>
      </c>
      <c r="BK294" s="2">
        <v>2599466</v>
      </c>
      <c r="BL294" s="2">
        <v>5232817</v>
      </c>
      <c r="BM294" s="2">
        <v>2869346</v>
      </c>
      <c r="BN294" s="2">
        <v>1866014</v>
      </c>
      <c r="BO294" s="2">
        <v>2366846</v>
      </c>
      <c r="BP294" s="2">
        <v>3025005</v>
      </c>
      <c r="BQ294" s="2">
        <v>6890136</v>
      </c>
      <c r="BR294" s="2">
        <v>7363856</v>
      </c>
      <c r="BS294" s="2">
        <v>4310255</v>
      </c>
      <c r="BT294" s="2">
        <v>3073715</v>
      </c>
      <c r="BU294" s="2">
        <v>8887294</v>
      </c>
      <c r="BV294" s="2">
        <v>4098530</v>
      </c>
      <c r="BW294" s="2">
        <v>2717720</v>
      </c>
      <c r="BX294" s="2">
        <v>3420916</v>
      </c>
      <c r="BY294" s="2">
        <v>7048584</v>
      </c>
      <c r="BZ294" s="2">
        <v>2457311</v>
      </c>
      <c r="CA294" s="2">
        <v>1606840</v>
      </c>
      <c r="CB294" s="2">
        <v>5527620</v>
      </c>
      <c r="CC294" s="2">
        <v>4136473</v>
      </c>
      <c r="CD294" s="2">
        <v>4921137</v>
      </c>
      <c r="CE294" s="2">
        <v>3904953</v>
      </c>
      <c r="CF294" s="2">
        <v>2360709</v>
      </c>
      <c r="CG294" s="2">
        <v>2087708</v>
      </c>
      <c r="CH294" s="2">
        <v>5253218</v>
      </c>
      <c r="CI294" s="2">
        <v>4274802</v>
      </c>
      <c r="CJ294" s="2">
        <v>1659647</v>
      </c>
      <c r="CK294" s="2">
        <v>3054960</v>
      </c>
      <c r="CL294" s="2">
        <v>2053249</v>
      </c>
      <c r="CM294" s="2">
        <v>4880078</v>
      </c>
      <c r="CN294" s="2">
        <v>2447347</v>
      </c>
      <c r="CO294" s="2">
        <v>2773456</v>
      </c>
      <c r="CP294" s="2">
        <v>3039154</v>
      </c>
      <c r="CQ294" s="2">
        <v>1629940</v>
      </c>
      <c r="CR294" s="2">
        <v>1535602</v>
      </c>
      <c r="CS294" s="2">
        <v>2287296</v>
      </c>
      <c r="CT294" s="2">
        <v>3266930</v>
      </c>
      <c r="CU294" s="2">
        <v>5533638</v>
      </c>
    </row>
    <row r="295" spans="1:99" x14ac:dyDescent="0.4">
      <c r="A295" t="s">
        <v>1340</v>
      </c>
      <c r="B295">
        <v>72.099999999999994</v>
      </c>
      <c r="C295">
        <v>408.30676</v>
      </c>
      <c r="D295" t="s">
        <v>100</v>
      </c>
      <c r="E295">
        <v>408.34719999999999</v>
      </c>
      <c r="F295" t="s">
        <v>1341</v>
      </c>
      <c r="G295" t="s">
        <v>1342</v>
      </c>
      <c r="H295" t="s">
        <v>1343</v>
      </c>
      <c r="I295" t="s">
        <v>358</v>
      </c>
      <c r="J295" s="2">
        <v>4471763</v>
      </c>
      <c r="K295" s="2">
        <v>121078</v>
      </c>
      <c r="L295" s="2">
        <v>717638</v>
      </c>
      <c r="M295" s="2">
        <v>196863</v>
      </c>
      <c r="N295" s="2">
        <v>131622</v>
      </c>
      <c r="O295" s="2">
        <v>287007</v>
      </c>
      <c r="P295" s="2">
        <v>2349673</v>
      </c>
      <c r="Q295" s="2">
        <v>342730</v>
      </c>
      <c r="R295" s="2">
        <v>2386950</v>
      </c>
      <c r="S295" s="2">
        <v>1350322</v>
      </c>
      <c r="T295" s="2">
        <v>1203789</v>
      </c>
      <c r="U295" s="2">
        <v>247542</v>
      </c>
      <c r="V295" s="2">
        <v>145783</v>
      </c>
      <c r="W295" s="2">
        <v>37597</v>
      </c>
      <c r="X295" s="2">
        <v>87888</v>
      </c>
      <c r="Y295" s="2">
        <v>5904</v>
      </c>
      <c r="Z295" s="2">
        <v>66050</v>
      </c>
      <c r="AA295" s="2">
        <v>309025</v>
      </c>
      <c r="AB295" s="2">
        <v>367349</v>
      </c>
      <c r="AC295" s="2">
        <v>251871</v>
      </c>
      <c r="AD295" s="2">
        <v>37977</v>
      </c>
      <c r="AE295" s="2">
        <v>438603</v>
      </c>
      <c r="AF295" s="2">
        <v>624708</v>
      </c>
      <c r="AG295" s="2">
        <v>311155</v>
      </c>
      <c r="AH295" s="2">
        <v>57430</v>
      </c>
      <c r="AI295" s="2">
        <v>244165</v>
      </c>
      <c r="AJ295" s="2">
        <v>35512</v>
      </c>
      <c r="AK295" s="2">
        <v>378599</v>
      </c>
      <c r="AL295" s="2">
        <v>127652</v>
      </c>
      <c r="AM295" s="2">
        <v>498768</v>
      </c>
      <c r="AN295" s="2">
        <v>1211327</v>
      </c>
      <c r="AO295" s="2">
        <v>574620</v>
      </c>
      <c r="AP295" s="2">
        <v>372284</v>
      </c>
      <c r="AQ295" s="2">
        <v>325925</v>
      </c>
      <c r="AR295" s="2">
        <v>829469</v>
      </c>
      <c r="AS295" s="2">
        <v>29598</v>
      </c>
      <c r="AT295" s="2">
        <v>139479</v>
      </c>
      <c r="AU295" s="2">
        <v>420638</v>
      </c>
      <c r="AV295" s="2">
        <v>47885</v>
      </c>
      <c r="AW295" s="2">
        <v>133664</v>
      </c>
      <c r="AX295" s="2">
        <v>36832</v>
      </c>
      <c r="AY295" s="2">
        <v>1203450</v>
      </c>
      <c r="AZ295" s="2">
        <v>58286</v>
      </c>
      <c r="BA295" s="2">
        <v>23598</v>
      </c>
      <c r="BB295" s="2">
        <v>1693286</v>
      </c>
      <c r="BC295" s="2">
        <v>49837</v>
      </c>
      <c r="BD295" s="2">
        <v>67011</v>
      </c>
      <c r="BE295" s="2">
        <v>619688</v>
      </c>
      <c r="BF295" s="2">
        <v>38690</v>
      </c>
      <c r="BG295" s="2">
        <v>15266</v>
      </c>
      <c r="BH295" s="2">
        <v>227475</v>
      </c>
      <c r="BI295" s="2">
        <v>110177</v>
      </c>
      <c r="BJ295" s="2">
        <v>111772</v>
      </c>
      <c r="BK295" s="2">
        <v>652063</v>
      </c>
      <c r="BL295" s="2">
        <v>390389</v>
      </c>
      <c r="BM295" s="2">
        <v>251456</v>
      </c>
      <c r="BN295" s="2">
        <v>520660</v>
      </c>
      <c r="BO295" s="2">
        <v>68374</v>
      </c>
      <c r="BP295" s="2">
        <v>28556</v>
      </c>
      <c r="BQ295" s="2">
        <v>82250</v>
      </c>
      <c r="BR295" s="2">
        <v>157940</v>
      </c>
      <c r="BS295" s="2">
        <v>32754</v>
      </c>
      <c r="BT295" s="2">
        <v>7737</v>
      </c>
      <c r="BU295" s="2">
        <v>704178</v>
      </c>
      <c r="BV295" s="2">
        <v>312471</v>
      </c>
      <c r="BW295" s="2">
        <v>676191</v>
      </c>
      <c r="BX295" s="2">
        <v>308000</v>
      </c>
      <c r="BY295" s="2">
        <v>14149</v>
      </c>
      <c r="BZ295" s="2">
        <v>78170</v>
      </c>
      <c r="CA295" s="2">
        <v>56605</v>
      </c>
      <c r="CB295" s="2">
        <v>310675</v>
      </c>
      <c r="CC295" s="2">
        <v>270301</v>
      </c>
      <c r="CD295" s="2">
        <v>515877</v>
      </c>
      <c r="CE295" s="2">
        <v>472281</v>
      </c>
      <c r="CF295" s="2">
        <v>438751</v>
      </c>
      <c r="CG295" s="2">
        <v>275119</v>
      </c>
      <c r="CH295" s="2">
        <v>1088047</v>
      </c>
      <c r="CI295" s="2">
        <v>3316538</v>
      </c>
      <c r="CJ295" s="2">
        <v>849463</v>
      </c>
      <c r="CK295" s="2">
        <v>2080289</v>
      </c>
      <c r="CL295" s="2">
        <v>37759</v>
      </c>
      <c r="CM295" s="2">
        <v>133695</v>
      </c>
      <c r="CN295" s="2">
        <v>1506598</v>
      </c>
      <c r="CO295" s="2">
        <v>49184</v>
      </c>
      <c r="CP295" s="2">
        <v>212811</v>
      </c>
      <c r="CQ295" s="2">
        <v>1238207</v>
      </c>
      <c r="CR295" s="2">
        <v>1342215</v>
      </c>
      <c r="CS295" s="2">
        <v>31912</v>
      </c>
      <c r="CT295" s="2">
        <v>39075</v>
      </c>
      <c r="CU295" s="2">
        <v>2318467</v>
      </c>
    </row>
    <row r="296" spans="1:99" x14ac:dyDescent="0.4">
      <c r="A296" t="s">
        <v>1344</v>
      </c>
      <c r="B296">
        <v>98.8</v>
      </c>
      <c r="C296">
        <v>265.11059999999998</v>
      </c>
      <c r="D296" t="s">
        <v>100</v>
      </c>
      <c r="E296">
        <v>265.11829</v>
      </c>
      <c r="F296" t="s">
        <v>1345</v>
      </c>
      <c r="G296" t="s">
        <v>1346</v>
      </c>
      <c r="H296" t="s">
        <v>1347</v>
      </c>
      <c r="I296" t="s">
        <v>358</v>
      </c>
      <c r="J296" s="2">
        <v>1479531</v>
      </c>
      <c r="K296" s="2">
        <v>1398514</v>
      </c>
      <c r="L296" s="2">
        <v>1422498</v>
      </c>
      <c r="M296" s="2">
        <v>1269612</v>
      </c>
      <c r="N296" s="2">
        <v>1263167</v>
      </c>
      <c r="O296" s="2">
        <v>1026929</v>
      </c>
      <c r="P296" s="2">
        <v>1886657</v>
      </c>
      <c r="Q296" s="2">
        <v>792886</v>
      </c>
      <c r="R296" s="2">
        <v>817093</v>
      </c>
      <c r="S296" s="2">
        <v>1056540</v>
      </c>
      <c r="T296" s="2">
        <v>2225270</v>
      </c>
      <c r="U296" s="2">
        <v>704055</v>
      </c>
      <c r="V296" s="2">
        <v>1697710</v>
      </c>
      <c r="W296" s="2">
        <v>971972</v>
      </c>
      <c r="X296" s="2">
        <v>786511</v>
      </c>
      <c r="Y296" s="2">
        <v>590275</v>
      </c>
      <c r="Z296" s="2">
        <v>1732114</v>
      </c>
      <c r="AA296" s="2">
        <v>727494</v>
      </c>
      <c r="AB296" s="2">
        <v>419807</v>
      </c>
      <c r="AC296" s="2">
        <v>1271597</v>
      </c>
      <c r="AD296" s="2">
        <v>1063490</v>
      </c>
      <c r="AE296" s="2">
        <v>1506386</v>
      </c>
      <c r="AF296" s="2">
        <v>1019644</v>
      </c>
      <c r="AG296" s="2">
        <v>1192150</v>
      </c>
      <c r="AH296" s="2">
        <v>891751</v>
      </c>
      <c r="AI296" s="2">
        <v>1195725</v>
      </c>
      <c r="AJ296" s="2">
        <v>1537914</v>
      </c>
      <c r="AK296" s="2">
        <v>568827</v>
      </c>
      <c r="AL296" s="2">
        <v>1058014</v>
      </c>
      <c r="AM296" s="2">
        <v>921896</v>
      </c>
      <c r="AN296" s="2">
        <v>1934296</v>
      </c>
      <c r="AO296" s="2">
        <v>1283795</v>
      </c>
      <c r="AP296" s="2">
        <v>1128946</v>
      </c>
      <c r="AQ296" s="2">
        <v>945844</v>
      </c>
      <c r="AR296" s="2">
        <v>609242</v>
      </c>
      <c r="AS296" s="2">
        <v>1055978</v>
      </c>
      <c r="AT296" s="2">
        <v>1478336</v>
      </c>
      <c r="AU296" s="2">
        <v>1190131</v>
      </c>
      <c r="AV296" s="2">
        <v>1345924</v>
      </c>
      <c r="AW296" s="2">
        <v>1636132</v>
      </c>
      <c r="AX296" s="2">
        <v>2187445</v>
      </c>
      <c r="AY296" s="2">
        <v>930926</v>
      </c>
      <c r="AZ296" s="2">
        <v>1330469</v>
      </c>
      <c r="BA296" s="2">
        <v>1138338</v>
      </c>
      <c r="BB296" s="2">
        <v>1074105</v>
      </c>
      <c r="BC296" s="2">
        <v>830555</v>
      </c>
      <c r="BD296" s="2">
        <v>1050833</v>
      </c>
      <c r="BE296" s="2">
        <v>1268407</v>
      </c>
      <c r="BF296" s="2">
        <v>1594775</v>
      </c>
      <c r="BG296" s="2">
        <v>1767348</v>
      </c>
      <c r="BH296" s="2">
        <v>1266999</v>
      </c>
      <c r="BI296" s="2">
        <v>692398</v>
      </c>
      <c r="BJ296" s="2">
        <v>1387535</v>
      </c>
      <c r="BK296" s="2">
        <v>1184228</v>
      </c>
      <c r="BL296" s="2">
        <v>896335</v>
      </c>
      <c r="BM296" s="2">
        <v>1883692</v>
      </c>
      <c r="BN296" s="2">
        <v>923794</v>
      </c>
      <c r="BO296" s="2">
        <v>1631966</v>
      </c>
      <c r="BP296" s="2">
        <v>1965721</v>
      </c>
      <c r="BQ296" s="2">
        <v>945524</v>
      </c>
      <c r="BR296" s="2">
        <v>576372</v>
      </c>
      <c r="BS296" s="2">
        <v>849873</v>
      </c>
      <c r="BT296" s="2">
        <v>932772</v>
      </c>
      <c r="BU296" s="2">
        <v>705734</v>
      </c>
      <c r="BV296" s="2">
        <v>1232343</v>
      </c>
      <c r="BW296" s="2">
        <v>691890</v>
      </c>
      <c r="BX296" s="2">
        <v>1106915</v>
      </c>
      <c r="BY296" s="2">
        <v>591050</v>
      </c>
      <c r="BZ296" s="2">
        <v>1194021</v>
      </c>
      <c r="CA296" s="2">
        <v>326256</v>
      </c>
      <c r="CB296" s="2">
        <v>978492</v>
      </c>
      <c r="CC296" s="2">
        <v>1419405</v>
      </c>
      <c r="CD296" s="2">
        <v>1376274</v>
      </c>
      <c r="CE296" s="2">
        <v>737668</v>
      </c>
      <c r="CF296" s="2">
        <v>1157369</v>
      </c>
      <c r="CG296" s="2">
        <v>826642</v>
      </c>
      <c r="CH296" s="2">
        <v>528474</v>
      </c>
      <c r="CI296" s="2">
        <v>413598</v>
      </c>
      <c r="CJ296" s="2">
        <v>728916</v>
      </c>
      <c r="CK296" s="2">
        <v>883496</v>
      </c>
      <c r="CL296" s="2">
        <v>1304539</v>
      </c>
      <c r="CM296" s="2">
        <v>779410</v>
      </c>
      <c r="CN296" s="2">
        <v>715519</v>
      </c>
      <c r="CO296" s="2">
        <v>1314862</v>
      </c>
      <c r="CP296" s="2">
        <v>1351353</v>
      </c>
      <c r="CQ296" s="2">
        <v>1280964</v>
      </c>
      <c r="CR296" s="2">
        <v>2371979</v>
      </c>
      <c r="CS296" s="2">
        <v>1765510</v>
      </c>
      <c r="CT296" s="2">
        <v>1538499</v>
      </c>
      <c r="CU296" s="2">
        <v>1136815</v>
      </c>
    </row>
    <row r="297" spans="1:99" x14ac:dyDescent="0.4">
      <c r="A297" t="s">
        <v>1348</v>
      </c>
      <c r="B297">
        <v>93.3</v>
      </c>
      <c r="C297">
        <v>423.34548999999998</v>
      </c>
      <c r="D297" t="s">
        <v>100</v>
      </c>
      <c r="E297">
        <v>423.32690000000002</v>
      </c>
      <c r="F297" t="s">
        <v>1349</v>
      </c>
      <c r="G297" t="s">
        <v>1350</v>
      </c>
      <c r="H297" t="s">
        <v>1351</v>
      </c>
      <c r="I297" t="s">
        <v>358</v>
      </c>
      <c r="J297" s="2">
        <v>16955</v>
      </c>
      <c r="K297" s="2">
        <v>55854</v>
      </c>
      <c r="L297" s="2">
        <v>1155.07392578125</v>
      </c>
      <c r="M297" s="2">
        <v>60609</v>
      </c>
      <c r="N297" s="2">
        <v>23671</v>
      </c>
      <c r="O297" s="2">
        <v>1155.07392578125</v>
      </c>
      <c r="P297" s="2">
        <v>37390</v>
      </c>
      <c r="Q297" s="2">
        <v>45114</v>
      </c>
      <c r="R297" s="2">
        <v>32523</v>
      </c>
      <c r="S297" s="2">
        <v>54376</v>
      </c>
      <c r="T297" s="2">
        <v>85889</v>
      </c>
      <c r="U297" s="2">
        <v>15857</v>
      </c>
      <c r="V297" s="2">
        <v>11551</v>
      </c>
      <c r="W297" s="2">
        <v>34315</v>
      </c>
      <c r="X297" s="2">
        <v>62423</v>
      </c>
      <c r="Y297" s="2">
        <v>23024</v>
      </c>
      <c r="Z297" s="2">
        <v>29175</v>
      </c>
      <c r="AA297" s="2">
        <v>50323</v>
      </c>
      <c r="AB297" s="2">
        <v>30512</v>
      </c>
      <c r="AC297" s="2">
        <v>30882</v>
      </c>
      <c r="AD297" s="2">
        <v>59856</v>
      </c>
      <c r="AE297" s="2">
        <v>20508</v>
      </c>
      <c r="AF297" s="2">
        <v>26860</v>
      </c>
      <c r="AG297" s="2">
        <v>57239</v>
      </c>
      <c r="AH297" s="2">
        <v>67569</v>
      </c>
      <c r="AI297" s="2">
        <v>13488</v>
      </c>
      <c r="AJ297" s="2">
        <v>37007</v>
      </c>
      <c r="AK297" s="2">
        <v>39290</v>
      </c>
      <c r="AL297" s="2">
        <v>21774</v>
      </c>
      <c r="AM297" s="2">
        <v>43534</v>
      </c>
      <c r="AN297" s="2">
        <v>33407</v>
      </c>
      <c r="AO297" s="2">
        <v>23843</v>
      </c>
      <c r="AP297" s="2">
        <v>28816</v>
      </c>
      <c r="AQ297" s="2">
        <v>12142</v>
      </c>
      <c r="AR297" s="2">
        <v>16356</v>
      </c>
      <c r="AS297" s="2">
        <v>30567</v>
      </c>
      <c r="AT297" s="2">
        <v>47207</v>
      </c>
      <c r="AU297" s="2">
        <v>32101</v>
      </c>
      <c r="AV297" s="2">
        <v>28435</v>
      </c>
      <c r="AW297" s="2">
        <v>55568</v>
      </c>
      <c r="AX297" s="2">
        <v>49144</v>
      </c>
      <c r="AY297" s="2">
        <v>37322</v>
      </c>
      <c r="AZ297" s="2">
        <v>21802</v>
      </c>
      <c r="BA297" s="2">
        <v>24628</v>
      </c>
      <c r="BB297" s="2">
        <v>13678</v>
      </c>
      <c r="BC297" s="2">
        <v>27242</v>
      </c>
      <c r="BD297" s="2">
        <v>15178</v>
      </c>
      <c r="BE297" s="2">
        <v>30347</v>
      </c>
      <c r="BF297" s="2">
        <v>75949</v>
      </c>
      <c r="BG297" s="2">
        <v>16428</v>
      </c>
      <c r="BH297" s="2">
        <v>41037</v>
      </c>
      <c r="BI297" s="2">
        <v>73574</v>
      </c>
      <c r="BJ297" s="2">
        <v>21203</v>
      </c>
      <c r="BK297" s="2">
        <v>26949</v>
      </c>
      <c r="BL297" s="2">
        <v>26002</v>
      </c>
      <c r="BM297" s="2">
        <v>26418</v>
      </c>
      <c r="BN297" s="2">
        <v>1155.07392578125</v>
      </c>
      <c r="BO297" s="2">
        <v>14906</v>
      </c>
      <c r="BP297" s="2">
        <v>22111</v>
      </c>
      <c r="BQ297" s="2">
        <v>97449</v>
      </c>
      <c r="BR297" s="2">
        <v>49005</v>
      </c>
      <c r="BS297" s="2">
        <v>42355</v>
      </c>
      <c r="BT297" s="2">
        <v>42751</v>
      </c>
      <c r="BU297" s="2">
        <v>106004</v>
      </c>
      <c r="BV297" s="2">
        <v>86986</v>
      </c>
      <c r="BW297" s="2">
        <v>15906</v>
      </c>
      <c r="BX297" s="2">
        <v>29181</v>
      </c>
      <c r="BY297" s="2">
        <v>33492</v>
      </c>
      <c r="BZ297" s="2">
        <v>63649</v>
      </c>
      <c r="CA297" s="2">
        <v>14131</v>
      </c>
      <c r="CB297" s="2">
        <v>11688</v>
      </c>
      <c r="CC297" s="2">
        <v>15639</v>
      </c>
      <c r="CD297" s="2">
        <v>23237</v>
      </c>
      <c r="CE297" s="2">
        <v>16797</v>
      </c>
      <c r="CF297" s="2">
        <v>82185</v>
      </c>
      <c r="CG297" s="2">
        <v>21038</v>
      </c>
      <c r="CH297" s="2">
        <v>43698</v>
      </c>
      <c r="CI297" s="2">
        <v>12155</v>
      </c>
      <c r="CJ297" s="2">
        <v>31517</v>
      </c>
      <c r="CK297" s="2">
        <v>50595</v>
      </c>
      <c r="CL297" s="2">
        <v>24675</v>
      </c>
      <c r="CM297" s="2">
        <v>17428</v>
      </c>
      <c r="CN297" s="2">
        <v>18301</v>
      </c>
      <c r="CO297" s="2">
        <v>58594</v>
      </c>
      <c r="CP297" s="2">
        <v>30411</v>
      </c>
      <c r="CQ297" s="2">
        <v>39611</v>
      </c>
      <c r="CR297" s="2">
        <v>35105</v>
      </c>
      <c r="CS297" s="2">
        <v>69457</v>
      </c>
      <c r="CT297" s="2">
        <v>33645</v>
      </c>
      <c r="CU297" s="2">
        <v>50092</v>
      </c>
    </row>
    <row r="298" spans="1:99" x14ac:dyDescent="0.4">
      <c r="A298" t="s">
        <v>1352</v>
      </c>
      <c r="B298">
        <v>99.3</v>
      </c>
      <c r="C298">
        <v>120.0234</v>
      </c>
      <c r="D298" t="s">
        <v>100</v>
      </c>
      <c r="E298">
        <v>120.0291</v>
      </c>
      <c r="F298" t="s">
        <v>1353</v>
      </c>
      <c r="G298" t="s">
        <v>1354</v>
      </c>
      <c r="H298" t="s">
        <v>1355</v>
      </c>
      <c r="I298" t="s">
        <v>1356</v>
      </c>
      <c r="J298" s="2">
        <v>2695240</v>
      </c>
      <c r="K298" s="2">
        <v>2491574</v>
      </c>
      <c r="L298" s="2">
        <v>3076965</v>
      </c>
      <c r="M298" s="2">
        <v>2217963</v>
      </c>
      <c r="N298" s="2">
        <v>576086</v>
      </c>
      <c r="O298" s="2">
        <v>875738</v>
      </c>
      <c r="P298" s="2">
        <v>1200765</v>
      </c>
      <c r="Q298" s="2">
        <v>1189885</v>
      </c>
      <c r="R298" s="2">
        <v>2908347</v>
      </c>
      <c r="S298" s="2">
        <v>1221976</v>
      </c>
      <c r="T298" s="2">
        <v>1470315</v>
      </c>
      <c r="U298" s="2">
        <v>2280324</v>
      </c>
      <c r="V298" s="2">
        <v>3830851</v>
      </c>
      <c r="W298" s="2">
        <v>1566088</v>
      </c>
      <c r="X298" s="2">
        <v>2952921</v>
      </c>
      <c r="Y298" s="2">
        <v>3684170</v>
      </c>
      <c r="Z298" s="2">
        <v>3168182</v>
      </c>
      <c r="AA298" s="2">
        <v>3452052</v>
      </c>
      <c r="AB298" s="2">
        <v>2875557</v>
      </c>
      <c r="AC298" s="2">
        <v>3106690</v>
      </c>
      <c r="AD298" s="2">
        <v>3348038</v>
      </c>
      <c r="AE298" s="2">
        <v>3926345</v>
      </c>
      <c r="AF298" s="2">
        <v>2922360</v>
      </c>
      <c r="AG298" s="2">
        <v>2976165</v>
      </c>
      <c r="AH298" s="2">
        <v>3382776</v>
      </c>
      <c r="AI298" s="2">
        <v>3042994</v>
      </c>
      <c r="AJ298" s="2">
        <v>4312386</v>
      </c>
      <c r="AK298" s="2">
        <v>2587499</v>
      </c>
      <c r="AL298" s="2">
        <v>600834</v>
      </c>
      <c r="AM298" s="2">
        <v>3498225</v>
      </c>
      <c r="AN298" s="2">
        <v>3189578</v>
      </c>
      <c r="AO298" s="2">
        <v>1816641</v>
      </c>
      <c r="AP298" s="2">
        <v>3841376</v>
      </c>
      <c r="AQ298" s="2">
        <v>3180151</v>
      </c>
      <c r="AR298" s="2">
        <v>3212089</v>
      </c>
      <c r="AS298" s="2">
        <v>862450</v>
      </c>
      <c r="AT298" s="2">
        <v>2569842</v>
      </c>
      <c r="AU298" s="2">
        <v>3299255</v>
      </c>
      <c r="AV298" s="2">
        <v>2778646</v>
      </c>
      <c r="AW298" s="2">
        <v>1023938</v>
      </c>
      <c r="AX298" s="2">
        <v>2361039</v>
      </c>
      <c r="AY298" s="2">
        <v>2515783</v>
      </c>
      <c r="AZ298" s="2">
        <v>3222796</v>
      </c>
      <c r="BA298" s="2">
        <v>2669039</v>
      </c>
      <c r="BB298" s="2">
        <v>2464007</v>
      </c>
      <c r="BC298" s="2">
        <v>1894751</v>
      </c>
      <c r="BD298" s="2">
        <v>3034971</v>
      </c>
      <c r="BE298" s="2">
        <v>2320976</v>
      </c>
      <c r="BF298" s="2">
        <v>3222410</v>
      </c>
      <c r="BG298" s="2">
        <v>3664779</v>
      </c>
      <c r="BH298" s="2">
        <v>2928459</v>
      </c>
      <c r="BI298" s="2">
        <v>4166468</v>
      </c>
      <c r="BJ298" s="2">
        <v>2704379</v>
      </c>
      <c r="BK298" s="2">
        <v>2836540</v>
      </c>
      <c r="BL298" s="2">
        <v>2547128</v>
      </c>
      <c r="BM298" s="2">
        <v>3616688</v>
      </c>
      <c r="BN298" s="2">
        <v>2599052</v>
      </c>
      <c r="BO298" s="2">
        <v>997575</v>
      </c>
      <c r="BP298" s="2">
        <v>2187052</v>
      </c>
      <c r="BQ298" s="2">
        <v>2892876</v>
      </c>
      <c r="BR298" s="2">
        <v>2555679</v>
      </c>
      <c r="BS298" s="2">
        <v>3135577</v>
      </c>
      <c r="BT298" s="2">
        <v>2835677</v>
      </c>
      <c r="BU298" s="2">
        <v>581325</v>
      </c>
      <c r="BV298" s="2">
        <v>2444783</v>
      </c>
      <c r="BW298" s="2">
        <v>2762642</v>
      </c>
      <c r="BX298" s="2">
        <v>2675940</v>
      </c>
      <c r="BY298" s="2">
        <v>2324417</v>
      </c>
      <c r="BZ298" s="2">
        <v>3194984</v>
      </c>
      <c r="CA298" s="2">
        <v>2385149</v>
      </c>
      <c r="CB298" s="2">
        <v>2043148</v>
      </c>
      <c r="CC298" s="2">
        <v>2522979</v>
      </c>
      <c r="CD298" s="2">
        <v>588891</v>
      </c>
      <c r="CE298" s="2">
        <v>2718253</v>
      </c>
      <c r="CF298" s="2">
        <v>2861200</v>
      </c>
      <c r="CG298" s="2">
        <v>2340136</v>
      </c>
      <c r="CH298" s="2">
        <v>3320454</v>
      </c>
      <c r="CI298" s="2">
        <v>2616430</v>
      </c>
      <c r="CJ298" s="2">
        <v>3150724</v>
      </c>
      <c r="CK298" s="2">
        <v>2301907</v>
      </c>
      <c r="CL298" s="2">
        <v>915627</v>
      </c>
      <c r="CM298" s="2">
        <v>3269926</v>
      </c>
      <c r="CN298" s="2">
        <v>2688987</v>
      </c>
      <c r="CO298" s="2">
        <v>2351229</v>
      </c>
      <c r="CP298" s="2">
        <v>3380888</v>
      </c>
      <c r="CQ298" s="2">
        <v>2996244</v>
      </c>
      <c r="CR298" s="2">
        <v>2073561</v>
      </c>
      <c r="CS298" s="2">
        <v>1055253</v>
      </c>
      <c r="CT298" s="2">
        <v>4149115</v>
      </c>
      <c r="CU298" s="2">
        <v>3698456</v>
      </c>
    </row>
    <row r="299" spans="1:99" x14ac:dyDescent="0.4">
      <c r="A299" t="s">
        <v>1357</v>
      </c>
      <c r="B299">
        <v>96.7</v>
      </c>
      <c r="C299">
        <v>158.15329</v>
      </c>
      <c r="D299" t="s">
        <v>100</v>
      </c>
      <c r="E299">
        <v>158.16631000000001</v>
      </c>
      <c r="F299" t="s">
        <v>1358</v>
      </c>
      <c r="G299" t="s">
        <v>1359</v>
      </c>
      <c r="H299" t="s">
        <v>1360</v>
      </c>
      <c r="I299" t="s">
        <v>358</v>
      </c>
      <c r="J299" s="2">
        <v>4033159</v>
      </c>
      <c r="K299" s="2">
        <v>5650716</v>
      </c>
      <c r="L299" s="2">
        <v>5735587</v>
      </c>
      <c r="M299" s="2">
        <v>3522518</v>
      </c>
      <c r="N299" s="2">
        <v>3698255</v>
      </c>
      <c r="O299" s="2">
        <v>4768616</v>
      </c>
      <c r="P299" s="2">
        <v>5302690</v>
      </c>
      <c r="Q299" s="2">
        <v>6244988</v>
      </c>
      <c r="R299" s="2">
        <v>7627848</v>
      </c>
      <c r="S299" s="2">
        <v>2295666</v>
      </c>
      <c r="T299" s="2">
        <v>5746520</v>
      </c>
      <c r="U299" s="2">
        <v>5562767</v>
      </c>
      <c r="V299" s="2">
        <v>5964368</v>
      </c>
      <c r="W299" s="2">
        <v>6266509</v>
      </c>
      <c r="X299" s="2">
        <v>3780500</v>
      </c>
      <c r="Y299" s="2">
        <v>4808901</v>
      </c>
      <c r="Z299" s="2">
        <v>5496376</v>
      </c>
      <c r="AA299" s="2">
        <v>6786552</v>
      </c>
      <c r="AB299" s="2">
        <v>5639151</v>
      </c>
      <c r="AC299" s="2">
        <v>6733241</v>
      </c>
      <c r="AD299" s="2">
        <v>6750326</v>
      </c>
      <c r="AE299" s="2">
        <v>5288684</v>
      </c>
      <c r="AF299" s="2">
        <v>3870382</v>
      </c>
      <c r="AG299" s="2">
        <v>2814520</v>
      </c>
      <c r="AH299" s="2">
        <v>2539942</v>
      </c>
      <c r="AI299" s="2">
        <v>5139317</v>
      </c>
      <c r="AJ299" s="2">
        <v>6334194</v>
      </c>
      <c r="AK299" s="2">
        <v>7929416</v>
      </c>
      <c r="AL299" s="2">
        <v>8126752</v>
      </c>
      <c r="AM299" s="2">
        <v>6112008</v>
      </c>
      <c r="AN299" s="2">
        <v>5633659</v>
      </c>
      <c r="AO299" s="2">
        <v>4882459</v>
      </c>
      <c r="AP299" s="2">
        <v>5977902</v>
      </c>
      <c r="AQ299" s="2">
        <v>6352614</v>
      </c>
      <c r="AR299" s="2">
        <v>2495830</v>
      </c>
      <c r="AS299" s="2">
        <v>5773736</v>
      </c>
      <c r="AT299" s="2">
        <v>4946852</v>
      </c>
      <c r="AU299" s="2">
        <v>6335280</v>
      </c>
      <c r="AV299" s="2">
        <v>5885581</v>
      </c>
      <c r="AW299" s="2">
        <v>5130226</v>
      </c>
      <c r="AX299" s="2">
        <v>8143032</v>
      </c>
      <c r="AY299" s="2">
        <v>4606556</v>
      </c>
      <c r="AZ299" s="2">
        <v>6045270</v>
      </c>
      <c r="BA299" s="2">
        <v>4132520</v>
      </c>
      <c r="BB299" s="2">
        <v>6496252</v>
      </c>
      <c r="BC299" s="2">
        <v>5726748</v>
      </c>
      <c r="BD299" s="2">
        <v>6247558</v>
      </c>
      <c r="BE299" s="2">
        <v>8906695</v>
      </c>
      <c r="BF299" s="2">
        <v>6133970</v>
      </c>
      <c r="BG299" s="2">
        <v>5624988</v>
      </c>
      <c r="BH299" s="2">
        <v>5399846</v>
      </c>
      <c r="BI299" s="2">
        <v>5480838</v>
      </c>
      <c r="BJ299" s="2">
        <v>6572716</v>
      </c>
      <c r="BK299" s="2">
        <v>6548682</v>
      </c>
      <c r="BL299" s="2">
        <v>6170742</v>
      </c>
      <c r="BM299" s="2">
        <v>3177279</v>
      </c>
      <c r="BN299" s="2">
        <v>5820064</v>
      </c>
      <c r="BO299" s="2">
        <v>4117204</v>
      </c>
      <c r="BP299" s="2">
        <v>6221229</v>
      </c>
      <c r="BQ299" s="2">
        <v>2419751</v>
      </c>
      <c r="BR299" s="2">
        <v>6279377</v>
      </c>
      <c r="BS299" s="2">
        <v>4917775</v>
      </c>
      <c r="BT299" s="2">
        <v>5222196</v>
      </c>
      <c r="BU299" s="2">
        <v>6665796</v>
      </c>
      <c r="BV299" s="2">
        <v>6372200</v>
      </c>
      <c r="BW299" s="2">
        <v>5786314</v>
      </c>
      <c r="BX299" s="2">
        <v>6815036</v>
      </c>
      <c r="BY299" s="2">
        <v>5117434</v>
      </c>
      <c r="BZ299" s="2">
        <v>7020891</v>
      </c>
      <c r="CA299" s="2">
        <v>3200700</v>
      </c>
      <c r="CB299" s="2">
        <v>2948881</v>
      </c>
      <c r="CC299" s="2">
        <v>3311354</v>
      </c>
      <c r="CD299" s="2">
        <v>6539154</v>
      </c>
      <c r="CE299" s="2">
        <v>5857836</v>
      </c>
      <c r="CF299" s="2">
        <v>5456726</v>
      </c>
      <c r="CG299" s="2">
        <v>4550976</v>
      </c>
      <c r="CH299" s="2">
        <v>5651540</v>
      </c>
      <c r="CI299" s="2">
        <v>6524886</v>
      </c>
      <c r="CJ299" s="2">
        <v>7000337</v>
      </c>
      <c r="CK299" s="2">
        <v>6830496</v>
      </c>
      <c r="CL299" s="2">
        <v>5323138</v>
      </c>
      <c r="CM299" s="2">
        <v>3850584</v>
      </c>
      <c r="CN299" s="2">
        <v>7173588</v>
      </c>
      <c r="CO299" s="2">
        <v>6317373</v>
      </c>
      <c r="CP299" s="2">
        <v>4284496</v>
      </c>
      <c r="CQ299" s="2">
        <v>6717949</v>
      </c>
      <c r="CR299" s="2">
        <v>7257566</v>
      </c>
      <c r="CS299" s="2">
        <v>3454163</v>
      </c>
      <c r="CT299" s="2">
        <v>5585584</v>
      </c>
      <c r="CU299" s="2">
        <v>6373076</v>
      </c>
    </row>
    <row r="300" spans="1:99" x14ac:dyDescent="0.4">
      <c r="A300" t="s">
        <v>1361</v>
      </c>
      <c r="B300">
        <v>97.6</v>
      </c>
      <c r="C300">
        <v>441.17392000000001</v>
      </c>
      <c r="D300" t="s">
        <v>100</v>
      </c>
      <c r="E300">
        <v>441.16289999999998</v>
      </c>
      <c r="F300" t="s">
        <v>1362</v>
      </c>
      <c r="G300" t="s">
        <v>1363</v>
      </c>
      <c r="H300" t="s">
        <v>1364</v>
      </c>
      <c r="I300" t="s">
        <v>358</v>
      </c>
      <c r="J300" s="2">
        <v>225941</v>
      </c>
      <c r="K300" s="2">
        <v>1394.9237304687499</v>
      </c>
      <c r="L300" s="2">
        <v>324841</v>
      </c>
      <c r="M300" s="2">
        <v>1394.9237304687499</v>
      </c>
      <c r="N300" s="2">
        <v>37136</v>
      </c>
      <c r="O300" s="2">
        <v>376922</v>
      </c>
      <c r="P300" s="2">
        <v>79285</v>
      </c>
      <c r="Q300" s="2">
        <v>1394.9237304687499</v>
      </c>
      <c r="R300" s="2">
        <v>53532</v>
      </c>
      <c r="S300" s="2">
        <v>1394.9237304687499</v>
      </c>
      <c r="T300" s="2">
        <v>1394.9237304687499</v>
      </c>
      <c r="U300" s="2">
        <v>23536</v>
      </c>
      <c r="V300" s="2">
        <v>1394.9237304687499</v>
      </c>
      <c r="W300" s="2">
        <v>1394.9237304687499</v>
      </c>
      <c r="X300" s="2">
        <v>158614</v>
      </c>
      <c r="Y300" s="2">
        <v>1394.9237304687499</v>
      </c>
      <c r="Z300" s="2">
        <v>148646</v>
      </c>
      <c r="AA300" s="2">
        <v>1394.9237304687499</v>
      </c>
      <c r="AB300" s="2">
        <v>1394.9237304687499</v>
      </c>
      <c r="AC300" s="2">
        <v>1394.9237304687499</v>
      </c>
      <c r="AD300" s="2">
        <v>1394.9237304687499</v>
      </c>
      <c r="AE300" s="2">
        <v>61282</v>
      </c>
      <c r="AF300" s="2">
        <v>276729</v>
      </c>
      <c r="AG300" s="2">
        <v>1394.9237304687499</v>
      </c>
      <c r="AH300" s="2">
        <v>1394.9237304687499</v>
      </c>
      <c r="AI300" s="2">
        <v>161379</v>
      </c>
      <c r="AJ300" s="2">
        <v>506852</v>
      </c>
      <c r="AK300" s="2">
        <v>541762</v>
      </c>
      <c r="AL300" s="2">
        <v>41202</v>
      </c>
      <c r="AM300" s="2">
        <v>100446</v>
      </c>
      <c r="AN300" s="2">
        <v>78643</v>
      </c>
      <c r="AO300" s="2">
        <v>159967</v>
      </c>
      <c r="AP300" s="2">
        <v>1394.9237304687499</v>
      </c>
      <c r="AQ300" s="2">
        <v>45029</v>
      </c>
      <c r="AR300" s="2">
        <v>119371</v>
      </c>
      <c r="AS300" s="2">
        <v>1394.9237304687499</v>
      </c>
      <c r="AT300" s="2">
        <v>527149</v>
      </c>
      <c r="AU300" s="2">
        <v>397912</v>
      </c>
      <c r="AV300" s="2">
        <v>855729</v>
      </c>
      <c r="AW300" s="2">
        <v>224978</v>
      </c>
      <c r="AX300" s="2">
        <v>145105</v>
      </c>
      <c r="AY300" s="2">
        <v>111605</v>
      </c>
      <c r="AZ300" s="2">
        <v>119065</v>
      </c>
      <c r="BA300" s="2">
        <v>1394.9237304687499</v>
      </c>
      <c r="BB300" s="2">
        <v>76083</v>
      </c>
      <c r="BC300" s="2">
        <v>1394.9237304687499</v>
      </c>
      <c r="BD300" s="2">
        <v>38342</v>
      </c>
      <c r="BE300" s="2">
        <v>1394.9237304687499</v>
      </c>
      <c r="BF300" s="2">
        <v>111615</v>
      </c>
      <c r="BG300" s="2">
        <v>978772</v>
      </c>
      <c r="BH300" s="2">
        <v>13949</v>
      </c>
      <c r="BI300" s="2">
        <v>546082</v>
      </c>
      <c r="BJ300" s="2">
        <v>180331</v>
      </c>
      <c r="BK300" s="2">
        <v>1394.9237304687499</v>
      </c>
      <c r="BL300" s="2">
        <v>1394.9237304687499</v>
      </c>
      <c r="BM300" s="2">
        <v>304617</v>
      </c>
      <c r="BN300" s="2">
        <v>1394.9237304687499</v>
      </c>
      <c r="BO300" s="2">
        <v>1394.9237304687499</v>
      </c>
      <c r="BP300" s="2">
        <v>1394.9237304687499</v>
      </c>
      <c r="BQ300" s="2">
        <v>209779</v>
      </c>
      <c r="BR300" s="2">
        <v>1394.9237304687499</v>
      </c>
      <c r="BS300" s="2">
        <v>1394.9237304687499</v>
      </c>
      <c r="BT300" s="2">
        <v>288790</v>
      </c>
      <c r="BU300" s="2">
        <v>31575</v>
      </c>
      <c r="BV300" s="2">
        <v>1394.9237304687499</v>
      </c>
      <c r="BW300" s="2">
        <v>17935</v>
      </c>
      <c r="BX300" s="2">
        <v>33629</v>
      </c>
      <c r="BY300" s="2">
        <v>1394.9237304687499</v>
      </c>
      <c r="BZ300" s="2">
        <v>17542</v>
      </c>
      <c r="CA300" s="2">
        <v>35149</v>
      </c>
      <c r="CB300" s="2">
        <v>87356</v>
      </c>
      <c r="CC300" s="2">
        <v>1394.9237304687499</v>
      </c>
      <c r="CD300" s="2">
        <v>1394.9237304687499</v>
      </c>
      <c r="CE300" s="2">
        <v>31214</v>
      </c>
      <c r="CF300" s="2">
        <v>31931</v>
      </c>
      <c r="CG300" s="2">
        <v>681494</v>
      </c>
      <c r="CH300" s="2">
        <v>375358</v>
      </c>
      <c r="CI300" s="2">
        <v>44375</v>
      </c>
      <c r="CJ300" s="2">
        <v>33274</v>
      </c>
      <c r="CK300" s="2">
        <v>75907</v>
      </c>
      <c r="CL300" s="2">
        <v>63960</v>
      </c>
      <c r="CM300" s="2">
        <v>1394.9237304687499</v>
      </c>
      <c r="CN300" s="2">
        <v>1394.9237304687499</v>
      </c>
      <c r="CO300" s="2">
        <v>124107</v>
      </c>
      <c r="CP300" s="2">
        <v>282238</v>
      </c>
      <c r="CQ300" s="2">
        <v>688038</v>
      </c>
      <c r="CR300" s="2">
        <v>63360</v>
      </c>
      <c r="CS300" s="2">
        <v>419771</v>
      </c>
      <c r="CT300" s="2">
        <v>116203</v>
      </c>
      <c r="CU300" s="2">
        <v>1506062</v>
      </c>
    </row>
    <row r="301" spans="1:99" x14ac:dyDescent="0.4">
      <c r="A301" t="s">
        <v>1365</v>
      </c>
      <c r="B301">
        <v>88.9</v>
      </c>
      <c r="C301">
        <v>348.26544000000001</v>
      </c>
      <c r="D301" t="s">
        <v>100</v>
      </c>
      <c r="E301">
        <v>348.28969999999998</v>
      </c>
      <c r="F301" t="s">
        <v>1366</v>
      </c>
      <c r="G301" t="s">
        <v>1367</v>
      </c>
      <c r="H301" t="s">
        <v>1368</v>
      </c>
      <c r="I301" t="s">
        <v>358</v>
      </c>
      <c r="J301" s="2">
        <v>17732</v>
      </c>
      <c r="K301" s="2">
        <v>67539</v>
      </c>
      <c r="L301" s="2">
        <v>12953</v>
      </c>
      <c r="M301" s="2">
        <v>43266</v>
      </c>
      <c r="N301" s="2">
        <v>48096</v>
      </c>
      <c r="O301" s="2">
        <v>36301</v>
      </c>
      <c r="P301" s="2">
        <v>65472</v>
      </c>
      <c r="Q301" s="2">
        <v>53659</v>
      </c>
      <c r="R301" s="2">
        <v>71736</v>
      </c>
      <c r="S301" s="2">
        <v>88015</v>
      </c>
      <c r="T301" s="2">
        <v>13227</v>
      </c>
      <c r="U301" s="2">
        <v>39867</v>
      </c>
      <c r="V301" s="2">
        <v>88301</v>
      </c>
      <c r="W301" s="2">
        <v>27209</v>
      </c>
      <c r="X301" s="2">
        <v>29983</v>
      </c>
      <c r="Y301" s="2">
        <v>35240</v>
      </c>
      <c r="Z301" s="2">
        <v>93029</v>
      </c>
      <c r="AA301" s="2">
        <v>45750</v>
      </c>
      <c r="AB301" s="2">
        <v>21549</v>
      </c>
      <c r="AC301" s="2">
        <v>28919</v>
      </c>
      <c r="AD301" s="2">
        <v>115479</v>
      </c>
      <c r="AE301" s="2">
        <v>102190</v>
      </c>
      <c r="AF301" s="2">
        <v>35632</v>
      </c>
      <c r="AG301" s="2">
        <v>70572</v>
      </c>
      <c r="AH301" s="2">
        <v>52992</v>
      </c>
      <c r="AI301" s="2">
        <v>19402</v>
      </c>
      <c r="AJ301" s="2">
        <v>23144</v>
      </c>
      <c r="AK301" s="2">
        <v>38438</v>
      </c>
      <c r="AL301" s="2">
        <v>66008</v>
      </c>
      <c r="AM301" s="2">
        <v>60821</v>
      </c>
      <c r="AN301" s="2">
        <v>29410</v>
      </c>
      <c r="AO301" s="2">
        <v>27566</v>
      </c>
      <c r="AP301" s="2">
        <v>11375</v>
      </c>
      <c r="AQ301" s="2">
        <v>28025</v>
      </c>
      <c r="AR301" s="2">
        <v>13520</v>
      </c>
      <c r="AS301" s="2">
        <v>12185</v>
      </c>
      <c r="AT301" s="2">
        <v>29028</v>
      </c>
      <c r="AU301" s="2">
        <v>43801</v>
      </c>
      <c r="AV301" s="2">
        <v>15256</v>
      </c>
      <c r="AW301" s="2">
        <v>62846</v>
      </c>
      <c r="AX301" s="2">
        <v>18506</v>
      </c>
      <c r="AY301" s="2">
        <v>14414</v>
      </c>
      <c r="AZ301" s="2">
        <v>20504</v>
      </c>
      <c r="BA301" s="2">
        <v>24216</v>
      </c>
      <c r="BB301" s="2">
        <v>7679</v>
      </c>
      <c r="BC301" s="2">
        <v>12237</v>
      </c>
      <c r="BD301" s="2">
        <v>32854</v>
      </c>
      <c r="BE301" s="2">
        <v>14970</v>
      </c>
      <c r="BF301" s="2">
        <v>49819</v>
      </c>
      <c r="BG301" s="2">
        <v>37922</v>
      </c>
      <c r="BH301" s="2">
        <v>59242</v>
      </c>
      <c r="BI301" s="2">
        <v>34508</v>
      </c>
      <c r="BJ301" s="2">
        <v>49467</v>
      </c>
      <c r="BK301" s="2">
        <v>16537</v>
      </c>
      <c r="BL301" s="2">
        <v>18255</v>
      </c>
      <c r="BM301" s="2">
        <v>26519</v>
      </c>
      <c r="BN301" s="2">
        <v>17212</v>
      </c>
      <c r="BO301" s="2">
        <v>35475</v>
      </c>
      <c r="BP301" s="2">
        <v>46242</v>
      </c>
      <c r="BQ301" s="2">
        <v>33168</v>
      </c>
      <c r="BR301" s="2">
        <v>45538</v>
      </c>
      <c r="BS301" s="2">
        <v>14355</v>
      </c>
      <c r="BT301" s="2">
        <v>11577</v>
      </c>
      <c r="BU301" s="2">
        <v>23969</v>
      </c>
      <c r="BV301" s="2">
        <v>78229</v>
      </c>
      <c r="BW301" s="2">
        <v>21627</v>
      </c>
      <c r="BX301" s="2">
        <v>38769</v>
      </c>
      <c r="BY301" s="2">
        <v>54868</v>
      </c>
      <c r="BZ301" s="2">
        <v>11269</v>
      </c>
      <c r="CA301" s="2">
        <v>14396</v>
      </c>
      <c r="CB301" s="2">
        <v>18076</v>
      </c>
      <c r="CC301" s="2">
        <v>21929</v>
      </c>
      <c r="CD301" s="2">
        <v>82958</v>
      </c>
      <c r="CE301" s="2">
        <v>16000</v>
      </c>
      <c r="CF301" s="2">
        <v>15092</v>
      </c>
      <c r="CG301" s="2">
        <v>21278</v>
      </c>
      <c r="CH301" s="2">
        <v>32603</v>
      </c>
      <c r="CI301" s="2">
        <v>90953</v>
      </c>
      <c r="CJ301" s="2">
        <v>14331</v>
      </c>
      <c r="CK301" s="2">
        <v>54960</v>
      </c>
      <c r="CL301" s="2">
        <v>58052</v>
      </c>
      <c r="CM301" s="2">
        <v>57434</v>
      </c>
      <c r="CN301" s="2">
        <v>24499</v>
      </c>
      <c r="CO301" s="2">
        <v>15352</v>
      </c>
      <c r="CP301" s="2">
        <v>42346</v>
      </c>
      <c r="CQ301" s="2">
        <v>39473</v>
      </c>
      <c r="CR301" s="2">
        <v>42451</v>
      </c>
      <c r="CS301" s="2">
        <v>26199</v>
      </c>
      <c r="CT301" s="2">
        <v>33734</v>
      </c>
      <c r="CU301" s="2">
        <v>15892</v>
      </c>
    </row>
    <row r="302" spans="1:99" x14ac:dyDescent="0.4">
      <c r="A302" t="s">
        <v>1369</v>
      </c>
      <c r="B302">
        <v>99.7</v>
      </c>
      <c r="C302">
        <v>291.22829999999999</v>
      </c>
      <c r="D302" t="s">
        <v>100</v>
      </c>
      <c r="E302">
        <v>291.2319</v>
      </c>
      <c r="F302" t="s">
        <v>1370</v>
      </c>
      <c r="G302" t="s">
        <v>1371</v>
      </c>
      <c r="H302" t="s">
        <v>1372</v>
      </c>
      <c r="I302" t="s">
        <v>358</v>
      </c>
      <c r="J302" s="2">
        <v>5417143</v>
      </c>
      <c r="K302" s="2">
        <v>2477688</v>
      </c>
      <c r="L302" s="2">
        <v>4694624</v>
      </c>
      <c r="M302" s="2">
        <v>4420092</v>
      </c>
      <c r="N302" s="2">
        <v>2628585</v>
      </c>
      <c r="O302" s="2">
        <v>3548680</v>
      </c>
      <c r="P302" s="2">
        <v>2206832</v>
      </c>
      <c r="Q302" s="2">
        <v>2994598</v>
      </c>
      <c r="R302" s="2">
        <v>3382101</v>
      </c>
      <c r="S302" s="2">
        <v>2297575</v>
      </c>
      <c r="T302" s="2">
        <v>2310305</v>
      </c>
      <c r="U302" s="2">
        <v>3021698</v>
      </c>
      <c r="V302" s="2">
        <v>4475516</v>
      </c>
      <c r="W302" s="2">
        <v>3474476</v>
      </c>
      <c r="X302" s="2">
        <v>2861285</v>
      </c>
      <c r="Y302" s="2">
        <v>2624046</v>
      </c>
      <c r="Z302" s="2">
        <v>2647364</v>
      </c>
      <c r="AA302" s="2">
        <v>672830</v>
      </c>
      <c r="AB302" s="2">
        <v>4540397</v>
      </c>
      <c r="AC302" s="2">
        <v>4773297</v>
      </c>
      <c r="AD302" s="2">
        <v>2801564</v>
      </c>
      <c r="AE302" s="2">
        <v>4798994</v>
      </c>
      <c r="AF302" s="2">
        <v>3159233</v>
      </c>
      <c r="AG302" s="2">
        <v>560603</v>
      </c>
      <c r="AH302" s="2">
        <v>3030086</v>
      </c>
      <c r="AI302" s="2">
        <v>2272160</v>
      </c>
      <c r="AJ302" s="2">
        <v>2284677</v>
      </c>
      <c r="AK302" s="2">
        <v>2358470</v>
      </c>
      <c r="AL302" s="2">
        <v>2809854</v>
      </c>
      <c r="AM302" s="2">
        <v>2233382</v>
      </c>
      <c r="AN302" s="2">
        <v>1081095</v>
      </c>
      <c r="AO302" s="2">
        <v>2155148</v>
      </c>
      <c r="AP302" s="2">
        <v>2531642</v>
      </c>
      <c r="AQ302" s="2">
        <v>5156232</v>
      </c>
      <c r="AR302" s="2">
        <v>2956422</v>
      </c>
      <c r="AS302" s="2">
        <v>2292209</v>
      </c>
      <c r="AT302" s="2">
        <v>4647700</v>
      </c>
      <c r="AU302" s="2">
        <v>2515270</v>
      </c>
      <c r="AV302" s="2">
        <v>4001225</v>
      </c>
      <c r="AW302" s="2">
        <v>1750497</v>
      </c>
      <c r="AX302" s="2">
        <v>2266445</v>
      </c>
      <c r="AY302" s="2">
        <v>4471770</v>
      </c>
      <c r="AZ302" s="2">
        <v>4185363</v>
      </c>
      <c r="BA302" s="2">
        <v>2246320</v>
      </c>
      <c r="BB302" s="2">
        <v>5160361</v>
      </c>
      <c r="BC302" s="2">
        <v>2200556</v>
      </c>
      <c r="BD302" s="2">
        <v>2561192</v>
      </c>
      <c r="BE302" s="2">
        <v>4320618</v>
      </c>
      <c r="BF302" s="2">
        <v>1179292</v>
      </c>
      <c r="BG302" s="2">
        <v>4350534</v>
      </c>
      <c r="BH302" s="2">
        <v>4535910</v>
      </c>
      <c r="BI302" s="2">
        <v>3227844</v>
      </c>
      <c r="BJ302" s="2">
        <v>4446644</v>
      </c>
      <c r="BK302" s="2">
        <v>2298768</v>
      </c>
      <c r="BL302" s="2">
        <v>2245474</v>
      </c>
      <c r="BM302" s="2">
        <v>3914332</v>
      </c>
      <c r="BN302" s="2">
        <v>2666450</v>
      </c>
      <c r="BO302" s="2">
        <v>4205310</v>
      </c>
      <c r="BP302" s="2">
        <v>1776686</v>
      </c>
      <c r="BQ302" s="2">
        <v>4659205</v>
      </c>
      <c r="BR302" s="2">
        <v>2447704</v>
      </c>
      <c r="BS302" s="2">
        <v>2428360</v>
      </c>
      <c r="BT302" s="2">
        <v>2638823</v>
      </c>
      <c r="BU302" s="2">
        <v>3041225</v>
      </c>
      <c r="BV302" s="2">
        <v>2216806</v>
      </c>
      <c r="BW302" s="2">
        <v>4571986</v>
      </c>
      <c r="BX302" s="2">
        <v>3020482</v>
      </c>
      <c r="BY302" s="2">
        <v>2483226</v>
      </c>
      <c r="BZ302" s="2">
        <v>2571072</v>
      </c>
      <c r="CA302" s="2">
        <v>2252052</v>
      </c>
      <c r="CB302" s="2">
        <v>2879258</v>
      </c>
      <c r="CC302" s="2">
        <v>2644321</v>
      </c>
      <c r="CD302" s="2">
        <v>2482944</v>
      </c>
      <c r="CE302" s="2">
        <v>4452520</v>
      </c>
      <c r="CF302" s="2">
        <v>4308650</v>
      </c>
      <c r="CG302" s="2">
        <v>2303650</v>
      </c>
      <c r="CH302" s="2">
        <v>768493</v>
      </c>
      <c r="CI302" s="2">
        <v>2649964</v>
      </c>
      <c r="CJ302" s="2">
        <v>2979573</v>
      </c>
      <c r="CK302" s="2">
        <v>2164931</v>
      </c>
      <c r="CL302" s="2">
        <v>3045517</v>
      </c>
      <c r="CM302" s="2">
        <v>4725798</v>
      </c>
      <c r="CN302" s="2">
        <v>2753222</v>
      </c>
      <c r="CO302" s="2">
        <v>2309210</v>
      </c>
      <c r="CP302" s="2">
        <v>4544640</v>
      </c>
      <c r="CQ302" s="2">
        <v>4376761</v>
      </c>
      <c r="CR302" s="2">
        <v>4472690</v>
      </c>
      <c r="CS302" s="2">
        <v>2394996</v>
      </c>
      <c r="CT302" s="2">
        <v>2664190</v>
      </c>
      <c r="CU302" s="2">
        <v>2225512</v>
      </c>
    </row>
    <row r="303" spans="1:99" x14ac:dyDescent="0.4">
      <c r="A303" t="s">
        <v>1373</v>
      </c>
      <c r="B303">
        <v>89.3</v>
      </c>
      <c r="C303">
        <v>929.47649999999999</v>
      </c>
      <c r="D303" t="s">
        <v>100</v>
      </c>
      <c r="E303">
        <v>929.50031000000001</v>
      </c>
      <c r="F303" t="s">
        <v>1374</v>
      </c>
      <c r="G303" t="s">
        <v>1375</v>
      </c>
      <c r="H303" t="s">
        <v>1376</v>
      </c>
      <c r="I303" t="s">
        <v>358</v>
      </c>
      <c r="J303" s="2">
        <v>23311</v>
      </c>
      <c r="K303" s="2">
        <v>17610</v>
      </c>
      <c r="L303" s="2">
        <v>189.17689208984399</v>
      </c>
      <c r="M303" s="2">
        <v>19536</v>
      </c>
      <c r="N303" s="2">
        <v>54732</v>
      </c>
      <c r="O303" s="2">
        <v>20690</v>
      </c>
      <c r="P303" s="2">
        <v>23826</v>
      </c>
      <c r="Q303" s="2">
        <v>60721</v>
      </c>
      <c r="R303" s="2">
        <v>12983</v>
      </c>
      <c r="S303" s="2">
        <v>19496</v>
      </c>
      <c r="T303" s="2">
        <v>40189</v>
      </c>
      <c r="U303" s="2">
        <v>18095</v>
      </c>
      <c r="V303" s="2">
        <v>189.17689208984399</v>
      </c>
      <c r="W303" s="2">
        <v>22961</v>
      </c>
      <c r="X303" s="2">
        <v>33038</v>
      </c>
      <c r="Y303" s="2">
        <v>26279</v>
      </c>
      <c r="Z303" s="2">
        <v>15094</v>
      </c>
      <c r="AA303" s="2">
        <v>33122</v>
      </c>
      <c r="AB303" s="2">
        <v>13920</v>
      </c>
      <c r="AC303" s="2">
        <v>24466</v>
      </c>
      <c r="AD303" s="2">
        <v>13819</v>
      </c>
      <c r="AE303" s="2">
        <v>15192</v>
      </c>
      <c r="AF303" s="2">
        <v>19435</v>
      </c>
      <c r="AG303" s="2">
        <v>32296</v>
      </c>
      <c r="AH303" s="2">
        <v>34151</v>
      </c>
      <c r="AI303" s="2">
        <v>14585</v>
      </c>
      <c r="AJ303" s="2">
        <v>23425</v>
      </c>
      <c r="AK303" s="2">
        <v>189.17689208984399</v>
      </c>
      <c r="AL303" s="2">
        <v>31150</v>
      </c>
      <c r="AM303" s="2">
        <v>20533</v>
      </c>
      <c r="AN303" s="2">
        <v>22729</v>
      </c>
      <c r="AO303" s="2">
        <v>32882</v>
      </c>
      <c r="AP303" s="2">
        <v>14051</v>
      </c>
      <c r="AQ303" s="2">
        <v>17547</v>
      </c>
      <c r="AR303" s="2">
        <v>13421</v>
      </c>
      <c r="AS303" s="2">
        <v>189.17689208984399</v>
      </c>
      <c r="AT303" s="2">
        <v>189.17689208984399</v>
      </c>
      <c r="AU303" s="2">
        <v>15898</v>
      </c>
      <c r="AV303" s="2">
        <v>46448</v>
      </c>
      <c r="AW303" s="2">
        <v>39507</v>
      </c>
      <c r="AX303" s="2">
        <v>12554</v>
      </c>
      <c r="AY303" s="2">
        <v>10841</v>
      </c>
      <c r="AZ303" s="2">
        <v>189.17689208984399</v>
      </c>
      <c r="BA303" s="2">
        <v>39094</v>
      </c>
      <c r="BB303" s="2">
        <v>189.17689208984399</v>
      </c>
      <c r="BC303" s="2">
        <v>19389</v>
      </c>
      <c r="BD303" s="2">
        <v>13246</v>
      </c>
      <c r="BE303" s="2">
        <v>189.17689208984399</v>
      </c>
      <c r="BF303" s="2">
        <v>189.17689208984399</v>
      </c>
      <c r="BG303" s="2">
        <v>18947</v>
      </c>
      <c r="BH303" s="2">
        <v>12883</v>
      </c>
      <c r="BI303" s="2">
        <v>19104</v>
      </c>
      <c r="BJ303" s="2">
        <v>13724</v>
      </c>
      <c r="BK303" s="2">
        <v>23290</v>
      </c>
      <c r="BL303" s="2">
        <v>29504</v>
      </c>
      <c r="BM303" s="2">
        <v>27603</v>
      </c>
      <c r="BN303" s="2">
        <v>19500</v>
      </c>
      <c r="BO303" s="2">
        <v>12062</v>
      </c>
      <c r="BP303" s="2">
        <v>30559</v>
      </c>
      <c r="BQ303" s="2">
        <v>14618</v>
      </c>
      <c r="BR303" s="2">
        <v>20837</v>
      </c>
      <c r="BS303" s="2">
        <v>19131</v>
      </c>
      <c r="BT303" s="2">
        <v>189.17689208984399</v>
      </c>
      <c r="BU303" s="2">
        <v>12049</v>
      </c>
      <c r="BV303" s="2">
        <v>14493</v>
      </c>
      <c r="BW303" s="2">
        <v>189.17689208984399</v>
      </c>
      <c r="BX303" s="2">
        <v>31310</v>
      </c>
      <c r="BY303" s="2">
        <v>30684</v>
      </c>
      <c r="BZ303" s="2">
        <v>13383</v>
      </c>
      <c r="CA303" s="2">
        <v>14251</v>
      </c>
      <c r="CB303" s="2">
        <v>14139</v>
      </c>
      <c r="CC303" s="2">
        <v>21758</v>
      </c>
      <c r="CD303" s="2">
        <v>189.17689208984399</v>
      </c>
      <c r="CE303" s="2">
        <v>15457</v>
      </c>
      <c r="CF303" s="2">
        <v>24000</v>
      </c>
      <c r="CG303" s="2">
        <v>16883</v>
      </c>
      <c r="CH303" s="2">
        <v>189.17689208984399</v>
      </c>
      <c r="CI303" s="2">
        <v>13813</v>
      </c>
      <c r="CJ303" s="2">
        <v>13777</v>
      </c>
      <c r="CK303" s="2">
        <v>13327</v>
      </c>
      <c r="CL303" s="2">
        <v>15697</v>
      </c>
      <c r="CM303" s="2">
        <v>17619</v>
      </c>
      <c r="CN303" s="2">
        <v>21337</v>
      </c>
      <c r="CO303" s="2">
        <v>11376</v>
      </c>
      <c r="CP303" s="2">
        <v>189.17689208984399</v>
      </c>
      <c r="CQ303" s="2">
        <v>15014</v>
      </c>
      <c r="CR303" s="2">
        <v>16131</v>
      </c>
      <c r="CS303" s="2">
        <v>12903</v>
      </c>
      <c r="CT303" s="2">
        <v>49261</v>
      </c>
      <c r="CU303" s="2">
        <v>15991</v>
      </c>
    </row>
    <row r="304" spans="1:99" x14ac:dyDescent="0.4">
      <c r="A304" t="s">
        <v>1377</v>
      </c>
      <c r="B304">
        <v>88.9</v>
      </c>
      <c r="C304">
        <v>505.38779</v>
      </c>
      <c r="D304" t="s">
        <v>100</v>
      </c>
      <c r="E304">
        <v>505.41199</v>
      </c>
      <c r="F304" t="s">
        <v>1378</v>
      </c>
      <c r="G304" t="s">
        <v>1379</v>
      </c>
      <c r="H304" t="s">
        <v>1380</v>
      </c>
      <c r="I304" t="s">
        <v>358</v>
      </c>
      <c r="J304" s="2">
        <v>1710559</v>
      </c>
      <c r="K304" s="2">
        <v>1112723</v>
      </c>
      <c r="L304" s="2">
        <v>1043972</v>
      </c>
      <c r="M304" s="2">
        <v>1348330</v>
      </c>
      <c r="N304" s="2">
        <v>1482503</v>
      </c>
      <c r="O304" s="2">
        <v>2104892</v>
      </c>
      <c r="P304" s="2">
        <v>1176440</v>
      </c>
      <c r="Q304" s="2">
        <v>1582832</v>
      </c>
      <c r="R304" s="2">
        <v>914147</v>
      </c>
      <c r="S304" s="2">
        <v>1268273</v>
      </c>
      <c r="T304" s="2">
        <v>1392424</v>
      </c>
      <c r="U304" s="2">
        <v>2815268</v>
      </c>
      <c r="V304" s="2">
        <v>751316</v>
      </c>
      <c r="W304" s="2">
        <v>948355</v>
      </c>
      <c r="X304" s="2">
        <v>858245</v>
      </c>
      <c r="Y304" s="2">
        <v>1412572</v>
      </c>
      <c r="Z304" s="2">
        <v>1458388</v>
      </c>
      <c r="AA304" s="2">
        <v>1927989</v>
      </c>
      <c r="AB304" s="2">
        <v>2460485</v>
      </c>
      <c r="AC304" s="2">
        <v>1863766</v>
      </c>
      <c r="AD304" s="2">
        <v>2450959</v>
      </c>
      <c r="AE304" s="2">
        <v>363307</v>
      </c>
      <c r="AF304" s="2">
        <v>799000</v>
      </c>
      <c r="AG304" s="2">
        <v>841425</v>
      </c>
      <c r="AH304" s="2">
        <v>2558909</v>
      </c>
      <c r="AI304" s="2">
        <v>1985718</v>
      </c>
      <c r="AJ304" s="2">
        <v>1754554</v>
      </c>
      <c r="AK304" s="2">
        <v>1729325</v>
      </c>
      <c r="AL304" s="2">
        <v>3723415</v>
      </c>
      <c r="AM304" s="2">
        <v>3227464</v>
      </c>
      <c r="AN304" s="2">
        <v>1101596</v>
      </c>
      <c r="AO304" s="2">
        <v>715597</v>
      </c>
      <c r="AP304" s="2">
        <v>1049682</v>
      </c>
      <c r="AQ304" s="2">
        <v>2613754</v>
      </c>
      <c r="AR304" s="2">
        <v>1979240</v>
      </c>
      <c r="AS304" s="2">
        <v>1114938</v>
      </c>
      <c r="AT304" s="2">
        <v>664559</v>
      </c>
      <c r="AU304" s="2">
        <v>1496235</v>
      </c>
      <c r="AV304" s="2">
        <v>1316916</v>
      </c>
      <c r="AW304" s="2">
        <v>3476254</v>
      </c>
      <c r="AX304" s="2">
        <v>2454426</v>
      </c>
      <c r="AY304" s="2">
        <v>757244</v>
      </c>
      <c r="AZ304" s="2">
        <v>1288226</v>
      </c>
      <c r="BA304" s="2">
        <v>1612386</v>
      </c>
      <c r="BB304" s="2">
        <v>3385648</v>
      </c>
      <c r="BC304" s="2">
        <v>1931514</v>
      </c>
      <c r="BD304" s="2">
        <v>1286791</v>
      </c>
      <c r="BE304" s="2">
        <v>2582989</v>
      </c>
      <c r="BF304" s="2">
        <v>2210449</v>
      </c>
      <c r="BG304" s="2">
        <v>1955254</v>
      </c>
      <c r="BH304" s="2">
        <v>2982583</v>
      </c>
      <c r="BI304" s="2">
        <v>802836</v>
      </c>
      <c r="BJ304" s="2">
        <v>725581</v>
      </c>
      <c r="BK304" s="2">
        <v>1472512</v>
      </c>
      <c r="BL304" s="2">
        <v>2928540</v>
      </c>
      <c r="BM304" s="2">
        <v>2663103</v>
      </c>
      <c r="BN304" s="2">
        <v>2251569</v>
      </c>
      <c r="BO304" s="2">
        <v>2035042</v>
      </c>
      <c r="BP304" s="2">
        <v>2098545</v>
      </c>
      <c r="BQ304" s="2">
        <v>2223379</v>
      </c>
      <c r="BR304" s="2">
        <v>1971465</v>
      </c>
      <c r="BS304" s="2">
        <v>2311500</v>
      </c>
      <c r="BT304" s="2">
        <v>973006</v>
      </c>
      <c r="BU304" s="2">
        <v>892317</v>
      </c>
      <c r="BV304" s="2">
        <v>1138546</v>
      </c>
      <c r="BW304" s="2">
        <v>2081620</v>
      </c>
      <c r="BX304" s="2">
        <v>1492930</v>
      </c>
      <c r="BY304" s="2">
        <v>1873272</v>
      </c>
      <c r="BZ304" s="2">
        <v>900462</v>
      </c>
      <c r="CA304" s="2">
        <v>1563132</v>
      </c>
      <c r="CB304" s="2">
        <v>2540191</v>
      </c>
      <c r="CC304" s="2">
        <v>747644</v>
      </c>
      <c r="CD304" s="2">
        <v>2564053</v>
      </c>
      <c r="CE304" s="2">
        <v>2323327</v>
      </c>
      <c r="CF304" s="2">
        <v>1864167</v>
      </c>
      <c r="CG304" s="2">
        <v>485669</v>
      </c>
      <c r="CH304" s="2">
        <v>1378769</v>
      </c>
      <c r="CI304" s="2">
        <v>2679999</v>
      </c>
      <c r="CJ304" s="2">
        <v>727478</v>
      </c>
      <c r="CK304" s="2">
        <v>1606258</v>
      </c>
      <c r="CL304" s="2">
        <v>3604113</v>
      </c>
      <c r="CM304" s="2">
        <v>2691129</v>
      </c>
      <c r="CN304" s="2">
        <v>2534085</v>
      </c>
      <c r="CO304" s="2">
        <v>747333</v>
      </c>
      <c r="CP304" s="2">
        <v>2684284</v>
      </c>
      <c r="CQ304" s="2">
        <v>2462622</v>
      </c>
      <c r="CR304" s="2">
        <v>2800835</v>
      </c>
      <c r="CS304" s="2">
        <v>1077703</v>
      </c>
      <c r="CT304" s="2">
        <v>2679488</v>
      </c>
      <c r="CU304" s="2">
        <v>2027923</v>
      </c>
    </row>
    <row r="305" spans="1:99" x14ac:dyDescent="0.4">
      <c r="A305" t="s">
        <v>1381</v>
      </c>
      <c r="B305">
        <v>74</v>
      </c>
      <c r="C305">
        <v>456.36588</v>
      </c>
      <c r="D305" t="s">
        <v>100</v>
      </c>
      <c r="E305">
        <v>456.40469000000002</v>
      </c>
      <c r="F305" t="s">
        <v>1382</v>
      </c>
      <c r="G305" t="s">
        <v>1383</v>
      </c>
      <c r="H305" t="s">
        <v>1384</v>
      </c>
      <c r="I305" t="s">
        <v>358</v>
      </c>
      <c r="J305" s="2">
        <v>3244194</v>
      </c>
      <c r="K305" s="2">
        <v>3507838</v>
      </c>
      <c r="L305" s="2">
        <v>12934319</v>
      </c>
      <c r="M305" s="2">
        <v>4040405</v>
      </c>
      <c r="N305" s="2">
        <v>2562972</v>
      </c>
      <c r="O305" s="2">
        <v>12892090</v>
      </c>
      <c r="P305" s="2">
        <v>5374314</v>
      </c>
      <c r="Q305" s="2">
        <v>4173796</v>
      </c>
      <c r="R305" s="2">
        <v>4821762</v>
      </c>
      <c r="S305" s="2">
        <v>3697158</v>
      </c>
      <c r="T305" s="2">
        <v>5629542</v>
      </c>
      <c r="U305" s="2">
        <v>1625048</v>
      </c>
      <c r="V305" s="2">
        <v>8873254</v>
      </c>
      <c r="W305" s="2">
        <v>9094359</v>
      </c>
      <c r="X305" s="2">
        <v>4302830</v>
      </c>
      <c r="Y305" s="2">
        <v>4710601</v>
      </c>
      <c r="Z305" s="2">
        <v>5514526</v>
      </c>
      <c r="AA305" s="2">
        <v>15068583</v>
      </c>
      <c r="AB305" s="2">
        <v>5073287</v>
      </c>
      <c r="AC305" s="2">
        <v>13053305</v>
      </c>
      <c r="AD305" s="2">
        <v>7054874</v>
      </c>
      <c r="AE305" s="2">
        <v>5815977</v>
      </c>
      <c r="AF305" s="2">
        <v>7041631</v>
      </c>
      <c r="AG305" s="2">
        <v>8343428</v>
      </c>
      <c r="AH305" s="2">
        <v>3647621</v>
      </c>
      <c r="AI305" s="2">
        <v>6415082</v>
      </c>
      <c r="AJ305" s="2">
        <v>11034487</v>
      </c>
      <c r="AK305" s="2">
        <v>5110009</v>
      </c>
      <c r="AL305" s="2">
        <v>4579616</v>
      </c>
      <c r="AM305" s="2">
        <v>3086434</v>
      </c>
      <c r="AN305" s="2">
        <v>10608609</v>
      </c>
      <c r="AO305" s="2">
        <v>3886147</v>
      </c>
      <c r="AP305" s="2">
        <v>4619757</v>
      </c>
      <c r="AQ305" s="2">
        <v>7292360</v>
      </c>
      <c r="AR305" s="2">
        <v>3771810</v>
      </c>
      <c r="AS305" s="2">
        <v>8569718</v>
      </c>
      <c r="AT305" s="2">
        <v>1219388</v>
      </c>
      <c r="AU305" s="2">
        <v>12275618</v>
      </c>
      <c r="AV305" s="2">
        <v>3897647</v>
      </c>
      <c r="AW305" s="2">
        <v>3581904</v>
      </c>
      <c r="AX305" s="2">
        <v>2270720</v>
      </c>
      <c r="AY305" s="2">
        <v>4861060</v>
      </c>
      <c r="AZ305" s="2">
        <v>9616375</v>
      </c>
      <c r="BA305" s="2">
        <v>2341068</v>
      </c>
      <c r="BB305" s="2">
        <v>1928818</v>
      </c>
      <c r="BC305" s="2">
        <v>5262514</v>
      </c>
      <c r="BD305" s="2">
        <v>7655104</v>
      </c>
      <c r="BE305" s="2">
        <v>7540010</v>
      </c>
      <c r="BF305" s="2">
        <v>5300264</v>
      </c>
      <c r="BG305" s="2">
        <v>12575286</v>
      </c>
      <c r="BH305" s="2">
        <v>2756080</v>
      </c>
      <c r="BI305" s="2">
        <v>3653944</v>
      </c>
      <c r="BJ305" s="2">
        <v>3465022</v>
      </c>
      <c r="BK305" s="2">
        <v>8383354</v>
      </c>
      <c r="BL305" s="2">
        <v>2532639</v>
      </c>
      <c r="BM305" s="2">
        <v>2298008</v>
      </c>
      <c r="BN305" s="2">
        <v>5819084</v>
      </c>
      <c r="BO305" s="2">
        <v>2388284</v>
      </c>
      <c r="BP305" s="2">
        <v>7735449</v>
      </c>
      <c r="BQ305" s="2">
        <v>2409269</v>
      </c>
      <c r="BR305" s="2">
        <v>8449232</v>
      </c>
      <c r="BS305" s="2">
        <v>3847529</v>
      </c>
      <c r="BT305" s="2">
        <v>5648086</v>
      </c>
      <c r="BU305" s="2">
        <v>4819176</v>
      </c>
      <c r="BV305" s="2">
        <v>3448252</v>
      </c>
      <c r="BW305" s="2">
        <v>4763108</v>
      </c>
      <c r="BX305" s="2">
        <v>8614711</v>
      </c>
      <c r="BY305" s="2">
        <v>2978251</v>
      </c>
      <c r="BZ305" s="2">
        <v>3118442</v>
      </c>
      <c r="CA305" s="2">
        <v>8090613</v>
      </c>
      <c r="CB305" s="2">
        <v>3598424</v>
      </c>
      <c r="CC305" s="2">
        <v>2675030</v>
      </c>
      <c r="CD305" s="2">
        <v>8669555</v>
      </c>
      <c r="CE305" s="2">
        <v>2723654</v>
      </c>
      <c r="CF305" s="2">
        <v>2238626</v>
      </c>
      <c r="CG305" s="2">
        <v>5763238</v>
      </c>
      <c r="CH305" s="2">
        <v>3345536</v>
      </c>
      <c r="CI305" s="2">
        <v>11647300</v>
      </c>
      <c r="CJ305" s="2">
        <v>1121776</v>
      </c>
      <c r="CK305" s="2">
        <v>2309759</v>
      </c>
      <c r="CL305" s="2">
        <v>2161437</v>
      </c>
      <c r="CM305" s="2">
        <v>2959480</v>
      </c>
      <c r="CN305" s="2">
        <v>4012115</v>
      </c>
      <c r="CO305" s="2">
        <v>2879463</v>
      </c>
      <c r="CP305" s="2">
        <v>5880820</v>
      </c>
      <c r="CQ305" s="2">
        <v>3953176</v>
      </c>
      <c r="CR305" s="2">
        <v>6596586</v>
      </c>
      <c r="CS305" s="2">
        <v>2589451</v>
      </c>
      <c r="CT305" s="2">
        <v>2050244</v>
      </c>
      <c r="CU305" s="2">
        <v>2615624</v>
      </c>
    </row>
    <row r="306" spans="1:99" x14ac:dyDescent="0.4">
      <c r="A306" t="s">
        <v>1385</v>
      </c>
      <c r="B306">
        <v>92.9</v>
      </c>
      <c r="C306">
        <v>485.28735</v>
      </c>
      <c r="D306" t="s">
        <v>401</v>
      </c>
      <c r="E306">
        <v>485.30660999999998</v>
      </c>
      <c r="F306" t="s">
        <v>1386</v>
      </c>
      <c r="G306" t="s">
        <v>1387</v>
      </c>
      <c r="H306" t="s">
        <v>1388</v>
      </c>
      <c r="I306" t="s">
        <v>1389</v>
      </c>
      <c r="J306" s="2">
        <v>436686</v>
      </c>
      <c r="K306" s="2">
        <v>574963</v>
      </c>
      <c r="L306" s="2">
        <v>241894</v>
      </c>
      <c r="M306" s="2">
        <v>450001</v>
      </c>
      <c r="N306" s="2">
        <v>1036962</v>
      </c>
      <c r="O306" s="2">
        <v>785264</v>
      </c>
      <c r="P306" s="2">
        <v>704722</v>
      </c>
      <c r="Q306" s="2">
        <v>520420</v>
      </c>
      <c r="R306" s="2">
        <v>195542</v>
      </c>
      <c r="S306" s="2">
        <v>190115</v>
      </c>
      <c r="T306" s="2">
        <v>98378</v>
      </c>
      <c r="U306" s="2">
        <v>174443</v>
      </c>
      <c r="V306" s="2">
        <v>436073</v>
      </c>
      <c r="W306" s="2">
        <v>487877</v>
      </c>
      <c r="X306" s="2">
        <v>447673</v>
      </c>
      <c r="Y306" s="2">
        <v>178382</v>
      </c>
      <c r="Z306" s="2">
        <v>344605</v>
      </c>
      <c r="AA306" s="2">
        <v>370815</v>
      </c>
      <c r="AB306" s="2">
        <v>250670</v>
      </c>
      <c r="AC306" s="2">
        <v>327322</v>
      </c>
      <c r="AD306" s="2">
        <v>217562</v>
      </c>
      <c r="AE306" s="2">
        <v>103105</v>
      </c>
      <c r="AF306" s="2">
        <v>629670</v>
      </c>
      <c r="AG306" s="2">
        <v>162526</v>
      </c>
      <c r="AH306" s="2">
        <v>221916</v>
      </c>
      <c r="AI306" s="2">
        <v>208295</v>
      </c>
      <c r="AJ306" s="2">
        <v>125923</v>
      </c>
      <c r="AK306" s="2">
        <v>95678</v>
      </c>
      <c r="AL306" s="2">
        <v>382534</v>
      </c>
      <c r="AM306" s="2">
        <v>364884</v>
      </c>
      <c r="AN306" s="2">
        <v>113904</v>
      </c>
      <c r="AO306" s="2">
        <v>177756</v>
      </c>
      <c r="AP306" s="2">
        <v>250156</v>
      </c>
      <c r="AQ306" s="2">
        <v>169295</v>
      </c>
      <c r="AR306" s="2">
        <v>209505</v>
      </c>
      <c r="AS306" s="2">
        <v>284851</v>
      </c>
      <c r="AT306" s="2">
        <v>241816</v>
      </c>
      <c r="AU306" s="2">
        <v>204836</v>
      </c>
      <c r="AV306" s="2">
        <v>362233</v>
      </c>
      <c r="AW306" s="2">
        <v>294825</v>
      </c>
      <c r="AX306" s="2">
        <v>108007</v>
      </c>
      <c r="AY306" s="2">
        <v>141445</v>
      </c>
      <c r="AZ306" s="2">
        <v>226874</v>
      </c>
      <c r="BA306" s="2">
        <v>280253</v>
      </c>
      <c r="BB306" s="2">
        <v>655950</v>
      </c>
      <c r="BC306" s="2">
        <v>177562</v>
      </c>
      <c r="BD306" s="2">
        <v>282708</v>
      </c>
      <c r="BE306" s="2">
        <v>173799</v>
      </c>
      <c r="BF306" s="2">
        <v>406879</v>
      </c>
      <c r="BG306" s="2">
        <v>186691</v>
      </c>
      <c r="BH306" s="2">
        <v>92437</v>
      </c>
      <c r="BI306" s="2">
        <v>170132</v>
      </c>
      <c r="BJ306" s="2">
        <v>166639</v>
      </c>
      <c r="BK306" s="2">
        <v>75858</v>
      </c>
      <c r="BL306" s="2">
        <v>129751</v>
      </c>
      <c r="BM306" s="2">
        <v>369617</v>
      </c>
      <c r="BN306" s="2">
        <v>116533</v>
      </c>
      <c r="BO306" s="2">
        <v>285535</v>
      </c>
      <c r="BP306" s="2">
        <v>66414</v>
      </c>
      <c r="BQ306" s="2">
        <v>78165</v>
      </c>
      <c r="BR306" s="2">
        <v>293019</v>
      </c>
      <c r="BS306" s="2">
        <v>85157</v>
      </c>
      <c r="BT306" s="2">
        <v>178288</v>
      </c>
      <c r="BU306" s="2">
        <v>248956</v>
      </c>
      <c r="BV306" s="2">
        <v>167373</v>
      </c>
      <c r="BW306" s="2">
        <v>34103</v>
      </c>
      <c r="BX306" s="2">
        <v>389353</v>
      </c>
      <c r="BY306" s="2">
        <v>242515</v>
      </c>
      <c r="BZ306" s="2">
        <v>525051</v>
      </c>
      <c r="CA306" s="2">
        <v>185439</v>
      </c>
      <c r="CB306" s="2">
        <v>196066</v>
      </c>
      <c r="CC306" s="2">
        <v>191361</v>
      </c>
      <c r="CD306" s="2">
        <v>246525</v>
      </c>
      <c r="CE306" s="2">
        <v>124277</v>
      </c>
      <c r="CF306" s="2">
        <v>114606</v>
      </c>
      <c r="CG306" s="2">
        <v>282706</v>
      </c>
      <c r="CH306" s="2">
        <v>209094</v>
      </c>
      <c r="CI306" s="2">
        <v>371840</v>
      </c>
      <c r="CJ306" s="2">
        <v>188975</v>
      </c>
      <c r="CK306" s="2">
        <v>28251</v>
      </c>
      <c r="CL306" s="2">
        <v>174296</v>
      </c>
      <c r="CM306" s="2">
        <v>204941</v>
      </c>
      <c r="CN306" s="2">
        <v>359210</v>
      </c>
      <c r="CO306" s="2">
        <v>248482</v>
      </c>
      <c r="CP306" s="2">
        <v>560898</v>
      </c>
      <c r="CQ306" s="2">
        <v>136844</v>
      </c>
      <c r="CR306" s="2">
        <v>229453</v>
      </c>
      <c r="CS306" s="2">
        <v>133791</v>
      </c>
      <c r="CT306" s="2">
        <v>262473</v>
      </c>
      <c r="CU306" s="2">
        <v>65311</v>
      </c>
    </row>
    <row r="307" spans="1:99" x14ac:dyDescent="0.4">
      <c r="A307" t="s">
        <v>1390</v>
      </c>
      <c r="B307">
        <v>99.9</v>
      </c>
      <c r="C307">
        <v>331.22237999999999</v>
      </c>
      <c r="D307" t="s">
        <v>100</v>
      </c>
      <c r="E307">
        <v>331.22009000000003</v>
      </c>
      <c r="F307" t="s">
        <v>1391</v>
      </c>
      <c r="G307" t="s">
        <v>1392</v>
      </c>
      <c r="H307" t="s">
        <v>1393</v>
      </c>
      <c r="I307" t="s">
        <v>1394</v>
      </c>
      <c r="J307" s="2">
        <v>220597120</v>
      </c>
      <c r="K307" s="2">
        <v>97650368</v>
      </c>
      <c r="L307" s="2">
        <v>190907744</v>
      </c>
      <c r="M307" s="2">
        <v>188177024</v>
      </c>
      <c r="N307" s="2">
        <v>186963152</v>
      </c>
      <c r="O307" s="2">
        <v>189046400</v>
      </c>
      <c r="P307" s="2">
        <v>182244176</v>
      </c>
      <c r="Q307" s="2">
        <v>185040000</v>
      </c>
      <c r="R307" s="2">
        <v>185229808</v>
      </c>
      <c r="S307" s="2">
        <v>180344336</v>
      </c>
      <c r="T307" s="2">
        <v>177203152</v>
      </c>
      <c r="U307" s="2">
        <v>209726144</v>
      </c>
      <c r="V307" s="2">
        <v>184065232</v>
      </c>
      <c r="W307" s="2">
        <v>183230976</v>
      </c>
      <c r="X307" s="2">
        <v>167450832</v>
      </c>
      <c r="Y307" s="2">
        <v>188346320</v>
      </c>
      <c r="Z307" s="2">
        <v>179901952</v>
      </c>
      <c r="AA307" s="2">
        <v>181140384</v>
      </c>
      <c r="AB307" s="2">
        <v>166622304</v>
      </c>
      <c r="AC307" s="2">
        <v>179085344</v>
      </c>
      <c r="AD307" s="2">
        <v>164788512</v>
      </c>
      <c r="AE307" s="2">
        <v>168215872</v>
      </c>
      <c r="AF307" s="2">
        <v>213058752</v>
      </c>
      <c r="AG307" s="2">
        <v>174853120</v>
      </c>
      <c r="AH307" s="2">
        <v>172531840</v>
      </c>
      <c r="AI307" s="2">
        <v>162707760</v>
      </c>
      <c r="AJ307" s="2">
        <v>166428736</v>
      </c>
      <c r="AK307" s="2">
        <v>167682512</v>
      </c>
      <c r="AL307" s="2">
        <v>176243152</v>
      </c>
      <c r="AM307" s="2">
        <v>172326704</v>
      </c>
      <c r="AN307" s="2">
        <v>164159024</v>
      </c>
      <c r="AO307" s="2">
        <v>161091664</v>
      </c>
      <c r="AP307" s="2">
        <v>172396288</v>
      </c>
      <c r="AQ307" s="2">
        <v>209791504</v>
      </c>
      <c r="AR307" s="2">
        <v>142231952</v>
      </c>
      <c r="AS307" s="2">
        <v>165802080</v>
      </c>
      <c r="AT307" s="2">
        <v>124963320</v>
      </c>
      <c r="AU307" s="2">
        <v>156771440</v>
      </c>
      <c r="AV307" s="2">
        <v>171207152</v>
      </c>
      <c r="AW307" s="2">
        <v>158217056</v>
      </c>
      <c r="AX307" s="2">
        <v>96335256</v>
      </c>
      <c r="AY307" s="2">
        <v>143662512</v>
      </c>
      <c r="AZ307" s="2">
        <v>146501200</v>
      </c>
      <c r="BA307" s="2">
        <v>153398064</v>
      </c>
      <c r="BB307" s="2">
        <v>209471360</v>
      </c>
      <c r="BC307" s="2">
        <v>153904880</v>
      </c>
      <c r="BD307" s="2">
        <v>150251600</v>
      </c>
      <c r="BE307" s="2">
        <v>154680688</v>
      </c>
      <c r="BF307" s="2">
        <v>149025664</v>
      </c>
      <c r="BG307" s="2">
        <v>158392704</v>
      </c>
      <c r="BH307" s="2">
        <v>157253232</v>
      </c>
      <c r="BI307" s="2">
        <v>157381328</v>
      </c>
      <c r="BJ307" s="2">
        <v>161131120</v>
      </c>
      <c r="BK307" s="2">
        <v>156371968</v>
      </c>
      <c r="BL307" s="2">
        <v>147546128</v>
      </c>
      <c r="BM307" s="2">
        <v>212438736</v>
      </c>
      <c r="BN307" s="2">
        <v>153500896</v>
      </c>
      <c r="BO307" s="2">
        <v>156558656</v>
      </c>
      <c r="BP307" s="2">
        <v>141562144</v>
      </c>
      <c r="BQ307" s="2">
        <v>148255968</v>
      </c>
      <c r="BR307" s="2">
        <v>153503744</v>
      </c>
      <c r="BS307" s="2">
        <v>147710864</v>
      </c>
      <c r="BT307" s="2">
        <v>124520584</v>
      </c>
      <c r="BU307" s="2">
        <v>129395048</v>
      </c>
      <c r="BV307" s="2">
        <v>152129376</v>
      </c>
      <c r="BW307" s="2">
        <v>156908304</v>
      </c>
      <c r="BX307" s="2">
        <v>103159944</v>
      </c>
      <c r="BY307" s="2">
        <v>156311392</v>
      </c>
      <c r="BZ307" s="2">
        <v>147232496</v>
      </c>
      <c r="CA307" s="2">
        <v>154840032</v>
      </c>
      <c r="CB307" s="2">
        <v>157896400</v>
      </c>
      <c r="CC307" s="2">
        <v>150765024</v>
      </c>
      <c r="CD307" s="2">
        <v>159477504</v>
      </c>
      <c r="CE307" s="2">
        <v>150725296</v>
      </c>
      <c r="CF307" s="2">
        <v>152548464</v>
      </c>
      <c r="CG307" s="2">
        <v>70780480</v>
      </c>
      <c r="CH307" s="2">
        <v>151172816</v>
      </c>
      <c r="CI307" s="2">
        <v>210393968</v>
      </c>
      <c r="CJ307" s="2">
        <v>145410992</v>
      </c>
      <c r="CK307" s="2">
        <v>137640448</v>
      </c>
      <c r="CL307" s="2">
        <v>149185872</v>
      </c>
      <c r="CM307" s="2">
        <v>146390752</v>
      </c>
      <c r="CN307" s="2">
        <v>149603952</v>
      </c>
      <c r="CO307" s="2">
        <v>142486304</v>
      </c>
      <c r="CP307" s="2">
        <v>158034000</v>
      </c>
      <c r="CQ307" s="2">
        <v>156511296</v>
      </c>
      <c r="CR307" s="2">
        <v>150215664</v>
      </c>
      <c r="CS307" s="2">
        <v>143392384</v>
      </c>
      <c r="CT307" s="2">
        <v>113979168</v>
      </c>
      <c r="CU307" s="2">
        <v>150359424</v>
      </c>
    </row>
    <row r="308" spans="1:99" x14ac:dyDescent="0.4">
      <c r="A308" t="s">
        <v>1395</v>
      </c>
      <c r="B308">
        <v>81.3</v>
      </c>
      <c r="C308">
        <v>320.20499000000001</v>
      </c>
      <c r="D308" t="s">
        <v>100</v>
      </c>
      <c r="E308">
        <v>320.17279000000002</v>
      </c>
      <c r="F308" t="s">
        <v>1396</v>
      </c>
      <c r="G308" t="s">
        <v>1397</v>
      </c>
      <c r="H308" t="s">
        <v>1398</v>
      </c>
      <c r="I308" t="s">
        <v>358</v>
      </c>
      <c r="J308" s="2">
        <v>12623</v>
      </c>
      <c r="K308" s="2">
        <v>14167</v>
      </c>
      <c r="L308" s="2">
        <v>7679</v>
      </c>
      <c r="M308" s="2">
        <v>10621</v>
      </c>
      <c r="N308" s="2">
        <v>17519</v>
      </c>
      <c r="O308" s="2">
        <v>16609</v>
      </c>
      <c r="P308" s="2">
        <v>16590</v>
      </c>
      <c r="Q308" s="2">
        <v>375.46479492187501</v>
      </c>
      <c r="R308" s="2">
        <v>31933</v>
      </c>
      <c r="S308" s="2">
        <v>24966</v>
      </c>
      <c r="T308" s="2">
        <v>32374</v>
      </c>
      <c r="U308" s="2">
        <v>14853</v>
      </c>
      <c r="V308" s="2">
        <v>11915</v>
      </c>
      <c r="W308" s="2">
        <v>10654</v>
      </c>
      <c r="X308" s="2">
        <v>12134</v>
      </c>
      <c r="Y308" s="2">
        <v>375.46479492187501</v>
      </c>
      <c r="Z308" s="2">
        <v>16973</v>
      </c>
      <c r="AA308" s="2">
        <v>12717</v>
      </c>
      <c r="AB308" s="2">
        <v>24755</v>
      </c>
      <c r="AC308" s="2">
        <v>20037</v>
      </c>
      <c r="AD308" s="2">
        <v>23977</v>
      </c>
      <c r="AE308" s="2">
        <v>11275</v>
      </c>
      <c r="AF308" s="2">
        <v>5441</v>
      </c>
      <c r="AG308" s="2">
        <v>16239</v>
      </c>
      <c r="AH308" s="2">
        <v>15914</v>
      </c>
      <c r="AI308" s="2">
        <v>9350</v>
      </c>
      <c r="AJ308" s="2">
        <v>10444</v>
      </c>
      <c r="AK308" s="2">
        <v>375.46479492187501</v>
      </c>
      <c r="AL308" s="2">
        <v>36225</v>
      </c>
      <c r="AM308" s="2">
        <v>12330</v>
      </c>
      <c r="AN308" s="2">
        <v>11101</v>
      </c>
      <c r="AO308" s="2">
        <v>13071</v>
      </c>
      <c r="AP308" s="2">
        <v>10052</v>
      </c>
      <c r="AQ308" s="2">
        <v>5019</v>
      </c>
      <c r="AR308" s="2">
        <v>12575</v>
      </c>
      <c r="AS308" s="2">
        <v>43995</v>
      </c>
      <c r="AT308" s="2">
        <v>37702</v>
      </c>
      <c r="AU308" s="2">
        <v>10473</v>
      </c>
      <c r="AV308" s="2">
        <v>375.46479492187501</v>
      </c>
      <c r="AW308" s="2">
        <v>18296</v>
      </c>
      <c r="AX308" s="2">
        <v>34843</v>
      </c>
      <c r="AY308" s="2">
        <v>375.46479492187501</v>
      </c>
      <c r="AZ308" s="2">
        <v>375.46479492187501</v>
      </c>
      <c r="BA308" s="2">
        <v>375.46479492187501</v>
      </c>
      <c r="BB308" s="2">
        <v>9313</v>
      </c>
      <c r="BC308" s="2">
        <v>14100</v>
      </c>
      <c r="BD308" s="2">
        <v>11328</v>
      </c>
      <c r="BE308" s="2">
        <v>375.46479492187501</v>
      </c>
      <c r="BF308" s="2">
        <v>11173</v>
      </c>
      <c r="BG308" s="2">
        <v>13126</v>
      </c>
      <c r="BH308" s="2">
        <v>23132</v>
      </c>
      <c r="BI308" s="2">
        <v>14795</v>
      </c>
      <c r="BJ308" s="2">
        <v>28266</v>
      </c>
      <c r="BK308" s="2">
        <v>13089</v>
      </c>
      <c r="BL308" s="2">
        <v>31038</v>
      </c>
      <c r="BM308" s="2">
        <v>3755</v>
      </c>
      <c r="BN308" s="2">
        <v>25391</v>
      </c>
      <c r="BO308" s="2">
        <v>13164</v>
      </c>
      <c r="BP308" s="2">
        <v>375.46479492187501</v>
      </c>
      <c r="BQ308" s="2">
        <v>375.46479492187501</v>
      </c>
      <c r="BR308" s="2">
        <v>375.46479492187501</v>
      </c>
      <c r="BS308" s="2">
        <v>23629</v>
      </c>
      <c r="BT308" s="2">
        <v>16307</v>
      </c>
      <c r="BU308" s="2">
        <v>12627</v>
      </c>
      <c r="BV308" s="2">
        <v>11460</v>
      </c>
      <c r="BW308" s="2">
        <v>26156</v>
      </c>
      <c r="BX308" s="2">
        <v>8747</v>
      </c>
      <c r="BY308" s="2">
        <v>22383</v>
      </c>
      <c r="BZ308" s="2">
        <v>11143</v>
      </c>
      <c r="CA308" s="2">
        <v>375.46479492187501</v>
      </c>
      <c r="CB308" s="2">
        <v>11068</v>
      </c>
      <c r="CC308" s="2">
        <v>11798</v>
      </c>
      <c r="CD308" s="2">
        <v>12385</v>
      </c>
      <c r="CE308" s="2">
        <v>12762</v>
      </c>
      <c r="CF308" s="2">
        <v>11895</v>
      </c>
      <c r="CG308" s="2">
        <v>11622</v>
      </c>
      <c r="CH308" s="2">
        <v>12719</v>
      </c>
      <c r="CI308" s="2">
        <v>24653</v>
      </c>
      <c r="CJ308" s="2">
        <v>13505</v>
      </c>
      <c r="CK308" s="2">
        <v>11527</v>
      </c>
      <c r="CL308" s="2">
        <v>26107</v>
      </c>
      <c r="CM308" s="2">
        <v>38386</v>
      </c>
      <c r="CN308" s="2">
        <v>23469</v>
      </c>
      <c r="CO308" s="2">
        <v>41080</v>
      </c>
      <c r="CP308" s="2">
        <v>14191</v>
      </c>
      <c r="CQ308" s="2">
        <v>9607</v>
      </c>
      <c r="CR308" s="2">
        <v>16763</v>
      </c>
      <c r="CS308" s="2">
        <v>10618</v>
      </c>
      <c r="CT308" s="2">
        <v>30676</v>
      </c>
      <c r="CU308" s="2">
        <v>25511</v>
      </c>
    </row>
    <row r="309" spans="1:99" x14ac:dyDescent="0.4">
      <c r="A309" t="s">
        <v>1399</v>
      </c>
      <c r="B309">
        <v>96.8</v>
      </c>
      <c r="C309">
        <v>276.17932000000002</v>
      </c>
      <c r="D309" t="s">
        <v>100</v>
      </c>
      <c r="E309">
        <v>276.16660000000002</v>
      </c>
      <c r="F309" t="s">
        <v>1400</v>
      </c>
      <c r="G309" t="s">
        <v>1401</v>
      </c>
      <c r="H309" t="s">
        <v>1402</v>
      </c>
      <c r="I309" t="s">
        <v>358</v>
      </c>
      <c r="J309" s="2">
        <v>633550</v>
      </c>
      <c r="K309" s="2">
        <v>707027</v>
      </c>
      <c r="L309" s="2">
        <v>547309</v>
      </c>
      <c r="M309" s="2">
        <v>586657</v>
      </c>
      <c r="N309" s="2">
        <v>390860</v>
      </c>
      <c r="O309" s="2">
        <v>1050849</v>
      </c>
      <c r="P309" s="2">
        <v>1658904</v>
      </c>
      <c r="Q309" s="2">
        <v>195507</v>
      </c>
      <c r="R309" s="2">
        <v>273898</v>
      </c>
      <c r="S309" s="2">
        <v>1162224</v>
      </c>
      <c r="T309" s="2">
        <v>320082</v>
      </c>
      <c r="U309" s="2">
        <v>490620</v>
      </c>
      <c r="V309" s="2">
        <v>521542</v>
      </c>
      <c r="W309" s="2">
        <v>374382</v>
      </c>
      <c r="X309" s="2">
        <v>134978</v>
      </c>
      <c r="Y309" s="2">
        <v>530302</v>
      </c>
      <c r="Z309" s="2">
        <v>565590</v>
      </c>
      <c r="AA309" s="2">
        <v>283273</v>
      </c>
      <c r="AB309" s="2">
        <v>353083</v>
      </c>
      <c r="AC309" s="2">
        <v>334966</v>
      </c>
      <c r="AD309" s="2">
        <v>322981</v>
      </c>
      <c r="AE309" s="2">
        <v>223289</v>
      </c>
      <c r="AF309" s="2">
        <v>517114</v>
      </c>
      <c r="AG309" s="2">
        <v>216606</v>
      </c>
      <c r="AH309" s="2">
        <v>140115</v>
      </c>
      <c r="AI309" s="2">
        <v>362618</v>
      </c>
      <c r="AJ309" s="2">
        <v>639175</v>
      </c>
      <c r="AK309" s="2">
        <v>246233</v>
      </c>
      <c r="AL309" s="2">
        <v>492331</v>
      </c>
      <c r="AM309" s="2">
        <v>158184</v>
      </c>
      <c r="AN309" s="2">
        <v>844264</v>
      </c>
      <c r="AO309" s="2">
        <v>206147</v>
      </c>
      <c r="AP309" s="2">
        <v>292130</v>
      </c>
      <c r="AQ309" s="2">
        <v>382975</v>
      </c>
      <c r="AR309" s="2">
        <v>1025098</v>
      </c>
      <c r="AS309" s="2">
        <v>658065</v>
      </c>
      <c r="AT309" s="2">
        <v>1857603</v>
      </c>
      <c r="AU309" s="2">
        <v>439131</v>
      </c>
      <c r="AV309" s="2">
        <v>1250208</v>
      </c>
      <c r="AW309" s="2">
        <v>956545</v>
      </c>
      <c r="AX309" s="2">
        <v>1071661</v>
      </c>
      <c r="AY309" s="2">
        <v>1123870</v>
      </c>
      <c r="AZ309" s="2">
        <v>1097190</v>
      </c>
      <c r="BA309" s="2">
        <v>1345563</v>
      </c>
      <c r="BB309" s="2">
        <v>298082</v>
      </c>
      <c r="BC309" s="2">
        <v>112598</v>
      </c>
      <c r="BD309" s="2">
        <v>1374784</v>
      </c>
      <c r="BE309" s="2">
        <v>475758</v>
      </c>
      <c r="BF309" s="2">
        <v>605237</v>
      </c>
      <c r="BG309" s="2">
        <v>625962</v>
      </c>
      <c r="BH309" s="2">
        <v>212298</v>
      </c>
      <c r="BI309" s="2">
        <v>566509</v>
      </c>
      <c r="BJ309" s="2">
        <v>718690</v>
      </c>
      <c r="BK309" s="2">
        <v>797019</v>
      </c>
      <c r="BL309" s="2">
        <v>548017</v>
      </c>
      <c r="BM309" s="2">
        <v>264171</v>
      </c>
      <c r="BN309" s="2">
        <v>719321</v>
      </c>
      <c r="BO309" s="2">
        <v>235171</v>
      </c>
      <c r="BP309" s="2">
        <v>1600489</v>
      </c>
      <c r="BQ309" s="2">
        <v>1203630</v>
      </c>
      <c r="BR309" s="2">
        <v>363468</v>
      </c>
      <c r="BS309" s="2">
        <v>968731</v>
      </c>
      <c r="BT309" s="2">
        <v>522047</v>
      </c>
      <c r="BU309" s="2">
        <v>198990</v>
      </c>
      <c r="BV309" s="2">
        <v>826024</v>
      </c>
      <c r="BW309" s="2">
        <v>297801</v>
      </c>
      <c r="BX309" s="2">
        <v>238755</v>
      </c>
      <c r="BY309" s="2">
        <v>212023</v>
      </c>
      <c r="BZ309" s="2">
        <v>306102</v>
      </c>
      <c r="CA309" s="2">
        <v>655722</v>
      </c>
      <c r="CB309" s="2">
        <v>475195</v>
      </c>
      <c r="CC309" s="2">
        <v>324808</v>
      </c>
      <c r="CD309" s="2">
        <v>861107</v>
      </c>
      <c r="CE309" s="2">
        <v>1338333</v>
      </c>
      <c r="CF309" s="2">
        <v>467386</v>
      </c>
      <c r="CG309" s="2">
        <v>254398</v>
      </c>
      <c r="CH309" s="2">
        <v>566848</v>
      </c>
      <c r="CI309" s="2">
        <v>253564</v>
      </c>
      <c r="CJ309" s="2">
        <v>853004</v>
      </c>
      <c r="CK309" s="2">
        <v>718204</v>
      </c>
      <c r="CL309" s="2">
        <v>749674</v>
      </c>
      <c r="CM309" s="2">
        <v>348408</v>
      </c>
      <c r="CN309" s="2">
        <v>1135720</v>
      </c>
      <c r="CO309" s="2">
        <v>213867</v>
      </c>
      <c r="CP309" s="2">
        <v>231252</v>
      </c>
      <c r="CQ309" s="2">
        <v>256489</v>
      </c>
      <c r="CR309" s="2">
        <v>2077929</v>
      </c>
      <c r="CS309" s="2">
        <v>394982</v>
      </c>
      <c r="CT309" s="2">
        <v>410161</v>
      </c>
      <c r="CU309" s="2">
        <v>587380</v>
      </c>
    </row>
    <row r="310" spans="1:99" x14ac:dyDescent="0.4">
      <c r="A310" t="s">
        <v>1403</v>
      </c>
      <c r="B310">
        <v>95.9</v>
      </c>
      <c r="C310">
        <v>560.37714000000005</v>
      </c>
      <c r="D310" t="s">
        <v>100</v>
      </c>
      <c r="E310">
        <v>560.36266999999998</v>
      </c>
      <c r="F310" t="s">
        <v>1404</v>
      </c>
      <c r="G310" t="s">
        <v>1405</v>
      </c>
      <c r="H310" t="s">
        <v>1406</v>
      </c>
      <c r="I310" t="s">
        <v>358</v>
      </c>
      <c r="J310" s="2">
        <v>123943</v>
      </c>
      <c r="K310" s="2">
        <v>29214</v>
      </c>
      <c r="L310" s="2">
        <v>39598</v>
      </c>
      <c r="M310" s="2">
        <v>28144</v>
      </c>
      <c r="N310" s="2">
        <v>36901</v>
      </c>
      <c r="O310" s="2">
        <v>81135</v>
      </c>
      <c r="P310" s="2">
        <v>47610</v>
      </c>
      <c r="Q310" s="2">
        <v>69843</v>
      </c>
      <c r="R310" s="2">
        <v>97140</v>
      </c>
      <c r="S310" s="2">
        <v>97413</v>
      </c>
      <c r="T310" s="2">
        <v>70497</v>
      </c>
      <c r="U310" s="2">
        <v>43041</v>
      </c>
      <c r="V310" s="2">
        <v>109857</v>
      </c>
      <c r="W310" s="2">
        <v>29647</v>
      </c>
      <c r="X310" s="2">
        <v>76925</v>
      </c>
      <c r="Y310" s="2">
        <v>154183</v>
      </c>
      <c r="Z310" s="2">
        <v>34872</v>
      </c>
      <c r="AA310" s="2">
        <v>172859</v>
      </c>
      <c r="AB310" s="2">
        <v>165753</v>
      </c>
      <c r="AC310" s="2">
        <v>104748</v>
      </c>
      <c r="AD310" s="2">
        <v>278723</v>
      </c>
      <c r="AE310" s="2">
        <v>87108</v>
      </c>
      <c r="AF310" s="2">
        <v>41711</v>
      </c>
      <c r="AG310" s="2">
        <v>72948</v>
      </c>
      <c r="AH310" s="2">
        <v>94697</v>
      </c>
      <c r="AI310" s="2">
        <v>34667</v>
      </c>
      <c r="AJ310" s="2">
        <v>31650</v>
      </c>
      <c r="AK310" s="2">
        <v>65631</v>
      </c>
      <c r="AL310" s="2">
        <v>90214</v>
      </c>
      <c r="AM310" s="2">
        <v>47755</v>
      </c>
      <c r="AN310" s="2">
        <v>238435</v>
      </c>
      <c r="AO310" s="2">
        <v>104177</v>
      </c>
      <c r="AP310" s="2">
        <v>40120</v>
      </c>
      <c r="AQ310" s="2">
        <v>126635</v>
      </c>
      <c r="AR310" s="2">
        <v>224775</v>
      </c>
      <c r="AS310" s="2">
        <v>125532</v>
      </c>
      <c r="AT310" s="2">
        <v>128185</v>
      </c>
      <c r="AU310" s="2">
        <v>26018</v>
      </c>
      <c r="AV310" s="2">
        <v>40006</v>
      </c>
      <c r="AW310" s="2">
        <v>29500</v>
      </c>
      <c r="AX310" s="2">
        <v>31240</v>
      </c>
      <c r="AY310" s="2">
        <v>16315</v>
      </c>
      <c r="AZ310" s="2">
        <v>28875</v>
      </c>
      <c r="BA310" s="2">
        <v>233051</v>
      </c>
      <c r="BB310" s="2">
        <v>144369</v>
      </c>
      <c r="BC310" s="2">
        <v>30858</v>
      </c>
      <c r="BD310" s="2">
        <v>89766</v>
      </c>
      <c r="BE310" s="2">
        <v>92110</v>
      </c>
      <c r="BF310" s="2">
        <v>61180</v>
      </c>
      <c r="BG310" s="2">
        <v>327720</v>
      </c>
      <c r="BH310" s="2">
        <v>38072</v>
      </c>
      <c r="BI310" s="2">
        <v>82885</v>
      </c>
      <c r="BJ310" s="2">
        <v>111507</v>
      </c>
      <c r="BK310" s="2">
        <v>94952</v>
      </c>
      <c r="BL310" s="2">
        <v>105979</v>
      </c>
      <c r="BM310" s="2">
        <v>96753</v>
      </c>
      <c r="BN310" s="2">
        <v>93946</v>
      </c>
      <c r="BO310" s="2">
        <v>108732</v>
      </c>
      <c r="BP310" s="2">
        <v>90579</v>
      </c>
      <c r="BQ310" s="2">
        <v>171433</v>
      </c>
      <c r="BR310" s="2">
        <v>36647</v>
      </c>
      <c r="BS310" s="2">
        <v>145701</v>
      </c>
      <c r="BT310" s="2">
        <v>53249</v>
      </c>
      <c r="BU310" s="2">
        <v>49954</v>
      </c>
      <c r="BV310" s="2">
        <v>155.74539794921901</v>
      </c>
      <c r="BW310" s="2">
        <v>160383</v>
      </c>
      <c r="BX310" s="2">
        <v>31312</v>
      </c>
      <c r="BY310" s="2">
        <v>138610</v>
      </c>
      <c r="BZ310" s="2">
        <v>109631</v>
      </c>
      <c r="CA310" s="2">
        <v>86357</v>
      </c>
      <c r="CB310" s="2">
        <v>22409</v>
      </c>
      <c r="CC310" s="2">
        <v>87265</v>
      </c>
      <c r="CD310" s="2">
        <v>43935</v>
      </c>
      <c r="CE310" s="2">
        <v>33007</v>
      </c>
      <c r="CF310" s="2">
        <v>86127</v>
      </c>
      <c r="CG310" s="2">
        <v>33394</v>
      </c>
      <c r="CH310" s="2">
        <v>134333</v>
      </c>
      <c r="CI310" s="2">
        <v>44813</v>
      </c>
      <c r="CJ310" s="2">
        <v>30716</v>
      </c>
      <c r="CK310" s="2">
        <v>152548</v>
      </c>
      <c r="CL310" s="2">
        <v>35075</v>
      </c>
      <c r="CM310" s="2">
        <v>32353</v>
      </c>
      <c r="CN310" s="2">
        <v>154465</v>
      </c>
      <c r="CO310" s="2">
        <v>24564</v>
      </c>
      <c r="CP310" s="2">
        <v>148731</v>
      </c>
      <c r="CQ310" s="2">
        <v>73012</v>
      </c>
      <c r="CR310" s="2">
        <v>94101</v>
      </c>
      <c r="CS310" s="2">
        <v>82524</v>
      </c>
      <c r="CT310" s="2">
        <v>259959</v>
      </c>
      <c r="CU310" s="2">
        <v>36988</v>
      </c>
    </row>
    <row r="311" spans="1:99" x14ac:dyDescent="0.4">
      <c r="A311" t="s">
        <v>1407</v>
      </c>
      <c r="B311">
        <v>99.8</v>
      </c>
      <c r="C311">
        <v>473.28586000000001</v>
      </c>
      <c r="D311" t="s">
        <v>100</v>
      </c>
      <c r="E311">
        <v>473.28311000000002</v>
      </c>
      <c r="F311" t="s">
        <v>1408</v>
      </c>
      <c r="G311" t="s">
        <v>1409</v>
      </c>
      <c r="H311" t="s">
        <v>1410</v>
      </c>
      <c r="I311" t="s">
        <v>358</v>
      </c>
      <c r="J311" s="2">
        <v>890729</v>
      </c>
      <c r="K311" s="2">
        <v>763447</v>
      </c>
      <c r="L311" s="2">
        <v>1031104</v>
      </c>
      <c r="M311" s="2">
        <v>1596017</v>
      </c>
      <c r="N311" s="2">
        <v>636319</v>
      </c>
      <c r="O311" s="2">
        <v>880897</v>
      </c>
      <c r="P311" s="2">
        <v>770118</v>
      </c>
      <c r="Q311" s="2">
        <v>672728</v>
      </c>
      <c r="R311" s="2">
        <v>286121</v>
      </c>
      <c r="S311" s="2">
        <v>758736</v>
      </c>
      <c r="T311" s="2">
        <v>237273</v>
      </c>
      <c r="U311" s="2">
        <v>1018456</v>
      </c>
      <c r="V311" s="2">
        <v>466752</v>
      </c>
      <c r="W311" s="2">
        <v>703638</v>
      </c>
      <c r="X311" s="2">
        <v>743180</v>
      </c>
      <c r="Y311" s="2">
        <v>689480</v>
      </c>
      <c r="Z311" s="2">
        <v>338256</v>
      </c>
      <c r="AA311" s="2">
        <v>357378</v>
      </c>
      <c r="AB311" s="2">
        <v>399091</v>
      </c>
      <c r="AC311" s="2">
        <v>658376</v>
      </c>
      <c r="AD311" s="2">
        <v>805248</v>
      </c>
      <c r="AE311" s="2">
        <v>282034</v>
      </c>
      <c r="AF311" s="2">
        <v>1038419</v>
      </c>
      <c r="AG311" s="2">
        <v>1218122</v>
      </c>
      <c r="AH311" s="2">
        <v>536152</v>
      </c>
      <c r="AI311" s="2">
        <v>846596</v>
      </c>
      <c r="AJ311" s="2">
        <v>508485</v>
      </c>
      <c r="AK311" s="2">
        <v>553198</v>
      </c>
      <c r="AL311" s="2">
        <v>854015</v>
      </c>
      <c r="AM311" s="2">
        <v>508804</v>
      </c>
      <c r="AN311" s="2">
        <v>790217</v>
      </c>
      <c r="AO311" s="2">
        <v>721887</v>
      </c>
      <c r="AP311" s="2">
        <v>368880</v>
      </c>
      <c r="AQ311" s="2">
        <v>1000817</v>
      </c>
      <c r="AR311" s="2">
        <v>716246</v>
      </c>
      <c r="AS311" s="2">
        <v>534046</v>
      </c>
      <c r="AT311" s="2">
        <v>219143</v>
      </c>
      <c r="AU311" s="2">
        <v>423578</v>
      </c>
      <c r="AV311" s="2">
        <v>856876</v>
      </c>
      <c r="AW311" s="2">
        <v>809608</v>
      </c>
      <c r="AX311" s="2">
        <v>395866</v>
      </c>
      <c r="AY311" s="2">
        <v>311238</v>
      </c>
      <c r="AZ311" s="2">
        <v>266412</v>
      </c>
      <c r="BA311" s="2">
        <v>351429</v>
      </c>
      <c r="BB311" s="2">
        <v>932411</v>
      </c>
      <c r="BC311" s="2">
        <v>800455</v>
      </c>
      <c r="BD311" s="2">
        <v>496676</v>
      </c>
      <c r="BE311" s="2">
        <v>704518</v>
      </c>
      <c r="BF311" s="2">
        <v>498288</v>
      </c>
      <c r="BG311" s="2">
        <v>909058</v>
      </c>
      <c r="BH311" s="2">
        <v>257681</v>
      </c>
      <c r="BI311" s="2">
        <v>342580</v>
      </c>
      <c r="BJ311" s="2">
        <v>791536</v>
      </c>
      <c r="BK311" s="2">
        <v>291732</v>
      </c>
      <c r="BL311" s="2">
        <v>1056071</v>
      </c>
      <c r="BM311" s="2">
        <v>1722006</v>
      </c>
      <c r="BN311" s="2">
        <v>336551</v>
      </c>
      <c r="BO311" s="2">
        <v>155815</v>
      </c>
      <c r="BP311" s="2">
        <v>260157</v>
      </c>
      <c r="BQ311" s="2">
        <v>1084374</v>
      </c>
      <c r="BR311" s="2">
        <v>1024630</v>
      </c>
      <c r="BS311" s="2">
        <v>871751</v>
      </c>
      <c r="BT311" s="2">
        <v>237058</v>
      </c>
      <c r="BU311" s="2">
        <v>222768</v>
      </c>
      <c r="BV311" s="2">
        <v>318931</v>
      </c>
      <c r="BW311" s="2">
        <v>296787</v>
      </c>
      <c r="BX311" s="2">
        <v>907289</v>
      </c>
      <c r="BY311" s="2">
        <v>1101202</v>
      </c>
      <c r="BZ311" s="2">
        <v>579331</v>
      </c>
      <c r="CA311" s="2">
        <v>587406</v>
      </c>
      <c r="CB311" s="2">
        <v>487371</v>
      </c>
      <c r="CC311" s="2">
        <v>486956</v>
      </c>
      <c r="CD311" s="2">
        <v>464974</v>
      </c>
      <c r="CE311" s="2">
        <v>573746</v>
      </c>
      <c r="CF311" s="2">
        <v>199886</v>
      </c>
      <c r="CG311" s="2">
        <v>315498</v>
      </c>
      <c r="CH311" s="2">
        <v>310524</v>
      </c>
      <c r="CI311" s="2">
        <v>363697</v>
      </c>
      <c r="CJ311" s="2">
        <v>1001228</v>
      </c>
      <c r="CK311" s="2">
        <v>684242</v>
      </c>
      <c r="CL311" s="2">
        <v>464507</v>
      </c>
      <c r="CM311" s="2">
        <v>799163</v>
      </c>
      <c r="CN311" s="2">
        <v>501618</v>
      </c>
      <c r="CO311" s="2">
        <v>946430</v>
      </c>
      <c r="CP311" s="2">
        <v>795448</v>
      </c>
      <c r="CQ311" s="2">
        <v>317306</v>
      </c>
      <c r="CR311" s="2">
        <v>977127</v>
      </c>
      <c r="CS311" s="2">
        <v>740850</v>
      </c>
      <c r="CT311" s="2">
        <v>712352</v>
      </c>
      <c r="CU311" s="2">
        <v>253692</v>
      </c>
    </row>
    <row r="312" spans="1:99" x14ac:dyDescent="0.4">
      <c r="A312" t="s">
        <v>1411</v>
      </c>
      <c r="B312">
        <v>98.2</v>
      </c>
      <c r="C312">
        <v>289.15237000000002</v>
      </c>
      <c r="D312" t="s">
        <v>100</v>
      </c>
      <c r="E312">
        <v>289.1619</v>
      </c>
      <c r="F312" t="s">
        <v>1412</v>
      </c>
      <c r="G312" t="s">
        <v>1413</v>
      </c>
      <c r="H312" t="s">
        <v>1414</v>
      </c>
      <c r="I312" t="s">
        <v>358</v>
      </c>
      <c r="J312" s="2">
        <v>764735</v>
      </c>
      <c r="K312" s="2">
        <v>660295</v>
      </c>
      <c r="L312" s="2">
        <v>503304</v>
      </c>
      <c r="M312" s="2">
        <v>597633</v>
      </c>
      <c r="N312" s="2">
        <v>754788</v>
      </c>
      <c r="O312" s="2">
        <v>441646</v>
      </c>
      <c r="P312" s="2">
        <v>472289</v>
      </c>
      <c r="Q312" s="2">
        <v>548952</v>
      </c>
      <c r="R312" s="2">
        <v>571365</v>
      </c>
      <c r="S312" s="2">
        <v>640762</v>
      </c>
      <c r="T312" s="2">
        <v>544536</v>
      </c>
      <c r="U312" s="2">
        <v>790336</v>
      </c>
      <c r="V312" s="2">
        <v>660692</v>
      </c>
      <c r="W312" s="2">
        <v>705621</v>
      </c>
      <c r="X312" s="2">
        <v>273972</v>
      </c>
      <c r="Y312" s="2">
        <v>450175</v>
      </c>
      <c r="Z312" s="2">
        <v>555521</v>
      </c>
      <c r="AA312" s="2">
        <v>524064</v>
      </c>
      <c r="AB312" s="2">
        <v>512277</v>
      </c>
      <c r="AC312" s="2">
        <v>331643</v>
      </c>
      <c r="AD312" s="2">
        <v>616086</v>
      </c>
      <c r="AE312" s="2">
        <v>584129</v>
      </c>
      <c r="AF312" s="2">
        <v>802819</v>
      </c>
      <c r="AG312" s="2">
        <v>610967</v>
      </c>
      <c r="AH312" s="2">
        <v>448024</v>
      </c>
      <c r="AI312" s="2">
        <v>463933</v>
      </c>
      <c r="AJ312" s="2">
        <v>453937</v>
      </c>
      <c r="AK312" s="2">
        <v>487420</v>
      </c>
      <c r="AL312" s="2">
        <v>614058</v>
      </c>
      <c r="AM312" s="2">
        <v>603236</v>
      </c>
      <c r="AN312" s="2">
        <v>648702</v>
      </c>
      <c r="AO312" s="2">
        <v>449858</v>
      </c>
      <c r="AP312" s="2">
        <v>534263</v>
      </c>
      <c r="AQ312" s="2">
        <v>723638</v>
      </c>
      <c r="AR312" s="2">
        <v>462176</v>
      </c>
      <c r="AS312" s="2">
        <v>446295</v>
      </c>
      <c r="AT312" s="2">
        <v>501181</v>
      </c>
      <c r="AU312" s="2">
        <v>391355</v>
      </c>
      <c r="AV312" s="2">
        <v>568875</v>
      </c>
      <c r="AW312" s="2">
        <v>365498</v>
      </c>
      <c r="AX312" s="2">
        <v>495037</v>
      </c>
      <c r="AY312" s="2">
        <v>524616</v>
      </c>
      <c r="AZ312" s="2">
        <v>562689</v>
      </c>
      <c r="BA312" s="2">
        <v>531724</v>
      </c>
      <c r="BB312" s="2">
        <v>772917</v>
      </c>
      <c r="BC312" s="2">
        <v>243284</v>
      </c>
      <c r="BD312" s="2">
        <v>534218</v>
      </c>
      <c r="BE312" s="2">
        <v>502382</v>
      </c>
      <c r="BF312" s="2">
        <v>284884</v>
      </c>
      <c r="BG312" s="2">
        <v>358819</v>
      </c>
      <c r="BH312" s="2">
        <v>253968</v>
      </c>
      <c r="BI312" s="2">
        <v>312152</v>
      </c>
      <c r="BJ312" s="2">
        <v>341325</v>
      </c>
      <c r="BK312" s="2">
        <v>525922</v>
      </c>
      <c r="BL312" s="2">
        <v>287350</v>
      </c>
      <c r="BM312" s="2">
        <v>800610</v>
      </c>
      <c r="BN312" s="2">
        <v>477905</v>
      </c>
      <c r="BO312" s="2">
        <v>448258</v>
      </c>
      <c r="BP312" s="2">
        <v>454019</v>
      </c>
      <c r="BQ312" s="2">
        <v>544451</v>
      </c>
      <c r="BR312" s="2">
        <v>484349</v>
      </c>
      <c r="BS312" s="2">
        <v>273437</v>
      </c>
      <c r="BT312" s="2">
        <v>504029</v>
      </c>
      <c r="BU312" s="2">
        <v>529879</v>
      </c>
      <c r="BV312" s="2">
        <v>491516</v>
      </c>
      <c r="BW312" s="2">
        <v>566053</v>
      </c>
      <c r="BX312" s="2">
        <v>736295</v>
      </c>
      <c r="BY312" s="2">
        <v>268967</v>
      </c>
      <c r="BZ312" s="2">
        <v>506516</v>
      </c>
      <c r="CA312" s="2">
        <v>530142</v>
      </c>
      <c r="CB312" s="2">
        <v>372200</v>
      </c>
      <c r="CC312" s="2">
        <v>537197</v>
      </c>
      <c r="CD312" s="2">
        <v>481826</v>
      </c>
      <c r="CE312" s="2">
        <v>459273</v>
      </c>
      <c r="CF312" s="2">
        <v>523504</v>
      </c>
      <c r="CG312" s="2">
        <v>486431</v>
      </c>
      <c r="CH312" s="2">
        <v>385004</v>
      </c>
      <c r="CI312" s="2">
        <v>648608</v>
      </c>
      <c r="CJ312" s="2">
        <v>479762</v>
      </c>
      <c r="CK312" s="2">
        <v>551249</v>
      </c>
      <c r="CL312" s="2">
        <v>239364</v>
      </c>
      <c r="CM312" s="2">
        <v>454308</v>
      </c>
      <c r="CN312" s="2">
        <v>566953</v>
      </c>
      <c r="CO312" s="2">
        <v>490458</v>
      </c>
      <c r="CP312" s="2">
        <v>566007</v>
      </c>
      <c r="CQ312" s="2">
        <v>571584</v>
      </c>
      <c r="CR312" s="2">
        <v>356835</v>
      </c>
      <c r="CS312" s="2">
        <v>627681</v>
      </c>
      <c r="CT312" s="2">
        <v>657772</v>
      </c>
      <c r="CU312" s="2">
        <v>528730</v>
      </c>
    </row>
    <row r="313" spans="1:99" x14ac:dyDescent="0.4">
      <c r="A313" t="s">
        <v>1415</v>
      </c>
      <c r="B313">
        <v>96.7</v>
      </c>
      <c r="C313">
        <v>290.15877999999998</v>
      </c>
      <c r="D313" t="s">
        <v>401</v>
      </c>
      <c r="E313">
        <v>290.14589999999998</v>
      </c>
      <c r="F313" t="s">
        <v>1416</v>
      </c>
      <c r="G313" t="s">
        <v>1417</v>
      </c>
      <c r="H313" t="s">
        <v>1418</v>
      </c>
      <c r="I313" t="s">
        <v>358</v>
      </c>
      <c r="J313" s="2">
        <v>11435</v>
      </c>
      <c r="K313" s="2">
        <v>131197</v>
      </c>
      <c r="L313" s="2">
        <v>42763</v>
      </c>
      <c r="M313" s="2">
        <v>53086</v>
      </c>
      <c r="N313" s="2">
        <v>99094</v>
      </c>
      <c r="O313" s="2">
        <v>61097</v>
      </c>
      <c r="P313" s="2">
        <v>47954</v>
      </c>
      <c r="Q313" s="2">
        <v>36175</v>
      </c>
      <c r="R313" s="2">
        <v>43783</v>
      </c>
      <c r="S313" s="2">
        <v>205004</v>
      </c>
      <c r="T313" s="2">
        <v>81762</v>
      </c>
      <c r="U313" s="2">
        <v>184478</v>
      </c>
      <c r="V313" s="2">
        <v>91828</v>
      </c>
      <c r="W313" s="2">
        <v>47280</v>
      </c>
      <c r="X313" s="2">
        <v>76344</v>
      </c>
      <c r="Y313" s="2">
        <v>63194</v>
      </c>
      <c r="Z313" s="2">
        <v>21006</v>
      </c>
      <c r="AA313" s="2">
        <v>215141</v>
      </c>
      <c r="AB313" s="2">
        <v>77729</v>
      </c>
      <c r="AC313" s="2">
        <v>48515</v>
      </c>
      <c r="AD313" s="2">
        <v>115538</v>
      </c>
      <c r="AE313" s="2">
        <v>82165</v>
      </c>
      <c r="AF313" s="2">
        <v>41270</v>
      </c>
      <c r="AG313" s="2">
        <v>57994</v>
      </c>
      <c r="AH313" s="2">
        <v>25876</v>
      </c>
      <c r="AI313" s="2">
        <v>61022</v>
      </c>
      <c r="AJ313" s="2">
        <v>43268</v>
      </c>
      <c r="AK313" s="2">
        <v>48312</v>
      </c>
      <c r="AL313" s="2">
        <v>68322</v>
      </c>
      <c r="AM313" s="2">
        <v>27148</v>
      </c>
      <c r="AN313" s="2">
        <v>78660</v>
      </c>
      <c r="AO313" s="2">
        <v>37920</v>
      </c>
      <c r="AP313" s="2">
        <v>94344</v>
      </c>
      <c r="AQ313" s="2">
        <v>69597</v>
      </c>
      <c r="AR313" s="2">
        <v>110804</v>
      </c>
      <c r="AS313" s="2">
        <v>45253</v>
      </c>
      <c r="AT313" s="2">
        <v>52162</v>
      </c>
      <c r="AU313" s="2">
        <v>78580</v>
      </c>
      <c r="AV313" s="2">
        <v>52638</v>
      </c>
      <c r="AW313" s="2">
        <v>59299</v>
      </c>
      <c r="AX313" s="2">
        <v>46955</v>
      </c>
      <c r="AY313" s="2">
        <v>19978</v>
      </c>
      <c r="AZ313" s="2">
        <v>40277</v>
      </c>
      <c r="BA313" s="2">
        <v>51336</v>
      </c>
      <c r="BB313" s="2">
        <v>61425</v>
      </c>
      <c r="BC313" s="2">
        <v>54159</v>
      </c>
      <c r="BD313" s="2">
        <v>33445</v>
      </c>
      <c r="BE313" s="2">
        <v>78311</v>
      </c>
      <c r="BF313" s="2">
        <v>25365</v>
      </c>
      <c r="BG313" s="2">
        <v>48431</v>
      </c>
      <c r="BH313" s="2">
        <v>46987</v>
      </c>
      <c r="BI313" s="2">
        <v>73701</v>
      </c>
      <c r="BJ313" s="2">
        <v>108864</v>
      </c>
      <c r="BK313" s="2">
        <v>89307</v>
      </c>
      <c r="BL313" s="2">
        <v>68010</v>
      </c>
      <c r="BM313" s="2">
        <v>68540</v>
      </c>
      <c r="BN313" s="2">
        <v>48899</v>
      </c>
      <c r="BO313" s="2">
        <v>89320</v>
      </c>
      <c r="BP313" s="2">
        <v>42294</v>
      </c>
      <c r="BQ313" s="2">
        <v>74670</v>
      </c>
      <c r="BR313" s="2">
        <v>70787</v>
      </c>
      <c r="BS313" s="2">
        <v>116212</v>
      </c>
      <c r="BT313" s="2">
        <v>17602</v>
      </c>
      <c r="BU313" s="2">
        <v>35085</v>
      </c>
      <c r="BV313" s="2">
        <v>48635</v>
      </c>
      <c r="BW313" s="2">
        <v>71541</v>
      </c>
      <c r="BX313" s="2">
        <v>68777</v>
      </c>
      <c r="BY313" s="2">
        <v>214050</v>
      </c>
      <c r="BZ313" s="2">
        <v>71050</v>
      </c>
      <c r="CA313" s="2">
        <v>37559</v>
      </c>
      <c r="CB313" s="2">
        <v>80320</v>
      </c>
      <c r="CC313" s="2">
        <v>182203</v>
      </c>
      <c r="CD313" s="2">
        <v>117963</v>
      </c>
      <c r="CE313" s="2">
        <v>40498</v>
      </c>
      <c r="CF313" s="2">
        <v>46291</v>
      </c>
      <c r="CG313" s="2">
        <v>24420</v>
      </c>
      <c r="CH313" s="2">
        <v>101737</v>
      </c>
      <c r="CI313" s="2">
        <v>65635</v>
      </c>
      <c r="CJ313" s="2">
        <v>23410</v>
      </c>
      <c r="CK313" s="2">
        <v>40775</v>
      </c>
      <c r="CL313" s="2">
        <v>25180</v>
      </c>
      <c r="CM313" s="2">
        <v>39458</v>
      </c>
      <c r="CN313" s="2">
        <v>52999</v>
      </c>
      <c r="CO313" s="2">
        <v>52177</v>
      </c>
      <c r="CP313" s="2">
        <v>125140</v>
      </c>
      <c r="CQ313" s="2">
        <v>47979</v>
      </c>
      <c r="CR313" s="2">
        <v>43284</v>
      </c>
      <c r="CS313" s="2">
        <v>30771</v>
      </c>
      <c r="CT313" s="2">
        <v>24397</v>
      </c>
      <c r="CU313" s="2">
        <v>76193</v>
      </c>
    </row>
    <row r="314" spans="1:99" x14ac:dyDescent="0.4">
      <c r="A314" t="s">
        <v>1419</v>
      </c>
      <c r="B314">
        <v>98.4</v>
      </c>
      <c r="C314">
        <v>336.14908000000003</v>
      </c>
      <c r="D314" t="s">
        <v>100</v>
      </c>
      <c r="E314">
        <v>336.14010999999999</v>
      </c>
      <c r="F314" t="s">
        <v>1420</v>
      </c>
      <c r="G314" t="s">
        <v>1421</v>
      </c>
      <c r="H314" t="s">
        <v>1422</v>
      </c>
      <c r="I314" t="s">
        <v>358</v>
      </c>
      <c r="J314" s="2">
        <v>47131</v>
      </c>
      <c r="K314" s="2">
        <v>124697</v>
      </c>
      <c r="L314" s="2">
        <v>129444</v>
      </c>
      <c r="M314" s="2">
        <v>227991</v>
      </c>
      <c r="N314" s="2">
        <v>209746</v>
      </c>
      <c r="O314" s="2">
        <v>100157</v>
      </c>
      <c r="P314" s="2">
        <v>127340</v>
      </c>
      <c r="Q314" s="2">
        <v>265127</v>
      </c>
      <c r="R314" s="2">
        <v>195693</v>
      </c>
      <c r="S314" s="2">
        <v>243280</v>
      </c>
      <c r="T314" s="2">
        <v>121630</v>
      </c>
      <c r="U314" s="2">
        <v>200918</v>
      </c>
      <c r="V314" s="2">
        <v>177784</v>
      </c>
      <c r="W314" s="2">
        <v>259791</v>
      </c>
      <c r="X314" s="2">
        <v>105641</v>
      </c>
      <c r="Y314" s="2">
        <v>89697</v>
      </c>
      <c r="Z314" s="2">
        <v>108750</v>
      </c>
      <c r="AA314" s="2">
        <v>123690</v>
      </c>
      <c r="AB314" s="2">
        <v>98213</v>
      </c>
      <c r="AC314" s="2">
        <v>143318</v>
      </c>
      <c r="AD314" s="2">
        <v>216780</v>
      </c>
      <c r="AE314" s="2">
        <v>168763</v>
      </c>
      <c r="AF314" s="2">
        <v>54136</v>
      </c>
      <c r="AG314" s="2">
        <v>163175</v>
      </c>
      <c r="AH314" s="2">
        <v>219918</v>
      </c>
      <c r="AI314" s="2">
        <v>152116</v>
      </c>
      <c r="AJ314" s="2">
        <v>204489</v>
      </c>
      <c r="AK314" s="2">
        <v>170233</v>
      </c>
      <c r="AL314" s="2">
        <v>298742</v>
      </c>
      <c r="AM314" s="2">
        <v>159403</v>
      </c>
      <c r="AN314" s="2">
        <v>155611</v>
      </c>
      <c r="AO314" s="2">
        <v>172305</v>
      </c>
      <c r="AP314" s="2">
        <v>223344</v>
      </c>
      <c r="AQ314" s="2">
        <v>133836</v>
      </c>
      <c r="AR314" s="2">
        <v>336418</v>
      </c>
      <c r="AS314" s="2">
        <v>241750</v>
      </c>
      <c r="AT314" s="2">
        <v>412130</v>
      </c>
      <c r="AU314" s="2">
        <v>176085</v>
      </c>
      <c r="AV314" s="2">
        <v>152067</v>
      </c>
      <c r="AW314" s="2">
        <v>216446</v>
      </c>
      <c r="AX314" s="2">
        <v>219918</v>
      </c>
      <c r="AY314" s="2">
        <v>305560</v>
      </c>
      <c r="AZ314" s="2">
        <v>369748</v>
      </c>
      <c r="BA314" s="2">
        <v>108411</v>
      </c>
      <c r="BB314" s="2">
        <v>85382</v>
      </c>
      <c r="BC314" s="2">
        <v>62225</v>
      </c>
      <c r="BD314" s="2">
        <v>110018</v>
      </c>
      <c r="BE314" s="2">
        <v>75841</v>
      </c>
      <c r="BF314" s="2">
        <v>168278</v>
      </c>
      <c r="BG314" s="2">
        <v>211876</v>
      </c>
      <c r="BH314" s="2">
        <v>189765</v>
      </c>
      <c r="BI314" s="2">
        <v>129487</v>
      </c>
      <c r="BJ314" s="2">
        <v>274011</v>
      </c>
      <c r="BK314" s="2">
        <v>167122</v>
      </c>
      <c r="BL314" s="2">
        <v>169227</v>
      </c>
      <c r="BM314" s="2">
        <v>121575</v>
      </c>
      <c r="BN314" s="2">
        <v>246952</v>
      </c>
      <c r="BO314" s="2">
        <v>197805</v>
      </c>
      <c r="BP314" s="2">
        <v>221723</v>
      </c>
      <c r="BQ314" s="2">
        <v>153640</v>
      </c>
      <c r="BR314" s="2">
        <v>125837</v>
      </c>
      <c r="BS314" s="2">
        <v>125289</v>
      </c>
      <c r="BT314" s="2">
        <v>183762</v>
      </c>
      <c r="BU314" s="2">
        <v>73929</v>
      </c>
      <c r="BV314" s="2">
        <v>273681</v>
      </c>
      <c r="BW314" s="2">
        <v>174816</v>
      </c>
      <c r="BX314" s="2">
        <v>169399</v>
      </c>
      <c r="BY314" s="2">
        <v>98055</v>
      </c>
      <c r="BZ314" s="2">
        <v>170590</v>
      </c>
      <c r="CA314" s="2">
        <v>277517</v>
      </c>
      <c r="CB314" s="2">
        <v>173786</v>
      </c>
      <c r="CC314" s="2">
        <v>188137</v>
      </c>
      <c r="CD314" s="2">
        <v>142416</v>
      </c>
      <c r="CE314" s="2">
        <v>175696</v>
      </c>
      <c r="CF314" s="2">
        <v>138548</v>
      </c>
      <c r="CG314" s="2">
        <v>192235</v>
      </c>
      <c r="CH314" s="2">
        <v>129956</v>
      </c>
      <c r="CI314" s="2">
        <v>180779</v>
      </c>
      <c r="CJ314" s="2">
        <v>253252</v>
      </c>
      <c r="CK314" s="2">
        <v>260903</v>
      </c>
      <c r="CL314" s="2">
        <v>245886</v>
      </c>
      <c r="CM314" s="2">
        <v>163152</v>
      </c>
      <c r="CN314" s="2">
        <v>223637</v>
      </c>
      <c r="CO314" s="2">
        <v>254705</v>
      </c>
      <c r="CP314" s="2">
        <v>168010</v>
      </c>
      <c r="CQ314" s="2">
        <v>246457</v>
      </c>
      <c r="CR314" s="2">
        <v>361046</v>
      </c>
      <c r="CS314" s="2">
        <v>226097</v>
      </c>
      <c r="CT314" s="2">
        <v>166456</v>
      </c>
      <c r="CU314" s="2">
        <v>216198</v>
      </c>
    </row>
    <row r="315" spans="1:99" x14ac:dyDescent="0.4">
      <c r="A315" t="s">
        <v>1423</v>
      </c>
      <c r="B315">
        <v>99.8</v>
      </c>
      <c r="C315">
        <v>262.14285000000001</v>
      </c>
      <c r="D315" t="s">
        <v>100</v>
      </c>
      <c r="E315">
        <v>262.13970999999998</v>
      </c>
      <c r="F315" t="s">
        <v>1424</v>
      </c>
      <c r="G315" t="s">
        <v>1425</v>
      </c>
      <c r="H315" t="s">
        <v>1426</v>
      </c>
      <c r="I315" t="s">
        <v>358</v>
      </c>
      <c r="J315" s="2">
        <v>71040</v>
      </c>
      <c r="K315" s="2">
        <v>182280</v>
      </c>
      <c r="L315" s="2">
        <v>211589</v>
      </c>
      <c r="M315" s="2">
        <v>79374</v>
      </c>
      <c r="N315" s="2">
        <v>90391</v>
      </c>
      <c r="O315" s="2">
        <v>155689</v>
      </c>
      <c r="P315" s="2">
        <v>216115</v>
      </c>
      <c r="Q315" s="2">
        <v>229667</v>
      </c>
      <c r="R315" s="2">
        <v>199846</v>
      </c>
      <c r="S315" s="2">
        <v>139375</v>
      </c>
      <c r="T315" s="2">
        <v>127895</v>
      </c>
      <c r="U315" s="2">
        <v>147018</v>
      </c>
      <c r="V315" s="2">
        <v>109902</v>
      </c>
      <c r="W315" s="2">
        <v>238256</v>
      </c>
      <c r="X315" s="2">
        <v>148019</v>
      </c>
      <c r="Y315" s="2">
        <v>213673</v>
      </c>
      <c r="Z315" s="2">
        <v>203556</v>
      </c>
      <c r="AA315" s="2">
        <v>175144</v>
      </c>
      <c r="AB315" s="2">
        <v>176750</v>
      </c>
      <c r="AC315" s="2">
        <v>109140</v>
      </c>
      <c r="AD315" s="2">
        <v>66404</v>
      </c>
      <c r="AE315" s="2">
        <v>185866</v>
      </c>
      <c r="AF315" s="2">
        <v>176562</v>
      </c>
      <c r="AG315" s="2">
        <v>143101</v>
      </c>
      <c r="AH315" s="2">
        <v>136385</v>
      </c>
      <c r="AI315" s="2">
        <v>258137</v>
      </c>
      <c r="AJ315" s="2">
        <v>173701</v>
      </c>
      <c r="AK315" s="2">
        <v>259202</v>
      </c>
      <c r="AL315" s="2">
        <v>143717</v>
      </c>
      <c r="AM315" s="2">
        <v>135639</v>
      </c>
      <c r="AN315" s="2">
        <v>109176</v>
      </c>
      <c r="AO315" s="2">
        <v>137249</v>
      </c>
      <c r="AP315" s="2">
        <v>182636</v>
      </c>
      <c r="AQ315" s="2">
        <v>97456</v>
      </c>
      <c r="AR315" s="2">
        <v>121621</v>
      </c>
      <c r="AS315" s="2">
        <v>79770</v>
      </c>
      <c r="AT315" s="2">
        <v>20098</v>
      </c>
      <c r="AU315" s="2">
        <v>193892</v>
      </c>
      <c r="AV315" s="2">
        <v>247609</v>
      </c>
      <c r="AW315" s="2">
        <v>171199</v>
      </c>
      <c r="AX315" s="2">
        <v>87329</v>
      </c>
      <c r="AY315" s="2">
        <v>95736</v>
      </c>
      <c r="AZ315" s="2">
        <v>96820</v>
      </c>
      <c r="BA315" s="2">
        <v>123159</v>
      </c>
      <c r="BB315" s="2">
        <v>187012</v>
      </c>
      <c r="BC315" s="2">
        <v>168130</v>
      </c>
      <c r="BD315" s="2">
        <v>179735</v>
      </c>
      <c r="BE315" s="2">
        <v>105170</v>
      </c>
      <c r="BF315" s="2">
        <v>63077</v>
      </c>
      <c r="BG315" s="2">
        <v>106526</v>
      </c>
      <c r="BH315" s="2">
        <v>146326</v>
      </c>
      <c r="BI315" s="2">
        <v>109137</v>
      </c>
      <c r="BJ315" s="2">
        <v>213869</v>
      </c>
      <c r="BK315" s="2">
        <v>187094</v>
      </c>
      <c r="BL315" s="2">
        <v>254897</v>
      </c>
      <c r="BM315" s="2">
        <v>158682</v>
      </c>
      <c r="BN315" s="2">
        <v>76031</v>
      </c>
      <c r="BO315" s="2">
        <v>154880</v>
      </c>
      <c r="BP315" s="2">
        <v>159479</v>
      </c>
      <c r="BQ315" s="2">
        <v>196356</v>
      </c>
      <c r="BR315" s="2">
        <v>125530</v>
      </c>
      <c r="BS315" s="2">
        <v>136256</v>
      </c>
      <c r="BT315" s="2">
        <v>84298</v>
      </c>
      <c r="BU315" s="2">
        <v>75230</v>
      </c>
      <c r="BV315" s="2">
        <v>215294</v>
      </c>
      <c r="BW315" s="2">
        <v>62423</v>
      </c>
      <c r="BX315" s="2">
        <v>272125</v>
      </c>
      <c r="BY315" s="2">
        <v>119309</v>
      </c>
      <c r="BZ315" s="2">
        <v>97048</v>
      </c>
      <c r="CA315" s="2">
        <v>233339</v>
      </c>
      <c r="CB315" s="2">
        <v>266887</v>
      </c>
      <c r="CC315" s="2">
        <v>202961</v>
      </c>
      <c r="CD315" s="2">
        <v>210068</v>
      </c>
      <c r="CE315" s="2">
        <v>201064</v>
      </c>
      <c r="CF315" s="2">
        <v>261743</v>
      </c>
      <c r="CG315" s="2">
        <v>296720</v>
      </c>
      <c r="CH315" s="2">
        <v>60080</v>
      </c>
      <c r="CI315" s="2">
        <v>141696</v>
      </c>
      <c r="CJ315" s="2">
        <v>114102</v>
      </c>
      <c r="CK315" s="2">
        <v>120825</v>
      </c>
      <c r="CL315" s="2">
        <v>232240</v>
      </c>
      <c r="CM315" s="2">
        <v>236651</v>
      </c>
      <c r="CN315" s="2">
        <v>227994</v>
      </c>
      <c r="CO315" s="2">
        <v>128748</v>
      </c>
      <c r="CP315" s="2">
        <v>151213</v>
      </c>
      <c r="CQ315" s="2">
        <v>239257</v>
      </c>
      <c r="CR315" s="2">
        <v>240925</v>
      </c>
      <c r="CS315" s="2">
        <v>259884</v>
      </c>
      <c r="CT315" s="2">
        <v>82159</v>
      </c>
      <c r="CU315" s="2">
        <v>213128</v>
      </c>
    </row>
    <row r="316" spans="1:99" x14ac:dyDescent="0.4">
      <c r="A316" t="s">
        <v>1427</v>
      </c>
      <c r="B316">
        <v>100</v>
      </c>
      <c r="C316">
        <v>595.37872000000004</v>
      </c>
      <c r="D316" t="s">
        <v>392</v>
      </c>
      <c r="E316">
        <v>595.37927000000002</v>
      </c>
      <c r="F316" t="s">
        <v>1428</v>
      </c>
      <c r="G316" t="s">
        <v>1429</v>
      </c>
      <c r="H316" t="s">
        <v>1430</v>
      </c>
      <c r="I316" t="s">
        <v>358</v>
      </c>
      <c r="J316" s="2">
        <v>2721522</v>
      </c>
      <c r="K316" s="2">
        <v>4050157</v>
      </c>
      <c r="L316" s="2">
        <v>9330026</v>
      </c>
      <c r="M316" s="2">
        <v>5647340</v>
      </c>
      <c r="N316" s="2">
        <v>4855097</v>
      </c>
      <c r="O316" s="2">
        <v>5658158</v>
      </c>
      <c r="P316" s="2">
        <v>1784437</v>
      </c>
      <c r="Q316" s="2">
        <v>3776553</v>
      </c>
      <c r="R316" s="2">
        <v>4280366</v>
      </c>
      <c r="S316" s="2">
        <v>4632762</v>
      </c>
      <c r="T316" s="2">
        <v>2210531</v>
      </c>
      <c r="U316" s="2">
        <v>6769685</v>
      </c>
      <c r="V316" s="2">
        <v>7095818</v>
      </c>
      <c r="W316" s="2">
        <v>4622190</v>
      </c>
      <c r="X316" s="2">
        <v>2180240</v>
      </c>
      <c r="Y316" s="2">
        <v>3533197</v>
      </c>
      <c r="Z316" s="2">
        <v>3426348</v>
      </c>
      <c r="AA316" s="2">
        <v>4702210</v>
      </c>
      <c r="AB316" s="2">
        <v>6201456</v>
      </c>
      <c r="AC316" s="2">
        <v>5061252</v>
      </c>
      <c r="AD316" s="2">
        <v>4858517</v>
      </c>
      <c r="AE316" s="2">
        <v>6454782</v>
      </c>
      <c r="AF316" s="2">
        <v>3848630</v>
      </c>
      <c r="AG316" s="2">
        <v>2897731</v>
      </c>
      <c r="AH316" s="2">
        <v>2781796</v>
      </c>
      <c r="AI316" s="2">
        <v>3691608</v>
      </c>
      <c r="AJ316" s="2">
        <v>2357095</v>
      </c>
      <c r="AK316" s="2">
        <v>3380069</v>
      </c>
      <c r="AL316" s="2">
        <v>3626697</v>
      </c>
      <c r="AM316" s="2">
        <v>1039673</v>
      </c>
      <c r="AN316" s="2">
        <v>3087272</v>
      </c>
      <c r="AO316" s="2">
        <v>4837888</v>
      </c>
      <c r="AP316" s="2">
        <v>5658397</v>
      </c>
      <c r="AQ316" s="2">
        <v>4424030</v>
      </c>
      <c r="AR316" s="2">
        <v>6103212</v>
      </c>
      <c r="AS316" s="2">
        <v>4860918</v>
      </c>
      <c r="AT316" s="2">
        <v>1397765</v>
      </c>
      <c r="AU316" s="2">
        <v>3755532</v>
      </c>
      <c r="AV316" s="2">
        <v>3213808</v>
      </c>
      <c r="AW316" s="2">
        <v>5593477</v>
      </c>
      <c r="AX316" s="2">
        <v>4114840</v>
      </c>
      <c r="AY316" s="2">
        <v>1775727</v>
      </c>
      <c r="AZ316" s="2">
        <v>3185794</v>
      </c>
      <c r="BA316" s="2">
        <v>5446298</v>
      </c>
      <c r="BB316" s="2">
        <v>6255457</v>
      </c>
      <c r="BC316" s="2">
        <v>5700280</v>
      </c>
      <c r="BD316" s="2">
        <v>3191013</v>
      </c>
      <c r="BE316" s="2">
        <v>6248774</v>
      </c>
      <c r="BF316" s="2">
        <v>4586025</v>
      </c>
      <c r="BG316" s="2">
        <v>4667521</v>
      </c>
      <c r="BH316" s="2">
        <v>1929926</v>
      </c>
      <c r="BI316" s="2">
        <v>2929398</v>
      </c>
      <c r="BJ316" s="2">
        <v>5838565</v>
      </c>
      <c r="BK316" s="2">
        <v>3306949</v>
      </c>
      <c r="BL316" s="2">
        <v>4359062</v>
      </c>
      <c r="BM316" s="2">
        <v>3431818</v>
      </c>
      <c r="BN316" s="2">
        <v>5965573</v>
      </c>
      <c r="BO316" s="2">
        <v>5371809</v>
      </c>
      <c r="BP316" s="2">
        <v>3871814</v>
      </c>
      <c r="BQ316" s="2">
        <v>4473343</v>
      </c>
      <c r="BR316" s="2">
        <v>3225021</v>
      </c>
      <c r="BS316" s="2">
        <v>2231329</v>
      </c>
      <c r="BT316" s="2">
        <v>899367</v>
      </c>
      <c r="BU316" s="2">
        <v>1150638</v>
      </c>
      <c r="BV316" s="2">
        <v>5787824</v>
      </c>
      <c r="BW316" s="2">
        <v>5519681</v>
      </c>
      <c r="BX316" s="2">
        <v>1276820</v>
      </c>
      <c r="BY316" s="2">
        <v>5917802</v>
      </c>
      <c r="BZ316" s="2">
        <v>4422920</v>
      </c>
      <c r="CA316" s="2">
        <v>2804985</v>
      </c>
      <c r="CB316" s="2">
        <v>2730690</v>
      </c>
      <c r="CC316" s="2">
        <v>6306762</v>
      </c>
      <c r="CD316" s="2">
        <v>3588242</v>
      </c>
      <c r="CE316" s="2">
        <v>3167636</v>
      </c>
      <c r="CF316" s="2">
        <v>3655950</v>
      </c>
      <c r="CG316" s="2">
        <v>6206674</v>
      </c>
      <c r="CH316" s="2">
        <v>3747740</v>
      </c>
      <c r="CI316" s="2">
        <v>4526664</v>
      </c>
      <c r="CJ316" s="2">
        <v>1118569</v>
      </c>
      <c r="CK316" s="2">
        <v>5619344</v>
      </c>
      <c r="CL316" s="2">
        <v>4507750</v>
      </c>
      <c r="CM316" s="2">
        <v>2737500</v>
      </c>
      <c r="CN316" s="2">
        <v>2322549</v>
      </c>
      <c r="CO316" s="2">
        <v>1968647</v>
      </c>
      <c r="CP316" s="2">
        <v>5212824</v>
      </c>
      <c r="CQ316" s="2">
        <v>7317248</v>
      </c>
      <c r="CR316" s="2">
        <v>4199370</v>
      </c>
      <c r="CS316" s="2">
        <v>4020772</v>
      </c>
      <c r="CT316" s="2">
        <v>3121494</v>
      </c>
      <c r="CU316" s="2">
        <v>6879756</v>
      </c>
    </row>
    <row r="317" spans="1:99" x14ac:dyDescent="0.4">
      <c r="A317" t="s">
        <v>1431</v>
      </c>
      <c r="B317">
        <v>97.7</v>
      </c>
      <c r="C317">
        <v>241.11877000000001</v>
      </c>
      <c r="D317" t="s">
        <v>100</v>
      </c>
      <c r="E317">
        <v>241.12950000000001</v>
      </c>
      <c r="F317" t="s">
        <v>1432</v>
      </c>
      <c r="G317" t="s">
        <v>1433</v>
      </c>
      <c r="H317" t="s">
        <v>1434</v>
      </c>
      <c r="I317" t="s">
        <v>358</v>
      </c>
      <c r="J317" s="2">
        <v>372188</v>
      </c>
      <c r="K317" s="2">
        <v>186191</v>
      </c>
      <c r="L317" s="2">
        <v>325801</v>
      </c>
      <c r="M317" s="2">
        <v>429646</v>
      </c>
      <c r="N317" s="2">
        <v>655308</v>
      </c>
      <c r="O317" s="2">
        <v>946184</v>
      </c>
      <c r="P317" s="2">
        <v>816331</v>
      </c>
      <c r="Q317" s="2">
        <v>542178</v>
      </c>
      <c r="R317" s="2">
        <v>699360</v>
      </c>
      <c r="S317" s="2">
        <v>560095</v>
      </c>
      <c r="T317" s="2">
        <v>342023</v>
      </c>
      <c r="U317" s="2">
        <v>700440</v>
      </c>
      <c r="V317" s="2">
        <v>923276</v>
      </c>
      <c r="W317" s="2">
        <v>404532</v>
      </c>
      <c r="X317" s="2">
        <v>631033</v>
      </c>
      <c r="Y317" s="2">
        <v>816197</v>
      </c>
      <c r="Z317" s="2">
        <v>1005559</v>
      </c>
      <c r="AA317" s="2">
        <v>685079</v>
      </c>
      <c r="AB317" s="2">
        <v>902469</v>
      </c>
      <c r="AC317" s="2">
        <v>364963</v>
      </c>
      <c r="AD317" s="2">
        <v>355592</v>
      </c>
      <c r="AE317" s="2">
        <v>529980</v>
      </c>
      <c r="AF317" s="2">
        <v>430766</v>
      </c>
      <c r="AG317" s="2">
        <v>275180</v>
      </c>
      <c r="AH317" s="2">
        <v>243691</v>
      </c>
      <c r="AI317" s="2">
        <v>526824</v>
      </c>
      <c r="AJ317" s="2">
        <v>495495</v>
      </c>
      <c r="AK317" s="2">
        <v>561555</v>
      </c>
      <c r="AL317" s="2">
        <v>517539</v>
      </c>
      <c r="AM317" s="2">
        <v>934698</v>
      </c>
      <c r="AN317" s="2">
        <v>544264</v>
      </c>
      <c r="AO317" s="2">
        <v>1137265</v>
      </c>
      <c r="AP317" s="2">
        <v>943403</v>
      </c>
      <c r="AQ317" s="2">
        <v>392744</v>
      </c>
      <c r="AR317" s="2">
        <v>486331</v>
      </c>
      <c r="AS317" s="2">
        <v>226926</v>
      </c>
      <c r="AT317" s="2">
        <v>57967</v>
      </c>
      <c r="AU317" s="2">
        <v>356115</v>
      </c>
      <c r="AV317" s="2">
        <v>615833</v>
      </c>
      <c r="AW317" s="2">
        <v>786530</v>
      </c>
      <c r="AX317" s="2">
        <v>265737</v>
      </c>
      <c r="AY317" s="2">
        <v>257848</v>
      </c>
      <c r="AZ317" s="2">
        <v>262493</v>
      </c>
      <c r="BA317" s="2">
        <v>465465</v>
      </c>
      <c r="BB317" s="2">
        <v>406532</v>
      </c>
      <c r="BC317" s="2">
        <v>396020</v>
      </c>
      <c r="BD317" s="2">
        <v>679741</v>
      </c>
      <c r="BE317" s="2">
        <v>408426</v>
      </c>
      <c r="BF317" s="2">
        <v>760988</v>
      </c>
      <c r="BG317" s="2">
        <v>381961</v>
      </c>
      <c r="BH317" s="2">
        <v>513550</v>
      </c>
      <c r="BI317" s="2">
        <v>570798</v>
      </c>
      <c r="BJ317" s="2">
        <v>597234</v>
      </c>
      <c r="BK317" s="2">
        <v>514119</v>
      </c>
      <c r="BL317" s="2">
        <v>571014</v>
      </c>
      <c r="BM317" s="2">
        <v>524112</v>
      </c>
      <c r="BN317" s="2">
        <v>454415</v>
      </c>
      <c r="BO317" s="2">
        <v>428216</v>
      </c>
      <c r="BP317" s="2">
        <v>367606</v>
      </c>
      <c r="BQ317" s="2">
        <v>449541</v>
      </c>
      <c r="BR317" s="2">
        <v>380275</v>
      </c>
      <c r="BS317" s="2">
        <v>264734</v>
      </c>
      <c r="BT317" s="2">
        <v>180681</v>
      </c>
      <c r="BU317" s="2">
        <v>128492</v>
      </c>
      <c r="BV317" s="2">
        <v>807851</v>
      </c>
      <c r="BW317" s="2">
        <v>774111</v>
      </c>
      <c r="BX317" s="2">
        <v>610026</v>
      </c>
      <c r="BY317" s="2">
        <v>314672</v>
      </c>
      <c r="BZ317" s="2">
        <v>441372</v>
      </c>
      <c r="CA317" s="2">
        <v>404675</v>
      </c>
      <c r="CB317" s="2">
        <v>278309</v>
      </c>
      <c r="CC317" s="2">
        <v>741695</v>
      </c>
      <c r="CD317" s="2">
        <v>259972</v>
      </c>
      <c r="CE317" s="2">
        <v>217921</v>
      </c>
      <c r="CF317" s="2">
        <v>226660</v>
      </c>
      <c r="CG317" s="2">
        <v>157472</v>
      </c>
      <c r="CH317" s="2">
        <v>292333</v>
      </c>
      <c r="CI317" s="2">
        <v>580758</v>
      </c>
      <c r="CJ317" s="2">
        <v>421102</v>
      </c>
      <c r="CK317" s="2">
        <v>281618</v>
      </c>
      <c r="CL317" s="2">
        <v>760271</v>
      </c>
      <c r="CM317" s="2">
        <v>505246</v>
      </c>
      <c r="CN317" s="2">
        <v>545355</v>
      </c>
      <c r="CO317" s="2">
        <v>316422</v>
      </c>
      <c r="CP317" s="2">
        <v>616333</v>
      </c>
      <c r="CQ317" s="2">
        <v>707157</v>
      </c>
      <c r="CR317" s="2">
        <v>622051</v>
      </c>
      <c r="CS317" s="2">
        <v>521920</v>
      </c>
      <c r="CT317" s="2">
        <v>556682</v>
      </c>
      <c r="CU317" s="2">
        <v>519846</v>
      </c>
    </row>
    <row r="318" spans="1:99" x14ac:dyDescent="0.4">
      <c r="A318" t="s">
        <v>1435</v>
      </c>
      <c r="B318">
        <v>99.9</v>
      </c>
      <c r="C318">
        <v>398.36121000000003</v>
      </c>
      <c r="D318" t="s">
        <v>718</v>
      </c>
      <c r="E318">
        <v>398.36291999999997</v>
      </c>
      <c r="F318" t="s">
        <v>1436</v>
      </c>
      <c r="G318" t="s">
        <v>1437</v>
      </c>
      <c r="H318" t="s">
        <v>1438</v>
      </c>
      <c r="I318" t="s">
        <v>358</v>
      </c>
      <c r="J318" s="2">
        <v>7005306</v>
      </c>
      <c r="K318" s="2">
        <v>4735896</v>
      </c>
      <c r="L318" s="2">
        <v>6112510</v>
      </c>
      <c r="M318" s="2">
        <v>7866977</v>
      </c>
      <c r="N318" s="2">
        <v>4795852</v>
      </c>
      <c r="O318" s="2">
        <v>3348972</v>
      </c>
      <c r="P318" s="2">
        <v>3030206</v>
      </c>
      <c r="Q318" s="2">
        <v>13063961</v>
      </c>
      <c r="R318" s="2">
        <v>5848708</v>
      </c>
      <c r="S318" s="2">
        <v>9410049</v>
      </c>
      <c r="T318" s="2">
        <v>8505695</v>
      </c>
      <c r="U318" s="2">
        <v>6606384</v>
      </c>
      <c r="V318" s="2">
        <v>5106897</v>
      </c>
      <c r="W318" s="2">
        <v>2813944</v>
      </c>
      <c r="X318" s="2">
        <v>7012288</v>
      </c>
      <c r="Y318" s="2">
        <v>11006900</v>
      </c>
      <c r="Z318" s="2">
        <v>9405978</v>
      </c>
      <c r="AA318" s="2">
        <v>10446875</v>
      </c>
      <c r="AB318" s="2">
        <v>7821699</v>
      </c>
      <c r="AC318" s="2">
        <v>5187749</v>
      </c>
      <c r="AD318" s="2">
        <v>4100032</v>
      </c>
      <c r="AE318" s="2">
        <v>10247391</v>
      </c>
      <c r="AF318" s="2">
        <v>4255216</v>
      </c>
      <c r="AG318" s="2">
        <v>10415713</v>
      </c>
      <c r="AH318" s="2">
        <v>8241776</v>
      </c>
      <c r="AI318" s="2">
        <v>8589383</v>
      </c>
      <c r="AJ318" s="2">
        <v>12792716</v>
      </c>
      <c r="AK318" s="2">
        <v>7834748</v>
      </c>
      <c r="AL318" s="2">
        <v>5367180</v>
      </c>
      <c r="AM318" s="2">
        <v>3378430</v>
      </c>
      <c r="AN318" s="2">
        <v>4544267</v>
      </c>
      <c r="AO318" s="2">
        <v>5411130</v>
      </c>
      <c r="AP318" s="2">
        <v>7749684</v>
      </c>
      <c r="AQ318" s="2">
        <v>5405227</v>
      </c>
      <c r="AR318" s="2">
        <v>8685109</v>
      </c>
      <c r="AS318" s="2">
        <v>7830949</v>
      </c>
      <c r="AT318" s="2">
        <v>5907922</v>
      </c>
      <c r="AU318" s="2">
        <v>11511879</v>
      </c>
      <c r="AV318" s="2">
        <v>13296790</v>
      </c>
      <c r="AW318" s="2">
        <v>13800688</v>
      </c>
      <c r="AX318" s="2">
        <v>3909666</v>
      </c>
      <c r="AY318" s="2">
        <v>7805592</v>
      </c>
      <c r="AZ318" s="2">
        <v>6103856</v>
      </c>
      <c r="BA318" s="2">
        <v>14290302</v>
      </c>
      <c r="BB318" s="2">
        <v>15452155</v>
      </c>
      <c r="BC318" s="2">
        <v>5643820</v>
      </c>
      <c r="BD318" s="2">
        <v>7930210</v>
      </c>
      <c r="BE318" s="2">
        <v>4077850</v>
      </c>
      <c r="BF318" s="2">
        <v>8857792</v>
      </c>
      <c r="BG318" s="2">
        <v>4919296</v>
      </c>
      <c r="BH318" s="2">
        <v>4749018</v>
      </c>
      <c r="BI318" s="2">
        <v>9496475</v>
      </c>
      <c r="BJ318" s="2">
        <v>3901151</v>
      </c>
      <c r="BK318" s="2">
        <v>9249923</v>
      </c>
      <c r="BL318" s="2">
        <v>13694060</v>
      </c>
      <c r="BM318" s="2">
        <v>10403542</v>
      </c>
      <c r="BN318" s="2">
        <v>9807342</v>
      </c>
      <c r="BO318" s="2">
        <v>2999186</v>
      </c>
      <c r="BP318" s="2">
        <v>11157392</v>
      </c>
      <c r="BQ318" s="2">
        <v>12684614</v>
      </c>
      <c r="BR318" s="2">
        <v>7377472</v>
      </c>
      <c r="BS318" s="2">
        <v>9989888</v>
      </c>
      <c r="BT318" s="2">
        <v>5739043</v>
      </c>
      <c r="BU318" s="2">
        <v>7891021</v>
      </c>
      <c r="BV318" s="2">
        <v>4562232</v>
      </c>
      <c r="BW318" s="2">
        <v>7203646</v>
      </c>
      <c r="BX318" s="2">
        <v>9000354</v>
      </c>
      <c r="BY318" s="2">
        <v>7297026</v>
      </c>
      <c r="BZ318" s="2">
        <v>6679714</v>
      </c>
      <c r="CA318" s="2">
        <v>10118154</v>
      </c>
      <c r="CB318" s="2">
        <v>4202890</v>
      </c>
      <c r="CC318" s="2">
        <v>11691257</v>
      </c>
      <c r="CD318" s="2">
        <v>5619056</v>
      </c>
      <c r="CE318" s="2">
        <v>6341222</v>
      </c>
      <c r="CF318" s="2">
        <v>10020197</v>
      </c>
      <c r="CG318" s="2">
        <v>4630696</v>
      </c>
      <c r="CH318" s="2">
        <v>3807424</v>
      </c>
      <c r="CI318" s="2">
        <v>6531344</v>
      </c>
      <c r="CJ318" s="2">
        <v>8320828</v>
      </c>
      <c r="CK318" s="2">
        <v>8459651</v>
      </c>
      <c r="CL318" s="2">
        <v>6077118</v>
      </c>
      <c r="CM318" s="2">
        <v>11410810</v>
      </c>
      <c r="CN318" s="2">
        <v>8510874</v>
      </c>
      <c r="CO318" s="2">
        <v>9602086</v>
      </c>
      <c r="CP318" s="2">
        <v>4707814</v>
      </c>
      <c r="CQ318" s="2">
        <v>3188381</v>
      </c>
      <c r="CR318" s="2">
        <v>7881120</v>
      </c>
      <c r="CS318" s="2">
        <v>7566692</v>
      </c>
      <c r="CT318" s="2">
        <v>9570333</v>
      </c>
      <c r="CU318" s="2">
        <v>6362490</v>
      </c>
    </row>
    <row r="319" spans="1:99" x14ac:dyDescent="0.4">
      <c r="A319" t="s">
        <v>1439</v>
      </c>
      <c r="B319">
        <v>97.6</v>
      </c>
      <c r="C319">
        <v>122.07106</v>
      </c>
      <c r="D319" t="s">
        <v>100</v>
      </c>
      <c r="E319">
        <v>122.06</v>
      </c>
      <c r="F319" t="s">
        <v>1440</v>
      </c>
      <c r="G319" t="s">
        <v>1441</v>
      </c>
      <c r="H319" t="s">
        <v>1442</v>
      </c>
      <c r="I319" t="s">
        <v>358</v>
      </c>
      <c r="J319" s="2">
        <v>958004</v>
      </c>
      <c r="K319" s="2">
        <v>874318</v>
      </c>
      <c r="L319" s="2">
        <v>850172</v>
      </c>
      <c r="M319" s="2">
        <v>923652</v>
      </c>
      <c r="N319" s="2">
        <v>710775</v>
      </c>
      <c r="O319" s="2">
        <v>514634</v>
      </c>
      <c r="P319" s="2">
        <v>1058308</v>
      </c>
      <c r="Q319" s="2">
        <v>1005692</v>
      </c>
      <c r="R319" s="2">
        <v>890184</v>
      </c>
      <c r="S319" s="2">
        <v>812252</v>
      </c>
      <c r="T319" s="2">
        <v>1182778</v>
      </c>
      <c r="U319" s="2">
        <v>604570</v>
      </c>
      <c r="V319" s="2">
        <v>1036360</v>
      </c>
      <c r="W319" s="2">
        <v>961020</v>
      </c>
      <c r="X319" s="2">
        <v>818720</v>
      </c>
      <c r="Y319" s="2">
        <v>837517</v>
      </c>
      <c r="Z319" s="2">
        <v>1079669</v>
      </c>
      <c r="AA319" s="2">
        <v>675431</v>
      </c>
      <c r="AB319" s="2">
        <v>473072</v>
      </c>
      <c r="AC319" s="2">
        <v>904324</v>
      </c>
      <c r="AD319" s="2">
        <v>675515</v>
      </c>
      <c r="AE319" s="2">
        <v>934923</v>
      </c>
      <c r="AF319" s="2">
        <v>734700</v>
      </c>
      <c r="AG319" s="2">
        <v>971787</v>
      </c>
      <c r="AH319" s="2">
        <v>1018145</v>
      </c>
      <c r="AI319" s="2">
        <v>787220</v>
      </c>
      <c r="AJ319" s="2">
        <v>577143</v>
      </c>
      <c r="AK319" s="2">
        <v>716364</v>
      </c>
      <c r="AL319" s="2">
        <v>544181</v>
      </c>
      <c r="AM319" s="2">
        <v>797340</v>
      </c>
      <c r="AN319" s="2">
        <v>1095886</v>
      </c>
      <c r="AO319" s="2">
        <v>930536</v>
      </c>
      <c r="AP319" s="2">
        <v>599841</v>
      </c>
      <c r="AQ319" s="2">
        <v>447399</v>
      </c>
      <c r="AR319" s="2">
        <v>638325</v>
      </c>
      <c r="AS319" s="2">
        <v>687531</v>
      </c>
      <c r="AT319" s="2">
        <v>892512</v>
      </c>
      <c r="AU319" s="2">
        <v>871622</v>
      </c>
      <c r="AV319" s="2">
        <v>718262</v>
      </c>
      <c r="AW319" s="2">
        <v>935583</v>
      </c>
      <c r="AX319" s="2">
        <v>778767</v>
      </c>
      <c r="AY319" s="2">
        <v>613862</v>
      </c>
      <c r="AZ319" s="2">
        <v>919632</v>
      </c>
      <c r="BA319" s="2">
        <v>853825</v>
      </c>
      <c r="BB319" s="2">
        <v>361550</v>
      </c>
      <c r="BC319" s="2">
        <v>464952</v>
      </c>
      <c r="BD319" s="2">
        <v>643138</v>
      </c>
      <c r="BE319" s="2">
        <v>711227</v>
      </c>
      <c r="BF319" s="2">
        <v>733495</v>
      </c>
      <c r="BG319" s="2">
        <v>1002635</v>
      </c>
      <c r="BH319" s="2">
        <v>543629</v>
      </c>
      <c r="BI319" s="2">
        <v>440401</v>
      </c>
      <c r="BJ319" s="2">
        <v>593039</v>
      </c>
      <c r="BK319" s="2">
        <v>754588</v>
      </c>
      <c r="BL319" s="2">
        <v>615492</v>
      </c>
      <c r="BM319" s="2">
        <v>750480</v>
      </c>
      <c r="BN319" s="2">
        <v>423343</v>
      </c>
      <c r="BO319" s="2">
        <v>733321</v>
      </c>
      <c r="BP319" s="2">
        <v>973025</v>
      </c>
      <c r="BQ319" s="2">
        <v>709942</v>
      </c>
      <c r="BR319" s="2">
        <v>760616</v>
      </c>
      <c r="BS319" s="2">
        <v>787425</v>
      </c>
      <c r="BT319" s="2">
        <v>443634</v>
      </c>
      <c r="BU319" s="2">
        <v>651005</v>
      </c>
      <c r="BV319" s="2">
        <v>543282</v>
      </c>
      <c r="BW319" s="2">
        <v>765881</v>
      </c>
      <c r="BX319" s="2">
        <v>759870</v>
      </c>
      <c r="BY319" s="2">
        <v>657804</v>
      </c>
      <c r="BZ319" s="2">
        <v>501656</v>
      </c>
      <c r="CA319" s="2">
        <v>619840</v>
      </c>
      <c r="CB319" s="2">
        <v>436552</v>
      </c>
      <c r="CC319" s="2">
        <v>1067799</v>
      </c>
      <c r="CD319" s="2">
        <v>586467</v>
      </c>
      <c r="CE319" s="2">
        <v>613706</v>
      </c>
      <c r="CF319" s="2">
        <v>736665</v>
      </c>
      <c r="CG319" s="2">
        <v>553708</v>
      </c>
      <c r="CH319" s="2">
        <v>471373</v>
      </c>
      <c r="CI319" s="2">
        <v>704598</v>
      </c>
      <c r="CJ319" s="2">
        <v>396728</v>
      </c>
      <c r="CK319" s="2">
        <v>1024942</v>
      </c>
      <c r="CL319" s="2">
        <v>876455</v>
      </c>
      <c r="CM319" s="2">
        <v>876407</v>
      </c>
      <c r="CN319" s="2">
        <v>838039</v>
      </c>
      <c r="CO319" s="2">
        <v>704703</v>
      </c>
      <c r="CP319" s="2">
        <v>689078</v>
      </c>
      <c r="CQ319" s="2">
        <v>909582</v>
      </c>
      <c r="CR319" s="2">
        <v>809602</v>
      </c>
      <c r="CS319" s="2">
        <v>966611</v>
      </c>
      <c r="CT319" s="2">
        <v>905807</v>
      </c>
      <c r="CU319" s="2">
        <v>644011</v>
      </c>
    </row>
    <row r="320" spans="1:99" x14ac:dyDescent="0.4">
      <c r="A320" t="s">
        <v>1443</v>
      </c>
      <c r="B320">
        <v>99.1</v>
      </c>
      <c r="C320">
        <v>337.12427000000002</v>
      </c>
      <c r="D320" t="s">
        <v>100</v>
      </c>
      <c r="E320">
        <v>337.13089000000002</v>
      </c>
      <c r="F320" t="s">
        <v>1444</v>
      </c>
      <c r="G320" t="s">
        <v>1445</v>
      </c>
      <c r="H320" t="s">
        <v>1446</v>
      </c>
      <c r="I320" t="s">
        <v>358</v>
      </c>
      <c r="J320" s="2">
        <v>94207</v>
      </c>
      <c r="K320" s="2">
        <v>29716</v>
      </c>
      <c r="L320" s="2">
        <v>85441</v>
      </c>
      <c r="M320" s="2">
        <v>71568</v>
      </c>
      <c r="N320" s="2">
        <v>90843</v>
      </c>
      <c r="O320" s="2">
        <v>28343</v>
      </c>
      <c r="P320" s="2">
        <v>50245</v>
      </c>
      <c r="Q320" s="2">
        <v>76621</v>
      </c>
      <c r="R320" s="2">
        <v>56079</v>
      </c>
      <c r="S320" s="2">
        <v>112358</v>
      </c>
      <c r="T320" s="2">
        <v>32818</v>
      </c>
      <c r="U320" s="2">
        <v>161580</v>
      </c>
      <c r="V320" s="2">
        <v>39205</v>
      </c>
      <c r="W320" s="2">
        <v>105257</v>
      </c>
      <c r="X320" s="2">
        <v>119917</v>
      </c>
      <c r="Y320" s="2">
        <v>55234</v>
      </c>
      <c r="Z320" s="2">
        <v>64806</v>
      </c>
      <c r="AA320" s="2">
        <v>93846</v>
      </c>
      <c r="AB320" s="2">
        <v>87407</v>
      </c>
      <c r="AC320" s="2">
        <v>113851</v>
      </c>
      <c r="AD320" s="2">
        <v>208823</v>
      </c>
      <c r="AE320" s="2">
        <v>66106</v>
      </c>
      <c r="AF320" s="2">
        <v>21260</v>
      </c>
      <c r="AG320" s="2">
        <v>28835</v>
      </c>
      <c r="AH320" s="2">
        <v>106209</v>
      </c>
      <c r="AI320" s="2">
        <v>77093</v>
      </c>
      <c r="AJ320" s="2">
        <v>108419</v>
      </c>
      <c r="AK320" s="2">
        <v>68283</v>
      </c>
      <c r="AL320" s="2">
        <v>63801</v>
      </c>
      <c r="AM320" s="2">
        <v>52367</v>
      </c>
      <c r="AN320" s="2">
        <v>139354</v>
      </c>
      <c r="AO320" s="2">
        <v>71688</v>
      </c>
      <c r="AP320" s="2">
        <v>47096</v>
      </c>
      <c r="AQ320" s="2">
        <v>88936</v>
      </c>
      <c r="AR320" s="2">
        <v>175178</v>
      </c>
      <c r="AS320" s="2">
        <v>188883</v>
      </c>
      <c r="AT320" s="2">
        <v>29948</v>
      </c>
      <c r="AU320" s="2">
        <v>65673</v>
      </c>
      <c r="AV320" s="2">
        <v>74829</v>
      </c>
      <c r="AW320" s="2">
        <v>43054</v>
      </c>
      <c r="AX320" s="2">
        <v>36958</v>
      </c>
      <c r="AY320" s="2">
        <v>9573</v>
      </c>
      <c r="AZ320" s="2">
        <v>24501</v>
      </c>
      <c r="BA320" s="2">
        <v>52735</v>
      </c>
      <c r="BB320" s="2">
        <v>119595</v>
      </c>
      <c r="BC320" s="2">
        <v>34467</v>
      </c>
      <c r="BD320" s="2">
        <v>34831</v>
      </c>
      <c r="BE320" s="2">
        <v>35739</v>
      </c>
      <c r="BF320" s="2">
        <v>66843</v>
      </c>
      <c r="BG320" s="2">
        <v>120160</v>
      </c>
      <c r="BH320" s="2">
        <v>131722</v>
      </c>
      <c r="BI320" s="2">
        <v>51614</v>
      </c>
      <c r="BJ320" s="2">
        <v>158953</v>
      </c>
      <c r="BK320" s="2">
        <v>145704</v>
      </c>
      <c r="BL320" s="2">
        <v>84944</v>
      </c>
      <c r="BM320" s="2">
        <v>81684</v>
      </c>
      <c r="BN320" s="2">
        <v>31027</v>
      </c>
      <c r="BO320" s="2">
        <v>82215</v>
      </c>
      <c r="BP320" s="2">
        <v>45823</v>
      </c>
      <c r="BQ320" s="2">
        <v>158925</v>
      </c>
      <c r="BR320" s="2">
        <v>108454</v>
      </c>
      <c r="BS320" s="2">
        <v>15538</v>
      </c>
      <c r="BT320" s="2">
        <v>7560</v>
      </c>
      <c r="BU320" s="2">
        <v>10198</v>
      </c>
      <c r="BV320" s="2">
        <v>62308</v>
      </c>
      <c r="BW320" s="2">
        <v>139139</v>
      </c>
      <c r="BX320" s="2">
        <v>27469</v>
      </c>
      <c r="BY320" s="2">
        <v>153759</v>
      </c>
      <c r="BZ320" s="2">
        <v>39478</v>
      </c>
      <c r="CA320" s="2">
        <v>117299</v>
      </c>
      <c r="CB320" s="2">
        <v>106389</v>
      </c>
      <c r="CC320" s="2">
        <v>119941</v>
      </c>
      <c r="CD320" s="2">
        <v>87402</v>
      </c>
      <c r="CE320" s="2">
        <v>21167</v>
      </c>
      <c r="CF320" s="2">
        <v>36308</v>
      </c>
      <c r="CG320" s="2">
        <v>16081</v>
      </c>
      <c r="CH320" s="2">
        <v>100301</v>
      </c>
      <c r="CI320" s="2">
        <v>32450</v>
      </c>
      <c r="CJ320" s="2">
        <v>12326</v>
      </c>
      <c r="CK320" s="2">
        <v>122654</v>
      </c>
      <c r="CL320" s="2">
        <v>13042</v>
      </c>
      <c r="CM320" s="2">
        <v>71964</v>
      </c>
      <c r="CN320" s="2">
        <v>100541</v>
      </c>
      <c r="CO320" s="2">
        <v>97245</v>
      </c>
      <c r="CP320" s="2">
        <v>52108</v>
      </c>
      <c r="CQ320" s="2">
        <v>64214</v>
      </c>
      <c r="CR320" s="2">
        <v>36791</v>
      </c>
      <c r="CS320" s="2">
        <v>91433</v>
      </c>
      <c r="CT320" s="2">
        <v>154560</v>
      </c>
      <c r="CU320" s="2">
        <v>26873</v>
      </c>
    </row>
    <row r="321" spans="1:99" x14ac:dyDescent="0.4">
      <c r="A321" t="s">
        <v>1447</v>
      </c>
      <c r="B321">
        <v>100</v>
      </c>
      <c r="C321">
        <v>322.07535000000001</v>
      </c>
      <c r="D321" t="s">
        <v>100</v>
      </c>
      <c r="E321">
        <v>322.07690000000002</v>
      </c>
      <c r="F321" t="s">
        <v>1448</v>
      </c>
      <c r="G321" t="s">
        <v>1449</v>
      </c>
      <c r="H321" t="s">
        <v>1450</v>
      </c>
      <c r="I321" t="s">
        <v>358</v>
      </c>
      <c r="J321" s="2">
        <v>7812850</v>
      </c>
      <c r="K321" s="2">
        <v>6415396</v>
      </c>
      <c r="L321" s="2">
        <v>4519828</v>
      </c>
      <c r="M321" s="2">
        <v>7260320</v>
      </c>
      <c r="N321" s="2">
        <v>7020627</v>
      </c>
      <c r="O321" s="2">
        <v>6312056</v>
      </c>
      <c r="P321" s="2">
        <v>6173208</v>
      </c>
      <c r="Q321" s="2">
        <v>2867290</v>
      </c>
      <c r="R321" s="2">
        <v>6990167</v>
      </c>
      <c r="S321" s="2">
        <v>2182014</v>
      </c>
      <c r="T321" s="2">
        <v>5706686</v>
      </c>
      <c r="U321" s="2">
        <v>6770340</v>
      </c>
      <c r="V321" s="2">
        <v>7313217</v>
      </c>
      <c r="W321" s="2">
        <v>4679836</v>
      </c>
      <c r="X321" s="2">
        <v>9599432</v>
      </c>
      <c r="Y321" s="2">
        <v>7195628</v>
      </c>
      <c r="Z321" s="2">
        <v>7414163</v>
      </c>
      <c r="AA321" s="2">
        <v>3651699</v>
      </c>
      <c r="AB321" s="2">
        <v>1829925</v>
      </c>
      <c r="AC321" s="2">
        <v>4383230</v>
      </c>
      <c r="AD321" s="2">
        <v>2841361</v>
      </c>
      <c r="AE321" s="2">
        <v>3476830</v>
      </c>
      <c r="AF321" s="2">
        <v>4765932</v>
      </c>
      <c r="AG321" s="2">
        <v>2031162</v>
      </c>
      <c r="AH321" s="2">
        <v>3565615</v>
      </c>
      <c r="AI321" s="2">
        <v>4789865</v>
      </c>
      <c r="AJ321" s="2">
        <v>4809134</v>
      </c>
      <c r="AK321" s="2">
        <v>755114</v>
      </c>
      <c r="AL321" s="2">
        <v>4500262</v>
      </c>
      <c r="AM321" s="2">
        <v>3049458</v>
      </c>
      <c r="AN321" s="2">
        <v>2950768</v>
      </c>
      <c r="AO321" s="2">
        <v>1456387</v>
      </c>
      <c r="AP321" s="2">
        <v>2377417</v>
      </c>
      <c r="AQ321" s="2">
        <v>8984219</v>
      </c>
      <c r="AR321" s="2">
        <v>1875664</v>
      </c>
      <c r="AS321" s="2">
        <v>3065382</v>
      </c>
      <c r="AT321" s="2">
        <v>3640384</v>
      </c>
      <c r="AU321" s="2">
        <v>1909387</v>
      </c>
      <c r="AV321" s="2">
        <v>4596140</v>
      </c>
      <c r="AW321" s="2">
        <v>5589428</v>
      </c>
      <c r="AX321" s="2">
        <v>5872218</v>
      </c>
      <c r="AY321" s="2">
        <v>1689866</v>
      </c>
      <c r="AZ321" s="2">
        <v>5314274</v>
      </c>
      <c r="BA321" s="2">
        <v>4250392</v>
      </c>
      <c r="BB321" s="2">
        <v>5914104</v>
      </c>
      <c r="BC321" s="2">
        <v>4438446</v>
      </c>
      <c r="BD321" s="2">
        <v>4620624</v>
      </c>
      <c r="BE321" s="2">
        <v>1987188</v>
      </c>
      <c r="BF321" s="2">
        <v>4189135</v>
      </c>
      <c r="BG321" s="2">
        <v>2802322</v>
      </c>
      <c r="BH321" s="2">
        <v>1514078</v>
      </c>
      <c r="BI321" s="2">
        <v>3713994</v>
      </c>
      <c r="BJ321" s="2">
        <v>1612014</v>
      </c>
      <c r="BK321" s="2">
        <v>2136422</v>
      </c>
      <c r="BL321" s="2">
        <v>1723751</v>
      </c>
      <c r="BM321" s="2">
        <v>5153513</v>
      </c>
      <c r="BN321" s="2">
        <v>2215661</v>
      </c>
      <c r="BO321" s="2">
        <v>1897720</v>
      </c>
      <c r="BP321" s="2">
        <v>10188167</v>
      </c>
      <c r="BQ321" s="2">
        <v>8285552</v>
      </c>
      <c r="BR321" s="2">
        <v>3044114</v>
      </c>
      <c r="BS321" s="2">
        <v>5929362</v>
      </c>
      <c r="BT321" s="2">
        <v>3562102</v>
      </c>
      <c r="BU321" s="2">
        <v>7703254</v>
      </c>
      <c r="BV321" s="2">
        <v>2536650</v>
      </c>
      <c r="BW321" s="2">
        <v>3803770</v>
      </c>
      <c r="BX321" s="2">
        <v>8189676</v>
      </c>
      <c r="BY321" s="2">
        <v>3136830</v>
      </c>
      <c r="BZ321" s="2">
        <v>6652152</v>
      </c>
      <c r="CA321" s="2">
        <v>4230780</v>
      </c>
      <c r="CB321" s="2">
        <v>6306724</v>
      </c>
      <c r="CC321" s="2">
        <v>4668312</v>
      </c>
      <c r="CD321" s="2">
        <v>6034212</v>
      </c>
      <c r="CE321" s="2">
        <v>2832873</v>
      </c>
      <c r="CF321" s="2">
        <v>2680182</v>
      </c>
      <c r="CG321" s="2">
        <v>4396293</v>
      </c>
      <c r="CH321" s="2">
        <v>4939018</v>
      </c>
      <c r="CI321" s="2">
        <v>5339409</v>
      </c>
      <c r="CJ321" s="2">
        <v>4274332</v>
      </c>
      <c r="CK321" s="2">
        <v>3759956</v>
      </c>
      <c r="CL321" s="2">
        <v>3208417</v>
      </c>
      <c r="CM321" s="2">
        <v>3569177</v>
      </c>
      <c r="CN321" s="2">
        <v>5259410</v>
      </c>
      <c r="CO321" s="2">
        <v>5480525</v>
      </c>
      <c r="CP321" s="2">
        <v>3298551</v>
      </c>
      <c r="CQ321" s="2">
        <v>3169539</v>
      </c>
      <c r="CR321" s="2">
        <v>7658246</v>
      </c>
      <c r="CS321" s="2">
        <v>2186166</v>
      </c>
      <c r="CT321" s="2">
        <v>6355968</v>
      </c>
      <c r="CU321" s="2">
        <v>5708848</v>
      </c>
    </row>
    <row r="322" spans="1:99" x14ac:dyDescent="0.4">
      <c r="A322" t="s">
        <v>1451</v>
      </c>
      <c r="B322">
        <v>100</v>
      </c>
      <c r="C322">
        <v>553.44164999999998</v>
      </c>
      <c r="D322" t="s">
        <v>100</v>
      </c>
      <c r="E322">
        <v>553.44042999999999</v>
      </c>
      <c r="F322" t="s">
        <v>1452</v>
      </c>
      <c r="G322" t="s">
        <v>1453</v>
      </c>
      <c r="H322" t="s">
        <v>1454</v>
      </c>
      <c r="I322" t="s">
        <v>358</v>
      </c>
      <c r="J322" s="2">
        <v>7167</v>
      </c>
      <c r="K322" s="2">
        <v>14055</v>
      </c>
      <c r="L322" s="2">
        <v>15599</v>
      </c>
      <c r="M322" s="2">
        <v>31897</v>
      </c>
      <c r="N322" s="2">
        <v>17888</v>
      </c>
      <c r="O322" s="2">
        <v>17471</v>
      </c>
      <c r="P322" s="2">
        <v>37133</v>
      </c>
      <c r="Q322" s="2">
        <v>16472</v>
      </c>
      <c r="R322" s="2">
        <v>51991</v>
      </c>
      <c r="S322" s="2">
        <v>30846</v>
      </c>
      <c r="T322" s="2">
        <v>13870</v>
      </c>
      <c r="U322" s="2">
        <v>11860</v>
      </c>
      <c r="V322" s="2">
        <v>9691</v>
      </c>
      <c r="W322" s="2">
        <v>653.16835937500002</v>
      </c>
      <c r="X322" s="2">
        <v>27901</v>
      </c>
      <c r="Y322" s="2">
        <v>12460</v>
      </c>
      <c r="Z322" s="2">
        <v>33895</v>
      </c>
      <c r="AA322" s="2">
        <v>17144</v>
      </c>
      <c r="AB322" s="2">
        <v>13154</v>
      </c>
      <c r="AC322" s="2">
        <v>27225</v>
      </c>
      <c r="AD322" s="2">
        <v>18084</v>
      </c>
      <c r="AE322" s="2">
        <v>653.16835937500002</v>
      </c>
      <c r="AF322" s="2">
        <v>6636</v>
      </c>
      <c r="AG322" s="2">
        <v>8132</v>
      </c>
      <c r="AH322" s="2">
        <v>653.16835937500002</v>
      </c>
      <c r="AI322" s="2">
        <v>18850</v>
      </c>
      <c r="AJ322" s="2">
        <v>653.16835937500002</v>
      </c>
      <c r="AK322" s="2">
        <v>22233</v>
      </c>
      <c r="AL322" s="2">
        <v>14650</v>
      </c>
      <c r="AM322" s="2">
        <v>18736</v>
      </c>
      <c r="AN322" s="2">
        <v>14919</v>
      </c>
      <c r="AO322" s="2">
        <v>653.16835937500002</v>
      </c>
      <c r="AP322" s="2">
        <v>653.16835937500002</v>
      </c>
      <c r="AQ322" s="2">
        <v>6532</v>
      </c>
      <c r="AR322" s="2">
        <v>13301</v>
      </c>
      <c r="AS322" s="2">
        <v>653.16835937500002</v>
      </c>
      <c r="AT322" s="2">
        <v>51662</v>
      </c>
      <c r="AU322" s="2">
        <v>11096</v>
      </c>
      <c r="AV322" s="2">
        <v>24086</v>
      </c>
      <c r="AW322" s="2">
        <v>8944</v>
      </c>
      <c r="AX322" s="2">
        <v>13539</v>
      </c>
      <c r="AY322" s="2">
        <v>12022</v>
      </c>
      <c r="AZ322" s="2">
        <v>97374</v>
      </c>
      <c r="BA322" s="2">
        <v>653.16835937500002</v>
      </c>
      <c r="BB322" s="2">
        <v>29554</v>
      </c>
      <c r="BC322" s="2">
        <v>22470</v>
      </c>
      <c r="BD322" s="2">
        <v>653.16835937500002</v>
      </c>
      <c r="BE322" s="2">
        <v>16025</v>
      </c>
      <c r="BF322" s="2">
        <v>24261</v>
      </c>
      <c r="BG322" s="2">
        <v>54937</v>
      </c>
      <c r="BH322" s="2">
        <v>27988</v>
      </c>
      <c r="BI322" s="2">
        <v>653.16835937500002</v>
      </c>
      <c r="BJ322" s="2">
        <v>47302</v>
      </c>
      <c r="BK322" s="2">
        <v>11758</v>
      </c>
      <c r="BL322" s="2">
        <v>653.16835937500002</v>
      </c>
      <c r="BM322" s="2">
        <v>11062</v>
      </c>
      <c r="BN322" s="2">
        <v>653.16835937500002</v>
      </c>
      <c r="BO322" s="2">
        <v>653.16835937500002</v>
      </c>
      <c r="BP322" s="2">
        <v>13109</v>
      </c>
      <c r="BQ322" s="2">
        <v>32917</v>
      </c>
      <c r="BR322" s="2">
        <v>32760</v>
      </c>
      <c r="BS322" s="2">
        <v>15079</v>
      </c>
      <c r="BT322" s="2">
        <v>28362</v>
      </c>
      <c r="BU322" s="2">
        <v>26477</v>
      </c>
      <c r="BV322" s="2">
        <v>11822</v>
      </c>
      <c r="BW322" s="2">
        <v>14575</v>
      </c>
      <c r="BX322" s="2">
        <v>54562</v>
      </c>
      <c r="BY322" s="2">
        <v>23283</v>
      </c>
      <c r="BZ322" s="2">
        <v>13766</v>
      </c>
      <c r="CA322" s="2">
        <v>13560</v>
      </c>
      <c r="CB322" s="2">
        <v>10760</v>
      </c>
      <c r="CC322" s="2">
        <v>15566</v>
      </c>
      <c r="CD322" s="2">
        <v>12571</v>
      </c>
      <c r="CE322" s="2">
        <v>14431</v>
      </c>
      <c r="CF322" s="2">
        <v>11178</v>
      </c>
      <c r="CG322" s="2">
        <v>10689</v>
      </c>
      <c r="CH322" s="2">
        <v>26729</v>
      </c>
      <c r="CI322" s="2">
        <v>18376</v>
      </c>
      <c r="CJ322" s="2">
        <v>10041</v>
      </c>
      <c r="CK322" s="2">
        <v>16293</v>
      </c>
      <c r="CL322" s="2">
        <v>11562</v>
      </c>
      <c r="CM322" s="2">
        <v>14129</v>
      </c>
      <c r="CN322" s="2">
        <v>32035</v>
      </c>
      <c r="CO322" s="2">
        <v>26298</v>
      </c>
      <c r="CP322" s="2">
        <v>18283</v>
      </c>
      <c r="CQ322" s="2">
        <v>23647</v>
      </c>
      <c r="CR322" s="2">
        <v>653.16835937500002</v>
      </c>
      <c r="CS322" s="2">
        <v>14706</v>
      </c>
      <c r="CT322" s="2">
        <v>17508</v>
      </c>
      <c r="CU322" s="2">
        <v>15455</v>
      </c>
    </row>
    <row r="323" spans="1:99" x14ac:dyDescent="0.4">
      <c r="A323" t="s">
        <v>1455</v>
      </c>
      <c r="B323">
        <v>99.5</v>
      </c>
      <c r="C323">
        <v>404.82918999999998</v>
      </c>
      <c r="D323" t="s">
        <v>100</v>
      </c>
      <c r="E323">
        <v>404.82418999999999</v>
      </c>
      <c r="F323" t="s">
        <v>1456</v>
      </c>
      <c r="G323" t="s">
        <v>1457</v>
      </c>
      <c r="H323" t="s">
        <v>1458</v>
      </c>
      <c r="I323" t="s">
        <v>358</v>
      </c>
      <c r="J323" s="2">
        <v>4942984</v>
      </c>
      <c r="K323" s="2">
        <v>3868216</v>
      </c>
      <c r="L323" s="2">
        <v>3893206</v>
      </c>
      <c r="M323" s="2">
        <v>4450503</v>
      </c>
      <c r="N323" s="2">
        <v>3896114</v>
      </c>
      <c r="O323" s="2">
        <v>4608953</v>
      </c>
      <c r="P323" s="2">
        <v>3875973</v>
      </c>
      <c r="Q323" s="2">
        <v>2877360</v>
      </c>
      <c r="R323" s="2">
        <v>3708356</v>
      </c>
      <c r="S323" s="2">
        <v>3336562</v>
      </c>
      <c r="T323" s="2">
        <v>4544036</v>
      </c>
      <c r="U323" s="2">
        <v>3804071</v>
      </c>
      <c r="V323" s="2">
        <v>3395047</v>
      </c>
      <c r="W323" s="2">
        <v>3397723</v>
      </c>
      <c r="X323" s="2">
        <v>4904262</v>
      </c>
      <c r="Y323" s="2">
        <v>4055662</v>
      </c>
      <c r="Z323" s="2">
        <v>3435336</v>
      </c>
      <c r="AA323" s="2">
        <v>3799329</v>
      </c>
      <c r="AB323" s="2">
        <v>3047690</v>
      </c>
      <c r="AC323" s="2">
        <v>2473493</v>
      </c>
      <c r="AD323" s="2">
        <v>2746784</v>
      </c>
      <c r="AE323" s="2">
        <v>3008710</v>
      </c>
      <c r="AF323" s="2">
        <v>4694012</v>
      </c>
      <c r="AG323" s="2">
        <v>3948912</v>
      </c>
      <c r="AH323" s="2">
        <v>2299448</v>
      </c>
      <c r="AI323" s="2">
        <v>3691649</v>
      </c>
      <c r="AJ323" s="2">
        <v>4042794</v>
      </c>
      <c r="AK323" s="2">
        <v>3330715</v>
      </c>
      <c r="AL323" s="2">
        <v>2607851</v>
      </c>
      <c r="AM323" s="2">
        <v>2441376</v>
      </c>
      <c r="AN323" s="2">
        <v>3687332</v>
      </c>
      <c r="AO323" s="2">
        <v>3538017</v>
      </c>
      <c r="AP323" s="2">
        <v>3128598</v>
      </c>
      <c r="AQ323" s="2">
        <v>4164616</v>
      </c>
      <c r="AR323" s="2">
        <v>2964125</v>
      </c>
      <c r="AS323" s="2">
        <v>2187326</v>
      </c>
      <c r="AT323" s="2">
        <v>2676669</v>
      </c>
      <c r="AU323" s="2">
        <v>3393704</v>
      </c>
      <c r="AV323" s="2">
        <v>3777126</v>
      </c>
      <c r="AW323" s="2">
        <v>3803144</v>
      </c>
      <c r="AX323" s="2">
        <v>3353034</v>
      </c>
      <c r="AY323" s="2">
        <v>500972</v>
      </c>
      <c r="AZ323" s="2">
        <v>1837929</v>
      </c>
      <c r="BA323" s="2">
        <v>3099352</v>
      </c>
      <c r="BB323" s="2">
        <v>4946897</v>
      </c>
      <c r="BC323" s="2">
        <v>2608221</v>
      </c>
      <c r="BD323" s="2">
        <v>2281906</v>
      </c>
      <c r="BE323" s="2">
        <v>1631067</v>
      </c>
      <c r="BF323" s="2">
        <v>2812495</v>
      </c>
      <c r="BG323" s="2">
        <v>2709142</v>
      </c>
      <c r="BH323" s="2">
        <v>1753792</v>
      </c>
      <c r="BI323" s="2">
        <v>2333754</v>
      </c>
      <c r="BJ323" s="2">
        <v>997504</v>
      </c>
      <c r="BK323" s="2">
        <v>3005440</v>
      </c>
      <c r="BL323" s="2">
        <v>1637671</v>
      </c>
      <c r="BM323" s="2">
        <v>4991588</v>
      </c>
      <c r="BN323" s="2">
        <v>924327</v>
      </c>
      <c r="BO323" s="2">
        <v>2541037</v>
      </c>
      <c r="BP323" s="2">
        <v>3648321</v>
      </c>
      <c r="BQ323" s="2">
        <v>3656301</v>
      </c>
      <c r="BR323" s="2">
        <v>2760485</v>
      </c>
      <c r="BS323" s="2">
        <v>2058299</v>
      </c>
      <c r="BT323" s="2">
        <v>3464096</v>
      </c>
      <c r="BU323" s="2">
        <v>4382822</v>
      </c>
      <c r="BV323" s="2">
        <v>168389</v>
      </c>
      <c r="BW323" s="2">
        <v>3243634</v>
      </c>
      <c r="BX323" s="2">
        <v>3651450</v>
      </c>
      <c r="BY323" s="2">
        <v>3192736</v>
      </c>
      <c r="BZ323" s="2">
        <v>3675826</v>
      </c>
      <c r="CA323" s="2">
        <v>2784414</v>
      </c>
      <c r="CB323" s="2">
        <v>3036691</v>
      </c>
      <c r="CC323" s="2">
        <v>2964429</v>
      </c>
      <c r="CD323" s="2">
        <v>3534080</v>
      </c>
      <c r="CE323" s="2">
        <v>2229710</v>
      </c>
      <c r="CF323" s="2">
        <v>3312797</v>
      </c>
      <c r="CG323" s="2">
        <v>3465198</v>
      </c>
      <c r="CH323" s="2">
        <v>3161003</v>
      </c>
      <c r="CI323" s="2">
        <v>2872971</v>
      </c>
      <c r="CJ323" s="2">
        <v>3151559</v>
      </c>
      <c r="CK323" s="2">
        <v>3252667</v>
      </c>
      <c r="CL323" s="2">
        <v>1288620</v>
      </c>
      <c r="CM323" s="2">
        <v>3134390</v>
      </c>
      <c r="CN323" s="2">
        <v>2459278</v>
      </c>
      <c r="CO323" s="2">
        <v>3158843</v>
      </c>
      <c r="CP323" s="2">
        <v>3050418</v>
      </c>
      <c r="CQ323" s="2">
        <v>2659934</v>
      </c>
      <c r="CR323" s="2">
        <v>3160914</v>
      </c>
      <c r="CS323" s="2">
        <v>3009441</v>
      </c>
      <c r="CT323" s="2">
        <v>4301239</v>
      </c>
      <c r="CU323" s="2">
        <v>3266758</v>
      </c>
    </row>
    <row r="324" spans="1:99" x14ac:dyDescent="0.4">
      <c r="A324" t="s">
        <v>1459</v>
      </c>
      <c r="B324">
        <v>100</v>
      </c>
      <c r="C324">
        <v>132.07543999999999</v>
      </c>
      <c r="D324" t="s">
        <v>100</v>
      </c>
      <c r="E324">
        <v>132.07679999999999</v>
      </c>
      <c r="F324" t="s">
        <v>195</v>
      </c>
      <c r="G324" t="s">
        <v>1460</v>
      </c>
      <c r="H324" t="s">
        <v>1461</v>
      </c>
      <c r="I324" t="s">
        <v>358</v>
      </c>
      <c r="J324" s="2">
        <v>26374</v>
      </c>
      <c r="K324" s="2">
        <v>53208</v>
      </c>
      <c r="L324" s="2">
        <v>26603</v>
      </c>
      <c r="M324" s="2">
        <v>1704.984375</v>
      </c>
      <c r="N324" s="2">
        <v>30832</v>
      </c>
      <c r="O324" s="2">
        <v>96152</v>
      </c>
      <c r="P324" s="2">
        <v>30257</v>
      </c>
      <c r="Q324" s="2">
        <v>31634</v>
      </c>
      <c r="R324" s="2">
        <v>1704.984375</v>
      </c>
      <c r="S324" s="2">
        <v>25143</v>
      </c>
      <c r="T324" s="2">
        <v>56538</v>
      </c>
      <c r="U324" s="2">
        <v>55288</v>
      </c>
      <c r="V324" s="2">
        <v>26135</v>
      </c>
      <c r="W324" s="2">
        <v>20385</v>
      </c>
      <c r="X324" s="2">
        <v>33743</v>
      </c>
      <c r="Y324" s="2">
        <v>38498</v>
      </c>
      <c r="Z324" s="2">
        <v>29377</v>
      </c>
      <c r="AA324" s="2">
        <v>32830</v>
      </c>
      <c r="AB324" s="2">
        <v>1704.984375</v>
      </c>
      <c r="AC324" s="2">
        <v>22689</v>
      </c>
      <c r="AD324" s="2">
        <v>57063</v>
      </c>
      <c r="AE324" s="2">
        <v>131478</v>
      </c>
      <c r="AF324" s="2">
        <v>83363</v>
      </c>
      <c r="AG324" s="2">
        <v>25840</v>
      </c>
      <c r="AH324" s="2">
        <v>49200</v>
      </c>
      <c r="AI324" s="2">
        <v>21109</v>
      </c>
      <c r="AJ324" s="2">
        <v>17050</v>
      </c>
      <c r="AK324" s="2">
        <v>29178</v>
      </c>
      <c r="AL324" s="2">
        <v>49431</v>
      </c>
      <c r="AM324" s="2">
        <v>25994</v>
      </c>
      <c r="AN324" s="2">
        <v>28747</v>
      </c>
      <c r="AO324" s="2">
        <v>104970</v>
      </c>
      <c r="AP324" s="2">
        <v>17643</v>
      </c>
      <c r="AQ324" s="2">
        <v>24838</v>
      </c>
      <c r="AR324" s="2">
        <v>21494</v>
      </c>
      <c r="AS324" s="2">
        <v>37633</v>
      </c>
      <c r="AT324" s="2">
        <v>25248</v>
      </c>
      <c r="AU324" s="2">
        <v>25663</v>
      </c>
      <c r="AV324" s="2">
        <v>38928</v>
      </c>
      <c r="AW324" s="2">
        <v>1704.984375</v>
      </c>
      <c r="AX324" s="2">
        <v>23005</v>
      </c>
      <c r="AY324" s="2">
        <v>20917</v>
      </c>
      <c r="AZ324" s="2">
        <v>45240</v>
      </c>
      <c r="BA324" s="2">
        <v>23781</v>
      </c>
      <c r="BB324" s="2">
        <v>27142</v>
      </c>
      <c r="BC324" s="2">
        <v>23571</v>
      </c>
      <c r="BD324" s="2">
        <v>1704.984375</v>
      </c>
      <c r="BE324" s="2">
        <v>36982</v>
      </c>
      <c r="BF324" s="2">
        <v>1704.984375</v>
      </c>
      <c r="BG324" s="2">
        <v>22251</v>
      </c>
      <c r="BH324" s="2">
        <v>72544</v>
      </c>
      <c r="BI324" s="2">
        <v>1704.984375</v>
      </c>
      <c r="BJ324" s="2">
        <v>1704.984375</v>
      </c>
      <c r="BK324" s="2">
        <v>1704.984375</v>
      </c>
      <c r="BL324" s="2">
        <v>1704.984375</v>
      </c>
      <c r="BM324" s="2">
        <v>24487</v>
      </c>
      <c r="BN324" s="2">
        <v>30475</v>
      </c>
      <c r="BO324" s="2">
        <v>25290</v>
      </c>
      <c r="BP324" s="2">
        <v>20204</v>
      </c>
      <c r="BQ324" s="2">
        <v>1704.984375</v>
      </c>
      <c r="BR324" s="2">
        <v>51975</v>
      </c>
      <c r="BS324" s="2">
        <v>32344</v>
      </c>
      <c r="BT324" s="2">
        <v>22640</v>
      </c>
      <c r="BU324" s="2">
        <v>38154</v>
      </c>
      <c r="BV324" s="2">
        <v>23536</v>
      </c>
      <c r="BW324" s="2">
        <v>25744</v>
      </c>
      <c r="BX324" s="2">
        <v>22297</v>
      </c>
      <c r="BY324" s="2">
        <v>28512</v>
      </c>
      <c r="BZ324" s="2">
        <v>61970</v>
      </c>
      <c r="CA324" s="2">
        <v>42923</v>
      </c>
      <c r="CB324" s="2">
        <v>45870</v>
      </c>
      <c r="CC324" s="2">
        <v>22900</v>
      </c>
      <c r="CD324" s="2">
        <v>29297</v>
      </c>
      <c r="CE324" s="2">
        <v>55738</v>
      </c>
      <c r="CF324" s="2">
        <v>26229</v>
      </c>
      <c r="CG324" s="2">
        <v>71504</v>
      </c>
      <c r="CH324" s="2">
        <v>1704.984375</v>
      </c>
      <c r="CI324" s="2">
        <v>46605</v>
      </c>
      <c r="CJ324" s="2">
        <v>29242</v>
      </c>
      <c r="CK324" s="2">
        <v>49583</v>
      </c>
      <c r="CL324" s="2">
        <v>30720</v>
      </c>
      <c r="CM324" s="2">
        <v>44078</v>
      </c>
      <c r="CN324" s="2">
        <v>30227</v>
      </c>
      <c r="CO324" s="2">
        <v>18056</v>
      </c>
      <c r="CP324" s="2">
        <v>31803</v>
      </c>
      <c r="CQ324" s="2">
        <v>35301</v>
      </c>
      <c r="CR324" s="2">
        <v>1704.984375</v>
      </c>
      <c r="CS324" s="2">
        <v>1704.984375</v>
      </c>
      <c r="CT324" s="2">
        <v>49137</v>
      </c>
      <c r="CU324" s="2">
        <v>24637</v>
      </c>
    </row>
    <row r="325" spans="1:99" x14ac:dyDescent="0.4">
      <c r="A325" t="s">
        <v>1462</v>
      </c>
      <c r="B325">
        <v>99.4</v>
      </c>
      <c r="C325">
        <v>371.18117999999998</v>
      </c>
      <c r="D325" t="s">
        <v>100</v>
      </c>
      <c r="E325">
        <v>371.17590000000001</v>
      </c>
      <c r="F325" t="s">
        <v>1463</v>
      </c>
      <c r="G325" t="s">
        <v>1464</v>
      </c>
      <c r="H325" t="s">
        <v>1465</v>
      </c>
      <c r="I325" t="s">
        <v>358</v>
      </c>
      <c r="J325" s="2">
        <v>1135108</v>
      </c>
      <c r="K325" s="2">
        <v>968496</v>
      </c>
      <c r="L325" s="2">
        <v>849707</v>
      </c>
      <c r="M325" s="2">
        <v>1085291</v>
      </c>
      <c r="N325" s="2">
        <v>879169</v>
      </c>
      <c r="O325" s="2">
        <v>865691</v>
      </c>
      <c r="P325" s="2">
        <v>814048</v>
      </c>
      <c r="Q325" s="2">
        <v>947908</v>
      </c>
      <c r="R325" s="2">
        <v>715830</v>
      </c>
      <c r="S325" s="2">
        <v>853702</v>
      </c>
      <c r="T325" s="2">
        <v>758398</v>
      </c>
      <c r="U325" s="2">
        <v>1159004</v>
      </c>
      <c r="V325" s="2">
        <v>818851</v>
      </c>
      <c r="W325" s="2">
        <v>680324</v>
      </c>
      <c r="X325" s="2">
        <v>936603</v>
      </c>
      <c r="Y325" s="2">
        <v>592795</v>
      </c>
      <c r="Z325" s="2">
        <v>905696</v>
      </c>
      <c r="AA325" s="2">
        <v>888602</v>
      </c>
      <c r="AB325" s="2">
        <v>908988</v>
      </c>
      <c r="AC325" s="2">
        <v>682417</v>
      </c>
      <c r="AD325" s="2">
        <v>776212</v>
      </c>
      <c r="AE325" s="2">
        <v>941611</v>
      </c>
      <c r="AF325" s="2">
        <v>1078894</v>
      </c>
      <c r="AG325" s="2">
        <v>780506</v>
      </c>
      <c r="AH325" s="2">
        <v>737765</v>
      </c>
      <c r="AI325" s="2">
        <v>760554</v>
      </c>
      <c r="AJ325" s="2">
        <v>803332</v>
      </c>
      <c r="AK325" s="2">
        <v>737650</v>
      </c>
      <c r="AL325" s="2">
        <v>474430</v>
      </c>
      <c r="AM325" s="2">
        <v>731703</v>
      </c>
      <c r="AN325" s="2">
        <v>804451</v>
      </c>
      <c r="AO325" s="2">
        <v>730242</v>
      </c>
      <c r="AP325" s="2">
        <v>762763</v>
      </c>
      <c r="AQ325" s="2">
        <v>839599</v>
      </c>
      <c r="AR325" s="2">
        <v>783653</v>
      </c>
      <c r="AS325" s="2">
        <v>815796</v>
      </c>
      <c r="AT325" s="2">
        <v>792724</v>
      </c>
      <c r="AU325" s="2">
        <v>784181</v>
      </c>
      <c r="AV325" s="2">
        <v>728378</v>
      </c>
      <c r="AW325" s="2">
        <v>802648</v>
      </c>
      <c r="AX325" s="2">
        <v>871347</v>
      </c>
      <c r="AY325" s="2">
        <v>719166</v>
      </c>
      <c r="AZ325" s="2">
        <v>710271</v>
      </c>
      <c r="BA325" s="2">
        <v>640815</v>
      </c>
      <c r="BB325" s="2">
        <v>1264729</v>
      </c>
      <c r="BC325" s="2">
        <v>900073</v>
      </c>
      <c r="BD325" s="2">
        <v>688665</v>
      </c>
      <c r="BE325" s="2">
        <v>810757</v>
      </c>
      <c r="BF325" s="2">
        <v>804350</v>
      </c>
      <c r="BG325" s="2">
        <v>561427</v>
      </c>
      <c r="BH325" s="2">
        <v>665678</v>
      </c>
      <c r="BI325" s="2">
        <v>600105</v>
      </c>
      <c r="BJ325" s="2">
        <v>659155</v>
      </c>
      <c r="BK325" s="2">
        <v>731999</v>
      </c>
      <c r="BL325" s="2">
        <v>511107</v>
      </c>
      <c r="BM325" s="2">
        <v>535383</v>
      </c>
      <c r="BN325" s="2">
        <v>752809</v>
      </c>
      <c r="BO325" s="2">
        <v>799322</v>
      </c>
      <c r="BP325" s="2">
        <v>619423</v>
      </c>
      <c r="BQ325" s="2">
        <v>598303</v>
      </c>
      <c r="BR325" s="2">
        <v>702018</v>
      </c>
      <c r="BS325" s="2">
        <v>598102</v>
      </c>
      <c r="BT325" s="2">
        <v>834254</v>
      </c>
      <c r="BU325" s="2">
        <v>890058</v>
      </c>
      <c r="BV325" s="2">
        <v>875875</v>
      </c>
      <c r="BW325" s="2">
        <v>726358</v>
      </c>
      <c r="BX325" s="2">
        <v>967523</v>
      </c>
      <c r="BY325" s="2">
        <v>988581</v>
      </c>
      <c r="BZ325" s="2">
        <v>776193</v>
      </c>
      <c r="CA325" s="2">
        <v>770612</v>
      </c>
      <c r="CB325" s="2">
        <v>713828</v>
      </c>
      <c r="CC325" s="2">
        <v>322003</v>
      </c>
      <c r="CD325" s="2">
        <v>773310</v>
      </c>
      <c r="CE325" s="2">
        <v>770903</v>
      </c>
      <c r="CF325" s="2">
        <v>827361</v>
      </c>
      <c r="CG325" s="2">
        <v>530275</v>
      </c>
      <c r="CH325" s="2">
        <v>582742</v>
      </c>
      <c r="CI325" s="2">
        <v>874819</v>
      </c>
      <c r="CJ325" s="2">
        <v>653268</v>
      </c>
      <c r="CK325" s="2">
        <v>589860</v>
      </c>
      <c r="CL325" s="2">
        <v>608538</v>
      </c>
      <c r="CM325" s="2">
        <v>687692</v>
      </c>
      <c r="CN325" s="2">
        <v>795564</v>
      </c>
      <c r="CO325" s="2">
        <v>745951</v>
      </c>
      <c r="CP325" s="2">
        <v>567498</v>
      </c>
      <c r="CQ325" s="2">
        <v>616140</v>
      </c>
      <c r="CR325" s="2">
        <v>783540</v>
      </c>
      <c r="CS325" s="2">
        <v>754384</v>
      </c>
      <c r="CT325" s="2">
        <v>758345</v>
      </c>
      <c r="CU325" s="2">
        <v>705361</v>
      </c>
    </row>
    <row r="326" spans="1:99" x14ac:dyDescent="0.4">
      <c r="A326" t="s">
        <v>1466</v>
      </c>
      <c r="B326">
        <v>96.3</v>
      </c>
      <c r="C326">
        <v>307.0838</v>
      </c>
      <c r="D326" t="s">
        <v>100</v>
      </c>
      <c r="E326">
        <v>307.0976</v>
      </c>
      <c r="F326" t="s">
        <v>1467</v>
      </c>
      <c r="G326" t="s">
        <v>1468</v>
      </c>
      <c r="H326" t="s">
        <v>1469</v>
      </c>
      <c r="I326" t="s">
        <v>358</v>
      </c>
      <c r="J326" s="2">
        <v>53294</v>
      </c>
      <c r="K326" s="2">
        <v>343714</v>
      </c>
      <c r="L326" s="2">
        <v>478504</v>
      </c>
      <c r="M326" s="2">
        <v>384449</v>
      </c>
      <c r="N326" s="2">
        <v>391320</v>
      </c>
      <c r="O326" s="2">
        <v>87794</v>
      </c>
      <c r="P326" s="2">
        <v>290214</v>
      </c>
      <c r="Q326" s="2">
        <v>422336</v>
      </c>
      <c r="R326" s="2">
        <v>450635</v>
      </c>
      <c r="S326" s="2">
        <v>392559</v>
      </c>
      <c r="T326" s="2">
        <v>416752</v>
      </c>
      <c r="U326" s="2">
        <v>365935</v>
      </c>
      <c r="V326" s="2">
        <v>415516</v>
      </c>
      <c r="W326" s="2">
        <v>406526</v>
      </c>
      <c r="X326" s="2">
        <v>463335</v>
      </c>
      <c r="Y326" s="2">
        <v>280166</v>
      </c>
      <c r="Z326" s="2">
        <v>266555</v>
      </c>
      <c r="AA326" s="2">
        <v>248265</v>
      </c>
      <c r="AB326" s="2">
        <v>191446</v>
      </c>
      <c r="AC326" s="2">
        <v>215894</v>
      </c>
      <c r="AD326" s="2">
        <v>202007</v>
      </c>
      <c r="AE326" s="2">
        <v>237234</v>
      </c>
      <c r="AF326" s="2">
        <v>275345</v>
      </c>
      <c r="AG326" s="2">
        <v>477293</v>
      </c>
      <c r="AH326" s="2">
        <v>402292</v>
      </c>
      <c r="AI326" s="2">
        <v>423382</v>
      </c>
      <c r="AJ326" s="2">
        <v>441576</v>
      </c>
      <c r="AK326" s="2">
        <v>500641</v>
      </c>
      <c r="AL326" s="2">
        <v>432657</v>
      </c>
      <c r="AM326" s="2">
        <v>422293</v>
      </c>
      <c r="AN326" s="2">
        <v>279531</v>
      </c>
      <c r="AO326" s="2">
        <v>414436</v>
      </c>
      <c r="AP326" s="2">
        <v>344509</v>
      </c>
      <c r="AQ326" s="2">
        <v>363108</v>
      </c>
      <c r="AR326" s="2">
        <v>359545</v>
      </c>
      <c r="AS326" s="2">
        <v>445641</v>
      </c>
      <c r="AT326" s="2">
        <v>360968</v>
      </c>
      <c r="AU326" s="2">
        <v>317647</v>
      </c>
      <c r="AV326" s="2">
        <v>362380</v>
      </c>
      <c r="AW326" s="2">
        <v>454167</v>
      </c>
      <c r="AX326" s="2">
        <v>318880</v>
      </c>
      <c r="AY326" s="2">
        <v>355323</v>
      </c>
      <c r="AZ326" s="2">
        <v>511901</v>
      </c>
      <c r="BA326" s="2">
        <v>402161</v>
      </c>
      <c r="BB326" s="2">
        <v>410585</v>
      </c>
      <c r="BC326" s="2">
        <v>242671</v>
      </c>
      <c r="BD326" s="2">
        <v>296797</v>
      </c>
      <c r="BE326" s="2">
        <v>392279</v>
      </c>
      <c r="BF326" s="2">
        <v>503071</v>
      </c>
      <c r="BG326" s="2">
        <v>251423</v>
      </c>
      <c r="BH326" s="2">
        <v>451982</v>
      </c>
      <c r="BI326" s="2">
        <v>446765</v>
      </c>
      <c r="BJ326" s="2">
        <v>485601</v>
      </c>
      <c r="BK326" s="2">
        <v>447648</v>
      </c>
      <c r="BL326" s="2">
        <v>400455</v>
      </c>
      <c r="BM326" s="2">
        <v>367514</v>
      </c>
      <c r="BN326" s="2">
        <v>446932</v>
      </c>
      <c r="BO326" s="2">
        <v>290740</v>
      </c>
      <c r="BP326" s="2">
        <v>538251</v>
      </c>
      <c r="BQ326" s="2">
        <v>423927</v>
      </c>
      <c r="BR326" s="2">
        <v>420444</v>
      </c>
      <c r="BS326" s="2">
        <v>447683</v>
      </c>
      <c r="BT326" s="2">
        <v>407370</v>
      </c>
      <c r="BU326" s="2">
        <v>360048</v>
      </c>
      <c r="BV326" s="2">
        <v>434594</v>
      </c>
      <c r="BW326" s="2">
        <v>419521</v>
      </c>
      <c r="BX326" s="2">
        <v>381176</v>
      </c>
      <c r="BY326" s="2">
        <v>496840</v>
      </c>
      <c r="BZ326" s="2">
        <v>466941</v>
      </c>
      <c r="CA326" s="2">
        <v>495298</v>
      </c>
      <c r="CB326" s="2">
        <v>243038</v>
      </c>
      <c r="CC326" s="2">
        <v>358786</v>
      </c>
      <c r="CD326" s="2">
        <v>426223</v>
      </c>
      <c r="CE326" s="2">
        <v>434310</v>
      </c>
      <c r="CF326" s="2">
        <v>417682</v>
      </c>
      <c r="CG326" s="2">
        <v>423908</v>
      </c>
      <c r="CH326" s="2">
        <v>371283</v>
      </c>
      <c r="CI326" s="2">
        <v>449959</v>
      </c>
      <c r="CJ326" s="2">
        <v>305401</v>
      </c>
      <c r="CK326" s="2">
        <v>379074</v>
      </c>
      <c r="CL326" s="2">
        <v>236714</v>
      </c>
      <c r="CM326" s="2">
        <v>505543</v>
      </c>
      <c r="CN326" s="2">
        <v>424414</v>
      </c>
      <c r="CO326" s="2">
        <v>399040</v>
      </c>
      <c r="CP326" s="2">
        <v>426020</v>
      </c>
      <c r="CQ326" s="2">
        <v>356423</v>
      </c>
      <c r="CR326" s="2">
        <v>485699</v>
      </c>
      <c r="CS326" s="2">
        <v>443287</v>
      </c>
      <c r="CT326" s="2">
        <v>441950</v>
      </c>
      <c r="CU326" s="2">
        <v>465191</v>
      </c>
    </row>
    <row r="327" spans="1:99" x14ac:dyDescent="0.4">
      <c r="A327" t="s">
        <v>1470</v>
      </c>
      <c r="B327">
        <v>68.099999999999994</v>
      </c>
      <c r="C327">
        <v>722.77350000000001</v>
      </c>
      <c r="D327" t="s">
        <v>100</v>
      </c>
      <c r="E327">
        <v>722.81732</v>
      </c>
      <c r="F327" t="s">
        <v>1471</v>
      </c>
      <c r="G327" t="s">
        <v>1472</v>
      </c>
      <c r="H327" t="s">
        <v>1473</v>
      </c>
      <c r="I327" t="s">
        <v>358</v>
      </c>
      <c r="J327" s="2">
        <v>418855</v>
      </c>
      <c r="K327" s="2">
        <v>672593</v>
      </c>
      <c r="L327" s="2">
        <v>734139</v>
      </c>
      <c r="M327" s="2">
        <v>480510</v>
      </c>
      <c r="N327" s="2">
        <v>867102</v>
      </c>
      <c r="O327" s="2">
        <v>444949</v>
      </c>
      <c r="P327" s="2">
        <v>613386</v>
      </c>
      <c r="Q327" s="2">
        <v>652192</v>
      </c>
      <c r="R327" s="2">
        <v>727259</v>
      </c>
      <c r="S327" s="2">
        <v>727342</v>
      </c>
      <c r="T327" s="2">
        <v>463861</v>
      </c>
      <c r="U327" s="2">
        <v>561877</v>
      </c>
      <c r="V327" s="2">
        <v>639463</v>
      </c>
      <c r="W327" s="2">
        <v>577688</v>
      </c>
      <c r="X327" s="2">
        <v>264072</v>
      </c>
      <c r="Y327" s="2">
        <v>430701</v>
      </c>
      <c r="Z327" s="2">
        <v>308731</v>
      </c>
      <c r="AA327" s="2">
        <v>394950</v>
      </c>
      <c r="AB327" s="2">
        <v>782332</v>
      </c>
      <c r="AC327" s="2">
        <v>458297</v>
      </c>
      <c r="AD327" s="2">
        <v>583774</v>
      </c>
      <c r="AE327" s="2">
        <v>734148</v>
      </c>
      <c r="AF327" s="2">
        <v>577672</v>
      </c>
      <c r="AG327" s="2">
        <v>555898</v>
      </c>
      <c r="AH327" s="2">
        <v>878165</v>
      </c>
      <c r="AI327" s="2">
        <v>876095</v>
      </c>
      <c r="AJ327" s="2">
        <v>672940</v>
      </c>
      <c r="AK327" s="2">
        <v>968268</v>
      </c>
      <c r="AL327" s="2">
        <v>702581</v>
      </c>
      <c r="AM327" s="2">
        <v>833254</v>
      </c>
      <c r="AN327" s="2">
        <v>825552</v>
      </c>
      <c r="AO327" s="2">
        <v>568534</v>
      </c>
      <c r="AP327" s="2">
        <v>823302</v>
      </c>
      <c r="AQ327" s="2">
        <v>593214</v>
      </c>
      <c r="AR327" s="2">
        <v>625239</v>
      </c>
      <c r="AS327" s="2">
        <v>752023</v>
      </c>
      <c r="AT327" s="2">
        <v>819252</v>
      </c>
      <c r="AU327" s="2">
        <v>357723</v>
      </c>
      <c r="AV327" s="2">
        <v>746964</v>
      </c>
      <c r="AW327" s="2">
        <v>542937</v>
      </c>
      <c r="AX327" s="2">
        <v>290179</v>
      </c>
      <c r="AY327" s="2">
        <v>585313</v>
      </c>
      <c r="AZ327" s="2">
        <v>611140</v>
      </c>
      <c r="BA327" s="2">
        <v>529468</v>
      </c>
      <c r="BB327" s="2">
        <v>515672</v>
      </c>
      <c r="BC327" s="2">
        <v>512666</v>
      </c>
      <c r="BD327" s="2">
        <v>425720</v>
      </c>
      <c r="BE327" s="2">
        <v>784257</v>
      </c>
      <c r="BF327" s="2">
        <v>622178</v>
      </c>
      <c r="BG327" s="2">
        <v>567526</v>
      </c>
      <c r="BH327" s="2">
        <v>790165</v>
      </c>
      <c r="BI327" s="2">
        <v>331678</v>
      </c>
      <c r="BJ327" s="2">
        <v>445991</v>
      </c>
      <c r="BK327" s="2">
        <v>704613</v>
      </c>
      <c r="BL327" s="2">
        <v>649109</v>
      </c>
      <c r="BM327" s="2">
        <v>410597</v>
      </c>
      <c r="BN327" s="2">
        <v>330608</v>
      </c>
      <c r="BO327" s="2">
        <v>874487</v>
      </c>
      <c r="BP327" s="2">
        <v>553651</v>
      </c>
      <c r="BQ327" s="2">
        <v>597292</v>
      </c>
      <c r="BR327" s="2">
        <v>454762</v>
      </c>
      <c r="BS327" s="2">
        <v>694485</v>
      </c>
      <c r="BT327" s="2">
        <v>616833</v>
      </c>
      <c r="BU327" s="2">
        <v>526993</v>
      </c>
      <c r="BV327" s="2">
        <v>227394</v>
      </c>
      <c r="BW327" s="2">
        <v>452565</v>
      </c>
      <c r="BX327" s="2">
        <v>702692</v>
      </c>
      <c r="BY327" s="2">
        <v>192641</v>
      </c>
      <c r="BZ327" s="2">
        <v>553794</v>
      </c>
      <c r="CA327" s="2">
        <v>400682</v>
      </c>
      <c r="CB327" s="2">
        <v>579608</v>
      </c>
      <c r="CC327" s="2">
        <v>606289</v>
      </c>
      <c r="CD327" s="2">
        <v>529326</v>
      </c>
      <c r="CE327" s="2">
        <v>464379</v>
      </c>
      <c r="CF327" s="2">
        <v>446712</v>
      </c>
      <c r="CG327" s="2">
        <v>553181</v>
      </c>
      <c r="CH327" s="2">
        <v>595416</v>
      </c>
      <c r="CI327" s="2">
        <v>786402</v>
      </c>
      <c r="CJ327" s="2">
        <v>678611</v>
      </c>
      <c r="CK327" s="2">
        <v>538840</v>
      </c>
      <c r="CL327" s="2">
        <v>599205</v>
      </c>
      <c r="CM327" s="2">
        <v>685236</v>
      </c>
      <c r="CN327" s="2">
        <v>315682</v>
      </c>
      <c r="CO327" s="2">
        <v>586282</v>
      </c>
      <c r="CP327" s="2">
        <v>375557</v>
      </c>
      <c r="CQ327" s="2">
        <v>929545</v>
      </c>
      <c r="CR327" s="2">
        <v>574088</v>
      </c>
      <c r="CS327" s="2">
        <v>534829</v>
      </c>
      <c r="CT327" s="2">
        <v>524610</v>
      </c>
      <c r="CU327" s="2">
        <v>511827</v>
      </c>
    </row>
    <row r="328" spans="1:99" x14ac:dyDescent="0.4">
      <c r="A328" t="s">
        <v>1474</v>
      </c>
      <c r="B328">
        <v>69.7</v>
      </c>
      <c r="C328">
        <v>381.22116</v>
      </c>
      <c r="D328" t="s">
        <v>100</v>
      </c>
      <c r="E328">
        <v>381.26361000000003</v>
      </c>
      <c r="F328" t="s">
        <v>1475</v>
      </c>
      <c r="G328" t="s">
        <v>1476</v>
      </c>
      <c r="H328" t="s">
        <v>1477</v>
      </c>
      <c r="I328" t="s">
        <v>358</v>
      </c>
      <c r="J328" s="2">
        <v>1705208</v>
      </c>
      <c r="K328" s="2">
        <v>1677332</v>
      </c>
      <c r="L328" s="2">
        <v>1878184</v>
      </c>
      <c r="M328" s="2">
        <v>1715936</v>
      </c>
      <c r="N328" s="2">
        <v>1718533</v>
      </c>
      <c r="O328" s="2">
        <v>1754393</v>
      </c>
      <c r="P328" s="2">
        <v>1724823</v>
      </c>
      <c r="Q328" s="2">
        <v>1893948</v>
      </c>
      <c r="R328" s="2">
        <v>1867265</v>
      </c>
      <c r="S328" s="2">
        <v>1974042</v>
      </c>
      <c r="T328" s="2">
        <v>1644327</v>
      </c>
      <c r="U328" s="2">
        <v>2043450</v>
      </c>
      <c r="V328" s="2">
        <v>1695765</v>
      </c>
      <c r="W328" s="2">
        <v>1735552</v>
      </c>
      <c r="X328" s="2">
        <v>1823335</v>
      </c>
      <c r="Y328" s="2">
        <v>1783940</v>
      </c>
      <c r="Z328" s="2">
        <v>1872674</v>
      </c>
      <c r="AA328" s="2">
        <v>1996813</v>
      </c>
      <c r="AB328" s="2">
        <v>1952264</v>
      </c>
      <c r="AC328" s="2">
        <v>1926654</v>
      </c>
      <c r="AD328" s="2">
        <v>1608798</v>
      </c>
      <c r="AE328" s="2">
        <v>1654739</v>
      </c>
      <c r="AF328" s="2">
        <v>2242304</v>
      </c>
      <c r="AG328" s="2">
        <v>1451973</v>
      </c>
      <c r="AH328" s="2">
        <v>1944944</v>
      </c>
      <c r="AI328" s="2">
        <v>1778301</v>
      </c>
      <c r="AJ328" s="2">
        <v>1901845</v>
      </c>
      <c r="AK328" s="2">
        <v>1918018</v>
      </c>
      <c r="AL328" s="2">
        <v>1902300</v>
      </c>
      <c r="AM328" s="2">
        <v>1853578</v>
      </c>
      <c r="AN328" s="2">
        <v>1824921</v>
      </c>
      <c r="AO328" s="2">
        <v>1798536</v>
      </c>
      <c r="AP328" s="2">
        <v>1675523</v>
      </c>
      <c r="AQ328" s="2">
        <v>1930092</v>
      </c>
      <c r="AR328" s="2">
        <v>1814200</v>
      </c>
      <c r="AS328" s="2">
        <v>1836409</v>
      </c>
      <c r="AT328" s="2">
        <v>1828941</v>
      </c>
      <c r="AU328" s="2">
        <v>1531793</v>
      </c>
      <c r="AV328" s="2">
        <v>1726647</v>
      </c>
      <c r="AW328" s="2">
        <v>1719142</v>
      </c>
      <c r="AX328" s="2">
        <v>1637522</v>
      </c>
      <c r="AY328" s="2">
        <v>1679157</v>
      </c>
      <c r="AZ328" s="2">
        <v>1728936</v>
      </c>
      <c r="BA328" s="2">
        <v>1762114</v>
      </c>
      <c r="BB328" s="2">
        <v>1995604</v>
      </c>
      <c r="BC328" s="2">
        <v>1704904</v>
      </c>
      <c r="BD328" s="2">
        <v>1873216</v>
      </c>
      <c r="BE328" s="2">
        <v>1895960</v>
      </c>
      <c r="BF328" s="2">
        <v>1711497</v>
      </c>
      <c r="BG328" s="2">
        <v>1945594</v>
      </c>
      <c r="BH328" s="2">
        <v>1583233</v>
      </c>
      <c r="BI328" s="2">
        <v>1877144</v>
      </c>
      <c r="BJ328" s="2">
        <v>1764792</v>
      </c>
      <c r="BK328" s="2">
        <v>1853677</v>
      </c>
      <c r="BL328" s="2">
        <v>1884261</v>
      </c>
      <c r="BM328" s="2">
        <v>1990380</v>
      </c>
      <c r="BN328" s="2">
        <v>1767135</v>
      </c>
      <c r="BO328" s="2">
        <v>1531023</v>
      </c>
      <c r="BP328" s="2">
        <v>1485030</v>
      </c>
      <c r="BQ328" s="2">
        <v>1499686</v>
      </c>
      <c r="BR328" s="2">
        <v>1950508</v>
      </c>
      <c r="BS328" s="2">
        <v>1845843</v>
      </c>
      <c r="BT328" s="2">
        <v>1609869</v>
      </c>
      <c r="BU328" s="2">
        <v>2105226</v>
      </c>
      <c r="BV328" s="2">
        <v>1733052</v>
      </c>
      <c r="BW328" s="2">
        <v>1701551</v>
      </c>
      <c r="BX328" s="2">
        <v>2101244</v>
      </c>
      <c r="BY328" s="2">
        <v>1788823</v>
      </c>
      <c r="BZ328" s="2">
        <v>1632784</v>
      </c>
      <c r="CA328" s="2">
        <v>1727010</v>
      </c>
      <c r="CB328" s="2">
        <v>1744091</v>
      </c>
      <c r="CC328" s="2">
        <v>1672650</v>
      </c>
      <c r="CD328" s="2">
        <v>1664131</v>
      </c>
      <c r="CE328" s="2">
        <v>1676021</v>
      </c>
      <c r="CF328" s="2">
        <v>1716431</v>
      </c>
      <c r="CG328" s="2">
        <v>1672949</v>
      </c>
      <c r="CH328" s="2">
        <v>1681594</v>
      </c>
      <c r="CI328" s="2">
        <v>2007178</v>
      </c>
      <c r="CJ328" s="2">
        <v>1689686</v>
      </c>
      <c r="CK328" s="2">
        <v>1499018</v>
      </c>
      <c r="CL328" s="2">
        <v>1853918</v>
      </c>
      <c r="CM328" s="2">
        <v>1789618</v>
      </c>
      <c r="CN328" s="2">
        <v>1718328</v>
      </c>
      <c r="CO328" s="2">
        <v>1754746</v>
      </c>
      <c r="CP328" s="2">
        <v>1454580</v>
      </c>
      <c r="CQ328" s="2">
        <v>1584851</v>
      </c>
      <c r="CR328" s="2">
        <v>1739736</v>
      </c>
      <c r="CS328" s="2">
        <v>1777557</v>
      </c>
      <c r="CT328" s="2">
        <v>1963149</v>
      </c>
      <c r="CU328" s="2">
        <v>1754370</v>
      </c>
    </row>
    <row r="329" spans="1:99" x14ac:dyDescent="0.4">
      <c r="A329" t="s">
        <v>1478</v>
      </c>
      <c r="B329">
        <v>79.3</v>
      </c>
      <c r="C329">
        <v>195.12173000000001</v>
      </c>
      <c r="D329" t="s">
        <v>100</v>
      </c>
      <c r="E329">
        <v>195.08770999999999</v>
      </c>
      <c r="F329" t="s">
        <v>1479</v>
      </c>
      <c r="G329" t="s">
        <v>1480</v>
      </c>
      <c r="H329" t="s">
        <v>1481</v>
      </c>
      <c r="I329" t="s">
        <v>358</v>
      </c>
      <c r="J329" s="2">
        <v>1845002</v>
      </c>
      <c r="K329" s="2">
        <v>1728306</v>
      </c>
      <c r="L329" s="2">
        <v>2248776</v>
      </c>
      <c r="M329" s="2">
        <v>1923990</v>
      </c>
      <c r="N329" s="2">
        <v>2024618</v>
      </c>
      <c r="O329" s="2">
        <v>2315188</v>
      </c>
      <c r="P329" s="2">
        <v>1637685</v>
      </c>
      <c r="Q329" s="2">
        <v>1534469</v>
      </c>
      <c r="R329" s="2">
        <v>1861305</v>
      </c>
      <c r="S329" s="2">
        <v>2511220</v>
      </c>
      <c r="T329" s="2">
        <v>1657791</v>
      </c>
      <c r="U329" s="2">
        <v>2009382</v>
      </c>
      <c r="V329" s="2">
        <v>1984958</v>
      </c>
      <c r="W329" s="2">
        <v>2602107</v>
      </c>
      <c r="X329" s="2">
        <v>1765086</v>
      </c>
      <c r="Y329" s="2">
        <v>1923839</v>
      </c>
      <c r="Z329" s="2">
        <v>1889126</v>
      </c>
      <c r="AA329" s="2">
        <v>2737907</v>
      </c>
      <c r="AB329" s="2">
        <v>1867388</v>
      </c>
      <c r="AC329" s="2">
        <v>2311499</v>
      </c>
      <c r="AD329" s="2">
        <v>1805520</v>
      </c>
      <c r="AE329" s="2">
        <v>1793517</v>
      </c>
      <c r="AF329" s="2">
        <v>2006424</v>
      </c>
      <c r="AG329" s="2">
        <v>1269860</v>
      </c>
      <c r="AH329" s="2">
        <v>1945946</v>
      </c>
      <c r="AI329" s="2">
        <v>1743549</v>
      </c>
      <c r="AJ329" s="2">
        <v>1598309</v>
      </c>
      <c r="AK329" s="2">
        <v>2263626</v>
      </c>
      <c r="AL329" s="2">
        <v>1098912</v>
      </c>
      <c r="AM329" s="2">
        <v>1760603</v>
      </c>
      <c r="AN329" s="2">
        <v>2179568</v>
      </c>
      <c r="AO329" s="2">
        <v>1966235</v>
      </c>
      <c r="AP329" s="2">
        <v>1841054</v>
      </c>
      <c r="AQ329" s="2">
        <v>2349034</v>
      </c>
      <c r="AR329" s="2">
        <v>2295477</v>
      </c>
      <c r="AS329" s="2">
        <v>2287765</v>
      </c>
      <c r="AT329" s="2">
        <v>1306186</v>
      </c>
      <c r="AU329" s="2">
        <v>1572910</v>
      </c>
      <c r="AV329" s="2">
        <v>1912725</v>
      </c>
      <c r="AW329" s="2">
        <v>2101526</v>
      </c>
      <c r="AX329" s="2">
        <v>779852</v>
      </c>
      <c r="AY329" s="2">
        <v>1018431</v>
      </c>
      <c r="AZ329" s="2">
        <v>1198640</v>
      </c>
      <c r="BA329" s="2">
        <v>1727647</v>
      </c>
      <c r="BB329" s="2">
        <v>1994093</v>
      </c>
      <c r="BC329" s="2">
        <v>1615332</v>
      </c>
      <c r="BD329" s="2">
        <v>1687830</v>
      </c>
      <c r="BE329" s="2">
        <v>2473420</v>
      </c>
      <c r="BF329" s="2">
        <v>1325391</v>
      </c>
      <c r="BG329" s="2">
        <v>1701899</v>
      </c>
      <c r="BH329" s="2">
        <v>2185331</v>
      </c>
      <c r="BI329" s="2">
        <v>1536946</v>
      </c>
      <c r="BJ329" s="2">
        <v>2123369</v>
      </c>
      <c r="BK329" s="2">
        <v>2199366</v>
      </c>
      <c r="BL329" s="2">
        <v>2005325</v>
      </c>
      <c r="BM329" s="2">
        <v>2045138</v>
      </c>
      <c r="BN329" s="2">
        <v>2181966</v>
      </c>
      <c r="BO329" s="2">
        <v>1818309</v>
      </c>
      <c r="BP329" s="2">
        <v>2105318</v>
      </c>
      <c r="BQ329" s="2">
        <v>1548579</v>
      </c>
      <c r="BR329" s="2">
        <v>1764876</v>
      </c>
      <c r="BS329" s="2">
        <v>1773420</v>
      </c>
      <c r="BT329" s="2">
        <v>983859</v>
      </c>
      <c r="BU329" s="2">
        <v>1071853</v>
      </c>
      <c r="BV329" s="2">
        <v>1763973</v>
      </c>
      <c r="BW329" s="2">
        <v>2002522</v>
      </c>
      <c r="BX329" s="2">
        <v>1844219</v>
      </c>
      <c r="BY329" s="2">
        <v>2059699</v>
      </c>
      <c r="BZ329" s="2">
        <v>1442890</v>
      </c>
      <c r="CA329" s="2">
        <v>1508506</v>
      </c>
      <c r="CB329" s="2">
        <v>1940121</v>
      </c>
      <c r="CC329" s="2">
        <v>1191307</v>
      </c>
      <c r="CD329" s="2">
        <v>1302386</v>
      </c>
      <c r="CE329" s="2">
        <v>1291162</v>
      </c>
      <c r="CF329" s="2">
        <v>1579812</v>
      </c>
      <c r="CG329" s="2">
        <v>1758312</v>
      </c>
      <c r="CH329" s="2">
        <v>1664602</v>
      </c>
      <c r="CI329" s="2">
        <v>1685642</v>
      </c>
      <c r="CJ329" s="2">
        <v>1181748</v>
      </c>
      <c r="CK329" s="2">
        <v>1666909</v>
      </c>
      <c r="CL329" s="2">
        <v>1466688</v>
      </c>
      <c r="CM329" s="2">
        <v>1355296</v>
      </c>
      <c r="CN329" s="2">
        <v>1841584</v>
      </c>
      <c r="CO329" s="2">
        <v>1535321</v>
      </c>
      <c r="CP329" s="2">
        <v>1447147</v>
      </c>
      <c r="CQ329" s="2">
        <v>1222935</v>
      </c>
      <c r="CR329" s="2">
        <v>2070704</v>
      </c>
      <c r="CS329" s="2">
        <v>1452935</v>
      </c>
      <c r="CT329" s="2">
        <v>1484531</v>
      </c>
      <c r="CU329" s="2">
        <v>2010220</v>
      </c>
    </row>
    <row r="330" spans="1:99" x14ac:dyDescent="0.4">
      <c r="A330" t="s">
        <v>1482</v>
      </c>
      <c r="B330">
        <v>99.6</v>
      </c>
      <c r="C330">
        <v>375.24844000000002</v>
      </c>
      <c r="D330" t="s">
        <v>100</v>
      </c>
      <c r="E330">
        <v>375.25299000000001</v>
      </c>
      <c r="F330" t="s">
        <v>1483</v>
      </c>
      <c r="G330" t="s">
        <v>1484</v>
      </c>
      <c r="H330" t="s">
        <v>1485</v>
      </c>
      <c r="I330" t="s">
        <v>1486</v>
      </c>
      <c r="J330" s="2">
        <v>113372840</v>
      </c>
      <c r="K330" s="2">
        <v>342721440</v>
      </c>
      <c r="L330" s="2">
        <v>265406576</v>
      </c>
      <c r="M330" s="2">
        <v>612774464</v>
      </c>
      <c r="N330" s="2">
        <v>621884096</v>
      </c>
      <c r="O330" s="2">
        <v>400732096</v>
      </c>
      <c r="P330" s="2">
        <v>430065984</v>
      </c>
      <c r="Q330" s="2">
        <v>297289120</v>
      </c>
      <c r="R330" s="2">
        <v>424889856</v>
      </c>
      <c r="S330" s="2">
        <v>423125504</v>
      </c>
      <c r="T330" s="2">
        <v>640145408</v>
      </c>
      <c r="U330" s="2">
        <v>700035264</v>
      </c>
      <c r="V330" s="2">
        <v>72630984</v>
      </c>
      <c r="W330" s="2">
        <v>386652128</v>
      </c>
      <c r="X330" s="2">
        <v>432782752</v>
      </c>
      <c r="Y330" s="2">
        <v>282014272</v>
      </c>
      <c r="Z330" s="2">
        <v>691722368</v>
      </c>
      <c r="AA330" s="2">
        <v>354666336</v>
      </c>
      <c r="AB330" s="2">
        <v>661502912</v>
      </c>
      <c r="AC330" s="2">
        <v>672773696</v>
      </c>
      <c r="AD330" s="2">
        <v>339137440</v>
      </c>
      <c r="AE330" s="2">
        <v>308916896</v>
      </c>
      <c r="AF330" s="2">
        <v>317061056</v>
      </c>
      <c r="AG330" s="2">
        <v>191253696</v>
      </c>
      <c r="AH330" s="2">
        <v>422565504</v>
      </c>
      <c r="AI330" s="2">
        <v>451420960</v>
      </c>
      <c r="AJ330" s="2">
        <v>388573952</v>
      </c>
      <c r="AK330" s="2">
        <v>394141472</v>
      </c>
      <c r="AL330" s="2">
        <v>637705024</v>
      </c>
      <c r="AM330" s="2">
        <v>610531776</v>
      </c>
      <c r="AN330" s="2">
        <v>432255104</v>
      </c>
      <c r="AO330" s="2">
        <v>306931296</v>
      </c>
      <c r="AP330" s="2">
        <v>375451040</v>
      </c>
      <c r="AQ330" s="2">
        <v>398330848</v>
      </c>
      <c r="AR330" s="2">
        <v>242652032</v>
      </c>
      <c r="AS330" s="2">
        <v>96271552</v>
      </c>
      <c r="AT330" s="2">
        <v>205119280</v>
      </c>
      <c r="AU330" s="2">
        <v>352719328</v>
      </c>
      <c r="AV330" s="2">
        <v>104358560</v>
      </c>
      <c r="AW330" s="2">
        <v>604917504</v>
      </c>
      <c r="AX330" s="2">
        <v>572531456</v>
      </c>
      <c r="AY330" s="2">
        <v>305718848</v>
      </c>
      <c r="AZ330" s="2">
        <v>381237504</v>
      </c>
      <c r="BA330" s="2">
        <v>589165184</v>
      </c>
      <c r="BB330" s="2">
        <v>712084352</v>
      </c>
      <c r="BC330" s="2">
        <v>351870432</v>
      </c>
      <c r="BD330" s="2">
        <v>407945504</v>
      </c>
      <c r="BE330" s="2">
        <v>376861184</v>
      </c>
      <c r="BF330" s="2">
        <v>66446220</v>
      </c>
      <c r="BG330" s="2">
        <v>222326528</v>
      </c>
      <c r="BH330" s="2">
        <v>349209536</v>
      </c>
      <c r="BI330" s="2">
        <v>340568768</v>
      </c>
      <c r="BJ330" s="2">
        <v>573779200</v>
      </c>
      <c r="BK330" s="2">
        <v>603221504</v>
      </c>
      <c r="BL330" s="2">
        <v>357563456</v>
      </c>
      <c r="BM330" s="2">
        <v>425187136</v>
      </c>
      <c r="BN330" s="2">
        <v>69000760</v>
      </c>
      <c r="BO330" s="2">
        <v>121208256</v>
      </c>
      <c r="BP330" s="2">
        <v>538207616</v>
      </c>
      <c r="BQ330" s="2">
        <v>304423296</v>
      </c>
      <c r="BR330" s="2">
        <v>202533760</v>
      </c>
      <c r="BS330" s="2">
        <v>375186848</v>
      </c>
      <c r="BT330" s="2">
        <v>80283808</v>
      </c>
      <c r="BU330" s="2">
        <v>222370272</v>
      </c>
      <c r="BV330" s="2">
        <v>159715408</v>
      </c>
      <c r="BW330" s="2">
        <v>538963008</v>
      </c>
      <c r="BX330" s="2">
        <v>702765184</v>
      </c>
      <c r="BY330" s="2">
        <v>147284928</v>
      </c>
      <c r="BZ330" s="2">
        <v>246043536</v>
      </c>
      <c r="CA330" s="2">
        <v>557133632</v>
      </c>
      <c r="CB330" s="2">
        <v>184431728</v>
      </c>
      <c r="CC330" s="2">
        <v>172943808</v>
      </c>
      <c r="CD330" s="2">
        <v>275720672</v>
      </c>
      <c r="CE330" s="2">
        <v>133283656</v>
      </c>
      <c r="CF330" s="2">
        <v>555741568</v>
      </c>
      <c r="CG330" s="2">
        <v>568315968</v>
      </c>
      <c r="CH330" s="2">
        <v>581987328</v>
      </c>
      <c r="CI330" s="2">
        <v>469403104</v>
      </c>
      <c r="CJ330" s="2">
        <v>288773728</v>
      </c>
      <c r="CK330" s="2">
        <v>306292480</v>
      </c>
      <c r="CL330" s="2">
        <v>364216672</v>
      </c>
      <c r="CM330" s="2">
        <v>589476352</v>
      </c>
      <c r="CN330" s="2">
        <v>340672832</v>
      </c>
      <c r="CO330" s="2">
        <v>168181440</v>
      </c>
      <c r="CP330" s="2">
        <v>594496320</v>
      </c>
      <c r="CQ330" s="2">
        <v>174502960</v>
      </c>
      <c r="CR330" s="2">
        <v>537412864</v>
      </c>
      <c r="CS330" s="2">
        <v>541619392</v>
      </c>
      <c r="CT330" s="2">
        <v>354150080</v>
      </c>
      <c r="CU330" s="2">
        <v>357198240</v>
      </c>
    </row>
    <row r="331" spans="1:99" x14ac:dyDescent="0.4">
      <c r="A331" t="s">
        <v>1487</v>
      </c>
      <c r="B331">
        <v>98.2</v>
      </c>
      <c r="C331">
        <v>171.14856</v>
      </c>
      <c r="D331" t="s">
        <v>100</v>
      </c>
      <c r="E331">
        <v>171.13910000000001</v>
      </c>
      <c r="F331" t="s">
        <v>1488</v>
      </c>
      <c r="G331" t="s">
        <v>1489</v>
      </c>
      <c r="H331" t="s">
        <v>1490</v>
      </c>
      <c r="I331" t="s">
        <v>1491</v>
      </c>
      <c r="J331" s="2">
        <v>3038879</v>
      </c>
      <c r="K331" s="2">
        <v>3698483</v>
      </c>
      <c r="L331" s="2">
        <v>2880606</v>
      </c>
      <c r="M331" s="2">
        <v>2181163</v>
      </c>
      <c r="N331" s="2">
        <v>2888256</v>
      </c>
      <c r="O331" s="2">
        <v>2641688</v>
      </c>
      <c r="P331" s="2">
        <v>3074937</v>
      </c>
      <c r="Q331" s="2">
        <v>2993270</v>
      </c>
      <c r="R331" s="2">
        <v>1948711</v>
      </c>
      <c r="S331" s="2">
        <v>2267636</v>
      </c>
      <c r="T331" s="2">
        <v>1767728</v>
      </c>
      <c r="U331" s="2">
        <v>2637964</v>
      </c>
      <c r="V331" s="2">
        <v>2340336</v>
      </c>
      <c r="W331" s="2">
        <v>2528124</v>
      </c>
      <c r="X331" s="2">
        <v>1395890</v>
      </c>
      <c r="Y331" s="2">
        <v>1333158</v>
      </c>
      <c r="Z331" s="2">
        <v>1862522</v>
      </c>
      <c r="AA331" s="2">
        <v>3581222</v>
      </c>
      <c r="AB331" s="2">
        <v>2124952</v>
      </c>
      <c r="AC331" s="2">
        <v>2402377</v>
      </c>
      <c r="AD331" s="2">
        <v>2750961</v>
      </c>
      <c r="AE331" s="2">
        <v>3455606</v>
      </c>
      <c r="AF331" s="2">
        <v>1980007</v>
      </c>
      <c r="AG331" s="2">
        <v>2043451</v>
      </c>
      <c r="AH331" s="2">
        <v>1891113</v>
      </c>
      <c r="AI331" s="2">
        <v>1868213</v>
      </c>
      <c r="AJ331" s="2">
        <v>2213851</v>
      </c>
      <c r="AK331" s="2">
        <v>2036320</v>
      </c>
      <c r="AL331" s="2">
        <v>2502259</v>
      </c>
      <c r="AM331" s="2">
        <v>3846416</v>
      </c>
      <c r="AN331" s="2">
        <v>1665430</v>
      </c>
      <c r="AO331" s="2">
        <v>1932843</v>
      </c>
      <c r="AP331" s="2">
        <v>2002371</v>
      </c>
      <c r="AQ331" s="2">
        <v>3669413</v>
      </c>
      <c r="AR331" s="2">
        <v>2968895</v>
      </c>
      <c r="AS331" s="2">
        <v>1745623</v>
      </c>
      <c r="AT331" s="2">
        <v>1910508</v>
      </c>
      <c r="AU331" s="2">
        <v>2576138</v>
      </c>
      <c r="AV331" s="2">
        <v>588696</v>
      </c>
      <c r="AW331" s="2">
        <v>3119486</v>
      </c>
      <c r="AX331" s="2">
        <v>2630264</v>
      </c>
      <c r="AY331" s="2">
        <v>1974913</v>
      </c>
      <c r="AZ331" s="2">
        <v>1417400</v>
      </c>
      <c r="BA331" s="2">
        <v>2046251</v>
      </c>
      <c r="BB331" s="2">
        <v>3621548</v>
      </c>
      <c r="BC331" s="2">
        <v>2332296</v>
      </c>
      <c r="BD331" s="2">
        <v>1744194</v>
      </c>
      <c r="BE331" s="2">
        <v>1357610</v>
      </c>
      <c r="BF331" s="2">
        <v>1766526</v>
      </c>
      <c r="BG331" s="2">
        <v>2283517</v>
      </c>
      <c r="BH331" s="2">
        <v>2336382</v>
      </c>
      <c r="BI331" s="2">
        <v>2092488</v>
      </c>
      <c r="BJ331" s="2">
        <v>2553435</v>
      </c>
      <c r="BK331" s="2">
        <v>2061036</v>
      </c>
      <c r="BL331" s="2">
        <v>1962972</v>
      </c>
      <c r="BM331" s="2">
        <v>1605574</v>
      </c>
      <c r="BN331" s="2">
        <v>2290844</v>
      </c>
      <c r="BO331" s="2">
        <v>1935391</v>
      </c>
      <c r="BP331" s="2">
        <v>2678630</v>
      </c>
      <c r="BQ331" s="2">
        <v>1451864</v>
      </c>
      <c r="BR331" s="2">
        <v>1573420</v>
      </c>
      <c r="BS331" s="2">
        <v>2055509</v>
      </c>
      <c r="BT331" s="2">
        <v>2719773</v>
      </c>
      <c r="BU331" s="2">
        <v>1981352</v>
      </c>
      <c r="BV331" s="2">
        <v>2785074</v>
      </c>
      <c r="BW331" s="2">
        <v>4698358</v>
      </c>
      <c r="BX331" s="2">
        <v>2611326</v>
      </c>
      <c r="BY331" s="2">
        <v>700148</v>
      </c>
      <c r="BZ331" s="2">
        <v>1829724</v>
      </c>
      <c r="CA331" s="2">
        <v>1087853</v>
      </c>
      <c r="CB331" s="2">
        <v>2026400</v>
      </c>
      <c r="CC331" s="2">
        <v>1838474</v>
      </c>
      <c r="CD331" s="2">
        <v>1075252</v>
      </c>
      <c r="CE331" s="2">
        <v>1497305</v>
      </c>
      <c r="CF331" s="2">
        <v>1161188</v>
      </c>
      <c r="CG331" s="2">
        <v>1561695</v>
      </c>
      <c r="CH331" s="2">
        <v>2251457</v>
      </c>
      <c r="CI331" s="2">
        <v>2753894</v>
      </c>
      <c r="CJ331" s="2">
        <v>1671838</v>
      </c>
      <c r="CK331" s="2">
        <v>1541254</v>
      </c>
      <c r="CL331" s="2">
        <v>1615397</v>
      </c>
      <c r="CM331" s="2">
        <v>2257899</v>
      </c>
      <c r="CN331" s="2">
        <v>1921257</v>
      </c>
      <c r="CO331" s="2">
        <v>2509556</v>
      </c>
      <c r="CP331" s="2">
        <v>2133297</v>
      </c>
      <c r="CQ331" s="2">
        <v>2114764</v>
      </c>
      <c r="CR331" s="2">
        <v>2161702</v>
      </c>
      <c r="CS331" s="2">
        <v>2162333</v>
      </c>
      <c r="CT331" s="2">
        <v>3422200</v>
      </c>
      <c r="CU331" s="2">
        <v>2323342</v>
      </c>
    </row>
    <row r="332" spans="1:99" x14ac:dyDescent="0.4">
      <c r="A332" t="s">
        <v>1492</v>
      </c>
      <c r="B332">
        <v>80.900000000000006</v>
      </c>
      <c r="C332">
        <v>306.23894999999999</v>
      </c>
      <c r="D332" t="s">
        <v>100</v>
      </c>
      <c r="E332">
        <v>306.20639</v>
      </c>
      <c r="F332" t="s">
        <v>1493</v>
      </c>
      <c r="G332" t="s">
        <v>1494</v>
      </c>
      <c r="H332" t="s">
        <v>1495</v>
      </c>
      <c r="I332" t="s">
        <v>358</v>
      </c>
      <c r="J332" s="2">
        <v>343716</v>
      </c>
      <c r="K332" s="2">
        <v>261730</v>
      </c>
      <c r="L332" s="2">
        <v>305334</v>
      </c>
      <c r="M332" s="2">
        <v>361767</v>
      </c>
      <c r="N332" s="2">
        <v>320237</v>
      </c>
      <c r="O332" s="2">
        <v>327992</v>
      </c>
      <c r="P332" s="2">
        <v>301930</v>
      </c>
      <c r="Q332" s="2">
        <v>377399</v>
      </c>
      <c r="R332" s="2">
        <v>280973</v>
      </c>
      <c r="S332" s="2">
        <v>343792</v>
      </c>
      <c r="T332" s="2">
        <v>434472</v>
      </c>
      <c r="U332" s="2">
        <v>291609</v>
      </c>
      <c r="V332" s="2">
        <v>513910</v>
      </c>
      <c r="W332" s="2">
        <v>243161</v>
      </c>
      <c r="X332" s="2">
        <v>220578</v>
      </c>
      <c r="Y332" s="2">
        <v>169779</v>
      </c>
      <c r="Z332" s="2">
        <v>237234</v>
      </c>
      <c r="AA332" s="2">
        <v>250218</v>
      </c>
      <c r="AB332" s="2">
        <v>121272</v>
      </c>
      <c r="AC332" s="2">
        <v>262265</v>
      </c>
      <c r="AD332" s="2">
        <v>140406</v>
      </c>
      <c r="AE332" s="2">
        <v>166162</v>
      </c>
      <c r="AF332" s="2">
        <v>168516</v>
      </c>
      <c r="AG332" s="2">
        <v>255320</v>
      </c>
      <c r="AH332" s="2">
        <v>359194</v>
      </c>
      <c r="AI332" s="2">
        <v>348720</v>
      </c>
      <c r="AJ332" s="2">
        <v>292004</v>
      </c>
      <c r="AK332" s="2">
        <v>430312</v>
      </c>
      <c r="AL332" s="2">
        <v>195480</v>
      </c>
      <c r="AM332" s="2">
        <v>410208</v>
      </c>
      <c r="AN332" s="2">
        <v>357644</v>
      </c>
      <c r="AO332" s="2">
        <v>277613</v>
      </c>
      <c r="AP332" s="2">
        <v>375646</v>
      </c>
      <c r="AQ332" s="2">
        <v>269698</v>
      </c>
      <c r="AR332" s="2">
        <v>315085</v>
      </c>
      <c r="AS332" s="2">
        <v>305552</v>
      </c>
      <c r="AT332" s="2">
        <v>303278</v>
      </c>
      <c r="AU332" s="2">
        <v>196886</v>
      </c>
      <c r="AV332" s="2">
        <v>271222</v>
      </c>
      <c r="AW332" s="2">
        <v>166117</v>
      </c>
      <c r="AX332" s="2">
        <v>284875</v>
      </c>
      <c r="AY332" s="2">
        <v>237878</v>
      </c>
      <c r="AZ332" s="2">
        <v>192962</v>
      </c>
      <c r="BA332" s="2">
        <v>193195</v>
      </c>
      <c r="BB332" s="2">
        <v>187983</v>
      </c>
      <c r="BC332" s="2">
        <v>193059</v>
      </c>
      <c r="BD332" s="2">
        <v>234651</v>
      </c>
      <c r="BE332" s="2">
        <v>148322</v>
      </c>
      <c r="BF332" s="2">
        <v>325966</v>
      </c>
      <c r="BG332" s="2">
        <v>292182</v>
      </c>
      <c r="BH332" s="2">
        <v>308036</v>
      </c>
      <c r="BI332" s="2">
        <v>310481</v>
      </c>
      <c r="BJ332" s="2">
        <v>371487</v>
      </c>
      <c r="BK332" s="2">
        <v>247768</v>
      </c>
      <c r="BL332" s="2">
        <v>291695</v>
      </c>
      <c r="BM332" s="2">
        <v>212356</v>
      </c>
      <c r="BN332" s="2">
        <v>303575</v>
      </c>
      <c r="BO332" s="2">
        <v>111687</v>
      </c>
      <c r="BP332" s="2">
        <v>249410</v>
      </c>
      <c r="BQ332" s="2">
        <v>269950</v>
      </c>
      <c r="BR332" s="2">
        <v>245207</v>
      </c>
      <c r="BS332" s="2">
        <v>222106</v>
      </c>
      <c r="BT332" s="2">
        <v>194067</v>
      </c>
      <c r="BU332" s="2">
        <v>190703</v>
      </c>
      <c r="BV332" s="2">
        <v>318795</v>
      </c>
      <c r="BW332" s="2">
        <v>90369</v>
      </c>
      <c r="BX332" s="2">
        <v>191336</v>
      </c>
      <c r="BY332" s="2">
        <v>140494</v>
      </c>
      <c r="BZ332" s="2">
        <v>273039</v>
      </c>
      <c r="CA332" s="2">
        <v>354662</v>
      </c>
      <c r="CB332" s="2">
        <v>270962</v>
      </c>
      <c r="CC332" s="2">
        <v>312081</v>
      </c>
      <c r="CD332" s="2">
        <v>512642</v>
      </c>
      <c r="CE332" s="2">
        <v>241683</v>
      </c>
      <c r="CF332" s="2">
        <v>223741</v>
      </c>
      <c r="CG332" s="2">
        <v>164282</v>
      </c>
      <c r="CH332" s="2">
        <v>145490</v>
      </c>
      <c r="CI332" s="2">
        <v>286918</v>
      </c>
      <c r="CJ332" s="2">
        <v>269746</v>
      </c>
      <c r="CK332" s="2">
        <v>320013</v>
      </c>
      <c r="CL332" s="2">
        <v>121308</v>
      </c>
      <c r="CM332" s="2">
        <v>110433</v>
      </c>
      <c r="CN332" s="2">
        <v>82060</v>
      </c>
      <c r="CO332" s="2">
        <v>154506</v>
      </c>
      <c r="CP332" s="2">
        <v>124145</v>
      </c>
      <c r="CQ332" s="2">
        <v>152409</v>
      </c>
      <c r="CR332" s="2">
        <v>229385</v>
      </c>
      <c r="CS332" s="2">
        <v>219798</v>
      </c>
      <c r="CT332" s="2">
        <v>146452</v>
      </c>
      <c r="CU332" s="2">
        <v>165884</v>
      </c>
    </row>
    <row r="333" spans="1:99" x14ac:dyDescent="0.4">
      <c r="A333" t="s">
        <v>1496</v>
      </c>
      <c r="B333">
        <v>81.599999999999994</v>
      </c>
      <c r="C333">
        <v>141.95811</v>
      </c>
      <c r="D333" t="s">
        <v>100</v>
      </c>
      <c r="E333">
        <v>141.99001000000001</v>
      </c>
      <c r="F333" t="s">
        <v>1497</v>
      </c>
      <c r="G333" t="s">
        <v>1498</v>
      </c>
      <c r="H333" t="s">
        <v>1499</v>
      </c>
      <c r="I333" t="s">
        <v>358</v>
      </c>
      <c r="J333" s="2">
        <v>454175</v>
      </c>
      <c r="K333" s="2">
        <v>623559</v>
      </c>
      <c r="L333" s="2">
        <v>428308</v>
      </c>
      <c r="M333" s="2">
        <v>438161</v>
      </c>
      <c r="N333" s="2">
        <v>311526</v>
      </c>
      <c r="O333" s="2">
        <v>285459</v>
      </c>
      <c r="P333" s="2">
        <v>441708</v>
      </c>
      <c r="Q333" s="2">
        <v>753564</v>
      </c>
      <c r="R333" s="2">
        <v>461471</v>
      </c>
      <c r="S333" s="2">
        <v>431121</v>
      </c>
      <c r="T333" s="2">
        <v>732194</v>
      </c>
      <c r="U333" s="2">
        <v>628240</v>
      </c>
      <c r="V333" s="2">
        <v>328993</v>
      </c>
      <c r="W333" s="2">
        <v>416380</v>
      </c>
      <c r="X333" s="2">
        <v>331658</v>
      </c>
      <c r="Y333" s="2">
        <v>576322</v>
      </c>
      <c r="Z333" s="2">
        <v>448637</v>
      </c>
      <c r="AA333" s="2">
        <v>258464</v>
      </c>
      <c r="AB333" s="2">
        <v>940304</v>
      </c>
      <c r="AC333" s="2">
        <v>435470</v>
      </c>
      <c r="AD333" s="2">
        <v>561154</v>
      </c>
      <c r="AE333" s="2">
        <v>516175</v>
      </c>
      <c r="AF333" s="2">
        <v>358152</v>
      </c>
      <c r="AG333" s="2">
        <v>732568</v>
      </c>
      <c r="AH333" s="2">
        <v>340488</v>
      </c>
      <c r="AI333" s="2">
        <v>358703</v>
      </c>
      <c r="AJ333" s="2">
        <v>420012</v>
      </c>
      <c r="AK333" s="2">
        <v>407824</v>
      </c>
      <c r="AL333" s="2">
        <v>639940</v>
      </c>
      <c r="AM333" s="2">
        <v>507494</v>
      </c>
      <c r="AN333" s="2">
        <v>522599</v>
      </c>
      <c r="AO333" s="2">
        <v>133396</v>
      </c>
      <c r="AP333" s="2">
        <v>393082</v>
      </c>
      <c r="AQ333" s="2">
        <v>345372</v>
      </c>
      <c r="AR333" s="2">
        <v>540503</v>
      </c>
      <c r="AS333" s="2">
        <v>383722</v>
      </c>
      <c r="AT333" s="2">
        <v>368327</v>
      </c>
      <c r="AU333" s="2">
        <v>478118</v>
      </c>
      <c r="AV333" s="2">
        <v>268717</v>
      </c>
      <c r="AW333" s="2">
        <v>485670</v>
      </c>
      <c r="AX333" s="2">
        <v>339202</v>
      </c>
      <c r="AY333" s="2">
        <v>413270</v>
      </c>
      <c r="AZ333" s="2">
        <v>324324</v>
      </c>
      <c r="BA333" s="2">
        <v>482996</v>
      </c>
      <c r="BB333" s="2">
        <v>378026</v>
      </c>
      <c r="BC333" s="2">
        <v>784851</v>
      </c>
      <c r="BD333" s="2">
        <v>683843</v>
      </c>
      <c r="BE333" s="2">
        <v>530512</v>
      </c>
      <c r="BF333" s="2">
        <v>442510</v>
      </c>
      <c r="BG333" s="2">
        <v>403859</v>
      </c>
      <c r="BH333" s="2">
        <v>343500</v>
      </c>
      <c r="BI333" s="2">
        <v>362451</v>
      </c>
      <c r="BJ333" s="2">
        <v>529555</v>
      </c>
      <c r="BK333" s="2">
        <v>372117</v>
      </c>
      <c r="BL333" s="2">
        <v>251128</v>
      </c>
      <c r="BM333" s="2">
        <v>504548</v>
      </c>
      <c r="BN333" s="2">
        <v>400388</v>
      </c>
      <c r="BO333" s="2">
        <v>325164</v>
      </c>
      <c r="BP333" s="2">
        <v>330590</v>
      </c>
      <c r="BQ333" s="2">
        <v>236905</v>
      </c>
      <c r="BR333" s="2">
        <v>527735</v>
      </c>
      <c r="BS333" s="2">
        <v>308775</v>
      </c>
      <c r="BT333" s="2">
        <v>473267</v>
      </c>
      <c r="BU333" s="2">
        <v>245167</v>
      </c>
      <c r="BV333" s="2">
        <v>597347</v>
      </c>
      <c r="BW333" s="2">
        <v>501200</v>
      </c>
      <c r="BX333" s="2">
        <v>313194</v>
      </c>
      <c r="BY333" s="2">
        <v>550318</v>
      </c>
      <c r="BZ333" s="2">
        <v>407525</v>
      </c>
      <c r="CA333" s="2">
        <v>642323</v>
      </c>
      <c r="CB333" s="2">
        <v>488363</v>
      </c>
      <c r="CC333" s="2">
        <v>299529</v>
      </c>
      <c r="CD333" s="2">
        <v>251735</v>
      </c>
      <c r="CE333" s="2">
        <v>334975</v>
      </c>
      <c r="CF333" s="2">
        <v>311557</v>
      </c>
      <c r="CG333" s="2">
        <v>169290</v>
      </c>
      <c r="CH333" s="2">
        <v>396206</v>
      </c>
      <c r="CI333" s="2">
        <v>292642</v>
      </c>
      <c r="CJ333" s="2">
        <v>303264</v>
      </c>
      <c r="CK333" s="2">
        <v>494040</v>
      </c>
      <c r="CL333" s="2">
        <v>573484</v>
      </c>
      <c r="CM333" s="2">
        <v>406560</v>
      </c>
      <c r="CN333" s="2">
        <v>448037</v>
      </c>
      <c r="CO333" s="2">
        <v>559555</v>
      </c>
      <c r="CP333" s="2">
        <v>362471</v>
      </c>
      <c r="CQ333" s="2">
        <v>353543</v>
      </c>
      <c r="CR333" s="2">
        <v>355689</v>
      </c>
      <c r="CS333" s="2">
        <v>459913</v>
      </c>
      <c r="CT333" s="2">
        <v>412574</v>
      </c>
      <c r="CU333" s="2">
        <v>198087</v>
      </c>
    </row>
    <row r="334" spans="1:99" x14ac:dyDescent="0.4">
      <c r="A334" t="s">
        <v>1500</v>
      </c>
      <c r="B334">
        <v>68.7</v>
      </c>
      <c r="C334">
        <v>982.59625000000005</v>
      </c>
      <c r="D334" t="s">
        <v>392</v>
      </c>
      <c r="E334">
        <v>982.55291999999997</v>
      </c>
      <c r="F334" t="s">
        <v>1501</v>
      </c>
      <c r="G334" t="s">
        <v>1502</v>
      </c>
      <c r="H334" t="s">
        <v>1503</v>
      </c>
      <c r="I334" t="s">
        <v>358</v>
      </c>
      <c r="J334" s="2">
        <v>491476</v>
      </c>
      <c r="K334" s="2">
        <v>263019</v>
      </c>
      <c r="L334" s="2">
        <v>226138</v>
      </c>
      <c r="M334" s="2">
        <v>406156</v>
      </c>
      <c r="N334" s="2">
        <v>263590</v>
      </c>
      <c r="O334" s="2">
        <v>390870</v>
      </c>
      <c r="P334" s="2">
        <v>543630</v>
      </c>
      <c r="Q334" s="2">
        <v>312607</v>
      </c>
      <c r="R334" s="2">
        <v>393150</v>
      </c>
      <c r="S334" s="2">
        <v>396147</v>
      </c>
      <c r="T334" s="2">
        <v>354390</v>
      </c>
      <c r="U334" s="2">
        <v>386985</v>
      </c>
      <c r="V334" s="2">
        <v>466027</v>
      </c>
      <c r="W334" s="2">
        <v>256462</v>
      </c>
      <c r="X334" s="2">
        <v>342508</v>
      </c>
      <c r="Y334" s="2">
        <v>497020</v>
      </c>
      <c r="Z334" s="2">
        <v>629362</v>
      </c>
      <c r="AA334" s="2">
        <v>414755</v>
      </c>
      <c r="AB334" s="2">
        <v>271272</v>
      </c>
      <c r="AC334" s="2">
        <v>225914</v>
      </c>
      <c r="AD334" s="2">
        <v>216778</v>
      </c>
      <c r="AE334" s="2">
        <v>165463</v>
      </c>
      <c r="AF334" s="2">
        <v>290875</v>
      </c>
      <c r="AG334" s="2">
        <v>352977</v>
      </c>
      <c r="AH334" s="2">
        <v>37919</v>
      </c>
      <c r="AI334" s="2">
        <v>95930</v>
      </c>
      <c r="AJ334" s="2">
        <v>400902</v>
      </c>
      <c r="AK334" s="2">
        <v>196125</v>
      </c>
      <c r="AL334" s="2">
        <v>141202</v>
      </c>
      <c r="AM334" s="2">
        <v>44562</v>
      </c>
      <c r="AN334" s="2">
        <v>180955</v>
      </c>
      <c r="AO334" s="2">
        <v>312734</v>
      </c>
      <c r="AP334" s="2">
        <v>179806</v>
      </c>
      <c r="AQ334" s="2">
        <v>302410</v>
      </c>
      <c r="AR334" s="2">
        <v>236589</v>
      </c>
      <c r="AS334" s="2">
        <v>135899</v>
      </c>
      <c r="AT334" s="2">
        <v>223177</v>
      </c>
      <c r="AU334" s="2">
        <v>470699</v>
      </c>
      <c r="AV334" s="2">
        <v>210299</v>
      </c>
      <c r="AW334" s="2">
        <v>359904</v>
      </c>
      <c r="AX334" s="2">
        <v>556310</v>
      </c>
      <c r="AY334" s="2">
        <v>17551</v>
      </c>
      <c r="AZ334" s="2">
        <v>176466</v>
      </c>
      <c r="BA334" s="2">
        <v>333721</v>
      </c>
      <c r="BB334" s="2">
        <v>333266</v>
      </c>
      <c r="BC334" s="2">
        <v>289013</v>
      </c>
      <c r="BD334" s="2">
        <v>174306</v>
      </c>
      <c r="BE334" s="2">
        <v>53017</v>
      </c>
      <c r="BF334" s="2">
        <v>627330</v>
      </c>
      <c r="BG334" s="2">
        <v>516450</v>
      </c>
      <c r="BH334" s="2">
        <v>63374</v>
      </c>
      <c r="BI334" s="2">
        <v>651395</v>
      </c>
      <c r="BJ334" s="2">
        <v>30543</v>
      </c>
      <c r="BK334" s="2">
        <v>302828</v>
      </c>
      <c r="BL334" s="2">
        <v>406145</v>
      </c>
      <c r="BM334" s="2">
        <v>506417</v>
      </c>
      <c r="BN334" s="2">
        <v>18389</v>
      </c>
      <c r="BO334" s="2">
        <v>118251</v>
      </c>
      <c r="BP334" s="2">
        <v>385687</v>
      </c>
      <c r="BQ334" s="2">
        <v>396813</v>
      </c>
      <c r="BR334" s="2">
        <v>463209</v>
      </c>
      <c r="BS334" s="2">
        <v>27695</v>
      </c>
      <c r="BT334" s="2">
        <v>364369</v>
      </c>
      <c r="BU334" s="2">
        <v>252249</v>
      </c>
      <c r="BV334" s="2">
        <v>1755.0646484375</v>
      </c>
      <c r="BW334" s="2">
        <v>511794</v>
      </c>
      <c r="BX334" s="2">
        <v>323754</v>
      </c>
      <c r="BY334" s="2">
        <v>679428</v>
      </c>
      <c r="BZ334" s="2">
        <v>451506</v>
      </c>
      <c r="CA334" s="2">
        <v>791683</v>
      </c>
      <c r="CB334" s="2">
        <v>376978</v>
      </c>
      <c r="CC334" s="2">
        <v>286482</v>
      </c>
      <c r="CD334" s="2">
        <v>366929</v>
      </c>
      <c r="CE334" s="2">
        <v>430761</v>
      </c>
      <c r="CF334" s="2">
        <v>486779</v>
      </c>
      <c r="CG334" s="2">
        <v>436646</v>
      </c>
      <c r="CH334" s="2">
        <v>245986</v>
      </c>
      <c r="CI334" s="2">
        <v>114626</v>
      </c>
      <c r="CJ334" s="2">
        <v>284116</v>
      </c>
      <c r="CK334" s="2">
        <v>420963</v>
      </c>
      <c r="CL334" s="2">
        <v>445632</v>
      </c>
      <c r="CM334" s="2">
        <v>203324</v>
      </c>
      <c r="CN334" s="2">
        <v>396165</v>
      </c>
      <c r="CO334" s="2">
        <v>309523</v>
      </c>
      <c r="CP334" s="2">
        <v>508424</v>
      </c>
      <c r="CQ334" s="2">
        <v>75536</v>
      </c>
      <c r="CR334" s="2">
        <v>501301</v>
      </c>
      <c r="CS334" s="2">
        <v>358907</v>
      </c>
      <c r="CT334" s="2">
        <v>454264</v>
      </c>
      <c r="CU334" s="2">
        <v>337472</v>
      </c>
    </row>
    <row r="335" spans="1:99" x14ac:dyDescent="0.4">
      <c r="A335" t="s">
        <v>1504</v>
      </c>
      <c r="B335">
        <v>99.8</v>
      </c>
      <c r="C335">
        <v>541.50079000000005</v>
      </c>
      <c r="D335" t="s">
        <v>100</v>
      </c>
      <c r="E335">
        <v>541.49792000000002</v>
      </c>
      <c r="F335" t="s">
        <v>1505</v>
      </c>
      <c r="G335" t="s">
        <v>1506</v>
      </c>
      <c r="H335" t="s">
        <v>1507</v>
      </c>
      <c r="I335" t="s">
        <v>358</v>
      </c>
      <c r="J335" s="2">
        <v>21796</v>
      </c>
      <c r="K335" s="2">
        <v>6970</v>
      </c>
      <c r="L335" s="2">
        <v>14026</v>
      </c>
      <c r="M335" s="2">
        <v>27358</v>
      </c>
      <c r="N335" s="2">
        <v>12438</v>
      </c>
      <c r="O335" s="2">
        <v>17479</v>
      </c>
      <c r="P335" s="2">
        <v>8877</v>
      </c>
      <c r="Q335" s="2">
        <v>10019</v>
      </c>
      <c r="R335" s="2">
        <v>8815</v>
      </c>
      <c r="S335" s="2">
        <v>35534</v>
      </c>
      <c r="T335" s="2">
        <v>26972</v>
      </c>
      <c r="U335" s="2">
        <v>56458</v>
      </c>
      <c r="V335" s="2">
        <v>9548</v>
      </c>
      <c r="W335" s="2">
        <v>697.03110351562498</v>
      </c>
      <c r="X335" s="2">
        <v>8025</v>
      </c>
      <c r="Y335" s="2">
        <v>15202</v>
      </c>
      <c r="Z335" s="2">
        <v>25439</v>
      </c>
      <c r="AA335" s="2">
        <v>14021</v>
      </c>
      <c r="AB335" s="2">
        <v>36002</v>
      </c>
      <c r="AC335" s="2">
        <v>10484</v>
      </c>
      <c r="AD335" s="2">
        <v>697.03110351562498</v>
      </c>
      <c r="AE335" s="2">
        <v>13410</v>
      </c>
      <c r="AF335" s="2">
        <v>30269</v>
      </c>
      <c r="AG335" s="2">
        <v>11689</v>
      </c>
      <c r="AH335" s="2">
        <v>37601</v>
      </c>
      <c r="AI335" s="2">
        <v>20188</v>
      </c>
      <c r="AJ335" s="2">
        <v>12061</v>
      </c>
      <c r="AK335" s="2">
        <v>11962</v>
      </c>
      <c r="AL335" s="2">
        <v>24106</v>
      </c>
      <c r="AM335" s="2">
        <v>697.03110351562498</v>
      </c>
      <c r="AN335" s="2">
        <v>33147</v>
      </c>
      <c r="AO335" s="2">
        <v>697.03110351562498</v>
      </c>
      <c r="AP335" s="2">
        <v>13012</v>
      </c>
      <c r="AQ335" s="2">
        <v>11168</v>
      </c>
      <c r="AR335" s="2">
        <v>10856</v>
      </c>
      <c r="AS335" s="2">
        <v>23023</v>
      </c>
      <c r="AT335" s="2">
        <v>13332</v>
      </c>
      <c r="AU335" s="2">
        <v>11243</v>
      </c>
      <c r="AV335" s="2">
        <v>13572</v>
      </c>
      <c r="AW335" s="2">
        <v>16056</v>
      </c>
      <c r="AX335" s="2">
        <v>12727</v>
      </c>
      <c r="AY335" s="2">
        <v>12640</v>
      </c>
      <c r="AZ335" s="2">
        <v>697.03110351562498</v>
      </c>
      <c r="BA335" s="2">
        <v>47508</v>
      </c>
      <c r="BB335" s="2">
        <v>24108</v>
      </c>
      <c r="BC335" s="2">
        <v>13243</v>
      </c>
      <c r="BD335" s="2">
        <v>15301</v>
      </c>
      <c r="BE335" s="2">
        <v>14371</v>
      </c>
      <c r="BF335" s="2">
        <v>697.03110351562498</v>
      </c>
      <c r="BG335" s="2">
        <v>14486</v>
      </c>
      <c r="BH335" s="2">
        <v>43975</v>
      </c>
      <c r="BI335" s="2">
        <v>12386</v>
      </c>
      <c r="BJ335" s="2">
        <v>13174</v>
      </c>
      <c r="BK335" s="2">
        <v>13552</v>
      </c>
      <c r="BL335" s="2">
        <v>12794</v>
      </c>
      <c r="BM335" s="2">
        <v>11703</v>
      </c>
      <c r="BN335" s="2">
        <v>16536</v>
      </c>
      <c r="BO335" s="2">
        <v>697.03110351562498</v>
      </c>
      <c r="BP335" s="2">
        <v>13892</v>
      </c>
      <c r="BQ335" s="2">
        <v>25551</v>
      </c>
      <c r="BR335" s="2">
        <v>16549</v>
      </c>
      <c r="BS335" s="2">
        <v>13253</v>
      </c>
      <c r="BT335" s="2">
        <v>12920</v>
      </c>
      <c r="BU335" s="2">
        <v>697.03110351562498</v>
      </c>
      <c r="BV335" s="2">
        <v>21465</v>
      </c>
      <c r="BW335" s="2">
        <v>13604</v>
      </c>
      <c r="BX335" s="2">
        <v>48903</v>
      </c>
      <c r="BY335" s="2">
        <v>24930</v>
      </c>
      <c r="BZ335" s="2">
        <v>12940</v>
      </c>
      <c r="CA335" s="2">
        <v>697.03110351562498</v>
      </c>
      <c r="CB335" s="2">
        <v>15313</v>
      </c>
      <c r="CC335" s="2">
        <v>697.03110351562498</v>
      </c>
      <c r="CD335" s="2">
        <v>12829</v>
      </c>
      <c r="CE335" s="2">
        <v>16177</v>
      </c>
      <c r="CF335" s="2">
        <v>23990</v>
      </c>
      <c r="CG335" s="2">
        <v>11656</v>
      </c>
      <c r="CH335" s="2">
        <v>16214</v>
      </c>
      <c r="CI335" s="2">
        <v>31624</v>
      </c>
      <c r="CJ335" s="2">
        <v>42492</v>
      </c>
      <c r="CK335" s="2">
        <v>13483</v>
      </c>
      <c r="CL335" s="2">
        <v>30682</v>
      </c>
      <c r="CM335" s="2">
        <v>10771</v>
      </c>
      <c r="CN335" s="2">
        <v>14732</v>
      </c>
      <c r="CO335" s="2">
        <v>12608</v>
      </c>
      <c r="CP335" s="2">
        <v>27352</v>
      </c>
      <c r="CQ335" s="2">
        <v>697.03110351562498</v>
      </c>
      <c r="CR335" s="2">
        <v>697.03110351562498</v>
      </c>
      <c r="CS335" s="2">
        <v>12063</v>
      </c>
      <c r="CT335" s="2">
        <v>27793</v>
      </c>
      <c r="CU335" s="2">
        <v>23224</v>
      </c>
    </row>
    <row r="336" spans="1:99" x14ac:dyDescent="0.4">
      <c r="A336" t="s">
        <v>1508</v>
      </c>
      <c r="B336">
        <v>99.4</v>
      </c>
      <c r="C336">
        <v>701.61548000000005</v>
      </c>
      <c r="D336" t="s">
        <v>100</v>
      </c>
      <c r="E336">
        <v>701.62311</v>
      </c>
      <c r="F336" t="s">
        <v>1509</v>
      </c>
      <c r="G336" t="s">
        <v>1510</v>
      </c>
      <c r="H336" t="s">
        <v>1511</v>
      </c>
      <c r="I336" t="s">
        <v>1512</v>
      </c>
      <c r="J336" s="2">
        <v>17307862</v>
      </c>
      <c r="K336" s="2">
        <v>3343478</v>
      </c>
      <c r="L336" s="2">
        <v>7766760</v>
      </c>
      <c r="M336" s="2">
        <v>7094454</v>
      </c>
      <c r="N336" s="2">
        <v>7347184</v>
      </c>
      <c r="O336" s="2">
        <v>8212000</v>
      </c>
      <c r="P336" s="2">
        <v>7758952</v>
      </c>
      <c r="Q336" s="2">
        <v>7343492</v>
      </c>
      <c r="R336" s="2">
        <v>7791356</v>
      </c>
      <c r="S336" s="2">
        <v>7109410</v>
      </c>
      <c r="T336" s="2">
        <v>7653528</v>
      </c>
      <c r="U336" s="2">
        <v>13741585</v>
      </c>
      <c r="V336" s="2">
        <v>8560547</v>
      </c>
      <c r="W336" s="2">
        <v>8551359</v>
      </c>
      <c r="X336" s="2">
        <v>8161840</v>
      </c>
      <c r="Y336" s="2">
        <v>6278920</v>
      </c>
      <c r="Z336" s="2">
        <v>8360778</v>
      </c>
      <c r="AA336" s="2">
        <v>8378500</v>
      </c>
      <c r="AB336" s="2">
        <v>8130748</v>
      </c>
      <c r="AC336" s="2">
        <v>7462151</v>
      </c>
      <c r="AD336" s="2">
        <v>7906519</v>
      </c>
      <c r="AE336" s="2">
        <v>7438630</v>
      </c>
      <c r="AF336" s="2">
        <v>12742565</v>
      </c>
      <c r="AG336" s="2">
        <v>8523165</v>
      </c>
      <c r="AH336" s="2">
        <v>7484538</v>
      </c>
      <c r="AI336" s="2">
        <v>6487582</v>
      </c>
      <c r="AJ336" s="2">
        <v>7837951</v>
      </c>
      <c r="AK336" s="2">
        <v>7290899</v>
      </c>
      <c r="AL336" s="2">
        <v>6739085</v>
      </c>
      <c r="AM336" s="2">
        <v>7069674</v>
      </c>
      <c r="AN336" s="2">
        <v>7596604</v>
      </c>
      <c r="AO336" s="2">
        <v>8049047</v>
      </c>
      <c r="AP336" s="2">
        <v>8019834</v>
      </c>
      <c r="AQ336" s="2">
        <v>9916123</v>
      </c>
      <c r="AR336" s="2">
        <v>7145028</v>
      </c>
      <c r="AS336" s="2">
        <v>9315509</v>
      </c>
      <c r="AT336" s="2">
        <v>6607362</v>
      </c>
      <c r="AU336" s="2">
        <v>7366016</v>
      </c>
      <c r="AV336" s="2">
        <v>4414046</v>
      </c>
      <c r="AW336" s="2">
        <v>8130538</v>
      </c>
      <c r="AX336" s="2">
        <v>7300329</v>
      </c>
      <c r="AY336" s="2">
        <v>7612824</v>
      </c>
      <c r="AZ336" s="2">
        <v>6843936</v>
      </c>
      <c r="BA336" s="2">
        <v>7448528</v>
      </c>
      <c r="BB336" s="2">
        <v>8390686</v>
      </c>
      <c r="BC336" s="2">
        <v>7050098</v>
      </c>
      <c r="BD336" s="2">
        <v>8514317</v>
      </c>
      <c r="BE336" s="2">
        <v>7272864</v>
      </c>
      <c r="BF336" s="2">
        <v>4359324</v>
      </c>
      <c r="BG336" s="2">
        <v>7685376</v>
      </c>
      <c r="BH336" s="2">
        <v>6386449</v>
      </c>
      <c r="BI336" s="2">
        <v>8463779</v>
      </c>
      <c r="BJ336" s="2">
        <v>7489571</v>
      </c>
      <c r="BK336" s="2">
        <v>6551953</v>
      </c>
      <c r="BL336" s="2">
        <v>7048572</v>
      </c>
      <c r="BM336" s="2">
        <v>8460969</v>
      </c>
      <c r="BN336" s="2">
        <v>4120086</v>
      </c>
      <c r="BO336" s="2">
        <v>8180932</v>
      </c>
      <c r="BP336" s="2">
        <v>6832206</v>
      </c>
      <c r="BQ336" s="2">
        <v>6119132</v>
      </c>
      <c r="BR336" s="2">
        <v>4196262</v>
      </c>
      <c r="BS336" s="2">
        <v>7489866</v>
      </c>
      <c r="BT336" s="2">
        <v>7624080</v>
      </c>
      <c r="BU336" s="2">
        <v>7421475</v>
      </c>
      <c r="BV336" s="2">
        <v>5277706</v>
      </c>
      <c r="BW336" s="2">
        <v>6355520</v>
      </c>
      <c r="BX336" s="2">
        <v>8349578</v>
      </c>
      <c r="BY336" s="2">
        <v>7592908</v>
      </c>
      <c r="BZ336" s="2">
        <v>6968434</v>
      </c>
      <c r="CA336" s="2">
        <v>7695842</v>
      </c>
      <c r="CB336" s="2">
        <v>8048401</v>
      </c>
      <c r="CC336" s="2">
        <v>7172674</v>
      </c>
      <c r="CD336" s="2">
        <v>6285676</v>
      </c>
      <c r="CE336" s="2">
        <v>6938972</v>
      </c>
      <c r="CF336" s="2">
        <v>8215024</v>
      </c>
      <c r="CG336" s="2">
        <v>8111910</v>
      </c>
      <c r="CH336" s="2">
        <v>6116098</v>
      </c>
      <c r="CI336" s="2">
        <v>7340098</v>
      </c>
      <c r="CJ336" s="2">
        <v>6851706</v>
      </c>
      <c r="CK336" s="2">
        <v>5470320</v>
      </c>
      <c r="CL336" s="2">
        <v>3970106</v>
      </c>
      <c r="CM336" s="2">
        <v>5910312</v>
      </c>
      <c r="CN336" s="2">
        <v>6642082</v>
      </c>
      <c r="CO336" s="2">
        <v>7357952</v>
      </c>
      <c r="CP336" s="2">
        <v>6419698</v>
      </c>
      <c r="CQ336" s="2">
        <v>7127729</v>
      </c>
      <c r="CR336" s="2">
        <v>2506428</v>
      </c>
      <c r="CS336" s="2">
        <v>6778660</v>
      </c>
      <c r="CT336" s="2">
        <v>7848321</v>
      </c>
      <c r="CU336" s="2">
        <v>7656494</v>
      </c>
    </row>
    <row r="337" spans="1:99" x14ac:dyDescent="0.4">
      <c r="A337" t="s">
        <v>1513</v>
      </c>
      <c r="B337">
        <v>90.1</v>
      </c>
      <c r="C337">
        <v>737.73981000000003</v>
      </c>
      <c r="D337" t="s">
        <v>401</v>
      </c>
      <c r="E337">
        <v>737.71698000000004</v>
      </c>
      <c r="F337" t="s">
        <v>1514</v>
      </c>
      <c r="G337" t="s">
        <v>1515</v>
      </c>
      <c r="H337" t="s">
        <v>1516</v>
      </c>
      <c r="I337" t="s">
        <v>358</v>
      </c>
      <c r="J337" s="2">
        <v>20908</v>
      </c>
      <c r="K337" s="2">
        <v>72947</v>
      </c>
      <c r="L337" s="2">
        <v>69752</v>
      </c>
      <c r="M337" s="2">
        <v>43304</v>
      </c>
      <c r="N337" s="2">
        <v>154032</v>
      </c>
      <c r="O337" s="2">
        <v>25369</v>
      </c>
      <c r="P337" s="2">
        <v>140661</v>
      </c>
      <c r="Q337" s="2">
        <v>27962</v>
      </c>
      <c r="R337" s="2">
        <v>88937</v>
      </c>
      <c r="S337" s="2">
        <v>64963</v>
      </c>
      <c r="T337" s="2">
        <v>27164</v>
      </c>
      <c r="U337" s="2">
        <v>48948</v>
      </c>
      <c r="V337" s="2">
        <v>29500</v>
      </c>
      <c r="W337" s="2">
        <v>42234</v>
      </c>
      <c r="X337" s="2">
        <v>16222</v>
      </c>
      <c r="Y337" s="2">
        <v>54124</v>
      </c>
      <c r="Z337" s="2">
        <v>12838</v>
      </c>
      <c r="AA337" s="2">
        <v>148200</v>
      </c>
      <c r="AB337" s="2">
        <v>14174</v>
      </c>
      <c r="AC337" s="2">
        <v>15420</v>
      </c>
      <c r="AD337" s="2">
        <v>25009</v>
      </c>
      <c r="AE337" s="2">
        <v>101657</v>
      </c>
      <c r="AF337" s="2">
        <v>44858</v>
      </c>
      <c r="AG337" s="2">
        <v>67089</v>
      </c>
      <c r="AH337" s="2">
        <v>13401</v>
      </c>
      <c r="AI337" s="2">
        <v>45626</v>
      </c>
      <c r="AJ337" s="2">
        <v>72041</v>
      </c>
      <c r="AK337" s="2">
        <v>178795</v>
      </c>
      <c r="AL337" s="2">
        <v>66826</v>
      </c>
      <c r="AM337" s="2">
        <v>209069</v>
      </c>
      <c r="AN337" s="2">
        <v>124712</v>
      </c>
      <c r="AO337" s="2">
        <v>40469</v>
      </c>
      <c r="AP337" s="2">
        <v>63948</v>
      </c>
      <c r="AQ337" s="2">
        <v>78308</v>
      </c>
      <c r="AR337" s="2">
        <v>64961</v>
      </c>
      <c r="AS337" s="2">
        <v>133201</v>
      </c>
      <c r="AT337" s="2">
        <v>213417</v>
      </c>
      <c r="AU337" s="2">
        <v>90816</v>
      </c>
      <c r="AV337" s="2">
        <v>36496</v>
      </c>
      <c r="AW337" s="2">
        <v>58571</v>
      </c>
      <c r="AX337" s="2">
        <v>27517</v>
      </c>
      <c r="AY337" s="2">
        <v>20527</v>
      </c>
      <c r="AZ337" s="2">
        <v>152496</v>
      </c>
      <c r="BA337" s="2">
        <v>47402</v>
      </c>
      <c r="BB337" s="2">
        <v>14025</v>
      </c>
      <c r="BC337" s="2">
        <v>88046</v>
      </c>
      <c r="BD337" s="2">
        <v>238027</v>
      </c>
      <c r="BE337" s="2">
        <v>153155</v>
      </c>
      <c r="BF337" s="2">
        <v>132114</v>
      </c>
      <c r="BG337" s="2">
        <v>142735</v>
      </c>
      <c r="BH337" s="2">
        <v>206307</v>
      </c>
      <c r="BI337" s="2">
        <v>35009</v>
      </c>
      <c r="BJ337" s="2">
        <v>124242</v>
      </c>
      <c r="BK337" s="2">
        <v>208221</v>
      </c>
      <c r="BL337" s="2">
        <v>213124</v>
      </c>
      <c r="BM337" s="2">
        <v>41229</v>
      </c>
      <c r="BN337" s="2">
        <v>147822</v>
      </c>
      <c r="BO337" s="2">
        <v>162236</v>
      </c>
      <c r="BP337" s="2">
        <v>47804</v>
      </c>
      <c r="BQ337" s="2">
        <v>32615</v>
      </c>
      <c r="BR337" s="2">
        <v>97832</v>
      </c>
      <c r="BS337" s="2">
        <v>53368</v>
      </c>
      <c r="BT337" s="2">
        <v>58217</v>
      </c>
      <c r="BU337" s="2">
        <v>28794</v>
      </c>
      <c r="BV337" s="2">
        <v>17798</v>
      </c>
      <c r="BW337" s="2">
        <v>96235</v>
      </c>
      <c r="BX337" s="2">
        <v>115141</v>
      </c>
      <c r="BY337" s="2">
        <v>15627</v>
      </c>
      <c r="BZ337" s="2">
        <v>48771</v>
      </c>
      <c r="CA337" s="2">
        <v>29845</v>
      </c>
      <c r="CB337" s="2">
        <v>45739</v>
      </c>
      <c r="CC337" s="2">
        <v>71853</v>
      </c>
      <c r="CD337" s="2">
        <v>60951</v>
      </c>
      <c r="CE337" s="2">
        <v>140068</v>
      </c>
      <c r="CF337" s="2">
        <v>24097</v>
      </c>
      <c r="CG337" s="2">
        <v>52056</v>
      </c>
      <c r="CH337" s="2">
        <v>38927</v>
      </c>
      <c r="CI337" s="2">
        <v>66226</v>
      </c>
      <c r="CJ337" s="2">
        <v>63878</v>
      </c>
      <c r="CK337" s="2">
        <v>97010</v>
      </c>
      <c r="CL337" s="2">
        <v>166859</v>
      </c>
      <c r="CM337" s="2">
        <v>71700</v>
      </c>
      <c r="CN337" s="2">
        <v>105222</v>
      </c>
      <c r="CO337" s="2">
        <v>84956</v>
      </c>
      <c r="CP337" s="2">
        <v>139316</v>
      </c>
      <c r="CQ337" s="2">
        <v>136664</v>
      </c>
      <c r="CR337" s="2">
        <v>69343</v>
      </c>
      <c r="CS337" s="2">
        <v>40439</v>
      </c>
      <c r="CT337" s="2">
        <v>79332</v>
      </c>
      <c r="CU337" s="2">
        <v>104752</v>
      </c>
    </row>
    <row r="338" spans="1:99" x14ac:dyDescent="0.4">
      <c r="A338" t="s">
        <v>1517</v>
      </c>
      <c r="B338">
        <v>94.4</v>
      </c>
      <c r="C338">
        <v>451.30086999999997</v>
      </c>
      <c r="D338" t="s">
        <v>392</v>
      </c>
      <c r="E338">
        <v>451.28429999999997</v>
      </c>
      <c r="F338" t="s">
        <v>1518</v>
      </c>
      <c r="G338" t="s">
        <v>1519</v>
      </c>
      <c r="H338" t="s">
        <v>1520</v>
      </c>
      <c r="I338" t="s">
        <v>1521</v>
      </c>
      <c r="J338" s="2">
        <v>9458064</v>
      </c>
      <c r="K338" s="2">
        <v>7354634</v>
      </c>
      <c r="L338" s="2">
        <v>11071889</v>
      </c>
      <c r="M338" s="2">
        <v>7053124</v>
      </c>
      <c r="N338" s="2">
        <v>8982802</v>
      </c>
      <c r="O338" s="2">
        <v>7192997</v>
      </c>
      <c r="P338" s="2">
        <v>11526775</v>
      </c>
      <c r="Q338" s="2">
        <v>8623635</v>
      </c>
      <c r="R338" s="2">
        <v>6638891</v>
      </c>
      <c r="S338" s="2">
        <v>6548886</v>
      </c>
      <c r="T338" s="2">
        <v>5062520</v>
      </c>
      <c r="U338" s="2">
        <v>7776362</v>
      </c>
      <c r="V338" s="2">
        <v>6769911</v>
      </c>
      <c r="W338" s="2">
        <v>5451234</v>
      </c>
      <c r="X338" s="2">
        <v>5269149</v>
      </c>
      <c r="Y338" s="2">
        <v>5632840</v>
      </c>
      <c r="Z338" s="2">
        <v>4617103</v>
      </c>
      <c r="AA338" s="2">
        <v>5022336</v>
      </c>
      <c r="AB338" s="2">
        <v>6651838</v>
      </c>
      <c r="AC338" s="2">
        <v>4316405</v>
      </c>
      <c r="AD338" s="2">
        <v>1958040</v>
      </c>
      <c r="AE338" s="2">
        <v>6214891</v>
      </c>
      <c r="AF338" s="2">
        <v>10100726</v>
      </c>
      <c r="AG338" s="2">
        <v>3166326</v>
      </c>
      <c r="AH338" s="2">
        <v>4216330</v>
      </c>
      <c r="AI338" s="2">
        <v>3789932</v>
      </c>
      <c r="AJ338" s="2">
        <v>7317800</v>
      </c>
      <c r="AK338" s="2">
        <v>7074684</v>
      </c>
      <c r="AL338" s="2">
        <v>4858716</v>
      </c>
      <c r="AM338" s="2">
        <v>7326608</v>
      </c>
      <c r="AN338" s="2">
        <v>4692340</v>
      </c>
      <c r="AO338" s="2">
        <v>5788766</v>
      </c>
      <c r="AP338" s="2">
        <v>6765198</v>
      </c>
      <c r="AQ338" s="2">
        <v>8803564</v>
      </c>
      <c r="AR338" s="2">
        <v>617593</v>
      </c>
      <c r="AS338" s="2">
        <v>6821854</v>
      </c>
      <c r="AT338" s="2">
        <v>522797</v>
      </c>
      <c r="AU338" s="2">
        <v>4032043</v>
      </c>
      <c r="AV338" s="2">
        <v>4511323</v>
      </c>
      <c r="AW338" s="2">
        <v>5417583</v>
      </c>
      <c r="AX338" s="2">
        <v>4963921</v>
      </c>
      <c r="AY338" s="2">
        <v>1245695</v>
      </c>
      <c r="AZ338" s="2">
        <v>1369340</v>
      </c>
      <c r="BA338" s="2">
        <v>5642412</v>
      </c>
      <c r="BB338" s="2">
        <v>9760621</v>
      </c>
      <c r="BC338" s="2">
        <v>4769080</v>
      </c>
      <c r="BD338" s="2">
        <v>5200284</v>
      </c>
      <c r="BE338" s="2">
        <v>3847660</v>
      </c>
      <c r="BF338" s="2">
        <v>6653642</v>
      </c>
      <c r="BG338" s="2">
        <v>4831053</v>
      </c>
      <c r="BH338" s="2">
        <v>4017293</v>
      </c>
      <c r="BI338" s="2">
        <v>2493506</v>
      </c>
      <c r="BJ338" s="2">
        <v>3941570</v>
      </c>
      <c r="BK338" s="2">
        <v>4453304</v>
      </c>
      <c r="BL338" s="2">
        <v>3529659</v>
      </c>
      <c r="BM338" s="2">
        <v>10215421</v>
      </c>
      <c r="BN338" s="2">
        <v>5436970</v>
      </c>
      <c r="BO338" s="2">
        <v>4313052</v>
      </c>
      <c r="BP338" s="2">
        <v>4022718</v>
      </c>
      <c r="BQ338" s="2">
        <v>3121872</v>
      </c>
      <c r="BR338" s="2">
        <v>7405221</v>
      </c>
      <c r="BS338" s="2">
        <v>2668131</v>
      </c>
      <c r="BT338" s="2">
        <v>2063675</v>
      </c>
      <c r="BU338" s="2">
        <v>1962095</v>
      </c>
      <c r="BV338" s="2">
        <v>3408404</v>
      </c>
      <c r="BW338" s="2">
        <v>4158317</v>
      </c>
      <c r="BX338" s="2">
        <v>8013977</v>
      </c>
      <c r="BY338" s="2">
        <v>6631224</v>
      </c>
      <c r="BZ338" s="2">
        <v>1359510</v>
      </c>
      <c r="CA338" s="2">
        <v>4255097</v>
      </c>
      <c r="CB338" s="2">
        <v>3429954</v>
      </c>
      <c r="CC338" s="2">
        <v>6681070</v>
      </c>
      <c r="CD338" s="2">
        <v>5452340</v>
      </c>
      <c r="CE338" s="2">
        <v>5744980</v>
      </c>
      <c r="CF338" s="2">
        <v>4658802</v>
      </c>
      <c r="CG338" s="2">
        <v>4854136</v>
      </c>
      <c r="CH338" s="2">
        <v>3469958</v>
      </c>
      <c r="CI338" s="2">
        <v>7630658</v>
      </c>
      <c r="CJ338" s="2">
        <v>5360690</v>
      </c>
      <c r="CK338" s="2">
        <v>2907496</v>
      </c>
      <c r="CL338" s="2">
        <v>3497562</v>
      </c>
      <c r="CM338" s="2">
        <v>3763736</v>
      </c>
      <c r="CN338" s="2">
        <v>6083088</v>
      </c>
      <c r="CO338" s="2">
        <v>5422960</v>
      </c>
      <c r="CP338" s="2">
        <v>6099322</v>
      </c>
      <c r="CQ338" s="2">
        <v>7171146</v>
      </c>
      <c r="CR338" s="2">
        <v>4810808</v>
      </c>
      <c r="CS338" s="2">
        <v>4900072</v>
      </c>
      <c r="CT338" s="2">
        <v>8277456</v>
      </c>
      <c r="CU338" s="2">
        <v>4051927</v>
      </c>
    </row>
    <row r="339" spans="1:99" x14ac:dyDescent="0.4">
      <c r="A339" t="s">
        <v>1522</v>
      </c>
      <c r="B339">
        <v>77.099999999999994</v>
      </c>
      <c r="C339">
        <v>636.59283000000005</v>
      </c>
      <c r="D339" t="s">
        <v>100</v>
      </c>
      <c r="E339">
        <v>636.62891000000002</v>
      </c>
      <c r="F339" t="s">
        <v>1523</v>
      </c>
      <c r="G339" t="s">
        <v>1524</v>
      </c>
      <c r="H339" t="s">
        <v>1525</v>
      </c>
      <c r="I339" t="s">
        <v>358</v>
      </c>
      <c r="J339" s="2">
        <v>43786</v>
      </c>
      <c r="K339" s="2">
        <v>122570</v>
      </c>
      <c r="L339" s="2">
        <v>31329</v>
      </c>
      <c r="M339" s="2">
        <v>495442</v>
      </c>
      <c r="N339" s="2">
        <v>27131</v>
      </c>
      <c r="O339" s="2">
        <v>43021</v>
      </c>
      <c r="P339" s="2">
        <v>522857</v>
      </c>
      <c r="Q339" s="2">
        <v>20285</v>
      </c>
      <c r="R339" s="2">
        <v>147664</v>
      </c>
      <c r="S339" s="2">
        <v>286617</v>
      </c>
      <c r="T339" s="2">
        <v>33018</v>
      </c>
      <c r="U339" s="2">
        <v>133955</v>
      </c>
      <c r="V339" s="2">
        <v>77328</v>
      </c>
      <c r="W339" s="2">
        <v>448755</v>
      </c>
      <c r="X339" s="2">
        <v>23780</v>
      </c>
      <c r="Y339" s="2">
        <v>27774</v>
      </c>
      <c r="Z339" s="2">
        <v>30809</v>
      </c>
      <c r="AA339" s="2">
        <v>224705</v>
      </c>
      <c r="AB339" s="2">
        <v>280848</v>
      </c>
      <c r="AC339" s="2">
        <v>29675</v>
      </c>
      <c r="AD339" s="2">
        <v>12566</v>
      </c>
      <c r="AE339" s="2">
        <v>31373</v>
      </c>
      <c r="AF339" s="2">
        <v>39030</v>
      </c>
      <c r="AG339" s="2">
        <v>11903</v>
      </c>
      <c r="AH339" s="2">
        <v>25510</v>
      </c>
      <c r="AI339" s="2">
        <v>30631</v>
      </c>
      <c r="AJ339" s="2">
        <v>30598</v>
      </c>
      <c r="AK339" s="2">
        <v>23407</v>
      </c>
      <c r="AL339" s="2">
        <v>60492</v>
      </c>
      <c r="AM339" s="2">
        <v>25385</v>
      </c>
      <c r="AN339" s="2">
        <v>30008</v>
      </c>
      <c r="AO339" s="2">
        <v>11565</v>
      </c>
      <c r="AP339" s="2">
        <v>14950</v>
      </c>
      <c r="AQ339" s="2">
        <v>58846</v>
      </c>
      <c r="AR339" s="2">
        <v>16081</v>
      </c>
      <c r="AS339" s="2">
        <v>49287</v>
      </c>
      <c r="AT339" s="2">
        <v>27452</v>
      </c>
      <c r="AU339" s="2">
        <v>21659</v>
      </c>
      <c r="AV339" s="2">
        <v>222933</v>
      </c>
      <c r="AW339" s="2">
        <v>152826</v>
      </c>
      <c r="AX339" s="2">
        <v>13936</v>
      </c>
      <c r="AY339" s="2">
        <v>14804</v>
      </c>
      <c r="AZ339" s="2">
        <v>14177</v>
      </c>
      <c r="BA339" s="2">
        <v>150930</v>
      </c>
      <c r="BB339" s="2">
        <v>56903</v>
      </c>
      <c r="BC339" s="2">
        <v>102070</v>
      </c>
      <c r="BD339" s="2">
        <v>20519</v>
      </c>
      <c r="BE339" s="2">
        <v>361688</v>
      </c>
      <c r="BF339" s="2">
        <v>34622</v>
      </c>
      <c r="BG339" s="2">
        <v>263666</v>
      </c>
      <c r="BH339" s="2">
        <v>22357</v>
      </c>
      <c r="BI339" s="2">
        <v>14903</v>
      </c>
      <c r="BJ339" s="2">
        <v>173941</v>
      </c>
      <c r="BK339" s="2">
        <v>18864</v>
      </c>
      <c r="BL339" s="2">
        <v>171148</v>
      </c>
      <c r="BM339" s="2">
        <v>38990</v>
      </c>
      <c r="BN339" s="2">
        <v>65696</v>
      </c>
      <c r="BO339" s="2">
        <v>11046</v>
      </c>
      <c r="BP339" s="2">
        <v>137236</v>
      </c>
      <c r="BQ339" s="2">
        <v>20837</v>
      </c>
      <c r="BR339" s="2">
        <v>16203</v>
      </c>
      <c r="BS339" s="2">
        <v>12474</v>
      </c>
      <c r="BT339" s="2">
        <v>24409</v>
      </c>
      <c r="BU339" s="2">
        <v>14529</v>
      </c>
      <c r="BV339" s="2">
        <v>132961</v>
      </c>
      <c r="BW339" s="2">
        <v>18819</v>
      </c>
      <c r="BX339" s="2">
        <v>46445</v>
      </c>
      <c r="BY339" s="2">
        <v>25315</v>
      </c>
      <c r="BZ339" s="2">
        <v>21852</v>
      </c>
      <c r="CA339" s="2">
        <v>22515</v>
      </c>
      <c r="CB339" s="2">
        <v>134045</v>
      </c>
      <c r="CC339" s="2">
        <v>163385</v>
      </c>
      <c r="CD339" s="2">
        <v>21253</v>
      </c>
      <c r="CE339" s="2">
        <v>107377</v>
      </c>
      <c r="CF339" s="2">
        <v>10926</v>
      </c>
      <c r="CG339" s="2">
        <v>219862</v>
      </c>
      <c r="CH339" s="2">
        <v>226031</v>
      </c>
      <c r="CI339" s="2">
        <v>54486</v>
      </c>
      <c r="CJ339" s="2">
        <v>35594</v>
      </c>
      <c r="CK339" s="2">
        <v>20036</v>
      </c>
      <c r="CL339" s="2">
        <v>12205</v>
      </c>
      <c r="CM339" s="2">
        <v>11065</v>
      </c>
      <c r="CN339" s="2">
        <v>14240</v>
      </c>
      <c r="CO339" s="2">
        <v>21574</v>
      </c>
      <c r="CP339" s="2">
        <v>38410</v>
      </c>
      <c r="CQ339" s="2">
        <v>135126</v>
      </c>
      <c r="CR339" s="2">
        <v>22623</v>
      </c>
      <c r="CS339" s="2">
        <v>16340</v>
      </c>
      <c r="CT339" s="2">
        <v>72198</v>
      </c>
      <c r="CU339" s="2">
        <v>240359</v>
      </c>
    </row>
    <row r="340" spans="1:99" x14ac:dyDescent="0.4">
      <c r="A340" t="s">
        <v>1526</v>
      </c>
      <c r="B340">
        <v>93.2</v>
      </c>
      <c r="C340">
        <v>536.48602000000005</v>
      </c>
      <c r="D340" t="s">
        <v>100</v>
      </c>
      <c r="E340">
        <v>536.50482</v>
      </c>
      <c r="F340" t="s">
        <v>1527</v>
      </c>
      <c r="G340" t="s">
        <v>1528</v>
      </c>
      <c r="H340" t="s">
        <v>1529</v>
      </c>
      <c r="I340" t="s">
        <v>358</v>
      </c>
      <c r="J340" s="2">
        <v>25756</v>
      </c>
      <c r="K340" s="2">
        <v>24747</v>
      </c>
      <c r="L340" s="2">
        <v>29351</v>
      </c>
      <c r="M340" s="2">
        <v>62526</v>
      </c>
      <c r="N340" s="2">
        <v>85781</v>
      </c>
      <c r="O340" s="2">
        <v>19385</v>
      </c>
      <c r="P340" s="2">
        <v>48588</v>
      </c>
      <c r="Q340" s="2">
        <v>30743</v>
      </c>
      <c r="R340" s="2">
        <v>18380</v>
      </c>
      <c r="S340" s="2">
        <v>29015</v>
      </c>
      <c r="T340" s="2">
        <v>27818</v>
      </c>
      <c r="U340" s="2">
        <v>49685</v>
      </c>
      <c r="V340" s="2">
        <v>43197</v>
      </c>
      <c r="W340" s="2">
        <v>9862</v>
      </c>
      <c r="X340" s="2">
        <v>45963</v>
      </c>
      <c r="Y340" s="2">
        <v>26092</v>
      </c>
      <c r="Z340" s="2">
        <v>12530</v>
      </c>
      <c r="AA340" s="2">
        <v>26183</v>
      </c>
      <c r="AB340" s="2">
        <v>29504</v>
      </c>
      <c r="AC340" s="2">
        <v>24738</v>
      </c>
      <c r="AD340" s="2">
        <v>41026</v>
      </c>
      <c r="AE340" s="2">
        <v>30282</v>
      </c>
      <c r="AF340" s="2">
        <v>45261</v>
      </c>
      <c r="AG340" s="2">
        <v>22934</v>
      </c>
      <c r="AH340" s="2">
        <v>13407</v>
      </c>
      <c r="AI340" s="2">
        <v>28567</v>
      </c>
      <c r="AJ340" s="2">
        <v>48856</v>
      </c>
      <c r="AK340" s="2">
        <v>17676</v>
      </c>
      <c r="AL340" s="2">
        <v>839.78300781250005</v>
      </c>
      <c r="AM340" s="2">
        <v>12141</v>
      </c>
      <c r="AN340" s="2">
        <v>8693</v>
      </c>
      <c r="AO340" s="2">
        <v>14714</v>
      </c>
      <c r="AP340" s="2">
        <v>28462</v>
      </c>
      <c r="AQ340" s="2">
        <v>45071</v>
      </c>
      <c r="AR340" s="2">
        <v>19104</v>
      </c>
      <c r="AS340" s="2">
        <v>13273</v>
      </c>
      <c r="AT340" s="2">
        <v>13345</v>
      </c>
      <c r="AU340" s="2">
        <v>43453</v>
      </c>
      <c r="AV340" s="2">
        <v>23798</v>
      </c>
      <c r="AW340" s="2">
        <v>12790</v>
      </c>
      <c r="AX340" s="2">
        <v>839.78300781250005</v>
      </c>
      <c r="AY340" s="2">
        <v>12296</v>
      </c>
      <c r="AZ340" s="2">
        <v>15319</v>
      </c>
      <c r="BA340" s="2">
        <v>14101</v>
      </c>
      <c r="BB340" s="2">
        <v>42876</v>
      </c>
      <c r="BC340" s="2">
        <v>35559</v>
      </c>
      <c r="BD340" s="2">
        <v>23877</v>
      </c>
      <c r="BE340" s="2">
        <v>31169</v>
      </c>
      <c r="BF340" s="2">
        <v>16577</v>
      </c>
      <c r="BG340" s="2">
        <v>14302</v>
      </c>
      <c r="BH340" s="2">
        <v>15859</v>
      </c>
      <c r="BI340" s="2">
        <v>13185</v>
      </c>
      <c r="BJ340" s="2">
        <v>839.78300781250005</v>
      </c>
      <c r="BK340" s="2">
        <v>17285</v>
      </c>
      <c r="BL340" s="2">
        <v>839.78300781250005</v>
      </c>
      <c r="BM340" s="2">
        <v>8398</v>
      </c>
      <c r="BN340" s="2">
        <v>839.78300781250005</v>
      </c>
      <c r="BO340" s="2">
        <v>32710</v>
      </c>
      <c r="BP340" s="2">
        <v>839.78300781250005</v>
      </c>
      <c r="BQ340" s="2">
        <v>839.78300781250005</v>
      </c>
      <c r="BR340" s="2">
        <v>16023</v>
      </c>
      <c r="BS340" s="2">
        <v>839.78300781250005</v>
      </c>
      <c r="BT340" s="2">
        <v>23774</v>
      </c>
      <c r="BU340" s="2">
        <v>34742</v>
      </c>
      <c r="BV340" s="2">
        <v>839.78300781250005</v>
      </c>
      <c r="BW340" s="2">
        <v>20276</v>
      </c>
      <c r="BX340" s="2">
        <v>15537</v>
      </c>
      <c r="BY340" s="2">
        <v>27865</v>
      </c>
      <c r="BZ340" s="2">
        <v>28274</v>
      </c>
      <c r="CA340" s="2">
        <v>22726</v>
      </c>
      <c r="CB340" s="2">
        <v>16611</v>
      </c>
      <c r="CC340" s="2">
        <v>14756</v>
      </c>
      <c r="CD340" s="2">
        <v>24937</v>
      </c>
      <c r="CE340" s="2">
        <v>839.78300781250005</v>
      </c>
      <c r="CF340" s="2">
        <v>23882</v>
      </c>
      <c r="CG340" s="2">
        <v>839.78300781250005</v>
      </c>
      <c r="CH340" s="2">
        <v>45894</v>
      </c>
      <c r="CI340" s="2">
        <v>65028</v>
      </c>
      <c r="CJ340" s="2">
        <v>9467</v>
      </c>
      <c r="CK340" s="2">
        <v>51923</v>
      </c>
      <c r="CL340" s="2">
        <v>18761</v>
      </c>
      <c r="CM340" s="2">
        <v>15247</v>
      </c>
      <c r="CN340" s="2">
        <v>18143</v>
      </c>
      <c r="CO340" s="2">
        <v>11632</v>
      </c>
      <c r="CP340" s="2">
        <v>22494</v>
      </c>
      <c r="CQ340" s="2">
        <v>16464</v>
      </c>
      <c r="CR340" s="2">
        <v>36963</v>
      </c>
      <c r="CS340" s="2">
        <v>14392</v>
      </c>
      <c r="CT340" s="2">
        <v>17841</v>
      </c>
      <c r="CU340" s="2">
        <v>16976</v>
      </c>
    </row>
    <row r="341" spans="1:99" x14ac:dyDescent="0.4">
      <c r="A341" t="s">
        <v>1530</v>
      </c>
      <c r="B341">
        <v>83.4</v>
      </c>
      <c r="C341">
        <v>622.64453000000003</v>
      </c>
      <c r="D341" t="s">
        <v>100</v>
      </c>
      <c r="E341">
        <v>622.61437999999998</v>
      </c>
      <c r="F341" t="s">
        <v>1531</v>
      </c>
      <c r="G341" t="s">
        <v>1532</v>
      </c>
      <c r="H341" t="s">
        <v>1533</v>
      </c>
      <c r="I341" t="s">
        <v>358</v>
      </c>
      <c r="J341" s="2">
        <v>13093</v>
      </c>
      <c r="K341" s="2">
        <v>33148</v>
      </c>
      <c r="L341" s="2">
        <v>31982</v>
      </c>
      <c r="M341" s="2">
        <v>19195</v>
      </c>
      <c r="N341" s="2">
        <v>38942</v>
      </c>
      <c r="O341" s="2">
        <v>44571</v>
      </c>
      <c r="P341" s="2">
        <v>54316</v>
      </c>
      <c r="Q341" s="2">
        <v>12484</v>
      </c>
      <c r="R341" s="2">
        <v>80871</v>
      </c>
      <c r="S341" s="2">
        <v>23168</v>
      </c>
      <c r="T341" s="2">
        <v>55200</v>
      </c>
      <c r="U341" s="2">
        <v>67564</v>
      </c>
      <c r="V341" s="2">
        <v>23310</v>
      </c>
      <c r="W341" s="2">
        <v>9097</v>
      </c>
      <c r="X341" s="2">
        <v>14205</v>
      </c>
      <c r="Y341" s="2">
        <v>15567</v>
      </c>
      <c r="Z341" s="2">
        <v>13508</v>
      </c>
      <c r="AA341" s="2">
        <v>31551</v>
      </c>
      <c r="AB341" s="2">
        <v>21041</v>
      </c>
      <c r="AC341" s="2">
        <v>832.10859374999995</v>
      </c>
      <c r="AD341" s="2">
        <v>15589</v>
      </c>
      <c r="AE341" s="2">
        <v>12109</v>
      </c>
      <c r="AF341" s="2">
        <v>33680</v>
      </c>
      <c r="AG341" s="2">
        <v>29192</v>
      </c>
      <c r="AH341" s="2">
        <v>37521</v>
      </c>
      <c r="AI341" s="2">
        <v>16881</v>
      </c>
      <c r="AJ341" s="2">
        <v>22422</v>
      </c>
      <c r="AK341" s="2">
        <v>832.10859374999995</v>
      </c>
      <c r="AL341" s="2">
        <v>11646</v>
      </c>
      <c r="AM341" s="2">
        <v>18225</v>
      </c>
      <c r="AN341" s="2">
        <v>20221</v>
      </c>
      <c r="AO341" s="2">
        <v>25680</v>
      </c>
      <c r="AP341" s="2">
        <v>24983</v>
      </c>
      <c r="AQ341" s="2">
        <v>26056</v>
      </c>
      <c r="AR341" s="2">
        <v>16943</v>
      </c>
      <c r="AS341" s="2">
        <v>30146</v>
      </c>
      <c r="AT341" s="2">
        <v>13301</v>
      </c>
      <c r="AU341" s="2">
        <v>44879</v>
      </c>
      <c r="AV341" s="2">
        <v>51935</v>
      </c>
      <c r="AW341" s="2">
        <v>25822</v>
      </c>
      <c r="AX341" s="2">
        <v>17479</v>
      </c>
      <c r="AY341" s="2">
        <v>14951</v>
      </c>
      <c r="AZ341" s="2">
        <v>19113</v>
      </c>
      <c r="BA341" s="2">
        <v>21597</v>
      </c>
      <c r="BB341" s="2">
        <v>28461</v>
      </c>
      <c r="BC341" s="2">
        <v>22416</v>
      </c>
      <c r="BD341" s="2">
        <v>20982</v>
      </c>
      <c r="BE341" s="2">
        <v>11285</v>
      </c>
      <c r="BF341" s="2">
        <v>22149</v>
      </c>
      <c r="BG341" s="2">
        <v>11691</v>
      </c>
      <c r="BH341" s="2">
        <v>51568</v>
      </c>
      <c r="BI341" s="2">
        <v>18791</v>
      </c>
      <c r="BJ341" s="2">
        <v>22201</v>
      </c>
      <c r="BK341" s="2">
        <v>73132</v>
      </c>
      <c r="BL341" s="2">
        <v>21007</v>
      </c>
      <c r="BM341" s="2">
        <v>32017</v>
      </c>
      <c r="BN341" s="2">
        <v>10367</v>
      </c>
      <c r="BO341" s="2">
        <v>12748</v>
      </c>
      <c r="BP341" s="2">
        <v>36859</v>
      </c>
      <c r="BQ341" s="2">
        <v>26885</v>
      </c>
      <c r="BR341" s="2">
        <v>15642</v>
      </c>
      <c r="BS341" s="2">
        <v>13908</v>
      </c>
      <c r="BT341" s="2">
        <v>12637</v>
      </c>
      <c r="BU341" s="2">
        <v>54025</v>
      </c>
      <c r="BV341" s="2">
        <v>36829</v>
      </c>
      <c r="BW341" s="2">
        <v>24575</v>
      </c>
      <c r="BX341" s="2">
        <v>28940</v>
      </c>
      <c r="BY341" s="2">
        <v>30295</v>
      </c>
      <c r="BZ341" s="2">
        <v>832.10859374999995</v>
      </c>
      <c r="CA341" s="2">
        <v>14656</v>
      </c>
      <c r="CB341" s="2">
        <v>13258</v>
      </c>
      <c r="CC341" s="2">
        <v>12636</v>
      </c>
      <c r="CD341" s="2">
        <v>22109</v>
      </c>
      <c r="CE341" s="2">
        <v>21309</v>
      </c>
      <c r="CF341" s="2">
        <v>9045</v>
      </c>
      <c r="CG341" s="2">
        <v>21257</v>
      </c>
      <c r="CH341" s="2">
        <v>832.10859374999995</v>
      </c>
      <c r="CI341" s="2">
        <v>8321</v>
      </c>
      <c r="CJ341" s="2">
        <v>9694</v>
      </c>
      <c r="CK341" s="2">
        <v>16005</v>
      </c>
      <c r="CL341" s="2">
        <v>12637</v>
      </c>
      <c r="CM341" s="2">
        <v>29560</v>
      </c>
      <c r="CN341" s="2">
        <v>12168</v>
      </c>
      <c r="CO341" s="2">
        <v>20097</v>
      </c>
      <c r="CP341" s="2">
        <v>9953</v>
      </c>
      <c r="CQ341" s="2">
        <v>20543</v>
      </c>
      <c r="CR341" s="2">
        <v>18829</v>
      </c>
      <c r="CS341" s="2">
        <v>19930</v>
      </c>
      <c r="CT341" s="2">
        <v>18572</v>
      </c>
      <c r="CU341" s="2">
        <v>52655</v>
      </c>
    </row>
    <row r="342" spans="1:99" x14ac:dyDescent="0.4">
      <c r="A342" t="s">
        <v>1534</v>
      </c>
      <c r="B342">
        <v>99.9</v>
      </c>
      <c r="C342">
        <v>622.61139000000003</v>
      </c>
      <c r="D342" t="s">
        <v>100</v>
      </c>
      <c r="E342">
        <v>622.61328000000003</v>
      </c>
      <c r="F342" t="s">
        <v>1535</v>
      </c>
      <c r="G342" t="s">
        <v>1536</v>
      </c>
      <c r="H342" t="s">
        <v>1537</v>
      </c>
      <c r="I342" t="s">
        <v>358</v>
      </c>
      <c r="J342" s="2">
        <v>98663</v>
      </c>
      <c r="K342" s="2">
        <v>38197</v>
      </c>
      <c r="L342" s="2">
        <v>37582</v>
      </c>
      <c r="M342" s="2">
        <v>15382</v>
      </c>
      <c r="N342" s="2">
        <v>41407</v>
      </c>
      <c r="O342" s="2">
        <v>55811</v>
      </c>
      <c r="P342" s="2">
        <v>39502</v>
      </c>
      <c r="Q342" s="2">
        <v>24337</v>
      </c>
      <c r="R342" s="2">
        <v>41348</v>
      </c>
      <c r="S342" s="2">
        <v>40693</v>
      </c>
      <c r="T342" s="2">
        <v>24568</v>
      </c>
      <c r="U342" s="2">
        <v>91884</v>
      </c>
      <c r="V342" s="2">
        <v>43704</v>
      </c>
      <c r="W342" s="2">
        <v>20916</v>
      </c>
      <c r="X342" s="2">
        <v>17241</v>
      </c>
      <c r="Y342" s="2">
        <v>10838</v>
      </c>
      <c r="Z342" s="2">
        <v>22206</v>
      </c>
      <c r="AA342" s="2">
        <v>30684</v>
      </c>
      <c r="AB342" s="2">
        <v>19447</v>
      </c>
      <c r="AC342" s="2">
        <v>31030</v>
      </c>
      <c r="AD342" s="2">
        <v>17734</v>
      </c>
      <c r="AE342" s="2">
        <v>24710</v>
      </c>
      <c r="AF342" s="2">
        <v>68182</v>
      </c>
      <c r="AG342" s="2">
        <v>18245</v>
      </c>
      <c r="AH342" s="2">
        <v>19713</v>
      </c>
      <c r="AI342" s="2">
        <v>10810</v>
      </c>
      <c r="AJ342" s="2">
        <v>27016</v>
      </c>
      <c r="AK342" s="2">
        <v>14415</v>
      </c>
      <c r="AL342" s="2">
        <v>11182</v>
      </c>
      <c r="AM342" s="2">
        <v>20103</v>
      </c>
      <c r="AN342" s="2">
        <v>17529</v>
      </c>
      <c r="AO342" s="2">
        <v>29004</v>
      </c>
      <c r="AP342" s="2">
        <v>20816</v>
      </c>
      <c r="AQ342" s="2">
        <v>42134</v>
      </c>
      <c r="AR342" s="2">
        <v>19161</v>
      </c>
      <c r="AS342" s="2">
        <v>35761</v>
      </c>
      <c r="AT342" s="2">
        <v>843.77919921875002</v>
      </c>
      <c r="AU342" s="2">
        <v>14335</v>
      </c>
      <c r="AV342" s="2">
        <v>44966</v>
      </c>
      <c r="AW342" s="2">
        <v>50512</v>
      </c>
      <c r="AX342" s="2">
        <v>33530</v>
      </c>
      <c r="AY342" s="2">
        <v>33785</v>
      </c>
      <c r="AZ342" s="2">
        <v>9230</v>
      </c>
      <c r="BA342" s="2">
        <v>11602</v>
      </c>
      <c r="BB342" s="2">
        <v>76728</v>
      </c>
      <c r="BC342" s="2">
        <v>26007</v>
      </c>
      <c r="BD342" s="2">
        <v>24802</v>
      </c>
      <c r="BE342" s="2">
        <v>22189</v>
      </c>
      <c r="BF342" s="2">
        <v>33959</v>
      </c>
      <c r="BG342" s="2">
        <v>24264</v>
      </c>
      <c r="BH342" s="2">
        <v>29901</v>
      </c>
      <c r="BI342" s="2">
        <v>11788</v>
      </c>
      <c r="BJ342" s="2">
        <v>29541</v>
      </c>
      <c r="BK342" s="2">
        <v>33746</v>
      </c>
      <c r="BL342" s="2">
        <v>14006</v>
      </c>
      <c r="BM342" s="2">
        <v>80633</v>
      </c>
      <c r="BN342" s="2">
        <v>26118</v>
      </c>
      <c r="BO342" s="2">
        <v>15209</v>
      </c>
      <c r="BP342" s="2">
        <v>34503</v>
      </c>
      <c r="BQ342" s="2">
        <v>83811</v>
      </c>
      <c r="BR342" s="2">
        <v>26424</v>
      </c>
      <c r="BS342" s="2">
        <v>12851</v>
      </c>
      <c r="BT342" s="2">
        <v>17153</v>
      </c>
      <c r="BU342" s="2">
        <v>11205</v>
      </c>
      <c r="BV342" s="2">
        <v>11986</v>
      </c>
      <c r="BW342" s="2">
        <v>11404</v>
      </c>
      <c r="BX342" s="2">
        <v>24136</v>
      </c>
      <c r="BY342" s="2">
        <v>24771</v>
      </c>
      <c r="BZ342" s="2">
        <v>11688</v>
      </c>
      <c r="CA342" s="2">
        <v>24521</v>
      </c>
      <c r="CB342" s="2">
        <v>19662</v>
      </c>
      <c r="CC342" s="2">
        <v>25250</v>
      </c>
      <c r="CD342" s="2">
        <v>53259</v>
      </c>
      <c r="CE342" s="2">
        <v>17263</v>
      </c>
      <c r="CF342" s="2">
        <v>11216</v>
      </c>
      <c r="CG342" s="2">
        <v>15595</v>
      </c>
      <c r="CH342" s="2">
        <v>16967</v>
      </c>
      <c r="CI342" s="2">
        <v>21125</v>
      </c>
      <c r="CJ342" s="2">
        <v>13826</v>
      </c>
      <c r="CK342" s="2">
        <v>22316</v>
      </c>
      <c r="CL342" s="2">
        <v>23020</v>
      </c>
      <c r="CM342" s="2">
        <v>12754</v>
      </c>
      <c r="CN342" s="2">
        <v>41400</v>
      </c>
      <c r="CO342" s="2">
        <v>8438</v>
      </c>
      <c r="CP342" s="2">
        <v>10731</v>
      </c>
      <c r="CQ342" s="2">
        <v>10963</v>
      </c>
      <c r="CR342" s="2">
        <v>27553</v>
      </c>
      <c r="CS342" s="2">
        <v>11654</v>
      </c>
      <c r="CT342" s="2">
        <v>27046</v>
      </c>
      <c r="CU342" s="2">
        <v>27886</v>
      </c>
    </row>
    <row r="343" spans="1:99" x14ac:dyDescent="0.4">
      <c r="A343" t="s">
        <v>1538</v>
      </c>
      <c r="B343">
        <v>72.099999999999994</v>
      </c>
      <c r="C343">
        <v>652.70068000000003</v>
      </c>
      <c r="D343" t="s">
        <v>392</v>
      </c>
      <c r="E343">
        <v>652.66021999999998</v>
      </c>
      <c r="F343" t="s">
        <v>1539</v>
      </c>
      <c r="G343" t="s">
        <v>1540</v>
      </c>
      <c r="H343" t="s">
        <v>1541</v>
      </c>
      <c r="I343" t="s">
        <v>358</v>
      </c>
      <c r="J343" s="2">
        <v>210125</v>
      </c>
      <c r="K343" s="2">
        <v>134802</v>
      </c>
      <c r="L343" s="2">
        <v>199.28432617187499</v>
      </c>
      <c r="M343" s="2">
        <v>105238</v>
      </c>
      <c r="N343" s="2">
        <v>194762</v>
      </c>
      <c r="O343" s="2">
        <v>54936</v>
      </c>
      <c r="P343" s="2">
        <v>65640</v>
      </c>
      <c r="Q343" s="2">
        <v>199.28432617187499</v>
      </c>
      <c r="R343" s="2">
        <v>149054</v>
      </c>
      <c r="S343" s="2">
        <v>199.28432617187499</v>
      </c>
      <c r="T343" s="2">
        <v>53787</v>
      </c>
      <c r="U343" s="2">
        <v>78692</v>
      </c>
      <c r="V343" s="2">
        <v>199.28432617187499</v>
      </c>
      <c r="W343" s="2">
        <v>199.28432617187499</v>
      </c>
      <c r="X343" s="2">
        <v>135694</v>
      </c>
      <c r="Y343" s="2">
        <v>43092</v>
      </c>
      <c r="Z343" s="2">
        <v>199.28432617187499</v>
      </c>
      <c r="AA343" s="2">
        <v>26457</v>
      </c>
      <c r="AB343" s="2">
        <v>199.28432617187499</v>
      </c>
      <c r="AC343" s="2">
        <v>199.28432617187499</v>
      </c>
      <c r="AD343" s="2">
        <v>199.28432617187499</v>
      </c>
      <c r="AE343" s="2">
        <v>71017</v>
      </c>
      <c r="AF343" s="2">
        <v>234944</v>
      </c>
      <c r="AG343" s="2">
        <v>199.28432617187499</v>
      </c>
      <c r="AH343" s="2">
        <v>74425</v>
      </c>
      <c r="AI343" s="2">
        <v>159675</v>
      </c>
      <c r="AJ343" s="2">
        <v>17999</v>
      </c>
      <c r="AK343" s="2">
        <v>42241</v>
      </c>
      <c r="AL343" s="2">
        <v>199.28432617187499</v>
      </c>
      <c r="AM343" s="2">
        <v>162314</v>
      </c>
      <c r="AN343" s="2">
        <v>166608</v>
      </c>
      <c r="AO343" s="2">
        <v>23693</v>
      </c>
      <c r="AP343" s="2">
        <v>6937</v>
      </c>
      <c r="AQ343" s="2">
        <v>215457</v>
      </c>
      <c r="AR343" s="2">
        <v>199.28432617187499</v>
      </c>
      <c r="AS343" s="2">
        <v>38558</v>
      </c>
      <c r="AT343" s="2">
        <v>47156</v>
      </c>
      <c r="AU343" s="2">
        <v>86939</v>
      </c>
      <c r="AV343" s="2">
        <v>242217</v>
      </c>
      <c r="AW343" s="2">
        <v>80197</v>
      </c>
      <c r="AX343" s="2">
        <v>60739</v>
      </c>
      <c r="AY343" s="2">
        <v>199.28432617187499</v>
      </c>
      <c r="AZ343" s="2">
        <v>20880</v>
      </c>
      <c r="BA343" s="2">
        <v>199.28432617187499</v>
      </c>
      <c r="BB343" s="2">
        <v>67478</v>
      </c>
      <c r="BC343" s="2">
        <v>199.28432617187499</v>
      </c>
      <c r="BD343" s="2">
        <v>199.28432617187499</v>
      </c>
      <c r="BE343" s="2">
        <v>199.28432617187499</v>
      </c>
      <c r="BF343" s="2">
        <v>51716</v>
      </c>
      <c r="BG343" s="2">
        <v>10288</v>
      </c>
      <c r="BH343" s="2">
        <v>199.28432617187499</v>
      </c>
      <c r="BI343" s="2">
        <v>199.28432617187499</v>
      </c>
      <c r="BJ343" s="2">
        <v>14737</v>
      </c>
      <c r="BK343" s="2">
        <v>21135</v>
      </c>
      <c r="BL343" s="2">
        <v>199.28432617187499</v>
      </c>
      <c r="BM343" s="2">
        <v>199.28432617187499</v>
      </c>
      <c r="BN343" s="2">
        <v>199.28432617187499</v>
      </c>
      <c r="BO343" s="2">
        <v>148691</v>
      </c>
      <c r="BP343" s="2">
        <v>194290</v>
      </c>
      <c r="BQ343" s="2">
        <v>80574</v>
      </c>
      <c r="BR343" s="2">
        <v>199.28432617187499</v>
      </c>
      <c r="BS343" s="2">
        <v>199.28432617187499</v>
      </c>
      <c r="BT343" s="2">
        <v>175399</v>
      </c>
      <c r="BU343" s="2">
        <v>134817</v>
      </c>
      <c r="BV343" s="2">
        <v>199.28432617187499</v>
      </c>
      <c r="BW343" s="2">
        <v>86552</v>
      </c>
      <c r="BX343" s="2">
        <v>61597</v>
      </c>
      <c r="BY343" s="2">
        <v>13789</v>
      </c>
      <c r="BZ343" s="2">
        <v>26766</v>
      </c>
      <c r="CA343" s="2">
        <v>18642</v>
      </c>
      <c r="CB343" s="2">
        <v>86429</v>
      </c>
      <c r="CC343" s="2">
        <v>115072</v>
      </c>
      <c r="CD343" s="2">
        <v>115634</v>
      </c>
      <c r="CE343" s="2">
        <v>199.28432617187499</v>
      </c>
      <c r="CF343" s="2">
        <v>74834</v>
      </c>
      <c r="CG343" s="2">
        <v>146864</v>
      </c>
      <c r="CH343" s="2">
        <v>139160</v>
      </c>
      <c r="CI343" s="2">
        <v>62373</v>
      </c>
      <c r="CJ343" s="2">
        <v>194063</v>
      </c>
      <c r="CK343" s="2">
        <v>83194</v>
      </c>
      <c r="CL343" s="2">
        <v>199.28432617187499</v>
      </c>
      <c r="CM343" s="2">
        <v>241657</v>
      </c>
      <c r="CN343" s="2">
        <v>24295</v>
      </c>
      <c r="CO343" s="2">
        <v>52257</v>
      </c>
      <c r="CP343" s="2">
        <v>52285</v>
      </c>
      <c r="CQ343" s="2">
        <v>46149</v>
      </c>
      <c r="CR343" s="2">
        <v>109647</v>
      </c>
      <c r="CS343" s="2">
        <v>77940</v>
      </c>
      <c r="CT343" s="2">
        <v>177420</v>
      </c>
      <c r="CU343" s="2">
        <v>77390</v>
      </c>
    </row>
    <row r="344" spans="1:99" x14ac:dyDescent="0.4">
      <c r="A344" t="s">
        <v>1542</v>
      </c>
      <c r="B344">
        <v>72.900000000000006</v>
      </c>
      <c r="C344">
        <v>650.60479999999995</v>
      </c>
      <c r="D344" t="s">
        <v>100</v>
      </c>
      <c r="E344">
        <v>650.64458999999999</v>
      </c>
      <c r="F344" t="s">
        <v>1543</v>
      </c>
      <c r="G344" t="s">
        <v>1544</v>
      </c>
      <c r="H344" t="s">
        <v>1545</v>
      </c>
      <c r="I344" t="s">
        <v>358</v>
      </c>
      <c r="J344" s="2">
        <v>59214</v>
      </c>
      <c r="K344" s="2">
        <v>45179</v>
      </c>
      <c r="L344" s="2">
        <v>33025</v>
      </c>
      <c r="M344" s="2">
        <v>20370</v>
      </c>
      <c r="N344" s="2">
        <v>40842</v>
      </c>
      <c r="O344" s="2">
        <v>15109</v>
      </c>
      <c r="P344" s="2">
        <v>23278</v>
      </c>
      <c r="Q344" s="2">
        <v>7076</v>
      </c>
      <c r="R344" s="2">
        <v>32448</v>
      </c>
      <c r="S344" s="2">
        <v>8234</v>
      </c>
      <c r="T344" s="2">
        <v>33890</v>
      </c>
      <c r="U344" s="2">
        <v>94432</v>
      </c>
      <c r="V344" s="2">
        <v>21840</v>
      </c>
      <c r="W344" s="2">
        <v>14171</v>
      </c>
      <c r="X344" s="2">
        <v>26066</v>
      </c>
      <c r="Y344" s="2">
        <v>28408</v>
      </c>
      <c r="Z344" s="2">
        <v>18929</v>
      </c>
      <c r="AA344" s="2">
        <v>10737</v>
      </c>
      <c r="AB344" s="2">
        <v>34091</v>
      </c>
      <c r="AC344" s="2">
        <v>10649</v>
      </c>
      <c r="AD344" s="2">
        <v>27814</v>
      </c>
      <c r="AE344" s="2">
        <v>16210</v>
      </c>
      <c r="AF344" s="2">
        <v>37841</v>
      </c>
      <c r="AG344" s="2">
        <v>19935</v>
      </c>
      <c r="AH344" s="2">
        <v>57859</v>
      </c>
      <c r="AI344" s="2">
        <v>8734</v>
      </c>
      <c r="AJ344" s="2">
        <v>29664</v>
      </c>
      <c r="AK344" s="2">
        <v>29770</v>
      </c>
      <c r="AL344" s="2">
        <v>13033</v>
      </c>
      <c r="AM344" s="2">
        <v>28180</v>
      </c>
      <c r="AN344" s="2">
        <v>25463</v>
      </c>
      <c r="AO344" s="2">
        <v>10650</v>
      </c>
      <c r="AP344" s="2">
        <v>17001</v>
      </c>
      <c r="AQ344" s="2">
        <v>48670</v>
      </c>
      <c r="AR344" s="2">
        <v>27210</v>
      </c>
      <c r="AS344" s="2">
        <v>22143</v>
      </c>
      <c r="AT344" s="2">
        <v>40716</v>
      </c>
      <c r="AU344" s="2">
        <v>22645</v>
      </c>
      <c r="AV344" s="2">
        <v>59339</v>
      </c>
      <c r="AW344" s="2">
        <v>707.63798828125005</v>
      </c>
      <c r="AX344" s="2">
        <v>23308</v>
      </c>
      <c r="AY344" s="2">
        <v>26318</v>
      </c>
      <c r="AZ344" s="2">
        <v>9831</v>
      </c>
      <c r="BA344" s="2">
        <v>11366</v>
      </c>
      <c r="BB344" s="2">
        <v>56120</v>
      </c>
      <c r="BC344" s="2">
        <v>15577</v>
      </c>
      <c r="BD344" s="2">
        <v>11536</v>
      </c>
      <c r="BE344" s="2">
        <v>23521</v>
      </c>
      <c r="BF344" s="2">
        <v>707.63798828125005</v>
      </c>
      <c r="BG344" s="2">
        <v>45328</v>
      </c>
      <c r="BH344" s="2">
        <v>10352</v>
      </c>
      <c r="BI344" s="2">
        <v>9042</v>
      </c>
      <c r="BJ344" s="2">
        <v>10868</v>
      </c>
      <c r="BK344" s="2">
        <v>46489</v>
      </c>
      <c r="BL344" s="2">
        <v>707.63798828125005</v>
      </c>
      <c r="BM344" s="2">
        <v>21333</v>
      </c>
      <c r="BN344" s="2">
        <v>15333</v>
      </c>
      <c r="BO344" s="2">
        <v>28370</v>
      </c>
      <c r="BP344" s="2">
        <v>10727</v>
      </c>
      <c r="BQ344" s="2">
        <v>31244</v>
      </c>
      <c r="BR344" s="2">
        <v>13440</v>
      </c>
      <c r="BS344" s="2">
        <v>31407</v>
      </c>
      <c r="BT344" s="2">
        <v>12608</v>
      </c>
      <c r="BU344" s="2">
        <v>11239</v>
      </c>
      <c r="BV344" s="2">
        <v>25751</v>
      </c>
      <c r="BW344" s="2">
        <v>17055</v>
      </c>
      <c r="BX344" s="2">
        <v>40585</v>
      </c>
      <c r="BY344" s="2">
        <v>31827</v>
      </c>
      <c r="BZ344" s="2">
        <v>17307</v>
      </c>
      <c r="CA344" s="2">
        <v>26184</v>
      </c>
      <c r="CB344" s="2">
        <v>11098</v>
      </c>
      <c r="CC344" s="2">
        <v>21966</v>
      </c>
      <c r="CD344" s="2">
        <v>25612</v>
      </c>
      <c r="CE344" s="2">
        <v>8239</v>
      </c>
      <c r="CF344" s="2">
        <v>27530</v>
      </c>
      <c r="CG344" s="2">
        <v>17780</v>
      </c>
      <c r="CH344" s="2">
        <v>9468</v>
      </c>
      <c r="CI344" s="2">
        <v>76255</v>
      </c>
      <c r="CJ344" s="2">
        <v>12005</v>
      </c>
      <c r="CK344" s="2">
        <v>19912</v>
      </c>
      <c r="CL344" s="2">
        <v>30518</v>
      </c>
      <c r="CM344" s="2">
        <v>707.63798828125005</v>
      </c>
      <c r="CN344" s="2">
        <v>18864</v>
      </c>
      <c r="CO344" s="2">
        <v>30887</v>
      </c>
      <c r="CP344" s="2">
        <v>11020</v>
      </c>
      <c r="CQ344" s="2">
        <v>19292</v>
      </c>
      <c r="CR344" s="2">
        <v>10723</v>
      </c>
      <c r="CS344" s="2">
        <v>707.63798828125005</v>
      </c>
      <c r="CT344" s="2">
        <v>41949</v>
      </c>
      <c r="CU344" s="2">
        <v>9775</v>
      </c>
    </row>
    <row r="345" spans="1:99" x14ac:dyDescent="0.4">
      <c r="A345" t="s">
        <v>1546</v>
      </c>
      <c r="B345">
        <v>61.4</v>
      </c>
      <c r="C345">
        <v>666.72528</v>
      </c>
      <c r="D345" t="s">
        <v>392</v>
      </c>
      <c r="E345">
        <v>666.67589999999996</v>
      </c>
      <c r="F345" t="s">
        <v>1547</v>
      </c>
      <c r="G345" t="s">
        <v>1548</v>
      </c>
      <c r="H345" t="s">
        <v>1549</v>
      </c>
      <c r="I345" t="s">
        <v>358</v>
      </c>
      <c r="J345" s="2">
        <v>148707</v>
      </c>
      <c r="K345" s="2">
        <v>39803</v>
      </c>
      <c r="L345" s="2">
        <v>70944</v>
      </c>
      <c r="M345" s="2">
        <v>122799</v>
      </c>
      <c r="N345" s="2">
        <v>68523</v>
      </c>
      <c r="O345" s="2">
        <v>87691</v>
      </c>
      <c r="P345" s="2">
        <v>176259</v>
      </c>
      <c r="Q345" s="2">
        <v>216787</v>
      </c>
      <c r="R345" s="2">
        <v>149702</v>
      </c>
      <c r="S345" s="2">
        <v>119152</v>
      </c>
      <c r="T345" s="2">
        <v>100303</v>
      </c>
      <c r="U345" s="2">
        <v>77842</v>
      </c>
      <c r="V345" s="2">
        <v>168125</v>
      </c>
      <c r="W345" s="2">
        <v>70128</v>
      </c>
      <c r="X345" s="2">
        <v>50899</v>
      </c>
      <c r="Y345" s="2">
        <v>125113</v>
      </c>
      <c r="Z345" s="2">
        <v>197419</v>
      </c>
      <c r="AA345" s="2">
        <v>212241</v>
      </c>
      <c r="AB345" s="2">
        <v>117965</v>
      </c>
      <c r="AC345" s="2">
        <v>33880</v>
      </c>
      <c r="AD345" s="2">
        <v>63936</v>
      </c>
      <c r="AE345" s="2">
        <v>51020</v>
      </c>
      <c r="AF345" s="2">
        <v>138374</v>
      </c>
      <c r="AG345" s="2">
        <v>64656</v>
      </c>
      <c r="AH345" s="2">
        <v>8696</v>
      </c>
      <c r="AI345" s="2">
        <v>90529</v>
      </c>
      <c r="AJ345" s="2">
        <v>189069</v>
      </c>
      <c r="AK345" s="2">
        <v>108203</v>
      </c>
      <c r="AL345" s="2">
        <v>15026</v>
      </c>
      <c r="AM345" s="2">
        <v>21217</v>
      </c>
      <c r="AN345" s="2">
        <v>48315</v>
      </c>
      <c r="AO345" s="2">
        <v>90861</v>
      </c>
      <c r="AP345" s="2">
        <v>84494</v>
      </c>
      <c r="AQ345" s="2">
        <v>90555</v>
      </c>
      <c r="AR345" s="2">
        <v>55356</v>
      </c>
      <c r="AS345" s="2">
        <v>28351</v>
      </c>
      <c r="AT345" s="2">
        <v>81997</v>
      </c>
      <c r="AU345" s="2">
        <v>203067</v>
      </c>
      <c r="AV345" s="2">
        <v>81780</v>
      </c>
      <c r="AW345" s="2">
        <v>132300</v>
      </c>
      <c r="AX345" s="2">
        <v>104314</v>
      </c>
      <c r="AY345" s="2">
        <v>12272</v>
      </c>
      <c r="AZ345" s="2">
        <v>54895</v>
      </c>
      <c r="BA345" s="2">
        <v>186884</v>
      </c>
      <c r="BB345" s="2">
        <v>151993</v>
      </c>
      <c r="BC345" s="2">
        <v>86256</v>
      </c>
      <c r="BD345" s="2">
        <v>99667</v>
      </c>
      <c r="BE345" s="2">
        <v>13275</v>
      </c>
      <c r="BF345" s="2">
        <v>262971</v>
      </c>
      <c r="BG345" s="2">
        <v>237642</v>
      </c>
      <c r="BH345" s="2">
        <v>47241</v>
      </c>
      <c r="BI345" s="2">
        <v>214593</v>
      </c>
      <c r="BJ345" s="2">
        <v>14703</v>
      </c>
      <c r="BK345" s="2">
        <v>108680</v>
      </c>
      <c r="BL345" s="2">
        <v>105419</v>
      </c>
      <c r="BM345" s="2">
        <v>107466</v>
      </c>
      <c r="BN345" s="2">
        <v>51278</v>
      </c>
      <c r="BO345" s="2">
        <v>17849</v>
      </c>
      <c r="BP345" s="2">
        <v>125681</v>
      </c>
      <c r="BQ345" s="2">
        <v>121933</v>
      </c>
      <c r="BR345" s="2">
        <v>144249</v>
      </c>
      <c r="BS345" s="2">
        <v>47101</v>
      </c>
      <c r="BT345" s="2">
        <v>114027</v>
      </c>
      <c r="BU345" s="2">
        <v>65723</v>
      </c>
      <c r="BV345" s="2">
        <v>181.63548583984399</v>
      </c>
      <c r="BW345" s="2">
        <v>131040</v>
      </c>
      <c r="BX345" s="2">
        <v>146489</v>
      </c>
      <c r="BY345" s="2">
        <v>203172</v>
      </c>
      <c r="BZ345" s="2">
        <v>118620</v>
      </c>
      <c r="CA345" s="2">
        <v>220011</v>
      </c>
      <c r="CB345" s="2">
        <v>135207</v>
      </c>
      <c r="CC345" s="2">
        <v>124350</v>
      </c>
      <c r="CD345" s="2">
        <v>91911</v>
      </c>
      <c r="CE345" s="2">
        <v>122107</v>
      </c>
      <c r="CF345" s="2">
        <v>103404</v>
      </c>
      <c r="CG345" s="2">
        <v>112939</v>
      </c>
      <c r="CH345" s="2">
        <v>49541</v>
      </c>
      <c r="CI345" s="2">
        <v>113257</v>
      </c>
      <c r="CJ345" s="2">
        <v>92366</v>
      </c>
      <c r="CK345" s="2">
        <v>225307</v>
      </c>
      <c r="CL345" s="2">
        <v>206645</v>
      </c>
      <c r="CM345" s="2">
        <v>81739</v>
      </c>
      <c r="CN345" s="2">
        <v>184999</v>
      </c>
      <c r="CO345" s="2">
        <v>142397</v>
      </c>
      <c r="CP345" s="2">
        <v>208899</v>
      </c>
      <c r="CQ345" s="2">
        <v>48055</v>
      </c>
      <c r="CR345" s="2">
        <v>176106</v>
      </c>
      <c r="CS345" s="2">
        <v>109011</v>
      </c>
      <c r="CT345" s="2">
        <v>171362</v>
      </c>
      <c r="CU345" s="2">
        <v>98049</v>
      </c>
    </row>
    <row r="346" spans="1:99" x14ac:dyDescent="0.4">
      <c r="A346" t="s">
        <v>1550</v>
      </c>
      <c r="B346">
        <v>99.9</v>
      </c>
      <c r="C346">
        <v>508.47555999999997</v>
      </c>
      <c r="D346" t="s">
        <v>100</v>
      </c>
      <c r="E346">
        <v>508.47350999999998</v>
      </c>
      <c r="F346" t="s">
        <v>1551</v>
      </c>
      <c r="G346" t="s">
        <v>1552</v>
      </c>
      <c r="H346" t="s">
        <v>1553</v>
      </c>
      <c r="I346" t="s">
        <v>358</v>
      </c>
      <c r="J346" s="2">
        <v>44720</v>
      </c>
      <c r="K346" s="2">
        <v>4815</v>
      </c>
      <c r="L346" s="2">
        <v>35080</v>
      </c>
      <c r="M346" s="2">
        <v>70716</v>
      </c>
      <c r="N346" s="2">
        <v>10281</v>
      </c>
      <c r="O346" s="2">
        <v>29800</v>
      </c>
      <c r="P346" s="2">
        <v>26833</v>
      </c>
      <c r="Q346" s="2">
        <v>7519</v>
      </c>
      <c r="R346" s="2">
        <v>25698</v>
      </c>
      <c r="S346" s="2">
        <v>27314</v>
      </c>
      <c r="T346" s="2">
        <v>19051</v>
      </c>
      <c r="U346" s="2">
        <v>28367</v>
      </c>
      <c r="V346" s="2">
        <v>36973</v>
      </c>
      <c r="W346" s="2">
        <v>34638</v>
      </c>
      <c r="X346" s="2">
        <v>11424</v>
      </c>
      <c r="Y346" s="2">
        <v>12323</v>
      </c>
      <c r="Z346" s="2">
        <v>48732</v>
      </c>
      <c r="AA346" s="2">
        <v>24219</v>
      </c>
      <c r="AB346" s="2">
        <v>14130</v>
      </c>
      <c r="AC346" s="2">
        <v>10990</v>
      </c>
      <c r="AD346" s="2">
        <v>10415</v>
      </c>
      <c r="AE346" s="2">
        <v>11712</v>
      </c>
      <c r="AF346" s="2">
        <v>57229</v>
      </c>
      <c r="AG346" s="2">
        <v>24316</v>
      </c>
      <c r="AH346" s="2">
        <v>21871</v>
      </c>
      <c r="AI346" s="2">
        <v>20516</v>
      </c>
      <c r="AJ346" s="2">
        <v>14644</v>
      </c>
      <c r="AK346" s="2">
        <v>19846</v>
      </c>
      <c r="AL346" s="2">
        <v>9342</v>
      </c>
      <c r="AM346" s="2">
        <v>11010</v>
      </c>
      <c r="AN346" s="2">
        <v>10764</v>
      </c>
      <c r="AO346" s="2">
        <v>9442</v>
      </c>
      <c r="AP346" s="2">
        <v>23658</v>
      </c>
      <c r="AQ346" s="2">
        <v>19300</v>
      </c>
      <c r="AR346" s="2">
        <v>12553</v>
      </c>
      <c r="AS346" s="2">
        <v>21311</v>
      </c>
      <c r="AT346" s="2">
        <v>26291</v>
      </c>
      <c r="AU346" s="2">
        <v>12653</v>
      </c>
      <c r="AV346" s="2">
        <v>11719</v>
      </c>
      <c r="AW346" s="2">
        <v>29566</v>
      </c>
      <c r="AX346" s="2">
        <v>12994</v>
      </c>
      <c r="AY346" s="2">
        <v>481.52641601562499</v>
      </c>
      <c r="AZ346" s="2">
        <v>39369</v>
      </c>
      <c r="BA346" s="2">
        <v>13747</v>
      </c>
      <c r="BB346" s="2">
        <v>23027</v>
      </c>
      <c r="BC346" s="2">
        <v>39340</v>
      </c>
      <c r="BD346" s="2">
        <v>31986</v>
      </c>
      <c r="BE346" s="2">
        <v>28678</v>
      </c>
      <c r="BF346" s="2">
        <v>16068</v>
      </c>
      <c r="BG346" s="2">
        <v>12223</v>
      </c>
      <c r="BH346" s="2">
        <v>11613</v>
      </c>
      <c r="BI346" s="2">
        <v>42321</v>
      </c>
      <c r="BJ346" s="2">
        <v>49224</v>
      </c>
      <c r="BK346" s="2">
        <v>12829</v>
      </c>
      <c r="BL346" s="2">
        <v>39233</v>
      </c>
      <c r="BM346" s="2">
        <v>54775</v>
      </c>
      <c r="BN346" s="2">
        <v>18613</v>
      </c>
      <c r="BO346" s="2">
        <v>30043</v>
      </c>
      <c r="BP346" s="2">
        <v>12319</v>
      </c>
      <c r="BQ346" s="2">
        <v>11027</v>
      </c>
      <c r="BR346" s="2">
        <v>27831</v>
      </c>
      <c r="BS346" s="2">
        <v>34538</v>
      </c>
      <c r="BT346" s="2">
        <v>12372</v>
      </c>
      <c r="BU346" s="2">
        <v>12607</v>
      </c>
      <c r="BV346" s="2">
        <v>39609</v>
      </c>
      <c r="BW346" s="2">
        <v>33326</v>
      </c>
      <c r="BX346" s="2">
        <v>7886</v>
      </c>
      <c r="BY346" s="2">
        <v>13682</v>
      </c>
      <c r="BZ346" s="2">
        <v>21595</v>
      </c>
      <c r="CA346" s="2">
        <v>18467</v>
      </c>
      <c r="CB346" s="2">
        <v>12828</v>
      </c>
      <c r="CC346" s="2">
        <v>10556</v>
      </c>
      <c r="CD346" s="2">
        <v>12799</v>
      </c>
      <c r="CE346" s="2">
        <v>12413</v>
      </c>
      <c r="CF346" s="2">
        <v>12901</v>
      </c>
      <c r="CG346" s="2">
        <v>33556</v>
      </c>
      <c r="CH346" s="2">
        <v>14692</v>
      </c>
      <c r="CI346" s="2">
        <v>8218</v>
      </c>
      <c r="CJ346" s="2">
        <v>481.52641601562499</v>
      </c>
      <c r="CK346" s="2">
        <v>14812</v>
      </c>
      <c r="CL346" s="2">
        <v>23617</v>
      </c>
      <c r="CM346" s="2">
        <v>21302</v>
      </c>
      <c r="CN346" s="2">
        <v>10700</v>
      </c>
      <c r="CO346" s="2">
        <v>19607</v>
      </c>
      <c r="CP346" s="2">
        <v>9719</v>
      </c>
      <c r="CQ346" s="2">
        <v>12183</v>
      </c>
      <c r="CR346" s="2">
        <v>11110</v>
      </c>
      <c r="CS346" s="2">
        <v>481.52641601562499</v>
      </c>
      <c r="CT346" s="2">
        <v>6240</v>
      </c>
      <c r="CU346" s="2">
        <v>24313</v>
      </c>
    </row>
    <row r="347" spans="1:99" x14ac:dyDescent="0.4">
      <c r="A347" t="s">
        <v>1554</v>
      </c>
      <c r="B347">
        <v>74.099999999999994</v>
      </c>
      <c r="C347">
        <v>482.41809000000001</v>
      </c>
      <c r="D347" t="s">
        <v>100</v>
      </c>
      <c r="E347">
        <v>482.45679000000001</v>
      </c>
      <c r="F347" t="s">
        <v>1555</v>
      </c>
      <c r="G347" t="s">
        <v>1556</v>
      </c>
      <c r="H347" t="s">
        <v>1557</v>
      </c>
      <c r="I347" t="s">
        <v>358</v>
      </c>
      <c r="J347" s="2">
        <v>91339</v>
      </c>
      <c r="K347" s="2">
        <v>58442</v>
      </c>
      <c r="L347" s="2">
        <v>39591</v>
      </c>
      <c r="M347" s="2">
        <v>58989</v>
      </c>
      <c r="N347" s="2">
        <v>7027</v>
      </c>
      <c r="O347" s="2">
        <v>21108</v>
      </c>
      <c r="P347" s="2">
        <v>22503</v>
      </c>
      <c r="Q347" s="2">
        <v>29271</v>
      </c>
      <c r="R347" s="2">
        <v>23859</v>
      </c>
      <c r="S347" s="2">
        <v>9527</v>
      </c>
      <c r="T347" s="2">
        <v>11262</v>
      </c>
      <c r="U347" s="2">
        <v>65063</v>
      </c>
      <c r="V347" s="2">
        <v>26952</v>
      </c>
      <c r="W347" s="2">
        <v>15249</v>
      </c>
      <c r="X347" s="2">
        <v>19106</v>
      </c>
      <c r="Y347" s="2">
        <v>51084</v>
      </c>
      <c r="Z347" s="2">
        <v>14409</v>
      </c>
      <c r="AA347" s="2">
        <v>24657</v>
      </c>
      <c r="AB347" s="2">
        <v>29393</v>
      </c>
      <c r="AC347" s="2">
        <v>54408</v>
      </c>
      <c r="AD347" s="2">
        <v>27753</v>
      </c>
      <c r="AE347" s="2">
        <v>23918</v>
      </c>
      <c r="AF347" s="2">
        <v>28243</v>
      </c>
      <c r="AG347" s="2">
        <v>32092</v>
      </c>
      <c r="AH347" s="2">
        <v>660.72465820312505</v>
      </c>
      <c r="AI347" s="2">
        <v>13496</v>
      </c>
      <c r="AJ347" s="2">
        <v>42804</v>
      </c>
      <c r="AK347" s="2">
        <v>52720</v>
      </c>
      <c r="AL347" s="2">
        <v>14315</v>
      </c>
      <c r="AM347" s="2">
        <v>16370</v>
      </c>
      <c r="AN347" s="2">
        <v>47915</v>
      </c>
      <c r="AO347" s="2">
        <v>20279</v>
      </c>
      <c r="AP347" s="2">
        <v>31909</v>
      </c>
      <c r="AQ347" s="2">
        <v>6607</v>
      </c>
      <c r="AR347" s="2">
        <v>32800</v>
      </c>
      <c r="AS347" s="2">
        <v>14494</v>
      </c>
      <c r="AT347" s="2">
        <v>13482</v>
      </c>
      <c r="AU347" s="2">
        <v>18281</v>
      </c>
      <c r="AV347" s="2">
        <v>660.72465820312505</v>
      </c>
      <c r="AW347" s="2">
        <v>22458</v>
      </c>
      <c r="AX347" s="2">
        <v>21423</v>
      </c>
      <c r="AY347" s="2">
        <v>34310</v>
      </c>
      <c r="AZ347" s="2">
        <v>27193</v>
      </c>
      <c r="BA347" s="2">
        <v>17618</v>
      </c>
      <c r="BB347" s="2">
        <v>26114</v>
      </c>
      <c r="BC347" s="2">
        <v>21208</v>
      </c>
      <c r="BD347" s="2">
        <v>39570</v>
      </c>
      <c r="BE347" s="2">
        <v>25045</v>
      </c>
      <c r="BF347" s="2">
        <v>15209</v>
      </c>
      <c r="BG347" s="2">
        <v>16867</v>
      </c>
      <c r="BH347" s="2">
        <v>33899</v>
      </c>
      <c r="BI347" s="2">
        <v>28443</v>
      </c>
      <c r="BJ347" s="2">
        <v>29090</v>
      </c>
      <c r="BK347" s="2">
        <v>16912</v>
      </c>
      <c r="BL347" s="2">
        <v>660.72465820312505</v>
      </c>
      <c r="BM347" s="2">
        <v>12502</v>
      </c>
      <c r="BN347" s="2">
        <v>15096</v>
      </c>
      <c r="BO347" s="2">
        <v>16523</v>
      </c>
      <c r="BP347" s="2">
        <v>11676</v>
      </c>
      <c r="BQ347" s="2">
        <v>16634</v>
      </c>
      <c r="BR347" s="2">
        <v>660.72465820312505</v>
      </c>
      <c r="BS347" s="2">
        <v>28857</v>
      </c>
      <c r="BT347" s="2">
        <v>28474</v>
      </c>
      <c r="BU347" s="2">
        <v>19106</v>
      </c>
      <c r="BV347" s="2">
        <v>16672</v>
      </c>
      <c r="BW347" s="2">
        <v>10520</v>
      </c>
      <c r="BX347" s="2">
        <v>15514</v>
      </c>
      <c r="BY347" s="2">
        <v>16722</v>
      </c>
      <c r="BZ347" s="2">
        <v>20448</v>
      </c>
      <c r="CA347" s="2">
        <v>11341</v>
      </c>
      <c r="CB347" s="2">
        <v>16389</v>
      </c>
      <c r="CC347" s="2">
        <v>36156</v>
      </c>
      <c r="CD347" s="2">
        <v>660.72465820312505</v>
      </c>
      <c r="CE347" s="2">
        <v>16825</v>
      </c>
      <c r="CF347" s="2">
        <v>15342</v>
      </c>
      <c r="CG347" s="2">
        <v>65879</v>
      </c>
      <c r="CH347" s="2">
        <v>660.72465820312505</v>
      </c>
      <c r="CI347" s="2">
        <v>26868</v>
      </c>
      <c r="CJ347" s="2">
        <v>22559</v>
      </c>
      <c r="CK347" s="2">
        <v>18539</v>
      </c>
      <c r="CL347" s="2">
        <v>28085</v>
      </c>
      <c r="CM347" s="2">
        <v>39206</v>
      </c>
      <c r="CN347" s="2">
        <v>17305</v>
      </c>
      <c r="CO347" s="2">
        <v>11912</v>
      </c>
      <c r="CP347" s="2">
        <v>28194</v>
      </c>
      <c r="CQ347" s="2">
        <v>26676</v>
      </c>
      <c r="CR347" s="2">
        <v>13946</v>
      </c>
      <c r="CS347" s="2">
        <v>26461</v>
      </c>
      <c r="CT347" s="2">
        <v>49570</v>
      </c>
      <c r="CU347" s="2">
        <v>15267</v>
      </c>
    </row>
    <row r="348" spans="1:99" x14ac:dyDescent="0.4">
      <c r="A348" t="s">
        <v>1558</v>
      </c>
      <c r="B348">
        <v>99.5</v>
      </c>
      <c r="C348">
        <v>664.65526999999997</v>
      </c>
      <c r="D348" t="s">
        <v>100</v>
      </c>
      <c r="E348">
        <v>664.66021999999998</v>
      </c>
      <c r="F348" t="s">
        <v>1559</v>
      </c>
      <c r="G348" t="s">
        <v>1560</v>
      </c>
      <c r="H348" t="s">
        <v>1561</v>
      </c>
      <c r="I348" t="s">
        <v>358</v>
      </c>
      <c r="J348" s="2">
        <v>15340</v>
      </c>
      <c r="K348" s="2">
        <v>7758</v>
      </c>
      <c r="L348" s="2">
        <v>18478</v>
      </c>
      <c r="M348" s="2">
        <v>34153</v>
      </c>
      <c r="N348" s="2">
        <v>20929</v>
      </c>
      <c r="O348" s="2">
        <v>21380</v>
      </c>
      <c r="P348" s="2">
        <v>9536</v>
      </c>
      <c r="Q348" s="2">
        <v>42901</v>
      </c>
      <c r="R348" s="2">
        <v>8271</v>
      </c>
      <c r="S348" s="2">
        <v>19017</v>
      </c>
      <c r="T348" s="2">
        <v>34398</v>
      </c>
      <c r="U348" s="2">
        <v>85677</v>
      </c>
      <c r="V348" s="2">
        <v>7464</v>
      </c>
      <c r="W348" s="2">
        <v>16421</v>
      </c>
      <c r="X348" s="2">
        <v>18829</v>
      </c>
      <c r="Y348" s="2">
        <v>12430</v>
      </c>
      <c r="Z348" s="2">
        <v>12364</v>
      </c>
      <c r="AA348" s="2">
        <v>14610</v>
      </c>
      <c r="AB348" s="2">
        <v>12763</v>
      </c>
      <c r="AC348" s="2">
        <v>32180</v>
      </c>
      <c r="AD348" s="2">
        <v>10191</v>
      </c>
      <c r="AE348" s="2">
        <v>18188</v>
      </c>
      <c r="AF348" s="2">
        <v>46517</v>
      </c>
      <c r="AG348" s="2">
        <v>29304</v>
      </c>
      <c r="AH348" s="2">
        <v>26831</v>
      </c>
      <c r="AI348" s="2">
        <v>11814</v>
      </c>
      <c r="AJ348" s="2">
        <v>13811</v>
      </c>
      <c r="AK348" s="2">
        <v>32211</v>
      </c>
      <c r="AL348" s="2">
        <v>12881</v>
      </c>
      <c r="AM348" s="2">
        <v>12787</v>
      </c>
      <c r="AN348" s="2">
        <v>11910</v>
      </c>
      <c r="AO348" s="2">
        <v>14654</v>
      </c>
      <c r="AP348" s="2">
        <v>14992</v>
      </c>
      <c r="AQ348" s="2">
        <v>50061</v>
      </c>
      <c r="AR348" s="2">
        <v>26554</v>
      </c>
      <c r="AS348" s="2">
        <v>13452</v>
      </c>
      <c r="AT348" s="2">
        <v>14049</v>
      </c>
      <c r="AU348" s="2">
        <v>26877</v>
      </c>
      <c r="AV348" s="2">
        <v>12090</v>
      </c>
      <c r="AW348" s="2">
        <v>22748</v>
      </c>
      <c r="AX348" s="2">
        <v>14084</v>
      </c>
      <c r="AY348" s="2">
        <v>11070</v>
      </c>
      <c r="AZ348" s="2">
        <v>16966</v>
      </c>
      <c r="BA348" s="2">
        <v>746.44257812499995</v>
      </c>
      <c r="BB348" s="2">
        <v>44972</v>
      </c>
      <c r="BC348" s="2">
        <v>14844</v>
      </c>
      <c r="BD348" s="2">
        <v>11799</v>
      </c>
      <c r="BE348" s="2">
        <v>42469</v>
      </c>
      <c r="BF348" s="2">
        <v>26312</v>
      </c>
      <c r="BG348" s="2">
        <v>12805</v>
      </c>
      <c r="BH348" s="2">
        <v>18639</v>
      </c>
      <c r="BI348" s="2">
        <v>31723</v>
      </c>
      <c r="BJ348" s="2">
        <v>746.44257812499995</v>
      </c>
      <c r="BK348" s="2">
        <v>14349</v>
      </c>
      <c r="BL348" s="2">
        <v>746.44257812499995</v>
      </c>
      <c r="BM348" s="2">
        <v>33699</v>
      </c>
      <c r="BN348" s="2">
        <v>11588</v>
      </c>
      <c r="BO348" s="2">
        <v>13334</v>
      </c>
      <c r="BP348" s="2">
        <v>33823</v>
      </c>
      <c r="BQ348" s="2">
        <v>746.44257812499995</v>
      </c>
      <c r="BR348" s="2">
        <v>11576</v>
      </c>
      <c r="BS348" s="2">
        <v>13177</v>
      </c>
      <c r="BT348" s="2">
        <v>16477</v>
      </c>
      <c r="BU348" s="2">
        <v>12171</v>
      </c>
      <c r="BV348" s="2">
        <v>11992</v>
      </c>
      <c r="BW348" s="2">
        <v>746.44257812499995</v>
      </c>
      <c r="BX348" s="2">
        <v>24897</v>
      </c>
      <c r="BY348" s="2">
        <v>13660</v>
      </c>
      <c r="BZ348" s="2">
        <v>38573</v>
      </c>
      <c r="CA348" s="2">
        <v>11404</v>
      </c>
      <c r="CB348" s="2">
        <v>13195</v>
      </c>
      <c r="CC348" s="2">
        <v>11057</v>
      </c>
      <c r="CD348" s="2">
        <v>746.44257812499995</v>
      </c>
      <c r="CE348" s="2">
        <v>11995</v>
      </c>
      <c r="CF348" s="2">
        <v>25105</v>
      </c>
      <c r="CG348" s="2">
        <v>13216</v>
      </c>
      <c r="CH348" s="2">
        <v>14270</v>
      </c>
      <c r="CI348" s="2">
        <v>16318</v>
      </c>
      <c r="CJ348" s="2">
        <v>11765</v>
      </c>
      <c r="CK348" s="2">
        <v>746.44257812499995</v>
      </c>
      <c r="CL348" s="2">
        <v>746.44257812499995</v>
      </c>
      <c r="CM348" s="2">
        <v>746.44257812499995</v>
      </c>
      <c r="CN348" s="2">
        <v>11528</v>
      </c>
      <c r="CO348" s="2">
        <v>746.44257812499995</v>
      </c>
      <c r="CP348" s="2">
        <v>746.44257812499995</v>
      </c>
      <c r="CQ348" s="2">
        <v>25054</v>
      </c>
      <c r="CR348" s="2">
        <v>27933</v>
      </c>
      <c r="CS348" s="2">
        <v>14196</v>
      </c>
      <c r="CT348" s="2">
        <v>16861</v>
      </c>
      <c r="CU348" s="2">
        <v>746.44257812499995</v>
      </c>
    </row>
    <row r="349" spans="1:99" x14ac:dyDescent="0.4">
      <c r="A349" t="s">
        <v>1562</v>
      </c>
      <c r="B349">
        <v>86.3</v>
      </c>
      <c r="C349">
        <v>678.70306000000005</v>
      </c>
      <c r="D349" t="s">
        <v>392</v>
      </c>
      <c r="E349">
        <v>678.67589999999996</v>
      </c>
      <c r="F349" t="s">
        <v>1563</v>
      </c>
      <c r="G349" t="s">
        <v>1564</v>
      </c>
      <c r="H349" t="s">
        <v>1565</v>
      </c>
      <c r="I349" t="s">
        <v>358</v>
      </c>
      <c r="J349" s="2">
        <v>2693910</v>
      </c>
      <c r="K349" s="2">
        <v>1053430</v>
      </c>
      <c r="L349" s="2">
        <v>1116836</v>
      </c>
      <c r="M349" s="2">
        <v>2093565</v>
      </c>
      <c r="N349" s="2">
        <v>1442536</v>
      </c>
      <c r="O349" s="2">
        <v>2078880</v>
      </c>
      <c r="P349" s="2">
        <v>2240499</v>
      </c>
      <c r="Q349" s="2">
        <v>1473462</v>
      </c>
      <c r="R349" s="2">
        <v>1433748</v>
      </c>
      <c r="S349" s="2">
        <v>1624528</v>
      </c>
      <c r="T349" s="2">
        <v>1801502</v>
      </c>
      <c r="U349" s="2">
        <v>1787357</v>
      </c>
      <c r="V349" s="2">
        <v>1672697</v>
      </c>
      <c r="W349" s="2">
        <v>1106707</v>
      </c>
      <c r="X349" s="2">
        <v>2314258</v>
      </c>
      <c r="Y349" s="2">
        <v>2188227</v>
      </c>
      <c r="Z349" s="2">
        <v>2297085</v>
      </c>
      <c r="AA349" s="2">
        <v>1813775</v>
      </c>
      <c r="AB349" s="2">
        <v>1187984</v>
      </c>
      <c r="AC349" s="2">
        <v>853268</v>
      </c>
      <c r="AD349" s="2">
        <v>924313</v>
      </c>
      <c r="AE349" s="2">
        <v>784193</v>
      </c>
      <c r="AF349" s="2">
        <v>1437907</v>
      </c>
      <c r="AG349" s="2">
        <v>1697708</v>
      </c>
      <c r="AH349" s="2">
        <v>500945</v>
      </c>
      <c r="AI349" s="2">
        <v>719614</v>
      </c>
      <c r="AJ349" s="2">
        <v>1674906</v>
      </c>
      <c r="AK349" s="2">
        <v>938750</v>
      </c>
      <c r="AL349" s="2">
        <v>746047</v>
      </c>
      <c r="AM349" s="2">
        <v>621405</v>
      </c>
      <c r="AN349" s="2">
        <v>1202609</v>
      </c>
      <c r="AO349" s="2">
        <v>1415612</v>
      </c>
      <c r="AP349" s="2">
        <v>926594</v>
      </c>
      <c r="AQ349" s="2">
        <v>1572744</v>
      </c>
      <c r="AR349" s="2">
        <v>1219360</v>
      </c>
      <c r="AS349" s="2">
        <v>589060</v>
      </c>
      <c r="AT349" s="2">
        <v>828912</v>
      </c>
      <c r="AU349" s="2">
        <v>2163505</v>
      </c>
      <c r="AV349" s="2">
        <v>1035795</v>
      </c>
      <c r="AW349" s="2">
        <v>1841364</v>
      </c>
      <c r="AX349" s="2">
        <v>2702512</v>
      </c>
      <c r="AY349" s="2">
        <v>229277</v>
      </c>
      <c r="AZ349" s="2">
        <v>627265</v>
      </c>
      <c r="BA349" s="2">
        <v>1404322</v>
      </c>
      <c r="BB349" s="2">
        <v>1504969</v>
      </c>
      <c r="BC349" s="2">
        <v>1124937</v>
      </c>
      <c r="BD349" s="2">
        <v>860725</v>
      </c>
      <c r="BE349" s="2">
        <v>274157</v>
      </c>
      <c r="BF349" s="2">
        <v>2067110</v>
      </c>
      <c r="BG349" s="2">
        <v>2181413</v>
      </c>
      <c r="BH349" s="2">
        <v>502307</v>
      </c>
      <c r="BI349" s="2">
        <v>2483448</v>
      </c>
      <c r="BJ349" s="2">
        <v>225459</v>
      </c>
      <c r="BK349" s="2">
        <v>1170655</v>
      </c>
      <c r="BL349" s="2">
        <v>1590759</v>
      </c>
      <c r="BM349" s="2">
        <v>2992142</v>
      </c>
      <c r="BN349" s="2">
        <v>258082</v>
      </c>
      <c r="BO349" s="2">
        <v>639688</v>
      </c>
      <c r="BP349" s="2">
        <v>1786500</v>
      </c>
      <c r="BQ349" s="2">
        <v>1527824</v>
      </c>
      <c r="BR349" s="2">
        <v>1634399</v>
      </c>
      <c r="BS349" s="2">
        <v>547909</v>
      </c>
      <c r="BT349" s="2">
        <v>1631855</v>
      </c>
      <c r="BU349" s="2">
        <v>1430385</v>
      </c>
      <c r="BV349" s="2">
        <v>233.54262695312499</v>
      </c>
      <c r="BW349" s="2">
        <v>2206374</v>
      </c>
      <c r="BX349" s="2">
        <v>1617653</v>
      </c>
      <c r="BY349" s="2">
        <v>2852596</v>
      </c>
      <c r="BZ349" s="2">
        <v>2021738</v>
      </c>
      <c r="CA349" s="2">
        <v>2723560</v>
      </c>
      <c r="CB349" s="2">
        <v>1438446</v>
      </c>
      <c r="CC349" s="2">
        <v>1117671</v>
      </c>
      <c r="CD349" s="2">
        <v>1743095</v>
      </c>
      <c r="CE349" s="2">
        <v>1755006</v>
      </c>
      <c r="CF349" s="2">
        <v>1932997</v>
      </c>
      <c r="CG349" s="2">
        <v>1818340</v>
      </c>
      <c r="CH349" s="2">
        <v>1164648</v>
      </c>
      <c r="CI349" s="2">
        <v>858855</v>
      </c>
      <c r="CJ349" s="2">
        <v>1253159</v>
      </c>
      <c r="CK349" s="2">
        <v>1657597</v>
      </c>
      <c r="CL349" s="2">
        <v>1658198</v>
      </c>
      <c r="CM349" s="2">
        <v>1185117</v>
      </c>
      <c r="CN349" s="2">
        <v>1422048</v>
      </c>
      <c r="CO349" s="2">
        <v>1379467</v>
      </c>
      <c r="CP349" s="2">
        <v>2045034</v>
      </c>
      <c r="CQ349" s="2">
        <v>544107</v>
      </c>
      <c r="CR349" s="2">
        <v>1957437</v>
      </c>
      <c r="CS349" s="2">
        <v>1325618</v>
      </c>
      <c r="CT349" s="2">
        <v>2399424</v>
      </c>
      <c r="CU349" s="2">
        <v>1706970</v>
      </c>
    </row>
    <row r="350" spans="1:99" x14ac:dyDescent="0.4">
      <c r="A350" t="s">
        <v>1566</v>
      </c>
      <c r="B350">
        <v>75.3</v>
      </c>
      <c r="C350">
        <v>564.49730999999997</v>
      </c>
      <c r="D350" t="s">
        <v>100</v>
      </c>
      <c r="E350">
        <v>564.53497000000004</v>
      </c>
      <c r="F350" t="s">
        <v>1567</v>
      </c>
      <c r="G350" t="s">
        <v>1568</v>
      </c>
      <c r="H350" t="s">
        <v>1569</v>
      </c>
      <c r="I350" t="s">
        <v>358</v>
      </c>
      <c r="J350" s="2">
        <v>110372</v>
      </c>
      <c r="K350" s="2">
        <v>19655</v>
      </c>
      <c r="L350" s="2">
        <v>44215</v>
      </c>
      <c r="M350" s="2">
        <v>5452</v>
      </c>
      <c r="N350" s="2">
        <v>33114</v>
      </c>
      <c r="O350" s="2">
        <v>20154</v>
      </c>
      <c r="P350" s="2">
        <v>9429</v>
      </c>
      <c r="Q350" s="2">
        <v>21434</v>
      </c>
      <c r="R350" s="2">
        <v>37710</v>
      </c>
      <c r="S350" s="2">
        <v>30943</v>
      </c>
      <c r="T350" s="2">
        <v>12664</v>
      </c>
      <c r="U350" s="2">
        <v>19512</v>
      </c>
      <c r="V350" s="2">
        <v>17814</v>
      </c>
      <c r="W350" s="2">
        <v>16810</v>
      </c>
      <c r="X350" s="2">
        <v>17694</v>
      </c>
      <c r="Y350" s="2">
        <v>32630</v>
      </c>
      <c r="Z350" s="2">
        <v>35146</v>
      </c>
      <c r="AA350" s="2">
        <v>27280</v>
      </c>
      <c r="AB350" s="2">
        <v>9124</v>
      </c>
      <c r="AC350" s="2">
        <v>10779</v>
      </c>
      <c r="AD350" s="2">
        <v>26163</v>
      </c>
      <c r="AE350" s="2">
        <v>35889</v>
      </c>
      <c r="AF350" s="2">
        <v>25127</v>
      </c>
      <c r="AG350" s="2">
        <v>10798</v>
      </c>
      <c r="AH350" s="2">
        <v>19407</v>
      </c>
      <c r="AI350" s="2">
        <v>17636</v>
      </c>
      <c r="AJ350" s="2">
        <v>47272</v>
      </c>
      <c r="AK350" s="2">
        <v>25125</v>
      </c>
      <c r="AL350" s="2">
        <v>22717</v>
      </c>
      <c r="AM350" s="2">
        <v>21739</v>
      </c>
      <c r="AN350" s="2">
        <v>7660</v>
      </c>
      <c r="AO350" s="2">
        <v>37596</v>
      </c>
      <c r="AP350" s="2">
        <v>16034</v>
      </c>
      <c r="AQ350" s="2">
        <v>134349</v>
      </c>
      <c r="AR350" s="2">
        <v>12280</v>
      </c>
      <c r="AS350" s="2">
        <v>24784</v>
      </c>
      <c r="AT350" s="2">
        <v>11223</v>
      </c>
      <c r="AU350" s="2">
        <v>19966</v>
      </c>
      <c r="AV350" s="2">
        <v>11215</v>
      </c>
      <c r="AW350" s="2">
        <v>545.16972656250005</v>
      </c>
      <c r="AX350" s="2">
        <v>15185</v>
      </c>
      <c r="AY350" s="2">
        <v>545.16972656250005</v>
      </c>
      <c r="AZ350" s="2">
        <v>14370</v>
      </c>
      <c r="BA350" s="2">
        <v>14509</v>
      </c>
      <c r="BB350" s="2">
        <v>39910</v>
      </c>
      <c r="BC350" s="2">
        <v>545.16972656250005</v>
      </c>
      <c r="BD350" s="2">
        <v>13330</v>
      </c>
      <c r="BE350" s="2">
        <v>14156</v>
      </c>
      <c r="BF350" s="2">
        <v>43260</v>
      </c>
      <c r="BG350" s="2">
        <v>35769</v>
      </c>
      <c r="BH350" s="2">
        <v>13768</v>
      </c>
      <c r="BI350" s="2">
        <v>40242</v>
      </c>
      <c r="BJ350" s="2">
        <v>14346</v>
      </c>
      <c r="BK350" s="2">
        <v>21629</v>
      </c>
      <c r="BL350" s="2">
        <v>22064</v>
      </c>
      <c r="BM350" s="2">
        <v>31829</v>
      </c>
      <c r="BN350" s="2">
        <v>13189</v>
      </c>
      <c r="BO350" s="2">
        <v>15218</v>
      </c>
      <c r="BP350" s="2">
        <v>13993</v>
      </c>
      <c r="BQ350" s="2">
        <v>28663</v>
      </c>
      <c r="BR350" s="2">
        <v>27629</v>
      </c>
      <c r="BS350" s="2">
        <v>24498</v>
      </c>
      <c r="BT350" s="2">
        <v>28475</v>
      </c>
      <c r="BU350" s="2">
        <v>12397</v>
      </c>
      <c r="BV350" s="2">
        <v>37241</v>
      </c>
      <c r="BW350" s="2">
        <v>23663</v>
      </c>
      <c r="BX350" s="2">
        <v>10890</v>
      </c>
      <c r="BY350" s="2">
        <v>48210</v>
      </c>
      <c r="BZ350" s="2">
        <v>31155</v>
      </c>
      <c r="CA350" s="2">
        <v>41896</v>
      </c>
      <c r="CB350" s="2">
        <v>51815</v>
      </c>
      <c r="CC350" s="2">
        <v>13109</v>
      </c>
      <c r="CD350" s="2">
        <v>545.16972656250005</v>
      </c>
      <c r="CE350" s="2">
        <v>9762</v>
      </c>
      <c r="CF350" s="2">
        <v>11346</v>
      </c>
      <c r="CG350" s="2">
        <v>11796</v>
      </c>
      <c r="CH350" s="2">
        <v>32257</v>
      </c>
      <c r="CI350" s="2">
        <v>15260</v>
      </c>
      <c r="CJ350" s="2">
        <v>15036</v>
      </c>
      <c r="CK350" s="2">
        <v>23625</v>
      </c>
      <c r="CL350" s="2">
        <v>12071</v>
      </c>
      <c r="CM350" s="2">
        <v>17220</v>
      </c>
      <c r="CN350" s="2">
        <v>28306</v>
      </c>
      <c r="CO350" s="2">
        <v>25296</v>
      </c>
      <c r="CP350" s="2">
        <v>58331</v>
      </c>
      <c r="CQ350" s="2">
        <v>17862</v>
      </c>
      <c r="CR350" s="2">
        <v>28993</v>
      </c>
      <c r="CS350" s="2">
        <v>59982</v>
      </c>
      <c r="CT350" s="2">
        <v>59635</v>
      </c>
      <c r="CU350" s="2">
        <v>32038</v>
      </c>
    </row>
    <row r="351" spans="1:99" x14ac:dyDescent="0.4">
      <c r="A351" t="s">
        <v>1570</v>
      </c>
      <c r="B351">
        <v>96.4</v>
      </c>
      <c r="C351">
        <v>473.24331999999998</v>
      </c>
      <c r="D351" t="s">
        <v>100</v>
      </c>
      <c r="E351">
        <v>473.25680999999997</v>
      </c>
      <c r="F351" t="s">
        <v>1571</v>
      </c>
      <c r="G351" t="s">
        <v>1572</v>
      </c>
      <c r="H351" t="s">
        <v>1573</v>
      </c>
      <c r="I351" t="s">
        <v>358</v>
      </c>
      <c r="J351" s="2">
        <v>19172</v>
      </c>
      <c r="K351" s="2">
        <v>38379</v>
      </c>
      <c r="L351" s="2">
        <v>26562</v>
      </c>
      <c r="M351" s="2">
        <v>21764</v>
      </c>
      <c r="N351" s="2">
        <v>14439</v>
      </c>
      <c r="O351" s="2">
        <v>13563</v>
      </c>
      <c r="P351" s="2">
        <v>10846</v>
      </c>
      <c r="Q351" s="2">
        <v>37455</v>
      </c>
      <c r="R351" s="2">
        <v>22794</v>
      </c>
      <c r="S351" s="2">
        <v>51244</v>
      </c>
      <c r="T351" s="2">
        <v>16778</v>
      </c>
      <c r="U351" s="2">
        <v>34809</v>
      </c>
      <c r="V351" s="2">
        <v>45767</v>
      </c>
      <c r="W351" s="2">
        <v>19814</v>
      </c>
      <c r="X351" s="2">
        <v>18571</v>
      </c>
      <c r="Y351" s="2">
        <v>190.54162597656301</v>
      </c>
      <c r="Z351" s="2">
        <v>18153</v>
      </c>
      <c r="AA351" s="2">
        <v>16246</v>
      </c>
      <c r="AB351" s="2">
        <v>14148</v>
      </c>
      <c r="AC351" s="2">
        <v>38247</v>
      </c>
      <c r="AD351" s="2">
        <v>34493</v>
      </c>
      <c r="AE351" s="2">
        <v>12624</v>
      </c>
      <c r="AF351" s="2">
        <v>44260</v>
      </c>
      <c r="AG351" s="2">
        <v>63506</v>
      </c>
      <c r="AH351" s="2">
        <v>14837</v>
      </c>
      <c r="AI351" s="2">
        <v>30265</v>
      </c>
      <c r="AJ351" s="2">
        <v>16549</v>
      </c>
      <c r="AK351" s="2">
        <v>190.54162597656301</v>
      </c>
      <c r="AL351" s="2">
        <v>13893</v>
      </c>
      <c r="AM351" s="2">
        <v>190.54162597656301</v>
      </c>
      <c r="AN351" s="2">
        <v>31401</v>
      </c>
      <c r="AO351" s="2">
        <v>41539</v>
      </c>
      <c r="AP351" s="2">
        <v>13495</v>
      </c>
      <c r="AQ351" s="2">
        <v>22252</v>
      </c>
      <c r="AR351" s="2">
        <v>12431</v>
      </c>
      <c r="AS351" s="2">
        <v>190.54162597656301</v>
      </c>
      <c r="AT351" s="2">
        <v>7876</v>
      </c>
      <c r="AU351" s="2">
        <v>45544</v>
      </c>
      <c r="AV351" s="2">
        <v>34256</v>
      </c>
      <c r="AW351" s="2">
        <v>27226</v>
      </c>
      <c r="AX351" s="2">
        <v>12643</v>
      </c>
      <c r="AY351" s="2">
        <v>9550</v>
      </c>
      <c r="AZ351" s="2">
        <v>10222</v>
      </c>
      <c r="BA351" s="2">
        <v>10462</v>
      </c>
      <c r="BB351" s="2">
        <v>190.54162597656301</v>
      </c>
      <c r="BC351" s="2">
        <v>190.54162597656301</v>
      </c>
      <c r="BD351" s="2">
        <v>190.54162597656301</v>
      </c>
      <c r="BE351" s="2">
        <v>20779</v>
      </c>
      <c r="BF351" s="2">
        <v>11939</v>
      </c>
      <c r="BG351" s="2">
        <v>190.54162597656301</v>
      </c>
      <c r="BH351" s="2">
        <v>13260</v>
      </c>
      <c r="BI351" s="2">
        <v>20289</v>
      </c>
      <c r="BJ351" s="2">
        <v>17348</v>
      </c>
      <c r="BK351" s="2">
        <v>41796</v>
      </c>
      <c r="BL351" s="2">
        <v>10520</v>
      </c>
      <c r="BM351" s="2">
        <v>48448</v>
      </c>
      <c r="BN351" s="2">
        <v>12450</v>
      </c>
      <c r="BO351" s="2">
        <v>10690</v>
      </c>
      <c r="BP351" s="2">
        <v>9734</v>
      </c>
      <c r="BQ351" s="2">
        <v>12720</v>
      </c>
      <c r="BR351" s="2">
        <v>11677</v>
      </c>
      <c r="BS351" s="2">
        <v>15236</v>
      </c>
      <c r="BT351" s="2">
        <v>190.54162597656301</v>
      </c>
      <c r="BU351" s="2">
        <v>16104</v>
      </c>
      <c r="BV351" s="2">
        <v>190.54162597656301</v>
      </c>
      <c r="BW351" s="2">
        <v>26170</v>
      </c>
      <c r="BX351" s="2">
        <v>30818</v>
      </c>
      <c r="BY351" s="2">
        <v>12711</v>
      </c>
      <c r="BZ351" s="2">
        <v>190.54162597656301</v>
      </c>
      <c r="CA351" s="2">
        <v>11231</v>
      </c>
      <c r="CB351" s="2">
        <v>14396</v>
      </c>
      <c r="CC351" s="2">
        <v>11236</v>
      </c>
      <c r="CD351" s="2">
        <v>25129</v>
      </c>
      <c r="CE351" s="2">
        <v>11459</v>
      </c>
      <c r="CF351" s="2">
        <v>11369</v>
      </c>
      <c r="CG351" s="2">
        <v>10038</v>
      </c>
      <c r="CH351" s="2">
        <v>31379</v>
      </c>
      <c r="CI351" s="2">
        <v>13923</v>
      </c>
      <c r="CJ351" s="2">
        <v>13429</v>
      </c>
      <c r="CK351" s="2">
        <v>190.54162597656301</v>
      </c>
      <c r="CL351" s="2">
        <v>190.54162597656301</v>
      </c>
      <c r="CM351" s="2">
        <v>12101</v>
      </c>
      <c r="CN351" s="2">
        <v>24641</v>
      </c>
      <c r="CO351" s="2">
        <v>10103</v>
      </c>
      <c r="CP351" s="2">
        <v>25364</v>
      </c>
      <c r="CQ351" s="2">
        <v>12311</v>
      </c>
      <c r="CR351" s="2">
        <v>24785</v>
      </c>
      <c r="CS351" s="2">
        <v>190.54162597656301</v>
      </c>
      <c r="CT351" s="2">
        <v>106688</v>
      </c>
      <c r="CU351" s="2">
        <v>25593</v>
      </c>
    </row>
    <row r="352" spans="1:99" x14ac:dyDescent="0.4">
      <c r="A352" t="s">
        <v>1574</v>
      </c>
      <c r="B352">
        <v>97.3</v>
      </c>
      <c r="C352">
        <v>551.18732</v>
      </c>
      <c r="D352" t="s">
        <v>100</v>
      </c>
      <c r="E352">
        <v>551.19897000000003</v>
      </c>
      <c r="F352" t="s">
        <v>1575</v>
      </c>
      <c r="G352" t="s">
        <v>1576</v>
      </c>
      <c r="H352" t="s">
        <v>1577</v>
      </c>
      <c r="I352" t="s">
        <v>358</v>
      </c>
      <c r="J352" s="2">
        <v>361985</v>
      </c>
      <c r="K352" s="2">
        <v>326570</v>
      </c>
      <c r="L352" s="2">
        <v>316880</v>
      </c>
      <c r="M352" s="2">
        <v>262485</v>
      </c>
      <c r="N352" s="2">
        <v>130237</v>
      </c>
      <c r="O352" s="2">
        <v>299484</v>
      </c>
      <c r="P352" s="2">
        <v>308640</v>
      </c>
      <c r="Q352" s="2">
        <v>300457</v>
      </c>
      <c r="R352" s="2">
        <v>341304</v>
      </c>
      <c r="S352" s="2">
        <v>322453</v>
      </c>
      <c r="T352" s="2">
        <v>332538</v>
      </c>
      <c r="U352" s="2">
        <v>334665</v>
      </c>
      <c r="V352" s="2">
        <v>137881</v>
      </c>
      <c r="W352" s="2">
        <v>322641</v>
      </c>
      <c r="X352" s="2">
        <v>332299</v>
      </c>
      <c r="Y352" s="2">
        <v>304090</v>
      </c>
      <c r="Z352" s="2">
        <v>290382</v>
      </c>
      <c r="AA352" s="2">
        <v>289018</v>
      </c>
      <c r="AB352" s="2">
        <v>319854</v>
      </c>
      <c r="AC352" s="2">
        <v>289449</v>
      </c>
      <c r="AD352" s="2">
        <v>330375</v>
      </c>
      <c r="AE352" s="2">
        <v>294437</v>
      </c>
      <c r="AF352" s="2">
        <v>325706</v>
      </c>
      <c r="AG352" s="2">
        <v>249022</v>
      </c>
      <c r="AH352" s="2">
        <v>288679</v>
      </c>
      <c r="AI352" s="2">
        <v>315942</v>
      </c>
      <c r="AJ352" s="2">
        <v>340110</v>
      </c>
      <c r="AK352" s="2">
        <v>285154</v>
      </c>
      <c r="AL352" s="2">
        <v>317010</v>
      </c>
      <c r="AM352" s="2">
        <v>263616</v>
      </c>
      <c r="AN352" s="2">
        <v>257812</v>
      </c>
      <c r="AO352" s="2">
        <v>293256</v>
      </c>
      <c r="AP352" s="2">
        <v>314928</v>
      </c>
      <c r="AQ352" s="2">
        <v>330250</v>
      </c>
      <c r="AR352" s="2">
        <v>310122</v>
      </c>
      <c r="AS352" s="2">
        <v>273746</v>
      </c>
      <c r="AT352" s="2">
        <v>143346</v>
      </c>
      <c r="AU352" s="2">
        <v>296471</v>
      </c>
      <c r="AV352" s="2">
        <v>295530</v>
      </c>
      <c r="AW352" s="2">
        <v>290302</v>
      </c>
      <c r="AX352" s="2">
        <v>291422</v>
      </c>
      <c r="AY352" s="2">
        <v>308938</v>
      </c>
      <c r="AZ352" s="2">
        <v>153433</v>
      </c>
      <c r="BA352" s="2">
        <v>293002</v>
      </c>
      <c r="BB352" s="2">
        <v>322425</v>
      </c>
      <c r="BC352" s="2">
        <v>284714</v>
      </c>
      <c r="BD352" s="2">
        <v>294813</v>
      </c>
      <c r="BE352" s="2">
        <v>275489</v>
      </c>
      <c r="BF352" s="2">
        <v>281341</v>
      </c>
      <c r="BG352" s="2">
        <v>304191</v>
      </c>
      <c r="BH352" s="2">
        <v>286185</v>
      </c>
      <c r="BI352" s="2">
        <v>294286</v>
      </c>
      <c r="BJ352" s="2">
        <v>304226</v>
      </c>
      <c r="BK352" s="2">
        <v>274471</v>
      </c>
      <c r="BL352" s="2">
        <v>252175</v>
      </c>
      <c r="BM352" s="2">
        <v>302925</v>
      </c>
      <c r="BN352" s="2">
        <v>262809</v>
      </c>
      <c r="BO352" s="2">
        <v>263289</v>
      </c>
      <c r="BP352" s="2">
        <v>240961</v>
      </c>
      <c r="BQ352" s="2">
        <v>277656</v>
      </c>
      <c r="BR352" s="2">
        <v>315519</v>
      </c>
      <c r="BS352" s="2">
        <v>283056</v>
      </c>
      <c r="BT352" s="2">
        <v>317922</v>
      </c>
      <c r="BU352" s="2">
        <v>269321</v>
      </c>
      <c r="BV352" s="2">
        <v>275147</v>
      </c>
      <c r="BW352" s="2">
        <v>276632</v>
      </c>
      <c r="BX352" s="2">
        <v>346322</v>
      </c>
      <c r="BY352" s="2">
        <v>302503</v>
      </c>
      <c r="BZ352" s="2">
        <v>250955</v>
      </c>
      <c r="CA352" s="2">
        <v>276431</v>
      </c>
      <c r="CB352" s="2">
        <v>260207</v>
      </c>
      <c r="CC352" s="2">
        <v>278400</v>
      </c>
      <c r="CD352" s="2">
        <v>244192</v>
      </c>
      <c r="CE352" s="2">
        <v>276633</v>
      </c>
      <c r="CF352" s="2">
        <v>267938</v>
      </c>
      <c r="CG352" s="2">
        <v>272024</v>
      </c>
      <c r="CH352" s="2">
        <v>232300</v>
      </c>
      <c r="CI352" s="2">
        <v>352940</v>
      </c>
      <c r="CJ352" s="2">
        <v>113220</v>
      </c>
      <c r="CK352" s="2">
        <v>288841</v>
      </c>
      <c r="CL352" s="2">
        <v>206565</v>
      </c>
      <c r="CM352" s="2">
        <v>254985</v>
      </c>
      <c r="CN352" s="2">
        <v>253165</v>
      </c>
      <c r="CO352" s="2">
        <v>271060</v>
      </c>
      <c r="CP352" s="2">
        <v>251695</v>
      </c>
      <c r="CQ352" s="2">
        <v>311633</v>
      </c>
      <c r="CR352" s="2">
        <v>264517</v>
      </c>
      <c r="CS352" s="2">
        <v>104158</v>
      </c>
      <c r="CT352" s="2">
        <v>279541</v>
      </c>
      <c r="CU352" s="2">
        <v>262657</v>
      </c>
    </row>
    <row r="353" spans="1:99" x14ac:dyDescent="0.4">
      <c r="A353" t="s">
        <v>1578</v>
      </c>
      <c r="B353">
        <v>74.099999999999994</v>
      </c>
      <c r="C353">
        <v>475.04834</v>
      </c>
      <c r="D353" t="s">
        <v>100</v>
      </c>
      <c r="E353">
        <v>475.08710000000002</v>
      </c>
      <c r="F353" t="s">
        <v>1579</v>
      </c>
      <c r="G353" t="s">
        <v>1580</v>
      </c>
      <c r="H353" t="s">
        <v>1581</v>
      </c>
      <c r="I353" t="s">
        <v>358</v>
      </c>
      <c r="J353" s="2">
        <v>754072</v>
      </c>
      <c r="K353" s="2">
        <v>229101</v>
      </c>
      <c r="L353" s="2">
        <v>401409</v>
      </c>
      <c r="M353" s="2">
        <v>549976</v>
      </c>
      <c r="N353" s="2">
        <v>974900</v>
      </c>
      <c r="O353" s="2">
        <v>291752</v>
      </c>
      <c r="P353" s="2">
        <v>312851</v>
      </c>
      <c r="Q353" s="2">
        <v>208839</v>
      </c>
      <c r="R353" s="2">
        <v>515164</v>
      </c>
      <c r="S353" s="2">
        <v>184695</v>
      </c>
      <c r="T353" s="2">
        <v>398863</v>
      </c>
      <c r="U353" s="2">
        <v>545320</v>
      </c>
      <c r="V353" s="2">
        <v>358893</v>
      </c>
      <c r="W353" s="2">
        <v>605915</v>
      </c>
      <c r="X353" s="2">
        <v>1092348</v>
      </c>
      <c r="Y353" s="2">
        <v>806451</v>
      </c>
      <c r="Z353" s="2">
        <v>111168</v>
      </c>
      <c r="AA353" s="2">
        <v>267809</v>
      </c>
      <c r="AB353" s="2">
        <v>278574</v>
      </c>
      <c r="AC353" s="2">
        <v>76621</v>
      </c>
      <c r="AD353" s="2">
        <v>231724</v>
      </c>
      <c r="AE353" s="2">
        <v>382243</v>
      </c>
      <c r="AF353" s="2">
        <v>896372</v>
      </c>
      <c r="AG353" s="2">
        <v>233368</v>
      </c>
      <c r="AH353" s="2">
        <v>122211</v>
      </c>
      <c r="AI353" s="2">
        <v>563899</v>
      </c>
      <c r="AJ353" s="2">
        <v>632265</v>
      </c>
      <c r="AK353" s="2">
        <v>618391</v>
      </c>
      <c r="AL353" s="2">
        <v>485933</v>
      </c>
      <c r="AM353" s="2">
        <v>329665</v>
      </c>
      <c r="AN353" s="2">
        <v>279960</v>
      </c>
      <c r="AO353" s="2">
        <v>192366</v>
      </c>
      <c r="AP353" s="2">
        <v>7959</v>
      </c>
      <c r="AQ353" s="2">
        <v>412613</v>
      </c>
      <c r="AR353" s="2">
        <v>194681</v>
      </c>
      <c r="AS353" s="2">
        <v>437</v>
      </c>
      <c r="AT353" s="2">
        <v>327868</v>
      </c>
      <c r="AU353" s="2">
        <v>195805</v>
      </c>
      <c r="AV353" s="2">
        <v>278812</v>
      </c>
      <c r="AW353" s="2">
        <v>260965</v>
      </c>
      <c r="AX353" s="2">
        <v>360949</v>
      </c>
      <c r="AY353" s="2">
        <v>43.698788452148399</v>
      </c>
      <c r="AZ353" s="2">
        <v>121998</v>
      </c>
      <c r="BA353" s="2">
        <v>273858</v>
      </c>
      <c r="BB353" s="2">
        <v>1742183</v>
      </c>
      <c r="BC353" s="2">
        <v>168947</v>
      </c>
      <c r="BD353" s="2">
        <v>729038</v>
      </c>
      <c r="BE353" s="2">
        <v>61260</v>
      </c>
      <c r="BF353" s="2">
        <v>238348</v>
      </c>
      <c r="BG353" s="2">
        <v>420526</v>
      </c>
      <c r="BH353" s="2">
        <v>30681</v>
      </c>
      <c r="BI353" s="2">
        <v>161280</v>
      </c>
      <c r="BJ353" s="2">
        <v>28512</v>
      </c>
      <c r="BK353" s="2">
        <v>282045</v>
      </c>
      <c r="BL353" s="2">
        <v>106811</v>
      </c>
      <c r="BM353" s="2">
        <v>409000</v>
      </c>
      <c r="BN353" s="2">
        <v>100274</v>
      </c>
      <c r="BO353" s="2">
        <v>69962</v>
      </c>
      <c r="BP353" s="2">
        <v>771114</v>
      </c>
      <c r="BQ353" s="2">
        <v>711358</v>
      </c>
      <c r="BR353" s="2">
        <v>397335</v>
      </c>
      <c r="BS353" s="2">
        <v>791768</v>
      </c>
      <c r="BT353" s="2">
        <v>874197</v>
      </c>
      <c r="BU353" s="2">
        <v>1677314</v>
      </c>
      <c r="BV353" s="2">
        <v>8542</v>
      </c>
      <c r="BW353" s="2">
        <v>486662</v>
      </c>
      <c r="BX353" s="2">
        <v>761172</v>
      </c>
      <c r="BY353" s="2">
        <v>408880</v>
      </c>
      <c r="BZ353" s="2">
        <v>487141</v>
      </c>
      <c r="CA353" s="2">
        <v>201185</v>
      </c>
      <c r="CB353" s="2">
        <v>186116</v>
      </c>
      <c r="CC353" s="2">
        <v>93341</v>
      </c>
      <c r="CD353" s="2">
        <v>662735</v>
      </c>
      <c r="CE353" s="2">
        <v>139517</v>
      </c>
      <c r="CF353" s="2">
        <v>184117</v>
      </c>
      <c r="CG353" s="2">
        <v>1029050</v>
      </c>
      <c r="CH353" s="2">
        <v>116718</v>
      </c>
      <c r="CI353" s="2">
        <v>667094</v>
      </c>
      <c r="CJ353" s="2">
        <v>366959</v>
      </c>
      <c r="CK353" s="2">
        <v>178701</v>
      </c>
      <c r="CL353" s="2">
        <v>62592</v>
      </c>
      <c r="CM353" s="2">
        <v>43.698788452148399</v>
      </c>
      <c r="CN353" s="2">
        <v>119432</v>
      </c>
      <c r="CO353" s="2">
        <v>258541</v>
      </c>
      <c r="CP353" s="2">
        <v>466779</v>
      </c>
      <c r="CQ353" s="2">
        <v>461353</v>
      </c>
      <c r="CR353" s="2">
        <v>317687</v>
      </c>
      <c r="CS353" s="2">
        <v>87917</v>
      </c>
      <c r="CT353" s="2">
        <v>340455</v>
      </c>
      <c r="CU353" s="2">
        <v>1029870</v>
      </c>
    </row>
    <row r="354" spans="1:99" x14ac:dyDescent="0.4">
      <c r="A354" t="s">
        <v>1582</v>
      </c>
      <c r="B354">
        <v>98.5</v>
      </c>
      <c r="C354">
        <v>427.16469999999998</v>
      </c>
      <c r="D354" t="s">
        <v>100</v>
      </c>
      <c r="E354">
        <v>427.15591000000001</v>
      </c>
      <c r="F354" t="s">
        <v>1583</v>
      </c>
      <c r="G354" t="s">
        <v>1584</v>
      </c>
      <c r="H354" t="s">
        <v>1585</v>
      </c>
      <c r="I354" t="s">
        <v>358</v>
      </c>
      <c r="J354" s="2">
        <v>1155404</v>
      </c>
      <c r="K354" s="2">
        <v>1264326</v>
      </c>
      <c r="L354" s="2">
        <v>1267459</v>
      </c>
      <c r="M354" s="2">
        <v>1131959</v>
      </c>
      <c r="N354" s="2">
        <v>1128291</v>
      </c>
      <c r="O354" s="2">
        <v>1172781</v>
      </c>
      <c r="P354" s="2">
        <v>1187073</v>
      </c>
      <c r="Q354" s="2">
        <v>1063231</v>
      </c>
      <c r="R354" s="2">
        <v>1193983</v>
      </c>
      <c r="S354" s="2">
        <v>1189535</v>
      </c>
      <c r="T354" s="2">
        <v>1055268</v>
      </c>
      <c r="U354" s="2">
        <v>1224879</v>
      </c>
      <c r="V354" s="2">
        <v>1149207</v>
      </c>
      <c r="W354" s="2">
        <v>1131336</v>
      </c>
      <c r="X354" s="2">
        <v>1066571</v>
      </c>
      <c r="Y354" s="2">
        <v>1145772</v>
      </c>
      <c r="Z354" s="2">
        <v>1157379</v>
      </c>
      <c r="AA354" s="2">
        <v>1081001</v>
      </c>
      <c r="AB354" s="2">
        <v>1022106</v>
      </c>
      <c r="AC354" s="2">
        <v>1053191</v>
      </c>
      <c r="AD354" s="2">
        <v>1054192</v>
      </c>
      <c r="AE354" s="2">
        <v>1089216</v>
      </c>
      <c r="AF354" s="2">
        <v>1232003</v>
      </c>
      <c r="AG354" s="2">
        <v>1040948</v>
      </c>
      <c r="AH354" s="2">
        <v>1124810</v>
      </c>
      <c r="AI354" s="2">
        <v>1058070</v>
      </c>
      <c r="AJ354" s="2">
        <v>1105430</v>
      </c>
      <c r="AK354" s="2">
        <v>1037184</v>
      </c>
      <c r="AL354" s="2">
        <v>1222704</v>
      </c>
      <c r="AM354" s="2">
        <v>1109344</v>
      </c>
      <c r="AN354" s="2">
        <v>1101070</v>
      </c>
      <c r="AO354" s="2">
        <v>1140692</v>
      </c>
      <c r="AP354" s="2">
        <v>946372</v>
      </c>
      <c r="AQ354" s="2">
        <v>1185729</v>
      </c>
      <c r="AR354" s="2">
        <v>1047493</v>
      </c>
      <c r="AS354" s="2">
        <v>970167</v>
      </c>
      <c r="AT354" s="2">
        <v>1083050</v>
      </c>
      <c r="AU354" s="2">
        <v>1025276</v>
      </c>
      <c r="AV354" s="2">
        <v>1068588</v>
      </c>
      <c r="AW354" s="2">
        <v>1037690</v>
      </c>
      <c r="AX354" s="2">
        <v>1083495</v>
      </c>
      <c r="AY354" s="2">
        <v>1110809</v>
      </c>
      <c r="AZ354" s="2">
        <v>980880</v>
      </c>
      <c r="BA354" s="2">
        <v>1046712</v>
      </c>
      <c r="BB354" s="2">
        <v>1158910</v>
      </c>
      <c r="BC354" s="2">
        <v>1076420</v>
      </c>
      <c r="BD354" s="2">
        <v>884525</v>
      </c>
      <c r="BE354" s="2">
        <v>1021702</v>
      </c>
      <c r="BF354" s="2">
        <v>1088212</v>
      </c>
      <c r="BG354" s="2">
        <v>1090798</v>
      </c>
      <c r="BH354" s="2">
        <v>943034</v>
      </c>
      <c r="BI354" s="2">
        <v>967077</v>
      </c>
      <c r="BJ354" s="2">
        <v>1037148</v>
      </c>
      <c r="BK354" s="2">
        <v>1077659</v>
      </c>
      <c r="BL354" s="2">
        <v>1056003</v>
      </c>
      <c r="BM354" s="2">
        <v>1202649</v>
      </c>
      <c r="BN354" s="2">
        <v>996258</v>
      </c>
      <c r="BO354" s="2">
        <v>818210</v>
      </c>
      <c r="BP354" s="2">
        <v>1071564</v>
      </c>
      <c r="BQ354" s="2">
        <v>1044504</v>
      </c>
      <c r="BR354" s="2">
        <v>1035326</v>
      </c>
      <c r="BS354" s="2">
        <v>959642</v>
      </c>
      <c r="BT354" s="2">
        <v>1077292</v>
      </c>
      <c r="BU354" s="2">
        <v>1098414</v>
      </c>
      <c r="BV354" s="2">
        <v>979534</v>
      </c>
      <c r="BW354" s="2">
        <v>974062</v>
      </c>
      <c r="BX354" s="2">
        <v>1121378</v>
      </c>
      <c r="BY354" s="2">
        <v>925017</v>
      </c>
      <c r="BZ354" s="2">
        <v>1049437</v>
      </c>
      <c r="CA354" s="2">
        <v>911589</v>
      </c>
      <c r="CB354" s="2">
        <v>1019950</v>
      </c>
      <c r="CC354" s="2">
        <v>1043102</v>
      </c>
      <c r="CD354" s="2">
        <v>1048100</v>
      </c>
      <c r="CE354" s="2">
        <v>1042935</v>
      </c>
      <c r="CF354" s="2">
        <v>1020868</v>
      </c>
      <c r="CG354" s="2">
        <v>1031671</v>
      </c>
      <c r="CH354" s="2">
        <v>1058839</v>
      </c>
      <c r="CI354" s="2">
        <v>1148433</v>
      </c>
      <c r="CJ354" s="2">
        <v>899885</v>
      </c>
      <c r="CK354" s="2">
        <v>918752</v>
      </c>
      <c r="CL354" s="2">
        <v>807090</v>
      </c>
      <c r="CM354" s="2">
        <v>994823</v>
      </c>
      <c r="CN354" s="2">
        <v>896969</v>
      </c>
      <c r="CO354" s="2">
        <v>915123</v>
      </c>
      <c r="CP354" s="2">
        <v>895223</v>
      </c>
      <c r="CQ354" s="2">
        <v>1063637</v>
      </c>
      <c r="CR354" s="2">
        <v>955531</v>
      </c>
      <c r="CS354" s="2">
        <v>996597</v>
      </c>
      <c r="CT354" s="2">
        <v>1299302</v>
      </c>
      <c r="CU354" s="2">
        <v>1033778</v>
      </c>
    </row>
    <row r="355" spans="1:99" x14ac:dyDescent="0.4">
      <c r="A355" t="s">
        <v>1586</v>
      </c>
      <c r="B355">
        <v>70.400000000000006</v>
      </c>
      <c r="C355">
        <v>371.32529</v>
      </c>
      <c r="D355" t="s">
        <v>100</v>
      </c>
      <c r="E355">
        <v>371.36718999999999</v>
      </c>
      <c r="F355" t="s">
        <v>1587</v>
      </c>
      <c r="G355" t="s">
        <v>1588</v>
      </c>
      <c r="H355" t="s">
        <v>1589</v>
      </c>
      <c r="I355" t="s">
        <v>358</v>
      </c>
      <c r="J355" s="2">
        <v>2402650</v>
      </c>
      <c r="K355" s="2">
        <v>2449113</v>
      </c>
      <c r="L355" s="2">
        <v>2254174</v>
      </c>
      <c r="M355" s="2">
        <v>2510421</v>
      </c>
      <c r="N355" s="2">
        <v>2322200</v>
      </c>
      <c r="O355" s="2">
        <v>2440654</v>
      </c>
      <c r="P355" s="2">
        <v>2512112</v>
      </c>
      <c r="Q355" s="2">
        <v>2347718</v>
      </c>
      <c r="R355" s="2">
        <v>2496005</v>
      </c>
      <c r="S355" s="2">
        <v>2305004</v>
      </c>
      <c r="T355" s="2">
        <v>2444900</v>
      </c>
      <c r="U355" s="2">
        <v>2522416</v>
      </c>
      <c r="V355" s="2">
        <v>2398536</v>
      </c>
      <c r="W355" s="2">
        <v>2223558</v>
      </c>
      <c r="X355" s="2">
        <v>2846468</v>
      </c>
      <c r="Y355" s="2">
        <v>2381768</v>
      </c>
      <c r="Z355" s="2">
        <v>2449833</v>
      </c>
      <c r="AA355" s="2">
        <v>2504210</v>
      </c>
      <c r="AB355" s="2">
        <v>2172236</v>
      </c>
      <c r="AC355" s="2">
        <v>2351365</v>
      </c>
      <c r="AD355" s="2">
        <v>2438329</v>
      </c>
      <c r="AE355" s="2">
        <v>2655895</v>
      </c>
      <c r="AF355" s="2">
        <v>2235917</v>
      </c>
      <c r="AG355" s="2">
        <v>2528695</v>
      </c>
      <c r="AH355" s="2">
        <v>2479386</v>
      </c>
      <c r="AI355" s="2">
        <v>2012654</v>
      </c>
      <c r="AJ355" s="2">
        <v>2520632</v>
      </c>
      <c r="AK355" s="2">
        <v>2228754</v>
      </c>
      <c r="AL355" s="2">
        <v>2191544</v>
      </c>
      <c r="AM355" s="2">
        <v>2338648</v>
      </c>
      <c r="AN355" s="2">
        <v>2441185</v>
      </c>
      <c r="AO355" s="2">
        <v>2536594</v>
      </c>
      <c r="AP355" s="2">
        <v>2272626</v>
      </c>
      <c r="AQ355" s="2">
        <v>2519876</v>
      </c>
      <c r="AR355" s="2">
        <v>2384190</v>
      </c>
      <c r="AS355" s="2">
        <v>2091860</v>
      </c>
      <c r="AT355" s="2">
        <v>2561811</v>
      </c>
      <c r="AU355" s="2">
        <v>2557213</v>
      </c>
      <c r="AV355" s="2">
        <v>2098114</v>
      </c>
      <c r="AW355" s="2">
        <v>2632182</v>
      </c>
      <c r="AX355" s="2">
        <v>2509074</v>
      </c>
      <c r="AY355" s="2">
        <v>2632183</v>
      </c>
      <c r="AZ355" s="2">
        <v>2339206</v>
      </c>
      <c r="BA355" s="2">
        <v>2142163</v>
      </c>
      <c r="BB355" s="2">
        <v>2361710</v>
      </c>
      <c r="BC355" s="2">
        <v>2108815</v>
      </c>
      <c r="BD355" s="2">
        <v>1988703</v>
      </c>
      <c r="BE355" s="2">
        <v>2247304</v>
      </c>
      <c r="BF355" s="2">
        <v>2549834</v>
      </c>
      <c r="BG355" s="2">
        <v>2325405</v>
      </c>
      <c r="BH355" s="2">
        <v>2488227</v>
      </c>
      <c r="BI355" s="2">
        <v>2126657</v>
      </c>
      <c r="BJ355" s="2">
        <v>2819203</v>
      </c>
      <c r="BK355" s="2">
        <v>2400483</v>
      </c>
      <c r="BL355" s="2">
        <v>2160683</v>
      </c>
      <c r="BM355" s="2">
        <v>2473200</v>
      </c>
      <c r="BN355" s="2">
        <v>2835422</v>
      </c>
      <c r="BO355" s="2">
        <v>2167778</v>
      </c>
      <c r="BP355" s="2">
        <v>2559419</v>
      </c>
      <c r="BQ355" s="2">
        <v>2098384</v>
      </c>
      <c r="BR355" s="2">
        <v>2114662</v>
      </c>
      <c r="BS355" s="2">
        <v>2281502</v>
      </c>
      <c r="BT355" s="2">
        <v>2497178</v>
      </c>
      <c r="BU355" s="2">
        <v>2226813</v>
      </c>
      <c r="BV355" s="2">
        <v>2286078</v>
      </c>
      <c r="BW355" s="2">
        <v>2439735</v>
      </c>
      <c r="BX355" s="2">
        <v>2367736</v>
      </c>
      <c r="BY355" s="2">
        <v>2499162</v>
      </c>
      <c r="BZ355" s="2">
        <v>2183684</v>
      </c>
      <c r="CA355" s="2">
        <v>2321462</v>
      </c>
      <c r="CB355" s="2">
        <v>2054118</v>
      </c>
      <c r="CC355" s="2">
        <v>2359945</v>
      </c>
      <c r="CD355" s="2">
        <v>2163468</v>
      </c>
      <c r="CE355" s="2">
        <v>2482667</v>
      </c>
      <c r="CF355" s="2">
        <v>2100214</v>
      </c>
      <c r="CG355" s="2">
        <v>2217458</v>
      </c>
      <c r="CH355" s="2">
        <v>2451367</v>
      </c>
      <c r="CI355" s="2">
        <v>2133219</v>
      </c>
      <c r="CJ355" s="2">
        <v>2126009</v>
      </c>
      <c r="CK355" s="2">
        <v>1907681</v>
      </c>
      <c r="CL355" s="2">
        <v>2114333</v>
      </c>
      <c r="CM355" s="2">
        <v>2215444</v>
      </c>
      <c r="CN355" s="2">
        <v>2210613</v>
      </c>
      <c r="CO355" s="2">
        <v>2147087</v>
      </c>
      <c r="CP355" s="2">
        <v>2419767</v>
      </c>
      <c r="CQ355" s="2">
        <v>2326534</v>
      </c>
      <c r="CR355" s="2">
        <v>2416953</v>
      </c>
      <c r="CS355" s="2">
        <v>2516082</v>
      </c>
      <c r="CT355" s="2">
        <v>2677635</v>
      </c>
      <c r="CU355" s="2">
        <v>2173564</v>
      </c>
    </row>
    <row r="356" spans="1:99" x14ac:dyDescent="0.4">
      <c r="A356" t="s">
        <v>1590</v>
      </c>
      <c r="B356">
        <v>86.5</v>
      </c>
      <c r="C356">
        <v>611.35315000000003</v>
      </c>
      <c r="D356" t="s">
        <v>100</v>
      </c>
      <c r="E356">
        <v>611.38013000000001</v>
      </c>
      <c r="F356" t="s">
        <v>1591</v>
      </c>
      <c r="G356" t="s">
        <v>1592</v>
      </c>
      <c r="H356" t="s">
        <v>1593</v>
      </c>
      <c r="I356" t="s">
        <v>358</v>
      </c>
      <c r="J356" s="2">
        <v>118797</v>
      </c>
      <c r="K356" s="2">
        <v>18449</v>
      </c>
      <c r="L356" s="2">
        <v>22991</v>
      </c>
      <c r="M356" s="2">
        <v>16415</v>
      </c>
      <c r="N356" s="2">
        <v>39354</v>
      </c>
      <c r="O356" s="2">
        <v>32633</v>
      </c>
      <c r="P356" s="2">
        <v>51737</v>
      </c>
      <c r="Q356" s="2">
        <v>14885</v>
      </c>
      <c r="R356" s="2">
        <v>40916</v>
      </c>
      <c r="S356" s="2">
        <v>95910</v>
      </c>
      <c r="T356" s="2">
        <v>63886</v>
      </c>
      <c r="U356" s="2">
        <v>44759</v>
      </c>
      <c r="V356" s="2">
        <v>9788</v>
      </c>
      <c r="W356" s="2">
        <v>83505</v>
      </c>
      <c r="X356" s="2">
        <v>21027</v>
      </c>
      <c r="Y356" s="2">
        <v>71122</v>
      </c>
      <c r="Z356" s="2">
        <v>65394</v>
      </c>
      <c r="AA356" s="2">
        <v>113148</v>
      </c>
      <c r="AB356" s="2">
        <v>63819</v>
      </c>
      <c r="AC356" s="2">
        <v>38307</v>
      </c>
      <c r="AD356" s="2">
        <v>50232</v>
      </c>
      <c r="AE356" s="2">
        <v>31328</v>
      </c>
      <c r="AF356" s="2">
        <v>26153</v>
      </c>
      <c r="AG356" s="2">
        <v>33586</v>
      </c>
      <c r="AH356" s="2">
        <v>24144</v>
      </c>
      <c r="AI356" s="2">
        <v>46068</v>
      </c>
      <c r="AJ356" s="2">
        <v>26164</v>
      </c>
      <c r="AK356" s="2">
        <v>28679</v>
      </c>
      <c r="AL356" s="2">
        <v>51787</v>
      </c>
      <c r="AM356" s="2">
        <v>30897</v>
      </c>
      <c r="AN356" s="2">
        <v>12899</v>
      </c>
      <c r="AO356" s="2">
        <v>34012</v>
      </c>
      <c r="AP356" s="2">
        <v>53275</v>
      </c>
      <c r="AQ356" s="2">
        <v>69442</v>
      </c>
      <c r="AR356" s="2">
        <v>57297</v>
      </c>
      <c r="AS356" s="2">
        <v>63300</v>
      </c>
      <c r="AT356" s="2">
        <v>12511</v>
      </c>
      <c r="AU356" s="2">
        <v>30029</v>
      </c>
      <c r="AV356" s="2">
        <v>51567</v>
      </c>
      <c r="AW356" s="2">
        <v>63211</v>
      </c>
      <c r="AX356" s="2">
        <v>39291</v>
      </c>
      <c r="AY356" s="2">
        <v>11167</v>
      </c>
      <c r="AZ356" s="2">
        <v>19551</v>
      </c>
      <c r="BA356" s="2">
        <v>26663</v>
      </c>
      <c r="BB356" s="2">
        <v>60209</v>
      </c>
      <c r="BC356" s="2">
        <v>39750</v>
      </c>
      <c r="BD356" s="2">
        <v>19073</v>
      </c>
      <c r="BE356" s="2">
        <v>37564</v>
      </c>
      <c r="BF356" s="2">
        <v>31491</v>
      </c>
      <c r="BG356" s="2">
        <v>21746</v>
      </c>
      <c r="BH356" s="2">
        <v>35691</v>
      </c>
      <c r="BI356" s="2">
        <v>32766</v>
      </c>
      <c r="BJ356" s="2">
        <v>36421</v>
      </c>
      <c r="BK356" s="2">
        <v>52989</v>
      </c>
      <c r="BL356" s="2">
        <v>38368</v>
      </c>
      <c r="BM356" s="2">
        <v>79397</v>
      </c>
      <c r="BN356" s="2">
        <v>60791</v>
      </c>
      <c r="BO356" s="2">
        <v>56926</v>
      </c>
      <c r="BP356" s="2">
        <v>36924</v>
      </c>
      <c r="BQ356" s="2">
        <v>11933</v>
      </c>
      <c r="BR356" s="2">
        <v>35544</v>
      </c>
      <c r="BS356" s="2">
        <v>25541</v>
      </c>
      <c r="BT356" s="2">
        <v>12793</v>
      </c>
      <c r="BU356" s="2">
        <v>39455</v>
      </c>
      <c r="BV356" s="2">
        <v>60715</v>
      </c>
      <c r="BW356" s="2">
        <v>29982</v>
      </c>
      <c r="BX356" s="2">
        <v>36536</v>
      </c>
      <c r="BY356" s="2">
        <v>37447</v>
      </c>
      <c r="BZ356" s="2">
        <v>23531</v>
      </c>
      <c r="CA356" s="2">
        <v>33954</v>
      </c>
      <c r="CB356" s="2">
        <v>19767</v>
      </c>
      <c r="CC356" s="2">
        <v>51310</v>
      </c>
      <c r="CD356" s="2">
        <v>49867</v>
      </c>
      <c r="CE356" s="2">
        <v>33761</v>
      </c>
      <c r="CF356" s="2">
        <v>20207</v>
      </c>
      <c r="CG356" s="2">
        <v>16235</v>
      </c>
      <c r="CH356" s="2">
        <v>18333</v>
      </c>
      <c r="CI356" s="2">
        <v>65241</v>
      </c>
      <c r="CJ356" s="2">
        <v>59013</v>
      </c>
      <c r="CK356" s="2">
        <v>20205</v>
      </c>
      <c r="CL356" s="2">
        <v>58683</v>
      </c>
      <c r="CM356" s="2">
        <v>47590</v>
      </c>
      <c r="CN356" s="2">
        <v>33010</v>
      </c>
      <c r="CO356" s="2">
        <v>42233</v>
      </c>
      <c r="CP356" s="2">
        <v>22134</v>
      </c>
      <c r="CQ356" s="2">
        <v>27681</v>
      </c>
      <c r="CR356" s="2">
        <v>16392</v>
      </c>
      <c r="CS356" s="2">
        <v>25044</v>
      </c>
      <c r="CT356" s="2">
        <v>57830</v>
      </c>
      <c r="CU356" s="2">
        <v>65718</v>
      </c>
    </row>
    <row r="357" spans="1:99" x14ac:dyDescent="0.4">
      <c r="A357" t="s">
        <v>1594</v>
      </c>
      <c r="B357">
        <v>90.7</v>
      </c>
      <c r="C357">
        <v>467.29691000000003</v>
      </c>
      <c r="D357" t="s">
        <v>100</v>
      </c>
      <c r="E357">
        <v>467.31900000000002</v>
      </c>
      <c r="F357" t="s">
        <v>1595</v>
      </c>
      <c r="G357" t="s">
        <v>1596</v>
      </c>
      <c r="H357" t="s">
        <v>1597</v>
      </c>
      <c r="I357" t="s">
        <v>358</v>
      </c>
      <c r="J357" s="2">
        <v>825206</v>
      </c>
      <c r="K357" s="2">
        <v>266589</v>
      </c>
      <c r="L357" s="2">
        <v>993467</v>
      </c>
      <c r="M357" s="2">
        <v>274376</v>
      </c>
      <c r="N357" s="2">
        <v>630153</v>
      </c>
      <c r="O357" s="2">
        <v>229830</v>
      </c>
      <c r="P357" s="2">
        <v>975382</v>
      </c>
      <c r="Q357" s="2">
        <v>580342</v>
      </c>
      <c r="R357" s="2">
        <v>680604</v>
      </c>
      <c r="S357" s="2">
        <v>601547</v>
      </c>
      <c r="T357" s="2">
        <v>260957</v>
      </c>
      <c r="U357" s="2">
        <v>531855</v>
      </c>
      <c r="V357" s="2">
        <v>464417</v>
      </c>
      <c r="W357" s="2">
        <v>516768</v>
      </c>
      <c r="X357" s="2">
        <v>363035</v>
      </c>
      <c r="Y357" s="2">
        <v>610346</v>
      </c>
      <c r="Z357" s="2">
        <v>366449</v>
      </c>
      <c r="AA357" s="2">
        <v>279893</v>
      </c>
      <c r="AB357" s="2">
        <v>658568</v>
      </c>
      <c r="AC357" s="2">
        <v>389192</v>
      </c>
      <c r="AD357" s="2">
        <v>726711</v>
      </c>
      <c r="AE357" s="2">
        <v>293336</v>
      </c>
      <c r="AF357" s="2">
        <v>704836</v>
      </c>
      <c r="AG357" s="2">
        <v>641794</v>
      </c>
      <c r="AH357" s="2">
        <v>374098</v>
      </c>
      <c r="AI357" s="2">
        <v>411080</v>
      </c>
      <c r="AJ357" s="2">
        <v>904315</v>
      </c>
      <c r="AK357" s="2">
        <v>610246</v>
      </c>
      <c r="AL357" s="2">
        <v>318745</v>
      </c>
      <c r="AM357" s="2">
        <v>530002</v>
      </c>
      <c r="AN357" s="2">
        <v>609694</v>
      </c>
      <c r="AO357" s="2">
        <v>386813</v>
      </c>
      <c r="AP357" s="2">
        <v>696112</v>
      </c>
      <c r="AQ357" s="2">
        <v>472709</v>
      </c>
      <c r="AR357" s="2">
        <v>195735</v>
      </c>
      <c r="AS357" s="2">
        <v>253818</v>
      </c>
      <c r="AT357" s="2">
        <v>269967</v>
      </c>
      <c r="AU357" s="2">
        <v>322303</v>
      </c>
      <c r="AV357" s="2">
        <v>340625</v>
      </c>
      <c r="AW357" s="2">
        <v>310688</v>
      </c>
      <c r="AX357" s="2">
        <v>462332</v>
      </c>
      <c r="AY357" s="2">
        <v>208813</v>
      </c>
      <c r="AZ357" s="2">
        <v>212334</v>
      </c>
      <c r="BA357" s="2">
        <v>702177</v>
      </c>
      <c r="BB357" s="2">
        <v>417268</v>
      </c>
      <c r="BC357" s="2">
        <v>495544</v>
      </c>
      <c r="BD357" s="2">
        <v>251064</v>
      </c>
      <c r="BE357" s="2">
        <v>539532</v>
      </c>
      <c r="BF357" s="2">
        <v>663016</v>
      </c>
      <c r="BG357" s="2">
        <v>198728</v>
      </c>
      <c r="BH357" s="2">
        <v>348178</v>
      </c>
      <c r="BI357" s="2">
        <v>588369</v>
      </c>
      <c r="BJ357" s="2">
        <v>136739</v>
      </c>
      <c r="BK357" s="2">
        <v>280246</v>
      </c>
      <c r="BL357" s="2">
        <v>290295</v>
      </c>
      <c r="BM357" s="2">
        <v>778449</v>
      </c>
      <c r="BN357" s="2">
        <v>503777</v>
      </c>
      <c r="BO357" s="2">
        <v>595180</v>
      </c>
      <c r="BP357" s="2">
        <v>390706</v>
      </c>
      <c r="BQ357" s="2">
        <v>346146</v>
      </c>
      <c r="BR357" s="2">
        <v>947890</v>
      </c>
      <c r="BS357" s="2">
        <v>586686</v>
      </c>
      <c r="BT357" s="2">
        <v>227766</v>
      </c>
      <c r="BU357" s="2">
        <v>213106</v>
      </c>
      <c r="BV357" s="2">
        <v>321079</v>
      </c>
      <c r="BW357" s="2">
        <v>921015</v>
      </c>
      <c r="BX357" s="2">
        <v>614240</v>
      </c>
      <c r="BY357" s="2">
        <v>592388</v>
      </c>
      <c r="BZ357" s="2">
        <v>451715</v>
      </c>
      <c r="CA357" s="2">
        <v>540216</v>
      </c>
      <c r="CB357" s="2">
        <v>324473</v>
      </c>
      <c r="CC357" s="2">
        <v>449953</v>
      </c>
      <c r="CD357" s="2">
        <v>556161</v>
      </c>
      <c r="CE357" s="2">
        <v>590475</v>
      </c>
      <c r="CF357" s="2">
        <v>624604</v>
      </c>
      <c r="CG357" s="2">
        <v>418363</v>
      </c>
      <c r="CH357" s="2">
        <v>515390</v>
      </c>
      <c r="CI357" s="2">
        <v>690190</v>
      </c>
      <c r="CJ357" s="2">
        <v>507763</v>
      </c>
      <c r="CK357" s="2">
        <v>544814</v>
      </c>
      <c r="CL357" s="2">
        <v>343555</v>
      </c>
      <c r="CM357" s="2">
        <v>388287</v>
      </c>
      <c r="CN357" s="2">
        <v>815137</v>
      </c>
      <c r="CO357" s="2">
        <v>388423</v>
      </c>
      <c r="CP357" s="2">
        <v>656254</v>
      </c>
      <c r="CQ357" s="2">
        <v>324317</v>
      </c>
      <c r="CR357" s="2">
        <v>527172</v>
      </c>
      <c r="CS357" s="2">
        <v>376402</v>
      </c>
      <c r="CT357" s="2">
        <v>955218</v>
      </c>
      <c r="CU357" s="2">
        <v>350726</v>
      </c>
    </row>
    <row r="358" spans="1:99" x14ac:dyDescent="0.4">
      <c r="A358" t="s">
        <v>1598</v>
      </c>
      <c r="B358">
        <v>99.4</v>
      </c>
      <c r="C358">
        <v>206.05435</v>
      </c>
      <c r="D358" t="s">
        <v>392</v>
      </c>
      <c r="E358">
        <v>206.04900000000001</v>
      </c>
      <c r="F358" t="s">
        <v>1599</v>
      </c>
      <c r="G358" t="s">
        <v>1600</v>
      </c>
      <c r="H358" t="s">
        <v>1601</v>
      </c>
      <c r="I358" t="s">
        <v>358</v>
      </c>
      <c r="J358" s="2">
        <v>1000702</v>
      </c>
      <c r="K358" s="2">
        <v>152117</v>
      </c>
      <c r="L358" s="2">
        <v>706640</v>
      </c>
      <c r="M358" s="2">
        <v>59170</v>
      </c>
      <c r="N358" s="2">
        <v>155563</v>
      </c>
      <c r="O358" s="2">
        <v>585322</v>
      </c>
      <c r="P358" s="2">
        <v>1409509</v>
      </c>
      <c r="Q358" s="2">
        <v>61850</v>
      </c>
      <c r="R358" s="2">
        <v>367510</v>
      </c>
      <c r="S358" s="2">
        <v>81600</v>
      </c>
      <c r="T358" s="2">
        <v>38523</v>
      </c>
      <c r="U358" s="2">
        <v>65004</v>
      </c>
      <c r="V358" s="2">
        <v>23548</v>
      </c>
      <c r="W358" s="2">
        <v>95583</v>
      </c>
      <c r="X358" s="2">
        <v>522552</v>
      </c>
      <c r="Y358" s="2">
        <v>55790</v>
      </c>
      <c r="Z358" s="2">
        <v>277314</v>
      </c>
      <c r="AA358" s="2">
        <v>71402</v>
      </c>
      <c r="AB358" s="2">
        <v>74537</v>
      </c>
      <c r="AC358" s="2">
        <v>61022</v>
      </c>
      <c r="AD358" s="2">
        <v>23882</v>
      </c>
      <c r="AE358" s="2">
        <v>1405653</v>
      </c>
      <c r="AF358" s="2">
        <v>1829216</v>
      </c>
      <c r="AG358" s="2">
        <v>161436</v>
      </c>
      <c r="AH358" s="2">
        <v>442317</v>
      </c>
      <c r="AI358" s="2">
        <v>1617934</v>
      </c>
      <c r="AJ358" s="2">
        <v>2150905</v>
      </c>
      <c r="AK358" s="2">
        <v>3408123</v>
      </c>
      <c r="AL358" s="2">
        <v>332304</v>
      </c>
      <c r="AM358" s="2">
        <v>1214606</v>
      </c>
      <c r="AN358" s="2">
        <v>793954</v>
      </c>
      <c r="AO358" s="2">
        <v>1387447</v>
      </c>
      <c r="AP358" s="2">
        <v>149399</v>
      </c>
      <c r="AQ358" s="2">
        <v>257201</v>
      </c>
      <c r="AR358" s="2">
        <v>1561066</v>
      </c>
      <c r="AS358" s="2">
        <v>402175</v>
      </c>
      <c r="AT358" s="2">
        <v>1924572</v>
      </c>
      <c r="AU358" s="2">
        <v>1428369</v>
      </c>
      <c r="AV358" s="2">
        <v>3876228</v>
      </c>
      <c r="AW358" s="2">
        <v>891704</v>
      </c>
      <c r="AX358" s="2">
        <v>406121</v>
      </c>
      <c r="AY358" s="2">
        <v>927590</v>
      </c>
      <c r="AZ358" s="2">
        <v>716511</v>
      </c>
      <c r="BA358" s="2">
        <v>333213</v>
      </c>
      <c r="BB358" s="2">
        <v>583519</v>
      </c>
      <c r="BC358" s="2">
        <v>430369</v>
      </c>
      <c r="BD358" s="2">
        <v>678086</v>
      </c>
      <c r="BE358" s="2">
        <v>18971</v>
      </c>
      <c r="BF358" s="2">
        <v>1853280</v>
      </c>
      <c r="BG358" s="2">
        <v>1915378</v>
      </c>
      <c r="BH358" s="2">
        <v>620796</v>
      </c>
      <c r="BI358" s="2">
        <v>971547</v>
      </c>
      <c r="BJ358" s="2">
        <v>1072112</v>
      </c>
      <c r="BK358" s="2">
        <v>35644</v>
      </c>
      <c r="BL358" s="2">
        <v>197806</v>
      </c>
      <c r="BM358" s="2">
        <v>1908871</v>
      </c>
      <c r="BN358" s="2">
        <v>176330</v>
      </c>
      <c r="BO358" s="2">
        <v>234068</v>
      </c>
      <c r="BP358" s="2">
        <v>168073</v>
      </c>
      <c r="BQ358" s="2">
        <v>2065882</v>
      </c>
      <c r="BR358" s="2">
        <v>18200</v>
      </c>
      <c r="BS358" s="2">
        <v>344696</v>
      </c>
      <c r="BT358" s="2">
        <v>2253722</v>
      </c>
      <c r="BU358" s="2">
        <v>453973</v>
      </c>
      <c r="BV358" s="2">
        <v>92663</v>
      </c>
      <c r="BW358" s="2">
        <v>212399</v>
      </c>
      <c r="BX358" s="2">
        <v>90881</v>
      </c>
      <c r="BY358" s="2">
        <v>31309</v>
      </c>
      <c r="BZ358" s="2">
        <v>547537</v>
      </c>
      <c r="CA358" s="2">
        <v>17768</v>
      </c>
      <c r="CB358" s="2">
        <v>950247</v>
      </c>
      <c r="CC358" s="2">
        <v>34393</v>
      </c>
      <c r="CD358" s="2">
        <v>198331</v>
      </c>
      <c r="CE358" s="2">
        <v>704116</v>
      </c>
      <c r="CF358" s="2">
        <v>662136</v>
      </c>
      <c r="CG358" s="2">
        <v>1671834</v>
      </c>
      <c r="CH358" s="2">
        <v>3577209</v>
      </c>
      <c r="CI358" s="2">
        <v>633905</v>
      </c>
      <c r="CJ358" s="2">
        <v>237116</v>
      </c>
      <c r="CK358" s="2">
        <v>386649</v>
      </c>
      <c r="CL358" s="2">
        <v>233506</v>
      </c>
      <c r="CM358" s="2">
        <v>157959</v>
      </c>
      <c r="CN358" s="2">
        <v>76389</v>
      </c>
      <c r="CO358" s="2">
        <v>879596</v>
      </c>
      <c r="CP358" s="2">
        <v>1844951</v>
      </c>
      <c r="CQ358" s="2">
        <v>3044413</v>
      </c>
      <c r="CR358" s="2">
        <v>1460290</v>
      </c>
      <c r="CS358" s="2">
        <v>1193496</v>
      </c>
      <c r="CT358" s="2">
        <v>264507</v>
      </c>
      <c r="CU358" s="2">
        <v>1737767</v>
      </c>
    </row>
    <row r="359" spans="1:99" x14ac:dyDescent="0.4">
      <c r="A359" t="s">
        <v>1602</v>
      </c>
      <c r="B359">
        <v>100</v>
      </c>
      <c r="C359">
        <v>149.05924999999999</v>
      </c>
      <c r="D359" t="s">
        <v>100</v>
      </c>
      <c r="E359">
        <v>149.05968999999999</v>
      </c>
      <c r="F359" t="s">
        <v>1603</v>
      </c>
      <c r="G359" t="s">
        <v>1604</v>
      </c>
      <c r="H359" t="s">
        <v>1605</v>
      </c>
      <c r="I359" t="s">
        <v>358</v>
      </c>
      <c r="J359" s="2">
        <v>1353235</v>
      </c>
      <c r="K359" s="2">
        <v>1233775</v>
      </c>
      <c r="L359" s="2">
        <v>800954</v>
      </c>
      <c r="M359" s="2">
        <v>1298044</v>
      </c>
      <c r="N359" s="2">
        <v>1306935</v>
      </c>
      <c r="O359" s="2">
        <v>1199617</v>
      </c>
      <c r="P359" s="2">
        <v>984275</v>
      </c>
      <c r="Q359" s="2">
        <v>843847</v>
      </c>
      <c r="R359" s="2">
        <v>958121</v>
      </c>
      <c r="S359" s="2">
        <v>1022242</v>
      </c>
      <c r="T359" s="2">
        <v>1210940</v>
      </c>
      <c r="U359" s="2">
        <v>1319790</v>
      </c>
      <c r="V359" s="2">
        <v>1168592</v>
      </c>
      <c r="W359" s="2">
        <v>1161821</v>
      </c>
      <c r="X359" s="2">
        <v>1004366</v>
      </c>
      <c r="Y359" s="2">
        <v>1019479</v>
      </c>
      <c r="Z359" s="2">
        <v>1175194</v>
      </c>
      <c r="AA359" s="2">
        <v>1146385</v>
      </c>
      <c r="AB359" s="2">
        <v>1216663</v>
      </c>
      <c r="AC359" s="2">
        <v>1134328</v>
      </c>
      <c r="AD359" s="2">
        <v>1133172</v>
      </c>
      <c r="AE359" s="2">
        <v>1375262</v>
      </c>
      <c r="AF359" s="2">
        <v>1519570</v>
      </c>
      <c r="AG359" s="2">
        <v>1052162</v>
      </c>
      <c r="AH359" s="2">
        <v>1218601</v>
      </c>
      <c r="AI359" s="2">
        <v>1113390</v>
      </c>
      <c r="AJ359" s="2">
        <v>1104632</v>
      </c>
      <c r="AK359" s="2">
        <v>918573</v>
      </c>
      <c r="AL359" s="2">
        <v>439300</v>
      </c>
      <c r="AM359" s="2">
        <v>1046044</v>
      </c>
      <c r="AN359" s="2">
        <v>551706</v>
      </c>
      <c r="AO359" s="2">
        <v>1199143</v>
      </c>
      <c r="AP359" s="2">
        <v>906164</v>
      </c>
      <c r="AQ359" s="2">
        <v>1097039</v>
      </c>
      <c r="AR359" s="2">
        <v>1166216</v>
      </c>
      <c r="AS359" s="2">
        <v>710390</v>
      </c>
      <c r="AT359" s="2">
        <v>1272766</v>
      </c>
      <c r="AU359" s="2">
        <v>966914</v>
      </c>
      <c r="AV359" s="2">
        <v>1146678</v>
      </c>
      <c r="AW359" s="2">
        <v>989237</v>
      </c>
      <c r="AX359" s="2">
        <v>975418</v>
      </c>
      <c r="AY359" s="2">
        <v>1311419</v>
      </c>
      <c r="AZ359" s="2">
        <v>1070298</v>
      </c>
      <c r="BA359" s="2">
        <v>1152721</v>
      </c>
      <c r="BB359" s="2">
        <v>903708</v>
      </c>
      <c r="BC359" s="2">
        <v>1167544</v>
      </c>
      <c r="BD359" s="2">
        <v>1207295</v>
      </c>
      <c r="BE359" s="2">
        <v>936026</v>
      </c>
      <c r="BF359" s="2">
        <v>497227</v>
      </c>
      <c r="BG359" s="2">
        <v>1250612</v>
      </c>
      <c r="BH359" s="2">
        <v>1146194</v>
      </c>
      <c r="BI359" s="2">
        <v>1320986</v>
      </c>
      <c r="BJ359" s="2">
        <v>1019120</v>
      </c>
      <c r="BK359" s="2">
        <v>1121196</v>
      </c>
      <c r="BL359" s="2">
        <v>968612</v>
      </c>
      <c r="BM359" s="2">
        <v>1286836</v>
      </c>
      <c r="BN359" s="2">
        <v>999090</v>
      </c>
      <c r="BO359" s="2">
        <v>1067485</v>
      </c>
      <c r="BP359" s="2">
        <v>1370022</v>
      </c>
      <c r="BQ359" s="2">
        <v>1039295</v>
      </c>
      <c r="BR359" s="2">
        <v>1089139</v>
      </c>
      <c r="BS359" s="2">
        <v>1197462</v>
      </c>
      <c r="BT359" s="2">
        <v>1106942</v>
      </c>
      <c r="BU359" s="2">
        <v>1185614</v>
      </c>
      <c r="BV359" s="2">
        <v>1340584</v>
      </c>
      <c r="BW359" s="2">
        <v>1165008</v>
      </c>
      <c r="BX359" s="2">
        <v>1252838</v>
      </c>
      <c r="BY359" s="2">
        <v>903412</v>
      </c>
      <c r="BZ359" s="2">
        <v>1088065</v>
      </c>
      <c r="CA359" s="2">
        <v>1018334</v>
      </c>
      <c r="CB359" s="2">
        <v>770070</v>
      </c>
      <c r="CC359" s="2">
        <v>1209018</v>
      </c>
      <c r="CD359" s="2">
        <v>850801</v>
      </c>
      <c r="CE359" s="2">
        <v>991559</v>
      </c>
      <c r="CF359" s="2">
        <v>1184736</v>
      </c>
      <c r="CG359" s="2">
        <v>1069557</v>
      </c>
      <c r="CH359" s="2">
        <v>1095957</v>
      </c>
      <c r="CI359" s="2">
        <v>1184766</v>
      </c>
      <c r="CJ359" s="2">
        <v>893180</v>
      </c>
      <c r="CK359" s="2">
        <v>1197943</v>
      </c>
      <c r="CL359" s="2">
        <v>1488526</v>
      </c>
      <c r="CM359" s="2">
        <v>997819</v>
      </c>
      <c r="CN359" s="2">
        <v>999339</v>
      </c>
      <c r="CO359" s="2">
        <v>1118898</v>
      </c>
      <c r="CP359" s="2">
        <v>1164022</v>
      </c>
      <c r="CQ359" s="2">
        <v>1076709</v>
      </c>
      <c r="CR359" s="2">
        <v>898092</v>
      </c>
      <c r="CS359" s="2">
        <v>1127840</v>
      </c>
      <c r="CT359" s="2">
        <v>1251606</v>
      </c>
      <c r="CU359" s="2">
        <v>1228368</v>
      </c>
    </row>
    <row r="360" spans="1:99" x14ac:dyDescent="0.4">
      <c r="A360" t="s">
        <v>1606</v>
      </c>
      <c r="B360">
        <v>99.9</v>
      </c>
      <c r="C360">
        <v>370.29327000000001</v>
      </c>
      <c r="D360" t="s">
        <v>100</v>
      </c>
      <c r="E360">
        <v>370.29520000000002</v>
      </c>
      <c r="F360" t="s">
        <v>1607</v>
      </c>
      <c r="G360" t="s">
        <v>1608</v>
      </c>
      <c r="H360" t="s">
        <v>1609</v>
      </c>
      <c r="I360" t="s">
        <v>1610</v>
      </c>
      <c r="J360" s="2">
        <v>1264785536</v>
      </c>
      <c r="K360" s="2">
        <v>1093225344</v>
      </c>
      <c r="L360" s="2">
        <v>1244063232</v>
      </c>
      <c r="M360" s="2">
        <v>1300383360</v>
      </c>
      <c r="N360" s="2">
        <v>251973248</v>
      </c>
      <c r="O360" s="2">
        <v>1498226176</v>
      </c>
      <c r="P360" s="2">
        <v>1242645504</v>
      </c>
      <c r="Q360" s="2">
        <v>397852032</v>
      </c>
      <c r="R360" s="2">
        <v>1015641088</v>
      </c>
      <c r="S360" s="2">
        <v>1296251648</v>
      </c>
      <c r="T360" s="2">
        <v>1327094784</v>
      </c>
      <c r="U360" s="2">
        <v>1025026432</v>
      </c>
      <c r="V360" s="2">
        <v>1460163584</v>
      </c>
      <c r="W360" s="2">
        <v>567568064</v>
      </c>
      <c r="X360" s="2">
        <v>1279974784</v>
      </c>
      <c r="Y360" s="2">
        <v>2646053120</v>
      </c>
      <c r="Z360" s="2">
        <v>1360649216</v>
      </c>
      <c r="AA360" s="2">
        <v>1222691456</v>
      </c>
      <c r="AB360" s="2">
        <v>1239393152</v>
      </c>
      <c r="AC360" s="2">
        <v>1250083200</v>
      </c>
      <c r="AD360" s="2">
        <v>1405550976</v>
      </c>
      <c r="AE360" s="2">
        <v>1610068096</v>
      </c>
      <c r="AF360" s="2">
        <v>509100128</v>
      </c>
      <c r="AG360" s="2">
        <v>1412156800</v>
      </c>
      <c r="AH360" s="2">
        <v>1048498048</v>
      </c>
      <c r="AI360" s="2">
        <v>1226714112</v>
      </c>
      <c r="AJ360" s="2">
        <v>918000512</v>
      </c>
      <c r="AK360" s="2">
        <v>1099541888</v>
      </c>
      <c r="AL360" s="2">
        <v>987668224</v>
      </c>
      <c r="AM360" s="2">
        <v>1153589504</v>
      </c>
      <c r="AN360" s="2">
        <v>1045227008</v>
      </c>
      <c r="AO360" s="2">
        <v>1545045888</v>
      </c>
      <c r="AP360" s="2">
        <v>1350124672</v>
      </c>
      <c r="AQ360" s="2">
        <v>2516050176</v>
      </c>
      <c r="AR360" s="2">
        <v>727210112</v>
      </c>
      <c r="AS360" s="2">
        <v>1002659072</v>
      </c>
      <c r="AT360" s="2">
        <v>448613216</v>
      </c>
      <c r="AU360" s="2">
        <v>1131532032</v>
      </c>
      <c r="AV360" s="2">
        <v>597196992</v>
      </c>
      <c r="AW360" s="2">
        <v>1056868032</v>
      </c>
      <c r="AX360" s="2">
        <v>844853312</v>
      </c>
      <c r="AY360" s="2">
        <v>875848768</v>
      </c>
      <c r="AZ360" s="2">
        <v>1449047808</v>
      </c>
      <c r="BA360" s="2">
        <v>936703232</v>
      </c>
      <c r="BB360" s="2">
        <v>1159720960</v>
      </c>
      <c r="BC360" s="2">
        <v>1217623808</v>
      </c>
      <c r="BD360" s="2">
        <v>990447936</v>
      </c>
      <c r="BE360" s="2">
        <v>990657536</v>
      </c>
      <c r="BF360" s="2">
        <v>487948480</v>
      </c>
      <c r="BG360" s="2">
        <v>1061996032</v>
      </c>
      <c r="BH360" s="2">
        <v>1437833600</v>
      </c>
      <c r="BI360" s="2">
        <v>579710272</v>
      </c>
      <c r="BJ360" s="2">
        <v>1093760896</v>
      </c>
      <c r="BK360" s="2">
        <v>1211320960</v>
      </c>
      <c r="BL360" s="2">
        <v>1089502336</v>
      </c>
      <c r="BM360" s="2">
        <v>1253050496</v>
      </c>
      <c r="BN360" s="2">
        <v>2241846528</v>
      </c>
      <c r="BO360" s="2">
        <v>914675008</v>
      </c>
      <c r="BP360" s="2">
        <v>1189153024</v>
      </c>
      <c r="BQ360" s="2">
        <v>1293548928</v>
      </c>
      <c r="BR360" s="2">
        <v>1096859392</v>
      </c>
      <c r="BS360" s="2">
        <v>1477946496</v>
      </c>
      <c r="BT360" s="2">
        <v>787437632</v>
      </c>
      <c r="BU360" s="2">
        <v>668084736</v>
      </c>
      <c r="BV360" s="2">
        <v>1210632320</v>
      </c>
      <c r="BW360" s="2">
        <v>495261696</v>
      </c>
      <c r="BX360" s="2">
        <v>1256889984</v>
      </c>
      <c r="BY360" s="2">
        <v>1172283648</v>
      </c>
      <c r="BZ360" s="2">
        <v>368974976</v>
      </c>
      <c r="CA360" s="2">
        <v>441529952</v>
      </c>
      <c r="CB360" s="2">
        <v>1011012096</v>
      </c>
      <c r="CC360" s="2">
        <v>716262336</v>
      </c>
      <c r="CD360" s="2">
        <v>937538176</v>
      </c>
      <c r="CE360" s="2">
        <v>713152512</v>
      </c>
      <c r="CF360" s="2">
        <v>1001571584</v>
      </c>
      <c r="CG360" s="2">
        <v>964616256</v>
      </c>
      <c r="CH360" s="2">
        <v>934163328</v>
      </c>
      <c r="CI360" s="2">
        <v>1196397440</v>
      </c>
      <c r="CJ360" s="2">
        <v>274037056</v>
      </c>
      <c r="CK360" s="2">
        <v>863746816</v>
      </c>
      <c r="CL360" s="2">
        <v>376070368</v>
      </c>
      <c r="CM360" s="2">
        <v>1281166208</v>
      </c>
      <c r="CN360" s="2">
        <v>1278724224</v>
      </c>
      <c r="CO360" s="2">
        <v>1972038144</v>
      </c>
      <c r="CP360" s="2">
        <v>1151888384</v>
      </c>
      <c r="CQ360" s="2">
        <v>393664864</v>
      </c>
      <c r="CR360" s="2">
        <v>960485376</v>
      </c>
      <c r="CS360" s="2">
        <v>1202508032</v>
      </c>
      <c r="CT360" s="2">
        <v>1077695488</v>
      </c>
      <c r="CU360" s="2">
        <v>1244789248</v>
      </c>
    </row>
    <row r="361" spans="1:99" x14ac:dyDescent="0.4">
      <c r="A361" t="s">
        <v>1611</v>
      </c>
      <c r="B361">
        <v>99.3</v>
      </c>
      <c r="C361">
        <v>251.19574</v>
      </c>
      <c r="D361" t="s">
        <v>100</v>
      </c>
      <c r="E361">
        <v>251.20170999999999</v>
      </c>
      <c r="F361" t="s">
        <v>1612</v>
      </c>
      <c r="G361" t="s">
        <v>1613</v>
      </c>
      <c r="H361" t="s">
        <v>1614</v>
      </c>
      <c r="I361" t="s">
        <v>358</v>
      </c>
      <c r="J361" s="2">
        <v>137.95518798828101</v>
      </c>
      <c r="K361" s="2">
        <v>137.95518798828101</v>
      </c>
      <c r="L361" s="2">
        <v>56808</v>
      </c>
      <c r="M361" s="2">
        <v>62154</v>
      </c>
      <c r="N361" s="2">
        <v>137969</v>
      </c>
      <c r="O361" s="2">
        <v>6184</v>
      </c>
      <c r="P361" s="2">
        <v>15099</v>
      </c>
      <c r="Q361" s="2">
        <v>73271</v>
      </c>
      <c r="R361" s="2">
        <v>99982</v>
      </c>
      <c r="S361" s="2">
        <v>84498</v>
      </c>
      <c r="T361" s="2">
        <v>107968</v>
      </c>
      <c r="U361" s="2">
        <v>137.95518798828101</v>
      </c>
      <c r="V361" s="2">
        <v>56062</v>
      </c>
      <c r="W361" s="2">
        <v>49574</v>
      </c>
      <c r="X361" s="2">
        <v>11099</v>
      </c>
      <c r="Y361" s="2">
        <v>56799</v>
      </c>
      <c r="Z361" s="2">
        <v>6204</v>
      </c>
      <c r="AA361" s="2">
        <v>30049</v>
      </c>
      <c r="AB361" s="2">
        <v>225975</v>
      </c>
      <c r="AC361" s="2">
        <v>236361</v>
      </c>
      <c r="AD361" s="2">
        <v>133330</v>
      </c>
      <c r="AE361" s="2">
        <v>79450</v>
      </c>
      <c r="AF361" s="2">
        <v>137.95518798828101</v>
      </c>
      <c r="AG361" s="2">
        <v>176607</v>
      </c>
      <c r="AH361" s="2">
        <v>211877</v>
      </c>
      <c r="AI361" s="2">
        <v>59031</v>
      </c>
      <c r="AJ361" s="2">
        <v>32984</v>
      </c>
      <c r="AK361" s="2">
        <v>217336</v>
      </c>
      <c r="AL361" s="2">
        <v>20612</v>
      </c>
      <c r="AM361" s="2">
        <v>187310</v>
      </c>
      <c r="AN361" s="2">
        <v>85899</v>
      </c>
      <c r="AO361" s="2">
        <v>231006</v>
      </c>
      <c r="AP361" s="2">
        <v>50308</v>
      </c>
      <c r="AQ361" s="2">
        <v>16585</v>
      </c>
      <c r="AR361" s="2">
        <v>144483</v>
      </c>
      <c r="AS361" s="2">
        <v>275586</v>
      </c>
      <c r="AT361" s="2">
        <v>120123</v>
      </c>
      <c r="AU361" s="2">
        <v>376834</v>
      </c>
      <c r="AV361" s="2">
        <v>6466</v>
      </c>
      <c r="AW361" s="2">
        <v>302090</v>
      </c>
      <c r="AX361" s="2">
        <v>84792</v>
      </c>
      <c r="AY361" s="2">
        <v>201737</v>
      </c>
      <c r="AZ361" s="2">
        <v>143979</v>
      </c>
      <c r="BA361" s="2">
        <v>83015</v>
      </c>
      <c r="BB361" s="2">
        <v>7736</v>
      </c>
      <c r="BC361" s="2">
        <v>42741</v>
      </c>
      <c r="BD361" s="2">
        <v>4506</v>
      </c>
      <c r="BE361" s="2">
        <v>117530</v>
      </c>
      <c r="BF361" s="2">
        <v>23256</v>
      </c>
      <c r="BG361" s="2">
        <v>14746</v>
      </c>
      <c r="BH361" s="2">
        <v>78583</v>
      </c>
      <c r="BI361" s="2">
        <v>212087</v>
      </c>
      <c r="BJ361" s="2">
        <v>4062</v>
      </c>
      <c r="BK361" s="2">
        <v>103512</v>
      </c>
      <c r="BL361" s="2">
        <v>67780</v>
      </c>
      <c r="BM361" s="2">
        <v>25619</v>
      </c>
      <c r="BN361" s="2">
        <v>56517</v>
      </c>
      <c r="BO361" s="2">
        <v>79526</v>
      </c>
      <c r="BP361" s="2">
        <v>22190</v>
      </c>
      <c r="BQ361" s="2">
        <v>58743</v>
      </c>
      <c r="BR361" s="2">
        <v>85073</v>
      </c>
      <c r="BS361" s="2">
        <v>6119</v>
      </c>
      <c r="BT361" s="2">
        <v>73854</v>
      </c>
      <c r="BU361" s="2">
        <v>5488</v>
      </c>
      <c r="BV361" s="2">
        <v>55644</v>
      </c>
      <c r="BW361" s="2">
        <v>131038</v>
      </c>
      <c r="BX361" s="2">
        <v>11213</v>
      </c>
      <c r="BY361" s="2">
        <v>66655</v>
      </c>
      <c r="BZ361" s="2">
        <v>21278</v>
      </c>
      <c r="CA361" s="2">
        <v>415172</v>
      </c>
      <c r="CB361" s="2">
        <v>205271</v>
      </c>
      <c r="CC361" s="2">
        <v>79322</v>
      </c>
      <c r="CD361" s="2">
        <v>18544</v>
      </c>
      <c r="CE361" s="2">
        <v>373972</v>
      </c>
      <c r="CF361" s="2">
        <v>53477</v>
      </c>
      <c r="CG361" s="2">
        <v>40486</v>
      </c>
      <c r="CH361" s="2">
        <v>212616</v>
      </c>
      <c r="CI361" s="2">
        <v>9934</v>
      </c>
      <c r="CJ361" s="2">
        <v>270453</v>
      </c>
      <c r="CK361" s="2">
        <v>60335</v>
      </c>
      <c r="CL361" s="2">
        <v>93960</v>
      </c>
      <c r="CM361" s="2">
        <v>156619</v>
      </c>
      <c r="CN361" s="2">
        <v>24301</v>
      </c>
      <c r="CO361" s="2">
        <v>140451</v>
      </c>
      <c r="CP361" s="2">
        <v>82103</v>
      </c>
      <c r="CQ361" s="2">
        <v>10090</v>
      </c>
      <c r="CR361" s="2">
        <v>29782</v>
      </c>
      <c r="CS361" s="2">
        <v>413956</v>
      </c>
      <c r="CT361" s="2">
        <v>7032</v>
      </c>
      <c r="CU361" s="2">
        <v>3945</v>
      </c>
    </row>
    <row r="362" spans="1:99" x14ac:dyDescent="0.4">
      <c r="A362" t="s">
        <v>1615</v>
      </c>
      <c r="B362">
        <v>84.4</v>
      </c>
      <c r="C362">
        <v>489.14368000000002</v>
      </c>
      <c r="D362" t="s">
        <v>100</v>
      </c>
      <c r="E362">
        <v>489.11459000000002</v>
      </c>
      <c r="F362" t="s">
        <v>1616</v>
      </c>
      <c r="G362" t="s">
        <v>1617</v>
      </c>
      <c r="H362" t="s">
        <v>1618</v>
      </c>
      <c r="I362" t="s">
        <v>358</v>
      </c>
      <c r="J362" s="2">
        <v>80164</v>
      </c>
      <c r="K362" s="2">
        <v>85914</v>
      </c>
      <c r="L362" s="2">
        <v>84277</v>
      </c>
      <c r="M362" s="2">
        <v>607447</v>
      </c>
      <c r="N362" s="2">
        <v>241894</v>
      </c>
      <c r="O362" s="2">
        <v>260.92646484375001</v>
      </c>
      <c r="P362" s="2">
        <v>260.92646484375001</v>
      </c>
      <c r="Q362" s="2">
        <v>399571</v>
      </c>
      <c r="R362" s="2">
        <v>117249</v>
      </c>
      <c r="S362" s="2">
        <v>228154</v>
      </c>
      <c r="T362" s="2">
        <v>461537</v>
      </c>
      <c r="U362" s="2">
        <v>369027</v>
      </c>
      <c r="V362" s="2">
        <v>332339</v>
      </c>
      <c r="W362" s="2">
        <v>495792</v>
      </c>
      <c r="X362" s="2">
        <v>178830</v>
      </c>
      <c r="Y362" s="2">
        <v>417545</v>
      </c>
      <c r="Z362" s="2">
        <v>68458</v>
      </c>
      <c r="AA362" s="2">
        <v>169480</v>
      </c>
      <c r="AB362" s="2">
        <v>410146</v>
      </c>
      <c r="AC362" s="2">
        <v>267899</v>
      </c>
      <c r="AD362" s="2">
        <v>716179</v>
      </c>
      <c r="AE362" s="2">
        <v>172201</v>
      </c>
      <c r="AF362" s="2">
        <v>260.92646484375001</v>
      </c>
      <c r="AG362" s="2">
        <v>16489</v>
      </c>
      <c r="AH362" s="2">
        <v>293933</v>
      </c>
      <c r="AI362" s="2">
        <v>42170</v>
      </c>
      <c r="AJ362" s="2">
        <v>35818</v>
      </c>
      <c r="AK362" s="2">
        <v>31397</v>
      </c>
      <c r="AL362" s="2">
        <v>197555</v>
      </c>
      <c r="AM362" s="2">
        <v>164277</v>
      </c>
      <c r="AN362" s="2">
        <v>25687</v>
      </c>
      <c r="AO362" s="2">
        <v>89359</v>
      </c>
      <c r="AP362" s="2">
        <v>260.92646484375001</v>
      </c>
      <c r="AQ362" s="2">
        <v>18679</v>
      </c>
      <c r="AR362" s="2">
        <v>16754</v>
      </c>
      <c r="AS362" s="2">
        <v>260.92646484375001</v>
      </c>
      <c r="AT362" s="2">
        <v>41739</v>
      </c>
      <c r="AU362" s="2">
        <v>49015</v>
      </c>
      <c r="AV362" s="2">
        <v>260.92646484375001</v>
      </c>
      <c r="AW362" s="2">
        <v>27578</v>
      </c>
      <c r="AX362" s="2">
        <v>217049</v>
      </c>
      <c r="AY362" s="2">
        <v>260.92646484375001</v>
      </c>
      <c r="AZ362" s="2">
        <v>54582</v>
      </c>
      <c r="BA362" s="2">
        <v>260.92646484375001</v>
      </c>
      <c r="BB362" s="2">
        <v>345695</v>
      </c>
      <c r="BC362" s="2">
        <v>260.92646484375001</v>
      </c>
      <c r="BD362" s="2">
        <v>98367</v>
      </c>
      <c r="BE362" s="2">
        <v>260.92646484375001</v>
      </c>
      <c r="BF362" s="2">
        <v>56366</v>
      </c>
      <c r="BG362" s="2">
        <v>87156</v>
      </c>
      <c r="BH362" s="2">
        <v>260.92646484375001</v>
      </c>
      <c r="BI362" s="2">
        <v>178127</v>
      </c>
      <c r="BJ362" s="2">
        <v>49543</v>
      </c>
      <c r="BK362" s="2">
        <v>285100</v>
      </c>
      <c r="BL362" s="2">
        <v>328033</v>
      </c>
      <c r="BM362" s="2">
        <v>18574</v>
      </c>
      <c r="BN362" s="2">
        <v>329584</v>
      </c>
      <c r="BO362" s="2">
        <v>58116</v>
      </c>
      <c r="BP362" s="2">
        <v>148436</v>
      </c>
      <c r="BQ362" s="2">
        <v>16009</v>
      </c>
      <c r="BR362" s="2">
        <v>399060</v>
      </c>
      <c r="BS362" s="2">
        <v>289283</v>
      </c>
      <c r="BT362" s="2">
        <v>93194</v>
      </c>
      <c r="BU362" s="2">
        <v>239626</v>
      </c>
      <c r="BV362" s="2">
        <v>260.92646484375001</v>
      </c>
      <c r="BW362" s="2">
        <v>452985</v>
      </c>
      <c r="BX362" s="2">
        <v>284963</v>
      </c>
      <c r="BY362" s="2">
        <v>369448</v>
      </c>
      <c r="BZ362" s="2">
        <v>219959</v>
      </c>
      <c r="CA362" s="2">
        <v>251673</v>
      </c>
      <c r="CB362" s="2">
        <v>13683</v>
      </c>
      <c r="CC362" s="2">
        <v>179348</v>
      </c>
      <c r="CD362" s="2">
        <v>231898</v>
      </c>
      <c r="CE362" s="2">
        <v>94096</v>
      </c>
      <c r="CF362" s="2">
        <v>174348</v>
      </c>
      <c r="CG362" s="2">
        <v>443725</v>
      </c>
      <c r="CH362" s="2">
        <v>260.92646484375001</v>
      </c>
      <c r="CI362" s="2">
        <v>16371</v>
      </c>
      <c r="CJ362" s="2">
        <v>237625</v>
      </c>
      <c r="CK362" s="2">
        <v>35897</v>
      </c>
      <c r="CL362" s="2">
        <v>112839</v>
      </c>
      <c r="CM362" s="2">
        <v>260.92646484375001</v>
      </c>
      <c r="CN362" s="2">
        <v>401747</v>
      </c>
      <c r="CO362" s="2">
        <v>105122</v>
      </c>
      <c r="CP362" s="2">
        <v>106294</v>
      </c>
      <c r="CQ362" s="2">
        <v>260.92646484375001</v>
      </c>
      <c r="CR362" s="2">
        <v>25601</v>
      </c>
      <c r="CS362" s="2">
        <v>8748</v>
      </c>
      <c r="CT362" s="2">
        <v>48160</v>
      </c>
      <c r="CU362" s="2">
        <v>45829</v>
      </c>
    </row>
    <row r="363" spans="1:99" x14ac:dyDescent="0.4">
      <c r="A363" t="s">
        <v>1619</v>
      </c>
      <c r="B363">
        <v>94.1</v>
      </c>
      <c r="C363">
        <v>342.06081999999998</v>
      </c>
      <c r="D363" t="s">
        <v>718</v>
      </c>
      <c r="E363">
        <v>342.07819000000001</v>
      </c>
      <c r="F363" t="s">
        <v>1620</v>
      </c>
      <c r="G363" t="s">
        <v>1621</v>
      </c>
      <c r="H363" t="s">
        <v>1622</v>
      </c>
      <c r="I363" t="s">
        <v>358</v>
      </c>
      <c r="J363" s="2">
        <v>2452385</v>
      </c>
      <c r="K363" s="2">
        <v>2840044</v>
      </c>
      <c r="L363" s="2">
        <v>5829968</v>
      </c>
      <c r="M363" s="2">
        <v>2677989</v>
      </c>
      <c r="N363" s="2">
        <v>1857561</v>
      </c>
      <c r="O363" s="2">
        <v>4743730</v>
      </c>
      <c r="P363" s="2">
        <v>3135910</v>
      </c>
      <c r="Q363" s="2">
        <v>2360315</v>
      </c>
      <c r="R363" s="2">
        <v>2878154</v>
      </c>
      <c r="S363" s="2">
        <v>3141594</v>
      </c>
      <c r="T363" s="2">
        <v>1946484</v>
      </c>
      <c r="U363" s="2">
        <v>2710779</v>
      </c>
      <c r="V363" s="2">
        <v>3104474</v>
      </c>
      <c r="W363" s="2">
        <v>2620956</v>
      </c>
      <c r="X363" s="2">
        <v>1655684</v>
      </c>
      <c r="Y363" s="2">
        <v>1563855</v>
      </c>
      <c r="Z363" s="2">
        <v>2423347</v>
      </c>
      <c r="AA363" s="2">
        <v>1244837</v>
      </c>
      <c r="AB363" s="2">
        <v>2590544</v>
      </c>
      <c r="AC363" s="2">
        <v>2107853</v>
      </c>
      <c r="AD363" s="2">
        <v>1866505</v>
      </c>
      <c r="AE363" s="2">
        <v>2129297</v>
      </c>
      <c r="AF363" s="2">
        <v>3117511</v>
      </c>
      <c r="AG363" s="2">
        <v>3285530</v>
      </c>
      <c r="AH363" s="2">
        <v>3260908</v>
      </c>
      <c r="AI363" s="2">
        <v>3122856</v>
      </c>
      <c r="AJ363" s="2">
        <v>3008988</v>
      </c>
      <c r="AK363" s="2">
        <v>2668505</v>
      </c>
      <c r="AL363" s="2">
        <v>3636069</v>
      </c>
      <c r="AM363" s="2">
        <v>2986781</v>
      </c>
      <c r="AN363" s="2">
        <v>2336878</v>
      </c>
      <c r="AO363" s="2">
        <v>998693</v>
      </c>
      <c r="AP363" s="2">
        <v>3295639</v>
      </c>
      <c r="AQ363" s="2">
        <v>3524146</v>
      </c>
      <c r="AR363" s="2">
        <v>3893042</v>
      </c>
      <c r="AS363" s="2">
        <v>2703100</v>
      </c>
      <c r="AT363" s="2">
        <v>4183868</v>
      </c>
      <c r="AU363" s="2">
        <v>3345888</v>
      </c>
      <c r="AV363" s="2">
        <v>3072387</v>
      </c>
      <c r="AW363" s="2">
        <v>3208511</v>
      </c>
      <c r="AX363" s="2">
        <v>4616437</v>
      </c>
      <c r="AY363" s="2">
        <v>2687142</v>
      </c>
      <c r="AZ363" s="2">
        <v>2920436</v>
      </c>
      <c r="BA363" s="2">
        <v>1498405</v>
      </c>
      <c r="BB363" s="2">
        <v>5229216</v>
      </c>
      <c r="BC363" s="2">
        <v>885912</v>
      </c>
      <c r="BD363" s="2">
        <v>1224090</v>
      </c>
      <c r="BE363" s="2">
        <v>655535</v>
      </c>
      <c r="BF363" s="2">
        <v>2446057</v>
      </c>
      <c r="BG363" s="2">
        <v>2471081</v>
      </c>
      <c r="BH363" s="2">
        <v>2093623</v>
      </c>
      <c r="BI363" s="2">
        <v>5718604</v>
      </c>
      <c r="BJ363" s="2">
        <v>2825068</v>
      </c>
      <c r="BK363" s="2">
        <v>2106430</v>
      </c>
      <c r="BL363" s="2">
        <v>3238602</v>
      </c>
      <c r="BM363" s="2">
        <v>3121083</v>
      </c>
      <c r="BN363" s="2">
        <v>2445738</v>
      </c>
      <c r="BO363" s="2">
        <v>1910643</v>
      </c>
      <c r="BP363" s="2">
        <v>1709271</v>
      </c>
      <c r="BQ363" s="2">
        <v>2024540</v>
      </c>
      <c r="BR363" s="2">
        <v>947780</v>
      </c>
      <c r="BS363" s="2">
        <v>2060384</v>
      </c>
      <c r="BT363" s="2">
        <v>1712639</v>
      </c>
      <c r="BU363" s="2">
        <v>2046020</v>
      </c>
      <c r="BV363" s="2">
        <v>906598</v>
      </c>
      <c r="BW363" s="2">
        <v>2944486</v>
      </c>
      <c r="BX363" s="2">
        <v>3143710</v>
      </c>
      <c r="BY363" s="2">
        <v>1574180</v>
      </c>
      <c r="BZ363" s="2">
        <v>2559227</v>
      </c>
      <c r="CA363" s="2">
        <v>4040200</v>
      </c>
      <c r="CB363" s="2">
        <v>2582234</v>
      </c>
      <c r="CC363" s="2">
        <v>1104328</v>
      </c>
      <c r="CD363" s="2">
        <v>2967652</v>
      </c>
      <c r="CE363" s="2">
        <v>1765143</v>
      </c>
      <c r="CF363" s="2">
        <v>2089552</v>
      </c>
      <c r="CG363" s="2">
        <v>3908172</v>
      </c>
      <c r="CH363" s="2">
        <v>1901313</v>
      </c>
      <c r="CI363" s="2">
        <v>1257334</v>
      </c>
      <c r="CJ363" s="2">
        <v>3349179</v>
      </c>
      <c r="CK363" s="2">
        <v>1984718</v>
      </c>
      <c r="CL363" s="2">
        <v>3200888</v>
      </c>
      <c r="CM363" s="2">
        <v>750307</v>
      </c>
      <c r="CN363" s="2">
        <v>2330867</v>
      </c>
      <c r="CO363" s="2">
        <v>2301104</v>
      </c>
      <c r="CP363" s="2">
        <v>1562477</v>
      </c>
      <c r="CQ363" s="2">
        <v>2998194</v>
      </c>
      <c r="CR363" s="2">
        <v>1766531</v>
      </c>
      <c r="CS363" s="2">
        <v>2235188</v>
      </c>
      <c r="CT363" s="2">
        <v>3922560</v>
      </c>
      <c r="CU363" s="2">
        <v>2227956</v>
      </c>
    </row>
    <row r="364" spans="1:99" x14ac:dyDescent="0.4">
      <c r="A364" t="s">
        <v>1623</v>
      </c>
      <c r="B364">
        <v>100</v>
      </c>
      <c r="C364">
        <v>163.05933999999999</v>
      </c>
      <c r="D364" t="s">
        <v>401</v>
      </c>
      <c r="E364">
        <v>163.06010000000001</v>
      </c>
      <c r="F364" t="s">
        <v>1624</v>
      </c>
      <c r="G364" t="s">
        <v>1625</v>
      </c>
      <c r="H364" t="s">
        <v>1626</v>
      </c>
      <c r="I364" t="s">
        <v>358</v>
      </c>
      <c r="J364" s="2">
        <v>5487319</v>
      </c>
      <c r="K364" s="2">
        <v>7446969</v>
      </c>
      <c r="L364" s="2">
        <v>5436510</v>
      </c>
      <c r="M364" s="2">
        <v>9616280</v>
      </c>
      <c r="N364" s="2">
        <v>4115376</v>
      </c>
      <c r="O364" s="2">
        <v>4160912</v>
      </c>
      <c r="P364" s="2">
        <v>4751332</v>
      </c>
      <c r="Q364" s="2">
        <v>10131597</v>
      </c>
      <c r="R364" s="2">
        <v>4192002</v>
      </c>
      <c r="S364" s="2">
        <v>5562200</v>
      </c>
      <c r="T364" s="2">
        <v>9620736</v>
      </c>
      <c r="U364" s="2">
        <v>7746156</v>
      </c>
      <c r="V364" s="2">
        <v>9824640</v>
      </c>
      <c r="W364" s="2">
        <v>13343042</v>
      </c>
      <c r="X364" s="2">
        <v>7062012</v>
      </c>
      <c r="Y364" s="2">
        <v>9964719</v>
      </c>
      <c r="Z364" s="2">
        <v>12014193</v>
      </c>
      <c r="AA364" s="2">
        <v>11951200</v>
      </c>
      <c r="AB364" s="2">
        <v>9316057</v>
      </c>
      <c r="AC364" s="2">
        <v>15681192</v>
      </c>
      <c r="AD364" s="2">
        <v>14705352</v>
      </c>
      <c r="AE364" s="2">
        <v>11743869</v>
      </c>
      <c r="AF364" s="2">
        <v>6702064</v>
      </c>
      <c r="AG364" s="2">
        <v>10078375</v>
      </c>
      <c r="AH364" s="2">
        <v>9386383</v>
      </c>
      <c r="AI364" s="2">
        <v>5601294</v>
      </c>
      <c r="AJ364" s="2">
        <v>5024967</v>
      </c>
      <c r="AK364" s="2">
        <v>5268676</v>
      </c>
      <c r="AL364" s="2">
        <v>12057869</v>
      </c>
      <c r="AM364" s="2">
        <v>4240036</v>
      </c>
      <c r="AN364" s="2">
        <v>5376791</v>
      </c>
      <c r="AO364" s="2">
        <v>13590522</v>
      </c>
      <c r="AP364" s="2">
        <v>7193150</v>
      </c>
      <c r="AQ364" s="2">
        <v>5515880</v>
      </c>
      <c r="AR364" s="2">
        <v>4706322</v>
      </c>
      <c r="AS364" s="2">
        <v>7822061</v>
      </c>
      <c r="AT364" s="2">
        <v>4485672</v>
      </c>
      <c r="AU364" s="2">
        <v>6262477</v>
      </c>
      <c r="AV364" s="2">
        <v>5232954</v>
      </c>
      <c r="AW364" s="2">
        <v>6464066</v>
      </c>
      <c r="AX364" s="2">
        <v>7332536</v>
      </c>
      <c r="AY364" s="2">
        <v>9202552</v>
      </c>
      <c r="AZ364" s="2">
        <v>11059341</v>
      </c>
      <c r="BA364" s="2">
        <v>11839717</v>
      </c>
      <c r="BB364" s="2">
        <v>4873812</v>
      </c>
      <c r="BC364" s="2">
        <v>11397820</v>
      </c>
      <c r="BD364" s="2">
        <v>6536355</v>
      </c>
      <c r="BE364" s="2">
        <v>6308234</v>
      </c>
      <c r="BF364" s="2">
        <v>4266745</v>
      </c>
      <c r="BG364" s="2">
        <v>3911164</v>
      </c>
      <c r="BH364" s="2">
        <v>6025304</v>
      </c>
      <c r="BI364" s="2">
        <v>4394394</v>
      </c>
      <c r="BJ364" s="2">
        <v>3324337</v>
      </c>
      <c r="BK364" s="2">
        <v>6345092</v>
      </c>
      <c r="BL364" s="2">
        <v>6636184</v>
      </c>
      <c r="BM364" s="2">
        <v>4309860</v>
      </c>
      <c r="BN364" s="2">
        <v>5363946</v>
      </c>
      <c r="BO364" s="2">
        <v>5627378</v>
      </c>
      <c r="BP364" s="2">
        <v>6170830</v>
      </c>
      <c r="BQ364" s="2">
        <v>6607805</v>
      </c>
      <c r="BR364" s="2">
        <v>8747495</v>
      </c>
      <c r="BS364" s="2">
        <v>9183448</v>
      </c>
      <c r="BT364" s="2">
        <v>6220846</v>
      </c>
      <c r="BU364" s="2">
        <v>6788418</v>
      </c>
      <c r="BV364" s="2">
        <v>6296456</v>
      </c>
      <c r="BW364" s="2">
        <v>5580826</v>
      </c>
      <c r="BX364" s="2">
        <v>4800986</v>
      </c>
      <c r="BY364" s="2">
        <v>8669568</v>
      </c>
      <c r="BZ364" s="2">
        <v>4496996</v>
      </c>
      <c r="CA364" s="2">
        <v>4157842</v>
      </c>
      <c r="CB364" s="2">
        <v>5770755</v>
      </c>
      <c r="CC364" s="2">
        <v>6627661</v>
      </c>
      <c r="CD364" s="2">
        <v>7145124</v>
      </c>
      <c r="CE364" s="2">
        <v>6588592</v>
      </c>
      <c r="CF364" s="2">
        <v>3536800</v>
      </c>
      <c r="CG364" s="2">
        <v>3756060</v>
      </c>
      <c r="CH364" s="2">
        <v>5044073</v>
      </c>
      <c r="CI364" s="2">
        <v>9745946</v>
      </c>
      <c r="CJ364" s="2">
        <v>4411787</v>
      </c>
      <c r="CK364" s="2">
        <v>5725197</v>
      </c>
      <c r="CL364" s="2">
        <v>5453040</v>
      </c>
      <c r="CM364" s="2">
        <v>4630452</v>
      </c>
      <c r="CN364" s="2">
        <v>6447412</v>
      </c>
      <c r="CO364" s="2">
        <v>7814848</v>
      </c>
      <c r="CP364" s="2">
        <v>4303330</v>
      </c>
      <c r="CQ364" s="2">
        <v>4840770</v>
      </c>
      <c r="CR364" s="2">
        <v>4891472</v>
      </c>
      <c r="CS364" s="2">
        <v>6298108</v>
      </c>
      <c r="CT364" s="2">
        <v>5409222</v>
      </c>
      <c r="CU364" s="2">
        <v>6590669</v>
      </c>
    </row>
    <row r="365" spans="1:99" x14ac:dyDescent="0.4">
      <c r="A365" t="s">
        <v>1627</v>
      </c>
      <c r="B365">
        <v>96.5</v>
      </c>
      <c r="C365">
        <v>443.16005999999999</v>
      </c>
      <c r="D365" t="s">
        <v>100</v>
      </c>
      <c r="E365">
        <v>443.17340000000002</v>
      </c>
      <c r="F365" t="s">
        <v>1628</v>
      </c>
      <c r="G365" t="s">
        <v>1629</v>
      </c>
      <c r="H365" t="s">
        <v>1630</v>
      </c>
      <c r="I365" t="s">
        <v>358</v>
      </c>
      <c r="J365" s="2">
        <v>890009</v>
      </c>
      <c r="K365" s="2">
        <v>449415</v>
      </c>
      <c r="L365" s="2">
        <v>746170</v>
      </c>
      <c r="M365" s="2">
        <v>710196</v>
      </c>
      <c r="N365" s="2">
        <v>476475</v>
      </c>
      <c r="O365" s="2">
        <v>399108</v>
      </c>
      <c r="P365" s="2">
        <v>602552</v>
      </c>
      <c r="Q365" s="2">
        <v>598600</v>
      </c>
      <c r="R365" s="2">
        <v>757832</v>
      </c>
      <c r="S365" s="2">
        <v>358858</v>
      </c>
      <c r="T365" s="2">
        <v>736183</v>
      </c>
      <c r="U365" s="2">
        <v>662843</v>
      </c>
      <c r="V365" s="2">
        <v>399405</v>
      </c>
      <c r="W365" s="2">
        <v>266804</v>
      </c>
      <c r="X365" s="2">
        <v>502274</v>
      </c>
      <c r="Y365" s="2">
        <v>803869</v>
      </c>
      <c r="Z365" s="2">
        <v>453893</v>
      </c>
      <c r="AA365" s="2">
        <v>319543</v>
      </c>
      <c r="AB365" s="2">
        <v>165410</v>
      </c>
      <c r="AC365" s="2">
        <v>704309</v>
      </c>
      <c r="AD365" s="2">
        <v>277508</v>
      </c>
      <c r="AE365" s="2">
        <v>599546</v>
      </c>
      <c r="AF365" s="2">
        <v>712396</v>
      </c>
      <c r="AG365" s="2">
        <v>717198</v>
      </c>
      <c r="AH365" s="2">
        <v>580321</v>
      </c>
      <c r="AI365" s="2">
        <v>661683</v>
      </c>
      <c r="AJ365" s="2">
        <v>155237</v>
      </c>
      <c r="AK365" s="2">
        <v>676204</v>
      </c>
      <c r="AL365" s="2">
        <v>410487</v>
      </c>
      <c r="AM365" s="2">
        <v>389949</v>
      </c>
      <c r="AN365" s="2">
        <v>652775</v>
      </c>
      <c r="AO365" s="2">
        <v>708717</v>
      </c>
      <c r="AP365" s="2">
        <v>632365</v>
      </c>
      <c r="AQ365" s="2">
        <v>336908</v>
      </c>
      <c r="AR365" s="2">
        <v>550413</v>
      </c>
      <c r="AS365" s="2">
        <v>634530</v>
      </c>
      <c r="AT365" s="2">
        <v>719016</v>
      </c>
      <c r="AU365" s="2">
        <v>556886</v>
      </c>
      <c r="AV365" s="2">
        <v>561766</v>
      </c>
      <c r="AW365" s="2">
        <v>620713</v>
      </c>
      <c r="AX365" s="2">
        <v>527402</v>
      </c>
      <c r="AY365" s="2">
        <v>740359</v>
      </c>
      <c r="AZ365" s="2">
        <v>414371</v>
      </c>
      <c r="BA365" s="2">
        <v>694186</v>
      </c>
      <c r="BB365" s="2">
        <v>682858</v>
      </c>
      <c r="BC365" s="2">
        <v>820100</v>
      </c>
      <c r="BD365" s="2">
        <v>270980</v>
      </c>
      <c r="BE365" s="2">
        <v>307903</v>
      </c>
      <c r="BF365" s="2">
        <v>468890</v>
      </c>
      <c r="BG365" s="2">
        <v>366620</v>
      </c>
      <c r="BH365" s="2">
        <v>607340</v>
      </c>
      <c r="BI365" s="2">
        <v>690795</v>
      </c>
      <c r="BJ365" s="2">
        <v>620425</v>
      </c>
      <c r="BK365" s="2">
        <v>736347</v>
      </c>
      <c r="BL365" s="2">
        <v>614443</v>
      </c>
      <c r="BM365" s="2">
        <v>411851</v>
      </c>
      <c r="BN365" s="2">
        <v>497924</v>
      </c>
      <c r="BO365" s="2">
        <v>321977</v>
      </c>
      <c r="BP365" s="2">
        <v>281488</v>
      </c>
      <c r="BQ365" s="2">
        <v>460772</v>
      </c>
      <c r="BR365" s="2">
        <v>560836</v>
      </c>
      <c r="BS365" s="2">
        <v>403352</v>
      </c>
      <c r="BT365" s="2">
        <v>382253</v>
      </c>
      <c r="BU365" s="2">
        <v>310312</v>
      </c>
      <c r="BV365" s="2">
        <v>767102</v>
      </c>
      <c r="BW365" s="2">
        <v>559411</v>
      </c>
      <c r="BX365" s="2">
        <v>688618</v>
      </c>
      <c r="BY365" s="2">
        <v>581935</v>
      </c>
      <c r="BZ365" s="2">
        <v>615858</v>
      </c>
      <c r="CA365" s="2">
        <v>657257</v>
      </c>
      <c r="CB365" s="2">
        <v>591906</v>
      </c>
      <c r="CC365" s="2">
        <v>222175</v>
      </c>
      <c r="CD365" s="2">
        <v>242383</v>
      </c>
      <c r="CE365" s="2">
        <v>692278</v>
      </c>
      <c r="CF365" s="2">
        <v>286387</v>
      </c>
      <c r="CG365" s="2">
        <v>722844</v>
      </c>
      <c r="CH365" s="2">
        <v>281106</v>
      </c>
      <c r="CI365" s="2">
        <v>431038</v>
      </c>
      <c r="CJ365" s="2">
        <v>729254</v>
      </c>
      <c r="CK365" s="2">
        <v>202874</v>
      </c>
      <c r="CL365" s="2">
        <v>626658</v>
      </c>
      <c r="CM365" s="2">
        <v>394922</v>
      </c>
      <c r="CN365" s="2">
        <v>344090</v>
      </c>
      <c r="CO365" s="2">
        <v>603292</v>
      </c>
      <c r="CP365" s="2">
        <v>324308</v>
      </c>
      <c r="CQ365" s="2">
        <v>611302</v>
      </c>
      <c r="CR365" s="2">
        <v>834894</v>
      </c>
      <c r="CS365" s="2">
        <v>454377</v>
      </c>
      <c r="CT365" s="2">
        <v>85146</v>
      </c>
      <c r="CU365" s="2">
        <v>365803</v>
      </c>
    </row>
    <row r="366" spans="1:99" x14ac:dyDescent="0.4">
      <c r="A366" t="s">
        <v>1631</v>
      </c>
      <c r="B366">
        <v>97.2</v>
      </c>
      <c r="C366">
        <v>192.13753</v>
      </c>
      <c r="D366" t="s">
        <v>100</v>
      </c>
      <c r="E366">
        <v>192.12569999999999</v>
      </c>
      <c r="F366" t="s">
        <v>1632</v>
      </c>
      <c r="G366" t="s">
        <v>1633</v>
      </c>
      <c r="H366" t="s">
        <v>1634</v>
      </c>
      <c r="I366" t="s">
        <v>358</v>
      </c>
      <c r="J366" s="2">
        <v>416471</v>
      </c>
      <c r="K366" s="2">
        <v>1015221</v>
      </c>
      <c r="L366" s="2">
        <v>598077</v>
      </c>
      <c r="M366" s="2">
        <v>1064106</v>
      </c>
      <c r="N366" s="2">
        <v>554998</v>
      </c>
      <c r="O366" s="2">
        <v>513726</v>
      </c>
      <c r="P366" s="2">
        <v>852042</v>
      </c>
      <c r="Q366" s="2">
        <v>481353</v>
      </c>
      <c r="R366" s="2">
        <v>449648</v>
      </c>
      <c r="S366" s="2">
        <v>663487</v>
      </c>
      <c r="T366" s="2">
        <v>871771</v>
      </c>
      <c r="U366" s="2">
        <v>623990</v>
      </c>
      <c r="V366" s="2">
        <v>997049</v>
      </c>
      <c r="W366" s="2">
        <v>558107</v>
      </c>
      <c r="X366" s="2">
        <v>947597</v>
      </c>
      <c r="Y366" s="2">
        <v>429526</v>
      </c>
      <c r="Z366" s="2">
        <v>680636</v>
      </c>
      <c r="AA366" s="2">
        <v>521159</v>
      </c>
      <c r="AB366" s="2">
        <v>874556</v>
      </c>
      <c r="AC366" s="2">
        <v>731075</v>
      </c>
      <c r="AD366" s="2">
        <v>765328</v>
      </c>
      <c r="AE366" s="2">
        <v>888082</v>
      </c>
      <c r="AF366" s="2">
        <v>845752</v>
      </c>
      <c r="AG366" s="2">
        <v>591595</v>
      </c>
      <c r="AH366" s="2">
        <v>650201</v>
      </c>
      <c r="AI366" s="2">
        <v>793007</v>
      </c>
      <c r="AJ366" s="2">
        <v>738070</v>
      </c>
      <c r="AK366" s="2">
        <v>993160</v>
      </c>
      <c r="AL366" s="2">
        <v>998997</v>
      </c>
      <c r="AM366" s="2">
        <v>781174</v>
      </c>
      <c r="AN366" s="2">
        <v>863452</v>
      </c>
      <c r="AO366" s="2">
        <v>736555</v>
      </c>
      <c r="AP366" s="2">
        <v>371057</v>
      </c>
      <c r="AQ366" s="2">
        <v>413101</v>
      </c>
      <c r="AR366" s="2">
        <v>417774</v>
      </c>
      <c r="AS366" s="2">
        <v>837602</v>
      </c>
      <c r="AT366" s="2">
        <v>764315</v>
      </c>
      <c r="AU366" s="2">
        <v>784329</v>
      </c>
      <c r="AV366" s="2">
        <v>652014</v>
      </c>
      <c r="AW366" s="2">
        <v>455300</v>
      </c>
      <c r="AX366" s="2">
        <v>573334</v>
      </c>
      <c r="AY366" s="2">
        <v>375900</v>
      </c>
      <c r="AZ366" s="2">
        <v>417268</v>
      </c>
      <c r="BA366" s="2">
        <v>799279</v>
      </c>
      <c r="BB366" s="2">
        <v>462665</v>
      </c>
      <c r="BC366" s="2">
        <v>405938</v>
      </c>
      <c r="BD366" s="2">
        <v>405255</v>
      </c>
      <c r="BE366" s="2">
        <v>770568</v>
      </c>
      <c r="BF366" s="2">
        <v>526233</v>
      </c>
      <c r="BG366" s="2">
        <v>745666</v>
      </c>
      <c r="BH366" s="2">
        <v>616222</v>
      </c>
      <c r="BI366" s="2">
        <v>1007826</v>
      </c>
      <c r="BJ366" s="2">
        <v>688069</v>
      </c>
      <c r="BK366" s="2">
        <v>750143</v>
      </c>
      <c r="BL366" s="2">
        <v>629754</v>
      </c>
      <c r="BM366" s="2">
        <v>362663</v>
      </c>
      <c r="BN366" s="2">
        <v>486426</v>
      </c>
      <c r="BO366" s="2">
        <v>831849</v>
      </c>
      <c r="BP366" s="2">
        <v>972723</v>
      </c>
      <c r="BQ366" s="2">
        <v>846713</v>
      </c>
      <c r="BR366" s="2">
        <v>887303</v>
      </c>
      <c r="BS366" s="2">
        <v>864702</v>
      </c>
      <c r="BT366" s="2">
        <v>628428</v>
      </c>
      <c r="BU366" s="2">
        <v>843904</v>
      </c>
      <c r="BV366" s="2">
        <v>836628</v>
      </c>
      <c r="BW366" s="2">
        <v>372315</v>
      </c>
      <c r="BX366" s="2">
        <v>383737</v>
      </c>
      <c r="BY366" s="2">
        <v>762439</v>
      </c>
      <c r="BZ366" s="2">
        <v>916244</v>
      </c>
      <c r="CA366" s="2">
        <v>874968</v>
      </c>
      <c r="CB366" s="2">
        <v>409302</v>
      </c>
      <c r="CC366" s="2">
        <v>483645</v>
      </c>
      <c r="CD366" s="2">
        <v>423765</v>
      </c>
      <c r="CE366" s="2">
        <v>419171</v>
      </c>
      <c r="CF366" s="2">
        <v>609407</v>
      </c>
      <c r="CG366" s="2">
        <v>708652</v>
      </c>
      <c r="CH366" s="2">
        <v>911172</v>
      </c>
      <c r="CI366" s="2">
        <v>526073</v>
      </c>
      <c r="CJ366" s="2">
        <v>871839</v>
      </c>
      <c r="CK366" s="2">
        <v>725934</v>
      </c>
      <c r="CL366" s="2">
        <v>904102</v>
      </c>
      <c r="CM366" s="2">
        <v>627961</v>
      </c>
      <c r="CN366" s="2">
        <v>626883</v>
      </c>
      <c r="CO366" s="2">
        <v>304404</v>
      </c>
      <c r="CP366" s="2">
        <v>309105</v>
      </c>
      <c r="CQ366" s="2">
        <v>883669</v>
      </c>
      <c r="CR366" s="2">
        <v>189138</v>
      </c>
      <c r="CS366" s="2">
        <v>649445</v>
      </c>
      <c r="CT366" s="2">
        <v>794541</v>
      </c>
      <c r="CU366" s="2">
        <v>698120</v>
      </c>
    </row>
    <row r="367" spans="1:99" x14ac:dyDescent="0.4">
      <c r="A367" t="s">
        <v>1635</v>
      </c>
      <c r="B367">
        <v>99.8</v>
      </c>
      <c r="C367">
        <v>391.22241000000002</v>
      </c>
      <c r="D367" t="s">
        <v>100</v>
      </c>
      <c r="E367">
        <v>391.22548999999998</v>
      </c>
      <c r="F367" t="s">
        <v>1636</v>
      </c>
      <c r="G367" t="s">
        <v>1637</v>
      </c>
      <c r="H367" t="s">
        <v>1638</v>
      </c>
      <c r="I367" t="s">
        <v>1639</v>
      </c>
      <c r="J367" s="2">
        <v>32647972</v>
      </c>
      <c r="K367" s="2">
        <v>52868840</v>
      </c>
      <c r="L367" s="2">
        <v>51681128</v>
      </c>
      <c r="M367" s="2">
        <v>48206716</v>
      </c>
      <c r="N367" s="2">
        <v>25700450</v>
      </c>
      <c r="O367" s="2">
        <v>22557138</v>
      </c>
      <c r="P367" s="2">
        <v>30835574</v>
      </c>
      <c r="Q367" s="2">
        <v>22809946</v>
      </c>
      <c r="R367" s="2">
        <v>7384842</v>
      </c>
      <c r="S367" s="2">
        <v>24549356</v>
      </c>
      <c r="T367" s="2">
        <v>11838662</v>
      </c>
      <c r="U367" s="2">
        <v>24915542</v>
      </c>
      <c r="V367" s="2">
        <v>9478067</v>
      </c>
      <c r="W367" s="2">
        <v>19671208</v>
      </c>
      <c r="X367" s="2">
        <v>20965978</v>
      </c>
      <c r="Y367" s="2">
        <v>50840712</v>
      </c>
      <c r="Z367" s="2">
        <v>52038304</v>
      </c>
      <c r="AA367" s="2">
        <v>29072546</v>
      </c>
      <c r="AB367" s="2">
        <v>28204938</v>
      </c>
      <c r="AC367" s="2">
        <v>23322934</v>
      </c>
      <c r="AD367" s="2">
        <v>21133560</v>
      </c>
      <c r="AE367" s="2">
        <v>17548454</v>
      </c>
      <c r="AF367" s="2">
        <v>26973900</v>
      </c>
      <c r="AG367" s="2">
        <v>18437896</v>
      </c>
      <c r="AH367" s="2">
        <v>46455408</v>
      </c>
      <c r="AI367" s="2">
        <v>21202510</v>
      </c>
      <c r="AJ367" s="2">
        <v>19599736</v>
      </c>
      <c r="AK367" s="2">
        <v>13415837</v>
      </c>
      <c r="AL367" s="2">
        <v>29544734</v>
      </c>
      <c r="AM367" s="2">
        <v>19515008</v>
      </c>
      <c r="AN367" s="2">
        <v>22975820</v>
      </c>
      <c r="AO367" s="2">
        <v>25174104</v>
      </c>
      <c r="AP367" s="2">
        <v>17410988</v>
      </c>
      <c r="AQ367" s="2">
        <v>23806850</v>
      </c>
      <c r="AR367" s="2">
        <v>17732534</v>
      </c>
      <c r="AS367" s="2">
        <v>9051960</v>
      </c>
      <c r="AT367" s="2">
        <v>18299608</v>
      </c>
      <c r="AU367" s="2">
        <v>27171472</v>
      </c>
      <c r="AV367" s="2">
        <v>17698850</v>
      </c>
      <c r="AW367" s="2">
        <v>18847964</v>
      </c>
      <c r="AX367" s="2">
        <v>27192988</v>
      </c>
      <c r="AY367" s="2">
        <v>17439494</v>
      </c>
      <c r="AZ367" s="2">
        <v>15430511</v>
      </c>
      <c r="BA367" s="2">
        <v>19838422</v>
      </c>
      <c r="BB367" s="2">
        <v>50706884</v>
      </c>
      <c r="BC367" s="2">
        <v>20299214</v>
      </c>
      <c r="BD367" s="2">
        <v>47878636</v>
      </c>
      <c r="BE367" s="2">
        <v>31555698</v>
      </c>
      <c r="BF367" s="2">
        <v>19931168</v>
      </c>
      <c r="BG367" s="2">
        <v>15342008</v>
      </c>
      <c r="BH367" s="2">
        <v>45012928</v>
      </c>
      <c r="BI367" s="2">
        <v>15933692</v>
      </c>
      <c r="BJ367" s="2">
        <v>15408513</v>
      </c>
      <c r="BK367" s="2">
        <v>27813974</v>
      </c>
      <c r="BL367" s="2">
        <v>22738954</v>
      </c>
      <c r="BM367" s="2">
        <v>21893632</v>
      </c>
      <c r="BN367" s="2">
        <v>34361504</v>
      </c>
      <c r="BO367" s="2">
        <v>20615894</v>
      </c>
      <c r="BP367" s="2">
        <v>27413796</v>
      </c>
      <c r="BQ367" s="2">
        <v>20056284</v>
      </c>
      <c r="BR367" s="2">
        <v>15381068</v>
      </c>
      <c r="BS367" s="2">
        <v>30169206</v>
      </c>
      <c r="BT367" s="2">
        <v>15018471</v>
      </c>
      <c r="BU367" s="2">
        <v>16930056</v>
      </c>
      <c r="BV367" s="2">
        <v>21110480</v>
      </c>
      <c r="BW367" s="2">
        <v>9464269</v>
      </c>
      <c r="BX367" s="2">
        <v>19745910</v>
      </c>
      <c r="BY367" s="2">
        <v>19143916</v>
      </c>
      <c r="BZ367" s="2">
        <v>21290952</v>
      </c>
      <c r="CA367" s="2">
        <v>21395194</v>
      </c>
      <c r="CB367" s="2">
        <v>15607134</v>
      </c>
      <c r="CC367" s="2">
        <v>19903458</v>
      </c>
      <c r="CD367" s="2">
        <v>23958144</v>
      </c>
      <c r="CE367" s="2">
        <v>20528386</v>
      </c>
      <c r="CF367" s="2">
        <v>17908994</v>
      </c>
      <c r="CG367" s="2">
        <v>22604870</v>
      </c>
      <c r="CH367" s="2">
        <v>30662624</v>
      </c>
      <c r="CI367" s="2">
        <v>33631860</v>
      </c>
      <c r="CJ367" s="2">
        <v>16381796</v>
      </c>
      <c r="CK367" s="2">
        <v>34755296</v>
      </c>
      <c r="CL367" s="2">
        <v>22461976</v>
      </c>
      <c r="CM367" s="2">
        <v>14299352</v>
      </c>
      <c r="CN367" s="2">
        <v>20272282</v>
      </c>
      <c r="CO367" s="2">
        <v>15141368</v>
      </c>
      <c r="CP367" s="2">
        <v>24051714</v>
      </c>
      <c r="CQ367" s="2">
        <v>31288570</v>
      </c>
      <c r="CR367" s="2">
        <v>13666571</v>
      </c>
      <c r="CS367" s="2">
        <v>25323442</v>
      </c>
      <c r="CT367" s="2">
        <v>27122154</v>
      </c>
      <c r="CU367" s="2">
        <v>19695998</v>
      </c>
    </row>
    <row r="368" spans="1:99" x14ac:dyDescent="0.4">
      <c r="A368" t="s">
        <v>1640</v>
      </c>
      <c r="B368">
        <v>74.7</v>
      </c>
      <c r="C368">
        <v>421.23302999999999</v>
      </c>
      <c r="D368" t="s">
        <v>100</v>
      </c>
      <c r="E368">
        <v>421.27139</v>
      </c>
      <c r="F368" t="s">
        <v>1641</v>
      </c>
      <c r="G368" t="s">
        <v>1642</v>
      </c>
      <c r="H368" t="s">
        <v>1643</v>
      </c>
      <c r="I368" t="s">
        <v>1644</v>
      </c>
      <c r="J368" s="2">
        <v>7766491</v>
      </c>
      <c r="K368" s="2">
        <v>7952937</v>
      </c>
      <c r="L368" s="2">
        <v>4247874</v>
      </c>
      <c r="M368" s="2">
        <v>7803270</v>
      </c>
      <c r="N368" s="2">
        <v>7508174</v>
      </c>
      <c r="O368" s="2">
        <v>4965356</v>
      </c>
      <c r="P368" s="2">
        <v>7400689</v>
      </c>
      <c r="Q368" s="2">
        <v>7193111</v>
      </c>
      <c r="R368" s="2">
        <v>6026622</v>
      </c>
      <c r="S368" s="2">
        <v>7781858</v>
      </c>
      <c r="T368" s="2">
        <v>6891282</v>
      </c>
      <c r="U368" s="2">
        <v>3662344</v>
      </c>
      <c r="V368" s="2">
        <v>6993246</v>
      </c>
      <c r="W368" s="2">
        <v>7982389</v>
      </c>
      <c r="X368" s="2">
        <v>4367452</v>
      </c>
      <c r="Y368" s="2">
        <v>7724452</v>
      </c>
      <c r="Z368" s="2">
        <v>7397370</v>
      </c>
      <c r="AA368" s="2">
        <v>8227379</v>
      </c>
      <c r="AB368" s="2">
        <v>4689180</v>
      </c>
      <c r="AC368" s="2">
        <v>7392030</v>
      </c>
      <c r="AD368" s="2">
        <v>4517880</v>
      </c>
      <c r="AE368" s="2">
        <v>8048900</v>
      </c>
      <c r="AF368" s="2">
        <v>7282042</v>
      </c>
      <c r="AG368" s="2">
        <v>8087190</v>
      </c>
      <c r="AH368" s="2">
        <v>6679180</v>
      </c>
      <c r="AI368" s="2">
        <v>2970174</v>
      </c>
      <c r="AJ368" s="2">
        <v>6751620</v>
      </c>
      <c r="AK368" s="2">
        <v>4551954</v>
      </c>
      <c r="AL368" s="2">
        <v>7677542</v>
      </c>
      <c r="AM368" s="2">
        <v>7414388</v>
      </c>
      <c r="AN368" s="2">
        <v>3294768</v>
      </c>
      <c r="AO368" s="2">
        <v>7742165</v>
      </c>
      <c r="AP368" s="2">
        <v>7963676</v>
      </c>
      <c r="AQ368" s="2">
        <v>3276514</v>
      </c>
      <c r="AR368" s="2">
        <v>4549124</v>
      </c>
      <c r="AS368" s="2">
        <v>7505064</v>
      </c>
      <c r="AT368" s="2">
        <v>3026352</v>
      </c>
      <c r="AU368" s="2">
        <v>7004142</v>
      </c>
      <c r="AV368" s="2">
        <v>4254201</v>
      </c>
      <c r="AW368" s="2">
        <v>8211718</v>
      </c>
      <c r="AX368" s="2">
        <v>5699324</v>
      </c>
      <c r="AY368" s="2">
        <v>4532198</v>
      </c>
      <c r="AZ368" s="2">
        <v>5841326</v>
      </c>
      <c r="BA368" s="2">
        <v>8225095</v>
      </c>
      <c r="BB368" s="2">
        <v>7856946</v>
      </c>
      <c r="BC368" s="2">
        <v>4172344</v>
      </c>
      <c r="BD368" s="2">
        <v>7041083</v>
      </c>
      <c r="BE368" s="2">
        <v>6776960</v>
      </c>
      <c r="BF368" s="2">
        <v>6305597</v>
      </c>
      <c r="BG368" s="2">
        <v>5630936</v>
      </c>
      <c r="BH368" s="2">
        <v>6500552</v>
      </c>
      <c r="BI368" s="2">
        <v>5594752</v>
      </c>
      <c r="BJ368" s="2">
        <v>7380848</v>
      </c>
      <c r="BK368" s="2">
        <v>4067094</v>
      </c>
      <c r="BL368" s="2">
        <v>3885925</v>
      </c>
      <c r="BM368" s="2">
        <v>3862998</v>
      </c>
      <c r="BN368" s="2">
        <v>4472222</v>
      </c>
      <c r="BO368" s="2">
        <v>7406631</v>
      </c>
      <c r="BP368" s="2">
        <v>7271608</v>
      </c>
      <c r="BQ368" s="2">
        <v>6632083</v>
      </c>
      <c r="BR368" s="2">
        <v>7607276</v>
      </c>
      <c r="BS368" s="2">
        <v>8346593</v>
      </c>
      <c r="BT368" s="2">
        <v>4137891</v>
      </c>
      <c r="BU368" s="2">
        <v>2222307</v>
      </c>
      <c r="BV368" s="2">
        <v>5366204</v>
      </c>
      <c r="BW368" s="2">
        <v>7597452</v>
      </c>
      <c r="BX368" s="2">
        <v>7857262</v>
      </c>
      <c r="BY368" s="2">
        <v>4177332</v>
      </c>
      <c r="BZ368" s="2">
        <v>2937577</v>
      </c>
      <c r="CA368" s="2">
        <v>6810756</v>
      </c>
      <c r="CB368" s="2">
        <v>8112707</v>
      </c>
      <c r="CC368" s="2">
        <v>8163500</v>
      </c>
      <c r="CD368" s="2">
        <v>3054312</v>
      </c>
      <c r="CE368" s="2">
        <v>6718918</v>
      </c>
      <c r="CF368" s="2">
        <v>2971064</v>
      </c>
      <c r="CG368" s="2">
        <v>3466268</v>
      </c>
      <c r="CH368" s="2">
        <v>3046676</v>
      </c>
      <c r="CI368" s="2">
        <v>7499784</v>
      </c>
      <c r="CJ368" s="2">
        <v>5437112</v>
      </c>
      <c r="CK368" s="2">
        <v>2997844</v>
      </c>
      <c r="CL368" s="2">
        <v>7258296</v>
      </c>
      <c r="CM368" s="2">
        <v>6316318</v>
      </c>
      <c r="CN368" s="2">
        <v>5879018</v>
      </c>
      <c r="CO368" s="2">
        <v>4245789</v>
      </c>
      <c r="CP368" s="2">
        <v>8288999</v>
      </c>
      <c r="CQ368" s="2">
        <v>7528600</v>
      </c>
      <c r="CR368" s="2">
        <v>7356720</v>
      </c>
      <c r="CS368" s="2">
        <v>7119271</v>
      </c>
      <c r="CT368" s="2">
        <v>4889194</v>
      </c>
      <c r="CU368" s="2">
        <v>3460324</v>
      </c>
    </row>
    <row r="369" spans="1:99" x14ac:dyDescent="0.4">
      <c r="A369" t="s">
        <v>1645</v>
      </c>
      <c r="B369">
        <v>94.6</v>
      </c>
      <c r="C369">
        <v>419.23898000000003</v>
      </c>
      <c r="D369" t="s">
        <v>100</v>
      </c>
      <c r="E369">
        <v>419.25571000000002</v>
      </c>
      <c r="F369" t="s">
        <v>1646</v>
      </c>
      <c r="G369" t="s">
        <v>1647</v>
      </c>
      <c r="H369" t="s">
        <v>1648</v>
      </c>
      <c r="I369" t="s">
        <v>358</v>
      </c>
      <c r="J369" s="2">
        <v>512019</v>
      </c>
      <c r="K369" s="2">
        <v>565863</v>
      </c>
      <c r="L369" s="2">
        <v>235084</v>
      </c>
      <c r="M369" s="2">
        <v>368119</v>
      </c>
      <c r="N369" s="2">
        <v>423516</v>
      </c>
      <c r="O369" s="2">
        <v>615534</v>
      </c>
      <c r="P369" s="2">
        <v>426842</v>
      </c>
      <c r="Q369" s="2">
        <v>845835</v>
      </c>
      <c r="R369" s="2">
        <v>920625</v>
      </c>
      <c r="S369" s="2">
        <v>427974</v>
      </c>
      <c r="T369" s="2">
        <v>608673</v>
      </c>
      <c r="U369" s="2">
        <v>604587</v>
      </c>
      <c r="V369" s="2">
        <v>566300</v>
      </c>
      <c r="W369" s="2">
        <v>562597</v>
      </c>
      <c r="X369" s="2">
        <v>158980</v>
      </c>
      <c r="Y369" s="2">
        <v>286223</v>
      </c>
      <c r="Z369" s="2">
        <v>434135</v>
      </c>
      <c r="AA369" s="2">
        <v>188899</v>
      </c>
      <c r="AB369" s="2">
        <v>359614</v>
      </c>
      <c r="AC369" s="2">
        <v>331763</v>
      </c>
      <c r="AD369" s="2">
        <v>246064</v>
      </c>
      <c r="AE369" s="2">
        <v>344385</v>
      </c>
      <c r="AF369" s="2">
        <v>279735</v>
      </c>
      <c r="AG369" s="2">
        <v>596110</v>
      </c>
      <c r="AH369" s="2">
        <v>2095145</v>
      </c>
      <c r="AI369" s="2">
        <v>766912</v>
      </c>
      <c r="AJ369" s="2">
        <v>561073</v>
      </c>
      <c r="AK369" s="2">
        <v>1431695</v>
      </c>
      <c r="AL369" s="2">
        <v>276997</v>
      </c>
      <c r="AM369" s="2">
        <v>464313</v>
      </c>
      <c r="AN369" s="2">
        <v>233613</v>
      </c>
      <c r="AO369" s="2">
        <v>292968</v>
      </c>
      <c r="AP369" s="2">
        <v>518492</v>
      </c>
      <c r="AQ369" s="2">
        <v>568902</v>
      </c>
      <c r="AR369" s="2">
        <v>280224</v>
      </c>
      <c r="AS369" s="2">
        <v>617300</v>
      </c>
      <c r="AT369" s="2">
        <v>654883</v>
      </c>
      <c r="AU369" s="2">
        <v>689641</v>
      </c>
      <c r="AV369" s="2">
        <v>430220</v>
      </c>
      <c r="AW369" s="2">
        <v>552672</v>
      </c>
      <c r="AX369" s="2">
        <v>1225470</v>
      </c>
      <c r="AY369" s="2">
        <v>60637</v>
      </c>
      <c r="AZ369" s="2">
        <v>61960</v>
      </c>
      <c r="BA369" s="2">
        <v>41651</v>
      </c>
      <c r="BB369" s="2">
        <v>564575</v>
      </c>
      <c r="BC369" s="2">
        <v>69938</v>
      </c>
      <c r="BD369" s="2">
        <v>114070</v>
      </c>
      <c r="BE369" s="2">
        <v>68572</v>
      </c>
      <c r="BF369" s="2">
        <v>57990</v>
      </c>
      <c r="BG369" s="2">
        <v>116992</v>
      </c>
      <c r="BH369" s="2">
        <v>30879</v>
      </c>
      <c r="BI369" s="2">
        <v>59207</v>
      </c>
      <c r="BJ369" s="2">
        <v>43859</v>
      </c>
      <c r="BK369" s="2">
        <v>91603</v>
      </c>
      <c r="BL369" s="2">
        <v>42836</v>
      </c>
      <c r="BM369" s="2">
        <v>479037</v>
      </c>
      <c r="BN369" s="2">
        <v>52673</v>
      </c>
      <c r="BO369" s="2">
        <v>68163</v>
      </c>
      <c r="BP369" s="2">
        <v>71710</v>
      </c>
      <c r="BQ369" s="2">
        <v>41239</v>
      </c>
      <c r="BR369" s="2">
        <v>101309</v>
      </c>
      <c r="BS369" s="2">
        <v>27059</v>
      </c>
      <c r="BT369" s="2">
        <v>83795</v>
      </c>
      <c r="BU369" s="2">
        <v>116289</v>
      </c>
      <c r="BV369" s="2">
        <v>34395</v>
      </c>
      <c r="BW369" s="2">
        <v>93426</v>
      </c>
      <c r="BX369" s="2">
        <v>1739938</v>
      </c>
      <c r="BY369" s="2">
        <v>63790</v>
      </c>
      <c r="BZ369" s="2">
        <v>70850</v>
      </c>
      <c r="CA369" s="2">
        <v>87533</v>
      </c>
      <c r="CB369" s="2">
        <v>111621</v>
      </c>
      <c r="CC369" s="2">
        <v>46761</v>
      </c>
      <c r="CD369" s="2">
        <v>103259</v>
      </c>
      <c r="CE369" s="2">
        <v>481998</v>
      </c>
      <c r="CF369" s="2">
        <v>676061</v>
      </c>
      <c r="CG369" s="2">
        <v>1203767</v>
      </c>
      <c r="CH369" s="2">
        <v>1100736</v>
      </c>
      <c r="CI369" s="2">
        <v>403230</v>
      </c>
      <c r="CJ369" s="2">
        <v>370252</v>
      </c>
      <c r="CK369" s="2">
        <v>238679</v>
      </c>
      <c r="CL369" s="2">
        <v>327074</v>
      </c>
      <c r="CM369" s="2">
        <v>552943</v>
      </c>
      <c r="CN369" s="2">
        <v>329135</v>
      </c>
      <c r="CO369" s="2">
        <v>390724</v>
      </c>
      <c r="CP369" s="2">
        <v>564236</v>
      </c>
      <c r="CQ369" s="2">
        <v>633465</v>
      </c>
      <c r="CR369" s="2">
        <v>759557</v>
      </c>
      <c r="CS369" s="2">
        <v>812795</v>
      </c>
      <c r="CT369" s="2">
        <v>712745</v>
      </c>
      <c r="CU369" s="2">
        <v>661421</v>
      </c>
    </row>
    <row r="370" spans="1:99" x14ac:dyDescent="0.4">
      <c r="A370" t="s">
        <v>1649</v>
      </c>
      <c r="B370">
        <v>94.9</v>
      </c>
      <c r="C370">
        <v>415.20938000000001</v>
      </c>
      <c r="D370" t="s">
        <v>100</v>
      </c>
      <c r="E370">
        <v>415.22548999999998</v>
      </c>
      <c r="F370" t="s">
        <v>1650</v>
      </c>
      <c r="G370" t="s">
        <v>1651</v>
      </c>
      <c r="H370" t="s">
        <v>1652</v>
      </c>
      <c r="I370" t="s">
        <v>1653</v>
      </c>
      <c r="J370" s="2">
        <v>83089440</v>
      </c>
      <c r="K370" s="2">
        <v>82201480</v>
      </c>
      <c r="L370" s="2">
        <v>141206352</v>
      </c>
      <c r="M370" s="2">
        <v>114498672</v>
      </c>
      <c r="N370" s="2">
        <v>130320160</v>
      </c>
      <c r="O370" s="2">
        <v>89126616</v>
      </c>
      <c r="P370" s="2">
        <v>113931608</v>
      </c>
      <c r="Q370" s="2">
        <v>134254304</v>
      </c>
      <c r="R370" s="2">
        <v>130234896</v>
      </c>
      <c r="S370" s="2">
        <v>124343688</v>
      </c>
      <c r="T370" s="2">
        <v>110223272</v>
      </c>
      <c r="U370" s="2">
        <v>121892168</v>
      </c>
      <c r="V370" s="2">
        <v>133008688</v>
      </c>
      <c r="W370" s="2">
        <v>88799544</v>
      </c>
      <c r="X370" s="2">
        <v>117319360</v>
      </c>
      <c r="Y370" s="2">
        <v>68688704</v>
      </c>
      <c r="Z370" s="2">
        <v>91129016</v>
      </c>
      <c r="AA370" s="2">
        <v>80818176</v>
      </c>
      <c r="AB370" s="2">
        <v>78153256</v>
      </c>
      <c r="AC370" s="2">
        <v>81005528</v>
      </c>
      <c r="AD370" s="2">
        <v>128985888</v>
      </c>
      <c r="AE370" s="2">
        <v>110171928</v>
      </c>
      <c r="AF370" s="2">
        <v>86789504</v>
      </c>
      <c r="AG370" s="2">
        <v>103391208</v>
      </c>
      <c r="AH370" s="2">
        <v>80968744</v>
      </c>
      <c r="AI370" s="2">
        <v>83125112</v>
      </c>
      <c r="AJ370" s="2">
        <v>65814028</v>
      </c>
      <c r="AK370" s="2">
        <v>118581608</v>
      </c>
      <c r="AL370" s="2">
        <v>75113192</v>
      </c>
      <c r="AM370" s="2">
        <v>101241448</v>
      </c>
      <c r="AN370" s="2">
        <v>84797648</v>
      </c>
      <c r="AO370" s="2">
        <v>80852048</v>
      </c>
      <c r="AP370" s="2">
        <v>95927528</v>
      </c>
      <c r="AQ370" s="2">
        <v>87818304</v>
      </c>
      <c r="AR370" s="2">
        <v>67359592</v>
      </c>
      <c r="AS370" s="2">
        <v>75283360</v>
      </c>
      <c r="AT370" s="2">
        <v>66564248</v>
      </c>
      <c r="AU370" s="2">
        <v>114451672</v>
      </c>
      <c r="AV370" s="2">
        <v>102300920</v>
      </c>
      <c r="AW370" s="2">
        <v>64767108</v>
      </c>
      <c r="AX370" s="2">
        <v>57850480</v>
      </c>
      <c r="AY370" s="2">
        <v>67746384</v>
      </c>
      <c r="AZ370" s="2">
        <v>68208504</v>
      </c>
      <c r="BA370" s="2">
        <v>75773096</v>
      </c>
      <c r="BB370" s="2">
        <v>93275688</v>
      </c>
      <c r="BC370" s="2">
        <v>108096656</v>
      </c>
      <c r="BD370" s="2">
        <v>90572552</v>
      </c>
      <c r="BE370" s="2">
        <v>103997744</v>
      </c>
      <c r="BF370" s="2">
        <v>112038360</v>
      </c>
      <c r="BG370" s="2">
        <v>76725688</v>
      </c>
      <c r="BH370" s="2">
        <v>103344760</v>
      </c>
      <c r="BI370" s="2">
        <v>67404128</v>
      </c>
      <c r="BJ370" s="2">
        <v>101223904</v>
      </c>
      <c r="BK370" s="2">
        <v>73529304</v>
      </c>
      <c r="BL370" s="2">
        <v>139251520</v>
      </c>
      <c r="BM370" s="2">
        <v>91575592</v>
      </c>
      <c r="BN370" s="2">
        <v>142133856</v>
      </c>
      <c r="BO370" s="2">
        <v>63416856</v>
      </c>
      <c r="BP370" s="2">
        <v>91008904</v>
      </c>
      <c r="BQ370" s="2">
        <v>71186752</v>
      </c>
      <c r="BR370" s="2">
        <v>112584608</v>
      </c>
      <c r="BS370" s="2">
        <v>84339976</v>
      </c>
      <c r="BT370" s="2">
        <v>73878504</v>
      </c>
      <c r="BU370" s="2">
        <v>103687032</v>
      </c>
      <c r="BV370" s="2">
        <v>78420984</v>
      </c>
      <c r="BW370" s="2">
        <v>71362376</v>
      </c>
      <c r="BX370" s="2">
        <v>134444080</v>
      </c>
      <c r="BY370" s="2">
        <v>125939568</v>
      </c>
      <c r="BZ370" s="2">
        <v>59616168</v>
      </c>
      <c r="CA370" s="2">
        <v>76076872</v>
      </c>
      <c r="CB370" s="2">
        <v>71570768</v>
      </c>
      <c r="CC370" s="2">
        <v>79186888</v>
      </c>
      <c r="CD370" s="2">
        <v>98321024</v>
      </c>
      <c r="CE370" s="2">
        <v>84673712</v>
      </c>
      <c r="CF370" s="2">
        <v>57665016</v>
      </c>
      <c r="CG370" s="2">
        <v>96662824</v>
      </c>
      <c r="CH370" s="2">
        <v>73698160</v>
      </c>
      <c r="CI370" s="2">
        <v>97494984</v>
      </c>
      <c r="CJ370" s="2">
        <v>85948960</v>
      </c>
      <c r="CK370" s="2">
        <v>73470064</v>
      </c>
      <c r="CL370" s="2">
        <v>83637584</v>
      </c>
      <c r="CM370" s="2">
        <v>93259968</v>
      </c>
      <c r="CN370" s="2">
        <v>68157944</v>
      </c>
      <c r="CO370" s="2">
        <v>74374792</v>
      </c>
      <c r="CP370" s="2">
        <v>70239976</v>
      </c>
      <c r="CQ370" s="2">
        <v>134282112</v>
      </c>
      <c r="CR370" s="2">
        <v>98367008</v>
      </c>
      <c r="CS370" s="2">
        <v>73402192</v>
      </c>
      <c r="CT370" s="2">
        <v>83254568</v>
      </c>
      <c r="CU370" s="2">
        <v>73759848</v>
      </c>
    </row>
    <row r="371" spans="1:99" x14ac:dyDescent="0.4">
      <c r="A371" t="s">
        <v>1654</v>
      </c>
      <c r="B371">
        <v>100</v>
      </c>
      <c r="C371">
        <v>147.08001999999999</v>
      </c>
      <c r="D371" t="s">
        <v>718</v>
      </c>
      <c r="E371">
        <v>147.08150000000001</v>
      </c>
      <c r="F371" t="s">
        <v>1655</v>
      </c>
      <c r="G371" t="s">
        <v>1656</v>
      </c>
      <c r="H371" t="s">
        <v>1657</v>
      </c>
      <c r="I371" t="s">
        <v>358</v>
      </c>
      <c r="J371" s="2">
        <v>199045</v>
      </c>
      <c r="K371" s="2">
        <v>216355</v>
      </c>
      <c r="L371" s="2">
        <v>362634</v>
      </c>
      <c r="M371" s="2">
        <v>612045</v>
      </c>
      <c r="N371" s="2">
        <v>632137</v>
      </c>
      <c r="O371" s="2">
        <v>670540</v>
      </c>
      <c r="P371" s="2">
        <v>547098</v>
      </c>
      <c r="Q371" s="2">
        <v>214291</v>
      </c>
      <c r="R371" s="2">
        <v>614634</v>
      </c>
      <c r="S371" s="2">
        <v>564825</v>
      </c>
      <c r="T371" s="2">
        <v>453071</v>
      </c>
      <c r="U371" s="2">
        <v>267417</v>
      </c>
      <c r="V371" s="2">
        <v>429716</v>
      </c>
      <c r="W371" s="2">
        <v>579497</v>
      </c>
      <c r="X371" s="2">
        <v>763617</v>
      </c>
      <c r="Y371" s="2">
        <v>659316</v>
      </c>
      <c r="Z371" s="2">
        <v>557898</v>
      </c>
      <c r="AA371" s="2">
        <v>548763</v>
      </c>
      <c r="AB371" s="2">
        <v>538753</v>
      </c>
      <c r="AC371" s="2">
        <v>319309</v>
      </c>
      <c r="AD371" s="2">
        <v>690815</v>
      </c>
      <c r="AE371" s="2">
        <v>477772</v>
      </c>
      <c r="AF371" s="2">
        <v>557434</v>
      </c>
      <c r="AG371" s="2">
        <v>526500</v>
      </c>
      <c r="AH371" s="2">
        <v>561542</v>
      </c>
      <c r="AI371" s="2">
        <v>585643</v>
      </c>
      <c r="AJ371" s="2">
        <v>361354</v>
      </c>
      <c r="AK371" s="2">
        <v>501809</v>
      </c>
      <c r="AL371" s="2">
        <v>259874</v>
      </c>
      <c r="AM371" s="2">
        <v>219843</v>
      </c>
      <c r="AN371" s="2">
        <v>500236</v>
      </c>
      <c r="AO371" s="2">
        <v>480762</v>
      </c>
      <c r="AP371" s="2">
        <v>492617</v>
      </c>
      <c r="AQ371" s="2">
        <v>615490</v>
      </c>
      <c r="AR371" s="2">
        <v>540421</v>
      </c>
      <c r="AS371" s="2">
        <v>797761</v>
      </c>
      <c r="AT371" s="2">
        <v>325876</v>
      </c>
      <c r="AU371" s="2">
        <v>496619</v>
      </c>
      <c r="AV371" s="2">
        <v>295966</v>
      </c>
      <c r="AW371" s="2">
        <v>593662</v>
      </c>
      <c r="AX371" s="2">
        <v>515864</v>
      </c>
      <c r="AY371" s="2">
        <v>594340</v>
      </c>
      <c r="AZ371" s="2">
        <v>874197</v>
      </c>
      <c r="BA371" s="2">
        <v>288266</v>
      </c>
      <c r="BB371" s="2">
        <v>209630</v>
      </c>
      <c r="BC371" s="2">
        <v>164103</v>
      </c>
      <c r="BD371" s="2">
        <v>282385</v>
      </c>
      <c r="BE371" s="2">
        <v>456364</v>
      </c>
      <c r="BF371" s="2">
        <v>703426</v>
      </c>
      <c r="BG371" s="2">
        <v>609089</v>
      </c>
      <c r="BH371" s="2">
        <v>586248</v>
      </c>
      <c r="BI371" s="2">
        <v>613126</v>
      </c>
      <c r="BJ371" s="2">
        <v>577268</v>
      </c>
      <c r="BK371" s="2">
        <v>395282</v>
      </c>
      <c r="BL371" s="2">
        <v>686755</v>
      </c>
      <c r="BM371" s="2">
        <v>603020</v>
      </c>
      <c r="BN371" s="2">
        <v>674491</v>
      </c>
      <c r="BO371" s="2">
        <v>626841</v>
      </c>
      <c r="BP371" s="2">
        <v>489752</v>
      </c>
      <c r="BQ371" s="2">
        <v>609935</v>
      </c>
      <c r="BR371" s="2">
        <v>513679</v>
      </c>
      <c r="BS371" s="2">
        <v>337166</v>
      </c>
      <c r="BT371" s="2">
        <v>531783</v>
      </c>
      <c r="BU371" s="2">
        <v>494343</v>
      </c>
      <c r="BV371" s="2">
        <v>463102</v>
      </c>
      <c r="BW371" s="2">
        <v>376135</v>
      </c>
      <c r="BX371" s="2">
        <v>104875</v>
      </c>
      <c r="BY371" s="2">
        <v>314493</v>
      </c>
      <c r="BZ371" s="2">
        <v>469390</v>
      </c>
      <c r="CA371" s="2">
        <v>559388</v>
      </c>
      <c r="CB371" s="2">
        <v>601621</v>
      </c>
      <c r="CC371" s="2">
        <v>612274</v>
      </c>
      <c r="CD371" s="2">
        <v>505190</v>
      </c>
      <c r="CE371" s="2">
        <v>146056</v>
      </c>
      <c r="CF371" s="2">
        <v>146794</v>
      </c>
      <c r="CG371" s="2">
        <v>387115</v>
      </c>
      <c r="CH371" s="2">
        <v>676542</v>
      </c>
      <c r="CI371" s="2">
        <v>441587</v>
      </c>
      <c r="CJ371" s="2">
        <v>656650</v>
      </c>
      <c r="CK371" s="2">
        <v>545010</v>
      </c>
      <c r="CL371" s="2">
        <v>657260</v>
      </c>
      <c r="CM371" s="2">
        <v>691321</v>
      </c>
      <c r="CN371" s="2">
        <v>722694</v>
      </c>
      <c r="CO371" s="2">
        <v>758838</v>
      </c>
      <c r="CP371" s="2">
        <v>256424</v>
      </c>
      <c r="CQ371" s="2">
        <v>536252</v>
      </c>
      <c r="CR371" s="2">
        <v>164397</v>
      </c>
      <c r="CS371" s="2">
        <v>255346</v>
      </c>
      <c r="CT371" s="2">
        <v>454406</v>
      </c>
      <c r="CU371" s="2">
        <v>253143</v>
      </c>
    </row>
    <row r="372" spans="1:99" x14ac:dyDescent="0.4">
      <c r="A372" t="s">
        <v>1658</v>
      </c>
      <c r="B372">
        <v>99.7</v>
      </c>
      <c r="C372">
        <v>90.976879999999994</v>
      </c>
      <c r="D372" t="s">
        <v>100</v>
      </c>
      <c r="E372">
        <v>90.973299999999995</v>
      </c>
      <c r="F372" t="s">
        <v>1659</v>
      </c>
      <c r="G372" t="s">
        <v>1660</v>
      </c>
      <c r="H372" t="s">
        <v>1661</v>
      </c>
      <c r="I372" t="s">
        <v>358</v>
      </c>
      <c r="J372" s="2">
        <v>2703118</v>
      </c>
      <c r="K372" s="2">
        <v>5069082</v>
      </c>
      <c r="L372" s="2">
        <v>4993634</v>
      </c>
      <c r="M372" s="2">
        <v>3832588</v>
      </c>
      <c r="N372" s="2">
        <v>5908676</v>
      </c>
      <c r="O372" s="2">
        <v>3011317</v>
      </c>
      <c r="P372" s="2">
        <v>4532700</v>
      </c>
      <c r="Q372" s="2">
        <v>5829226</v>
      </c>
      <c r="R372" s="2">
        <v>5230710</v>
      </c>
      <c r="S372" s="2">
        <v>5630966</v>
      </c>
      <c r="T372" s="2">
        <v>2645628</v>
      </c>
      <c r="U372" s="2">
        <v>4605630</v>
      </c>
      <c r="V372" s="2">
        <v>4704475</v>
      </c>
      <c r="W372" s="2">
        <v>4923719</v>
      </c>
      <c r="X372" s="2">
        <v>2698010</v>
      </c>
      <c r="Y372" s="2">
        <v>3571290</v>
      </c>
      <c r="Z372" s="2">
        <v>3134287</v>
      </c>
      <c r="AA372" s="2">
        <v>3497922</v>
      </c>
      <c r="AB372" s="2">
        <v>5813976</v>
      </c>
      <c r="AC372" s="2">
        <v>4774106</v>
      </c>
      <c r="AD372" s="2">
        <v>5265043</v>
      </c>
      <c r="AE372" s="2">
        <v>6794050</v>
      </c>
      <c r="AF372" s="2">
        <v>4875376</v>
      </c>
      <c r="AG372" s="2">
        <v>4535694</v>
      </c>
      <c r="AH372" s="2">
        <v>8326882</v>
      </c>
      <c r="AI372" s="2">
        <v>6644519</v>
      </c>
      <c r="AJ372" s="2">
        <v>5289779</v>
      </c>
      <c r="AK372" s="2">
        <v>8348843</v>
      </c>
      <c r="AL372" s="2">
        <v>6369552</v>
      </c>
      <c r="AM372" s="2">
        <v>9952383</v>
      </c>
      <c r="AN372" s="2">
        <v>5816754</v>
      </c>
      <c r="AO372" s="2">
        <v>4345800</v>
      </c>
      <c r="AP372" s="2">
        <v>6376762</v>
      </c>
      <c r="AQ372" s="2">
        <v>4520742</v>
      </c>
      <c r="AR372" s="2">
        <v>6332718</v>
      </c>
      <c r="AS372" s="2">
        <v>8143748</v>
      </c>
      <c r="AT372" s="2">
        <v>8178322</v>
      </c>
      <c r="AU372" s="2">
        <v>3945580</v>
      </c>
      <c r="AV372" s="2">
        <v>5234253</v>
      </c>
      <c r="AW372" s="2">
        <v>3798798</v>
      </c>
      <c r="AX372" s="2">
        <v>3055823</v>
      </c>
      <c r="AY372" s="2">
        <v>14335762</v>
      </c>
      <c r="AZ372" s="2">
        <v>9219421</v>
      </c>
      <c r="BA372" s="2">
        <v>4721491</v>
      </c>
      <c r="BB372" s="2">
        <v>3871871</v>
      </c>
      <c r="BC372" s="2">
        <v>5595694</v>
      </c>
      <c r="BD372" s="2">
        <v>8758893</v>
      </c>
      <c r="BE372" s="2">
        <v>12064072</v>
      </c>
      <c r="BF372" s="2">
        <v>6403494</v>
      </c>
      <c r="BG372" s="2">
        <v>5794226</v>
      </c>
      <c r="BH372" s="2">
        <v>12935509</v>
      </c>
      <c r="BI372" s="2">
        <v>4531366</v>
      </c>
      <c r="BJ372" s="2">
        <v>17281146</v>
      </c>
      <c r="BK372" s="2">
        <v>6521338</v>
      </c>
      <c r="BL372" s="2">
        <v>7180177</v>
      </c>
      <c r="BM372" s="2">
        <v>2635168</v>
      </c>
      <c r="BN372" s="2">
        <v>16092723</v>
      </c>
      <c r="BO372" s="2">
        <v>9831702</v>
      </c>
      <c r="BP372" s="2">
        <v>2107432</v>
      </c>
      <c r="BQ372" s="2">
        <v>4296023</v>
      </c>
      <c r="BR372" s="2">
        <v>4775707</v>
      </c>
      <c r="BS372" s="2">
        <v>8533888</v>
      </c>
      <c r="BT372" s="2">
        <v>5289468</v>
      </c>
      <c r="BU372" s="2">
        <v>3722332</v>
      </c>
      <c r="BV372" s="2">
        <v>33442628</v>
      </c>
      <c r="BW372" s="2">
        <v>4123964</v>
      </c>
      <c r="BX372" s="2">
        <v>5855980</v>
      </c>
      <c r="BY372" s="2">
        <v>1612650</v>
      </c>
      <c r="BZ372" s="2">
        <v>4214407</v>
      </c>
      <c r="CA372" s="2">
        <v>4702815</v>
      </c>
      <c r="CB372" s="2">
        <v>5311472</v>
      </c>
      <c r="CC372" s="2">
        <v>5683812</v>
      </c>
      <c r="CD372" s="2">
        <v>3990183</v>
      </c>
      <c r="CE372" s="2">
        <v>5293585</v>
      </c>
      <c r="CF372" s="2">
        <v>4676859</v>
      </c>
      <c r="CG372" s="2">
        <v>4826551</v>
      </c>
      <c r="CH372" s="2">
        <v>4937994</v>
      </c>
      <c r="CI372" s="2">
        <v>7193153</v>
      </c>
      <c r="CJ372" s="2">
        <v>6049572</v>
      </c>
      <c r="CK372" s="2">
        <v>4266546</v>
      </c>
      <c r="CL372" s="2">
        <v>6862286</v>
      </c>
      <c r="CM372" s="2">
        <v>5748597</v>
      </c>
      <c r="CN372" s="2">
        <v>6174681</v>
      </c>
      <c r="CO372" s="2">
        <v>4993346</v>
      </c>
      <c r="CP372" s="2">
        <v>5747130</v>
      </c>
      <c r="CQ372" s="2">
        <v>8268348</v>
      </c>
      <c r="CR372" s="2">
        <v>5131249</v>
      </c>
      <c r="CS372" s="2">
        <v>4961205</v>
      </c>
      <c r="CT372" s="2">
        <v>3848144</v>
      </c>
      <c r="CU372" s="2">
        <v>4172382</v>
      </c>
    </row>
    <row r="373" spans="1:99" x14ac:dyDescent="0.4">
      <c r="A373" t="s">
        <v>1662</v>
      </c>
      <c r="B373">
        <v>77.7</v>
      </c>
      <c r="C373">
        <v>97.101389999999995</v>
      </c>
      <c r="D373" t="s">
        <v>100</v>
      </c>
      <c r="E373">
        <v>97.065899999999999</v>
      </c>
      <c r="F373" t="s">
        <v>1663</v>
      </c>
      <c r="G373" t="s">
        <v>1664</v>
      </c>
      <c r="H373" t="s">
        <v>1665</v>
      </c>
      <c r="I373" t="s">
        <v>358</v>
      </c>
      <c r="J373" s="2">
        <v>309826</v>
      </c>
      <c r="K373" s="2">
        <v>457412</v>
      </c>
      <c r="L373" s="2">
        <v>261576</v>
      </c>
      <c r="M373" s="2">
        <v>1230694</v>
      </c>
      <c r="N373" s="2">
        <v>839301</v>
      </c>
      <c r="O373" s="2">
        <v>561210</v>
      </c>
      <c r="P373" s="2">
        <v>646488</v>
      </c>
      <c r="Q373" s="2">
        <v>431288</v>
      </c>
      <c r="R373" s="2">
        <v>436193</v>
      </c>
      <c r="S373" s="2">
        <v>501220</v>
      </c>
      <c r="T373" s="2">
        <v>387981</v>
      </c>
      <c r="U373" s="2">
        <v>718013</v>
      </c>
      <c r="V373" s="2">
        <v>1245749</v>
      </c>
      <c r="W373" s="2">
        <v>1081348</v>
      </c>
      <c r="X373" s="2">
        <v>394450</v>
      </c>
      <c r="Y373" s="2">
        <v>345821</v>
      </c>
      <c r="Z373" s="2">
        <v>845932</v>
      </c>
      <c r="AA373" s="2">
        <v>1140676</v>
      </c>
      <c r="AB373" s="2">
        <v>768581</v>
      </c>
      <c r="AC373" s="2">
        <v>541175</v>
      </c>
      <c r="AD373" s="2">
        <v>1527571</v>
      </c>
      <c r="AE373" s="2">
        <v>573146</v>
      </c>
      <c r="AF373" s="2">
        <v>811579</v>
      </c>
      <c r="AG373" s="2">
        <v>510680</v>
      </c>
      <c r="AH373" s="2">
        <v>593320</v>
      </c>
      <c r="AI373" s="2">
        <v>623184</v>
      </c>
      <c r="AJ373" s="2">
        <v>517967</v>
      </c>
      <c r="AK373" s="2">
        <v>516024</v>
      </c>
      <c r="AL373" s="2">
        <v>1321704</v>
      </c>
      <c r="AM373" s="2">
        <v>437138</v>
      </c>
      <c r="AN373" s="2">
        <v>667608</v>
      </c>
      <c r="AO373" s="2">
        <v>596951</v>
      </c>
      <c r="AP373" s="2">
        <v>533980</v>
      </c>
      <c r="AQ373" s="2">
        <v>609059</v>
      </c>
      <c r="AR373" s="2">
        <v>323956</v>
      </c>
      <c r="AS373" s="2">
        <v>394398</v>
      </c>
      <c r="AT373" s="2">
        <v>744747</v>
      </c>
      <c r="AU373" s="2">
        <v>750173</v>
      </c>
      <c r="AV373" s="2">
        <v>161517</v>
      </c>
      <c r="AW373" s="2">
        <v>756689</v>
      </c>
      <c r="AX373" s="2">
        <v>489935</v>
      </c>
      <c r="AY373" s="2">
        <v>1006566</v>
      </c>
      <c r="AZ373" s="2">
        <v>326713</v>
      </c>
      <c r="BA373" s="2">
        <v>321611</v>
      </c>
      <c r="BB373" s="2">
        <v>383497</v>
      </c>
      <c r="BC373" s="2">
        <v>511807</v>
      </c>
      <c r="BD373" s="2">
        <v>449001</v>
      </c>
      <c r="BE373" s="2">
        <v>317526</v>
      </c>
      <c r="BF373" s="2">
        <v>442333</v>
      </c>
      <c r="BG373" s="2">
        <v>605908</v>
      </c>
      <c r="BH373" s="2">
        <v>289499</v>
      </c>
      <c r="BI373" s="2">
        <v>638649</v>
      </c>
      <c r="BJ373" s="2">
        <v>341576</v>
      </c>
      <c r="BK373" s="2">
        <v>465574</v>
      </c>
      <c r="BL373" s="2">
        <v>294521</v>
      </c>
      <c r="BM373" s="2">
        <v>323906</v>
      </c>
      <c r="BN373" s="2">
        <v>298217</v>
      </c>
      <c r="BO373" s="2">
        <v>768883</v>
      </c>
      <c r="BP373" s="2">
        <v>359676</v>
      </c>
      <c r="BQ373" s="2">
        <v>331951</v>
      </c>
      <c r="BR373" s="2">
        <v>374137</v>
      </c>
      <c r="BS373" s="2">
        <v>1067628</v>
      </c>
      <c r="BT373" s="2">
        <v>734703</v>
      </c>
      <c r="BU373" s="2">
        <v>796193</v>
      </c>
      <c r="BV373" s="2">
        <v>433240</v>
      </c>
      <c r="BW373" s="2">
        <v>619858</v>
      </c>
      <c r="BX373" s="2">
        <v>463801</v>
      </c>
      <c r="BY373" s="2">
        <v>444605</v>
      </c>
      <c r="BZ373" s="2">
        <v>422121</v>
      </c>
      <c r="CA373" s="2">
        <v>441544</v>
      </c>
      <c r="CB373" s="2">
        <v>803664</v>
      </c>
      <c r="CC373" s="2">
        <v>608239</v>
      </c>
      <c r="CD373" s="2">
        <v>360611</v>
      </c>
      <c r="CE373" s="2">
        <v>597259</v>
      </c>
      <c r="CF373" s="2">
        <v>333797</v>
      </c>
      <c r="CG373" s="2">
        <v>723039</v>
      </c>
      <c r="CH373" s="2">
        <v>414378</v>
      </c>
      <c r="CI373" s="2">
        <v>463881</v>
      </c>
      <c r="CJ373" s="2">
        <v>537092</v>
      </c>
      <c r="CK373" s="2">
        <v>664507</v>
      </c>
      <c r="CL373" s="2">
        <v>263738</v>
      </c>
      <c r="CM373" s="2">
        <v>612401</v>
      </c>
      <c r="CN373" s="2">
        <v>517821</v>
      </c>
      <c r="CO373" s="2">
        <v>522908</v>
      </c>
      <c r="CP373" s="2">
        <v>293307</v>
      </c>
      <c r="CQ373" s="2">
        <v>464047</v>
      </c>
      <c r="CR373" s="2">
        <v>576522</v>
      </c>
      <c r="CS373" s="2">
        <v>754031</v>
      </c>
      <c r="CT373" s="2">
        <v>453807</v>
      </c>
      <c r="CU373" s="2">
        <v>471397</v>
      </c>
    </row>
    <row r="374" spans="1:99" x14ac:dyDescent="0.4">
      <c r="A374" t="s">
        <v>1666</v>
      </c>
      <c r="B374">
        <v>100</v>
      </c>
      <c r="C374">
        <v>100.11223</v>
      </c>
      <c r="D374" t="s">
        <v>401</v>
      </c>
      <c r="E374">
        <v>100.1121</v>
      </c>
      <c r="F374" t="s">
        <v>1667</v>
      </c>
      <c r="G374" t="s">
        <v>1668</v>
      </c>
      <c r="H374" t="s">
        <v>1669</v>
      </c>
      <c r="I374" t="s">
        <v>358</v>
      </c>
      <c r="J374" s="2">
        <v>825883</v>
      </c>
      <c r="K374" s="2">
        <v>587405</v>
      </c>
      <c r="L374" s="2">
        <v>403565</v>
      </c>
      <c r="M374" s="2">
        <v>477824</v>
      </c>
      <c r="N374" s="2">
        <v>499489</v>
      </c>
      <c r="O374" s="2">
        <v>1288864</v>
      </c>
      <c r="P374" s="2">
        <v>1034193</v>
      </c>
      <c r="Q374" s="2">
        <v>428107</v>
      </c>
      <c r="R374" s="2">
        <v>354971</v>
      </c>
      <c r="S374" s="2">
        <v>568687</v>
      </c>
      <c r="T374" s="2">
        <v>172743</v>
      </c>
      <c r="U374" s="2">
        <v>374702</v>
      </c>
      <c r="V374" s="2">
        <v>468306</v>
      </c>
      <c r="W374" s="2">
        <v>369125</v>
      </c>
      <c r="X374" s="2">
        <v>1189842</v>
      </c>
      <c r="Y374" s="2">
        <v>438562</v>
      </c>
      <c r="Z374" s="2">
        <v>834324</v>
      </c>
      <c r="AA374" s="2">
        <v>702633</v>
      </c>
      <c r="AB374" s="2">
        <v>430724</v>
      </c>
      <c r="AC374" s="2">
        <v>294660</v>
      </c>
      <c r="AD374" s="2">
        <v>589709</v>
      </c>
      <c r="AE374" s="2">
        <v>392392</v>
      </c>
      <c r="AF374" s="2">
        <v>291031</v>
      </c>
      <c r="AG374" s="2">
        <v>1550209</v>
      </c>
      <c r="AH374" s="2">
        <v>204889</v>
      </c>
      <c r="AI374" s="2">
        <v>176918</v>
      </c>
      <c r="AJ374" s="2">
        <v>478733</v>
      </c>
      <c r="AK374" s="2">
        <v>526364</v>
      </c>
      <c r="AL374" s="2">
        <v>352620</v>
      </c>
      <c r="AM374" s="2">
        <v>181179</v>
      </c>
      <c r="AN374" s="2">
        <v>413651</v>
      </c>
      <c r="AO374" s="2">
        <v>281621</v>
      </c>
      <c r="AP374" s="2">
        <v>404151</v>
      </c>
      <c r="AQ374" s="2">
        <v>703922</v>
      </c>
      <c r="AR374" s="2">
        <v>904091</v>
      </c>
      <c r="AS374" s="2">
        <v>417363</v>
      </c>
      <c r="AT374" s="2">
        <v>798728</v>
      </c>
      <c r="AU374" s="2">
        <v>23207</v>
      </c>
      <c r="AV374" s="2">
        <v>570343</v>
      </c>
      <c r="AW374" s="2">
        <v>502558</v>
      </c>
      <c r="AX374" s="2">
        <v>640947</v>
      </c>
      <c r="AY374" s="2">
        <v>672944</v>
      </c>
      <c r="AZ374" s="2">
        <v>650297</v>
      </c>
      <c r="BA374" s="2">
        <v>615346</v>
      </c>
      <c r="BB374" s="2">
        <v>1216898</v>
      </c>
      <c r="BC374" s="2">
        <v>396417</v>
      </c>
      <c r="BD374" s="2">
        <v>717809</v>
      </c>
      <c r="BE374" s="2">
        <v>386923</v>
      </c>
      <c r="BF374" s="2">
        <v>733856</v>
      </c>
      <c r="BG374" s="2">
        <v>533206</v>
      </c>
      <c r="BH374" s="2">
        <v>274610</v>
      </c>
      <c r="BI374" s="2">
        <v>526759</v>
      </c>
      <c r="BJ374" s="2">
        <v>310733</v>
      </c>
      <c r="BK374" s="2">
        <v>414673</v>
      </c>
      <c r="BL374" s="2">
        <v>488852</v>
      </c>
      <c r="BM374" s="2">
        <v>452671</v>
      </c>
      <c r="BN374" s="2">
        <v>660535</v>
      </c>
      <c r="BO374" s="2">
        <v>323738</v>
      </c>
      <c r="BP374" s="2">
        <v>671795</v>
      </c>
      <c r="BQ374" s="2">
        <v>906468</v>
      </c>
      <c r="BR374" s="2">
        <v>481744</v>
      </c>
      <c r="BS374" s="2">
        <v>533276</v>
      </c>
      <c r="BT374" s="2">
        <v>397256</v>
      </c>
      <c r="BU374" s="2">
        <v>315169</v>
      </c>
      <c r="BV374" s="2">
        <v>349805</v>
      </c>
      <c r="BW374" s="2">
        <v>314888</v>
      </c>
      <c r="BX374" s="2">
        <v>451343</v>
      </c>
      <c r="BY374" s="2">
        <v>539447</v>
      </c>
      <c r="BZ374" s="2">
        <v>653253</v>
      </c>
      <c r="CA374" s="2">
        <v>355789</v>
      </c>
      <c r="CB374" s="2">
        <v>269291</v>
      </c>
      <c r="CC374" s="2">
        <v>395719</v>
      </c>
      <c r="CD374" s="2">
        <v>517982</v>
      </c>
      <c r="CE374" s="2">
        <v>763758</v>
      </c>
      <c r="CF374" s="2">
        <v>159114</v>
      </c>
      <c r="CG374" s="2">
        <v>326058</v>
      </c>
      <c r="CH374" s="2">
        <v>631638</v>
      </c>
      <c r="CI374" s="2">
        <v>295010</v>
      </c>
      <c r="CJ374" s="2">
        <v>415882</v>
      </c>
      <c r="CK374" s="2">
        <v>657031</v>
      </c>
      <c r="CL374" s="2">
        <v>760670</v>
      </c>
      <c r="CM374" s="2">
        <v>242437</v>
      </c>
      <c r="CN374" s="2">
        <v>631898</v>
      </c>
      <c r="CO374" s="2">
        <v>335704</v>
      </c>
      <c r="CP374" s="2">
        <v>551350</v>
      </c>
      <c r="CQ374" s="2">
        <v>412230</v>
      </c>
      <c r="CR374" s="2">
        <v>1061020</v>
      </c>
      <c r="CS374" s="2">
        <v>326703</v>
      </c>
      <c r="CT374" s="2">
        <v>478122</v>
      </c>
      <c r="CU374" s="2">
        <v>664812</v>
      </c>
    </row>
    <row r="375" spans="1:99" x14ac:dyDescent="0.4">
      <c r="A375" t="s">
        <v>1670</v>
      </c>
      <c r="B375">
        <v>92.9</v>
      </c>
      <c r="C375">
        <v>435.12061</v>
      </c>
      <c r="D375" t="s">
        <v>100</v>
      </c>
      <c r="E375">
        <v>435.10140999999999</v>
      </c>
      <c r="F375" t="s">
        <v>1671</v>
      </c>
      <c r="G375" t="s">
        <v>1672</v>
      </c>
      <c r="H375" t="s">
        <v>1673</v>
      </c>
      <c r="I375" t="s">
        <v>358</v>
      </c>
      <c r="J375" s="2">
        <v>25450</v>
      </c>
      <c r="K375" s="2">
        <v>50003</v>
      </c>
      <c r="L375" s="2">
        <v>59534</v>
      </c>
      <c r="M375" s="2">
        <v>29547</v>
      </c>
      <c r="N375" s="2">
        <v>37299</v>
      </c>
      <c r="O375" s="2">
        <v>18883</v>
      </c>
      <c r="P375" s="2">
        <v>22090</v>
      </c>
      <c r="Q375" s="2">
        <v>8476</v>
      </c>
      <c r="R375" s="2">
        <v>11369</v>
      </c>
      <c r="S375" s="2">
        <v>733.88408203125005</v>
      </c>
      <c r="T375" s="2">
        <v>19289</v>
      </c>
      <c r="U375" s="2">
        <v>9808</v>
      </c>
      <c r="V375" s="2">
        <v>20159</v>
      </c>
      <c r="W375" s="2">
        <v>55264</v>
      </c>
      <c r="X375" s="2">
        <v>45574</v>
      </c>
      <c r="Y375" s="2">
        <v>34927</v>
      </c>
      <c r="Z375" s="2">
        <v>12213</v>
      </c>
      <c r="AA375" s="2">
        <v>33576</v>
      </c>
      <c r="AB375" s="2">
        <v>11996</v>
      </c>
      <c r="AC375" s="2">
        <v>7976</v>
      </c>
      <c r="AD375" s="2">
        <v>26108</v>
      </c>
      <c r="AE375" s="2">
        <v>25732</v>
      </c>
      <c r="AF375" s="2">
        <v>733.88408203125005</v>
      </c>
      <c r="AG375" s="2">
        <v>24520</v>
      </c>
      <c r="AH375" s="2">
        <v>54739</v>
      </c>
      <c r="AI375" s="2">
        <v>69910</v>
      </c>
      <c r="AJ375" s="2">
        <v>61395</v>
      </c>
      <c r="AK375" s="2">
        <v>35196</v>
      </c>
      <c r="AL375" s="2">
        <v>15678</v>
      </c>
      <c r="AM375" s="2">
        <v>60077</v>
      </c>
      <c r="AN375" s="2">
        <v>70355</v>
      </c>
      <c r="AO375" s="2">
        <v>25969</v>
      </c>
      <c r="AP375" s="2">
        <v>25233</v>
      </c>
      <c r="AQ375" s="2">
        <v>49215</v>
      </c>
      <c r="AR375" s="2">
        <v>26338</v>
      </c>
      <c r="AS375" s="2">
        <v>46439</v>
      </c>
      <c r="AT375" s="2">
        <v>52226</v>
      </c>
      <c r="AU375" s="2">
        <v>20391</v>
      </c>
      <c r="AV375" s="2">
        <v>13571</v>
      </c>
      <c r="AW375" s="2">
        <v>48999</v>
      </c>
      <c r="AX375" s="2">
        <v>43204</v>
      </c>
      <c r="AY375" s="2">
        <v>30339</v>
      </c>
      <c r="AZ375" s="2">
        <v>32825</v>
      </c>
      <c r="BA375" s="2">
        <v>26836</v>
      </c>
      <c r="BB375" s="2">
        <v>75264</v>
      </c>
      <c r="BC375" s="2">
        <v>15763</v>
      </c>
      <c r="BD375" s="2">
        <v>22558</v>
      </c>
      <c r="BE375" s="2">
        <v>15832</v>
      </c>
      <c r="BF375" s="2">
        <v>25376</v>
      </c>
      <c r="BG375" s="2">
        <v>733.88408203125005</v>
      </c>
      <c r="BH375" s="2">
        <v>22238</v>
      </c>
      <c r="BI375" s="2">
        <v>733.88408203125005</v>
      </c>
      <c r="BJ375" s="2">
        <v>733.88408203125005</v>
      </c>
      <c r="BK375" s="2">
        <v>17340</v>
      </c>
      <c r="BL375" s="2">
        <v>11911</v>
      </c>
      <c r="BM375" s="2">
        <v>38232</v>
      </c>
      <c r="BN375" s="2">
        <v>29613</v>
      </c>
      <c r="BO375" s="2">
        <v>10873</v>
      </c>
      <c r="BP375" s="2">
        <v>24832</v>
      </c>
      <c r="BQ375" s="2">
        <v>9224</v>
      </c>
      <c r="BR375" s="2">
        <v>7339</v>
      </c>
      <c r="BS375" s="2">
        <v>86403</v>
      </c>
      <c r="BT375" s="2">
        <v>10565</v>
      </c>
      <c r="BU375" s="2">
        <v>36726</v>
      </c>
      <c r="BV375" s="2">
        <v>27869</v>
      </c>
      <c r="BW375" s="2">
        <v>18868</v>
      </c>
      <c r="BX375" s="2">
        <v>66416</v>
      </c>
      <c r="BY375" s="2">
        <v>15660</v>
      </c>
      <c r="BZ375" s="2">
        <v>23149</v>
      </c>
      <c r="CA375" s="2">
        <v>43700</v>
      </c>
      <c r="CB375" s="2">
        <v>15245</v>
      </c>
      <c r="CC375" s="2">
        <v>10451</v>
      </c>
      <c r="CD375" s="2">
        <v>50059</v>
      </c>
      <c r="CE375" s="2">
        <v>8848</v>
      </c>
      <c r="CF375" s="2">
        <v>11533</v>
      </c>
      <c r="CG375" s="2">
        <v>39195</v>
      </c>
      <c r="CH375" s="2">
        <v>25390</v>
      </c>
      <c r="CI375" s="2">
        <v>15260</v>
      </c>
      <c r="CJ375" s="2">
        <v>22835</v>
      </c>
      <c r="CK375" s="2">
        <v>16001</v>
      </c>
      <c r="CL375" s="2">
        <v>25092</v>
      </c>
      <c r="CM375" s="2">
        <v>61103</v>
      </c>
      <c r="CN375" s="2">
        <v>8600</v>
      </c>
      <c r="CO375" s="2">
        <v>68540</v>
      </c>
      <c r="CP375" s="2">
        <v>51096</v>
      </c>
      <c r="CQ375" s="2">
        <v>44591</v>
      </c>
      <c r="CR375" s="2">
        <v>54967</v>
      </c>
      <c r="CS375" s="2">
        <v>53378</v>
      </c>
      <c r="CT375" s="2">
        <v>19971</v>
      </c>
      <c r="CU375" s="2">
        <v>53484</v>
      </c>
    </row>
    <row r="376" spans="1:99" x14ac:dyDescent="0.4">
      <c r="A376" t="s">
        <v>1674</v>
      </c>
      <c r="B376">
        <v>99.2</v>
      </c>
      <c r="C376">
        <v>237.06155000000001</v>
      </c>
      <c r="D376" t="s">
        <v>401</v>
      </c>
      <c r="E376">
        <v>237.05510000000001</v>
      </c>
      <c r="F376" t="s">
        <v>1675</v>
      </c>
      <c r="G376" t="s">
        <v>1676</v>
      </c>
      <c r="H376" t="s">
        <v>1677</v>
      </c>
      <c r="I376" t="s">
        <v>358</v>
      </c>
      <c r="J376" s="2">
        <v>691777</v>
      </c>
      <c r="K376" s="2">
        <v>1484448</v>
      </c>
      <c r="L376" s="2">
        <v>382437</v>
      </c>
      <c r="M376" s="2">
        <v>1664983</v>
      </c>
      <c r="N376" s="2">
        <v>807135</v>
      </c>
      <c r="O376" s="2">
        <v>214006</v>
      </c>
      <c r="P376" s="2">
        <v>651594</v>
      </c>
      <c r="Q376" s="2">
        <v>1499738</v>
      </c>
      <c r="R376" s="2">
        <v>217693</v>
      </c>
      <c r="S376" s="2">
        <v>568229</v>
      </c>
      <c r="T376" s="2">
        <v>1491375</v>
      </c>
      <c r="U376" s="2">
        <v>2230248</v>
      </c>
      <c r="V376" s="2">
        <v>1184309</v>
      </c>
      <c r="W376" s="2">
        <v>1970426</v>
      </c>
      <c r="X376" s="2">
        <v>800270</v>
      </c>
      <c r="Y376" s="2">
        <v>1304749</v>
      </c>
      <c r="Z376" s="2">
        <v>852726</v>
      </c>
      <c r="AA376" s="2">
        <v>686723</v>
      </c>
      <c r="AB376" s="2">
        <v>1473243</v>
      </c>
      <c r="AC376" s="2">
        <v>1060713</v>
      </c>
      <c r="AD376" s="2">
        <v>1790794</v>
      </c>
      <c r="AE376" s="2">
        <v>1230852</v>
      </c>
      <c r="AF376" s="2">
        <v>741572</v>
      </c>
      <c r="AG376" s="2">
        <v>626495</v>
      </c>
      <c r="AH376" s="2">
        <v>971622</v>
      </c>
      <c r="AI376" s="2">
        <v>507881</v>
      </c>
      <c r="AJ376" s="2">
        <v>163612</v>
      </c>
      <c r="AK376" s="2">
        <v>108830</v>
      </c>
      <c r="AL376" s="2">
        <v>502564</v>
      </c>
      <c r="AM376" s="2">
        <v>295668</v>
      </c>
      <c r="AN376" s="2">
        <v>285504</v>
      </c>
      <c r="AO376" s="2">
        <v>915327</v>
      </c>
      <c r="AP376" s="2">
        <v>489677</v>
      </c>
      <c r="AQ376" s="2">
        <v>1309752</v>
      </c>
      <c r="AR376" s="2">
        <v>439614</v>
      </c>
      <c r="AS376" s="2">
        <v>668434</v>
      </c>
      <c r="AT376" s="2">
        <v>132409</v>
      </c>
      <c r="AU376" s="2">
        <v>508238</v>
      </c>
      <c r="AV376" s="2">
        <v>159283</v>
      </c>
      <c r="AW376" s="2">
        <v>104986</v>
      </c>
      <c r="AX376" s="2">
        <v>102884</v>
      </c>
      <c r="AY376" s="2">
        <v>542081</v>
      </c>
      <c r="AZ376" s="2">
        <v>363385</v>
      </c>
      <c r="BA376" s="2">
        <v>536674</v>
      </c>
      <c r="BB376" s="2">
        <v>870327</v>
      </c>
      <c r="BC376" s="2">
        <v>599708</v>
      </c>
      <c r="BD376" s="2">
        <v>260844</v>
      </c>
      <c r="BE376" s="2">
        <v>599149</v>
      </c>
      <c r="BF376" s="2">
        <v>89822</v>
      </c>
      <c r="BG376" s="2">
        <v>161515</v>
      </c>
      <c r="BH376" s="2">
        <v>377416</v>
      </c>
      <c r="BI376" s="2">
        <v>113351</v>
      </c>
      <c r="BJ376" s="2">
        <v>118904</v>
      </c>
      <c r="BK376" s="2">
        <v>566098</v>
      </c>
      <c r="BL376" s="2">
        <v>384184</v>
      </c>
      <c r="BM376" s="2">
        <v>500124</v>
      </c>
      <c r="BN376" s="2">
        <v>346281</v>
      </c>
      <c r="BO376" s="2">
        <v>184558</v>
      </c>
      <c r="BP376" s="2">
        <v>301123</v>
      </c>
      <c r="BQ376" s="2">
        <v>158077</v>
      </c>
      <c r="BR376" s="2">
        <v>530510</v>
      </c>
      <c r="BS376" s="2">
        <v>209529</v>
      </c>
      <c r="BT376" s="2">
        <v>130133</v>
      </c>
      <c r="BU376" s="2">
        <v>210004</v>
      </c>
      <c r="BV376" s="2">
        <v>388377</v>
      </c>
      <c r="BW376" s="2">
        <v>127023</v>
      </c>
      <c r="BX376" s="2">
        <v>1441213</v>
      </c>
      <c r="BY376" s="2">
        <v>417905</v>
      </c>
      <c r="BZ376" s="2">
        <v>105214</v>
      </c>
      <c r="CA376" s="2">
        <v>169343</v>
      </c>
      <c r="CB376" s="2">
        <v>142909</v>
      </c>
      <c r="CC376" s="2">
        <v>252354</v>
      </c>
      <c r="CD376" s="2">
        <v>95597</v>
      </c>
      <c r="CE376" s="2">
        <v>153238</v>
      </c>
      <c r="CF376" s="2">
        <v>67089</v>
      </c>
      <c r="CG376" s="2">
        <v>39924</v>
      </c>
      <c r="CH376" s="2">
        <v>80999</v>
      </c>
      <c r="CI376" s="2">
        <v>1866294</v>
      </c>
      <c r="CJ376" s="2">
        <v>235657</v>
      </c>
      <c r="CK376" s="2">
        <v>176350</v>
      </c>
      <c r="CL376" s="2">
        <v>364799</v>
      </c>
      <c r="CM376" s="2">
        <v>115196</v>
      </c>
      <c r="CN376" s="2">
        <v>267219</v>
      </c>
      <c r="CO376" s="2">
        <v>154548</v>
      </c>
      <c r="CP376" s="2">
        <v>39207</v>
      </c>
      <c r="CQ376" s="2">
        <v>76366</v>
      </c>
      <c r="CR376" s="2">
        <v>17706</v>
      </c>
      <c r="CS376" s="2">
        <v>23010</v>
      </c>
      <c r="CT376" s="2">
        <v>1094253</v>
      </c>
      <c r="CU376" s="2">
        <v>40101</v>
      </c>
    </row>
    <row r="377" spans="1:99" x14ac:dyDescent="0.4">
      <c r="A377" t="s">
        <v>1678</v>
      </c>
      <c r="B377">
        <v>84.1</v>
      </c>
      <c r="C377">
        <v>427.06580000000002</v>
      </c>
      <c r="D377" t="s">
        <v>100</v>
      </c>
      <c r="E377">
        <v>427.09521000000001</v>
      </c>
      <c r="F377" t="s">
        <v>1679</v>
      </c>
      <c r="G377" t="s">
        <v>1680</v>
      </c>
      <c r="H377" t="s">
        <v>1681</v>
      </c>
      <c r="I377" t="s">
        <v>358</v>
      </c>
      <c r="J377" s="2">
        <v>81705</v>
      </c>
      <c r="K377" s="2">
        <v>64391</v>
      </c>
      <c r="L377" s="2">
        <v>69086</v>
      </c>
      <c r="M377" s="2">
        <v>45774</v>
      </c>
      <c r="N377" s="2">
        <v>35483</v>
      </c>
      <c r="O377" s="2">
        <v>50983</v>
      </c>
      <c r="P377" s="2">
        <v>70805</v>
      </c>
      <c r="Q377" s="2">
        <v>74148</v>
      </c>
      <c r="R377" s="2">
        <v>34896</v>
      </c>
      <c r="S377" s="2">
        <v>45163</v>
      </c>
      <c r="T377" s="2">
        <v>32228</v>
      </c>
      <c r="U377" s="2">
        <v>93012</v>
      </c>
      <c r="V377" s="2">
        <v>97511</v>
      </c>
      <c r="W377" s="2">
        <v>57928</v>
      </c>
      <c r="X377" s="2">
        <v>87364</v>
      </c>
      <c r="Y377" s="2">
        <v>53271</v>
      </c>
      <c r="Z377" s="2">
        <v>47439</v>
      </c>
      <c r="AA377" s="2">
        <v>34668</v>
      </c>
      <c r="AB377" s="2">
        <v>82292</v>
      </c>
      <c r="AC377" s="2">
        <v>45161</v>
      </c>
      <c r="AD377" s="2">
        <v>51176</v>
      </c>
      <c r="AE377" s="2">
        <v>73492</v>
      </c>
      <c r="AF377" s="2">
        <v>82078</v>
      </c>
      <c r="AG377" s="2">
        <v>78615</v>
      </c>
      <c r="AH377" s="2">
        <v>82884</v>
      </c>
      <c r="AI377" s="2">
        <v>52766</v>
      </c>
      <c r="AJ377" s="2">
        <v>49431</v>
      </c>
      <c r="AK377" s="2">
        <v>21293</v>
      </c>
      <c r="AL377" s="2">
        <v>22964</v>
      </c>
      <c r="AM377" s="2">
        <v>38198</v>
      </c>
      <c r="AN377" s="2">
        <v>30961</v>
      </c>
      <c r="AO377" s="2">
        <v>47591</v>
      </c>
      <c r="AP377" s="2">
        <v>56331</v>
      </c>
      <c r="AQ377" s="2">
        <v>102180</v>
      </c>
      <c r="AR377" s="2">
        <v>59422</v>
      </c>
      <c r="AS377" s="2">
        <v>85789</v>
      </c>
      <c r="AT377" s="2">
        <v>63334</v>
      </c>
      <c r="AU377" s="2">
        <v>21585</v>
      </c>
      <c r="AV377" s="2">
        <v>52676</v>
      </c>
      <c r="AW377" s="2">
        <v>68681</v>
      </c>
      <c r="AX377" s="2">
        <v>42337</v>
      </c>
      <c r="AY377" s="2">
        <v>46276</v>
      </c>
      <c r="AZ377" s="2">
        <v>55431</v>
      </c>
      <c r="BA377" s="2">
        <v>53189</v>
      </c>
      <c r="BB377" s="2">
        <v>73759</v>
      </c>
      <c r="BC377" s="2">
        <v>41490</v>
      </c>
      <c r="BD377" s="2">
        <v>42889</v>
      </c>
      <c r="BE377" s="2">
        <v>66429</v>
      </c>
      <c r="BF377" s="2">
        <v>64530</v>
      </c>
      <c r="BG377" s="2">
        <v>39071</v>
      </c>
      <c r="BH377" s="2">
        <v>18503</v>
      </c>
      <c r="BI377" s="2">
        <v>34498</v>
      </c>
      <c r="BJ377" s="2">
        <v>57047</v>
      </c>
      <c r="BK377" s="2">
        <v>16146</v>
      </c>
      <c r="BL377" s="2">
        <v>26922</v>
      </c>
      <c r="BM377" s="2">
        <v>74885</v>
      </c>
      <c r="BN377" s="2">
        <v>21064</v>
      </c>
      <c r="BO377" s="2">
        <v>34940</v>
      </c>
      <c r="BP377" s="2">
        <v>10447</v>
      </c>
      <c r="BQ377" s="2">
        <v>52919</v>
      </c>
      <c r="BR377" s="2">
        <v>56123</v>
      </c>
      <c r="BS377" s="2">
        <v>36180</v>
      </c>
      <c r="BT377" s="2">
        <v>40451</v>
      </c>
      <c r="BU377" s="2">
        <v>39989</v>
      </c>
      <c r="BV377" s="2">
        <v>63476</v>
      </c>
      <c r="BW377" s="2">
        <v>71071</v>
      </c>
      <c r="BX377" s="2">
        <v>64605</v>
      </c>
      <c r="BY377" s="2">
        <v>28768</v>
      </c>
      <c r="BZ377" s="2">
        <v>41381</v>
      </c>
      <c r="CA377" s="2">
        <v>19542</v>
      </c>
      <c r="CB377" s="2">
        <v>45737</v>
      </c>
      <c r="CC377" s="2">
        <v>42401</v>
      </c>
      <c r="CD377" s="2">
        <v>31313</v>
      </c>
      <c r="CE377" s="2">
        <v>52737</v>
      </c>
      <c r="CF377" s="2">
        <v>40997</v>
      </c>
      <c r="CG377" s="2">
        <v>26670</v>
      </c>
      <c r="CH377" s="2">
        <v>12805</v>
      </c>
      <c r="CI377" s="2">
        <v>70460</v>
      </c>
      <c r="CJ377" s="2">
        <v>31975</v>
      </c>
      <c r="CK377" s="2">
        <v>26446</v>
      </c>
      <c r="CL377" s="2">
        <v>38453</v>
      </c>
      <c r="CM377" s="2">
        <v>48242</v>
      </c>
      <c r="CN377" s="2">
        <v>35954</v>
      </c>
      <c r="CO377" s="2">
        <v>59527</v>
      </c>
      <c r="CP377" s="2">
        <v>80256</v>
      </c>
      <c r="CQ377" s="2">
        <v>34911</v>
      </c>
      <c r="CR377" s="2">
        <v>31472</v>
      </c>
      <c r="CS377" s="2">
        <v>66013</v>
      </c>
      <c r="CT377" s="2">
        <v>49082</v>
      </c>
      <c r="CU377" s="2">
        <v>85991</v>
      </c>
    </row>
    <row r="378" spans="1:99" x14ac:dyDescent="0.4">
      <c r="A378" t="s">
        <v>1682</v>
      </c>
      <c r="B378">
        <v>92.9</v>
      </c>
      <c r="C378">
        <v>249.03586999999999</v>
      </c>
      <c r="D378" t="s">
        <v>100</v>
      </c>
      <c r="E378">
        <v>249.05510000000001</v>
      </c>
      <c r="F378" t="s">
        <v>1683</v>
      </c>
      <c r="G378" t="s">
        <v>1684</v>
      </c>
      <c r="H378" t="s">
        <v>1685</v>
      </c>
      <c r="I378" t="s">
        <v>358</v>
      </c>
      <c r="J378" s="2">
        <v>1107085</v>
      </c>
      <c r="K378" s="2">
        <v>838451</v>
      </c>
      <c r="L378" s="2">
        <v>1820149</v>
      </c>
      <c r="M378" s="2">
        <v>809226</v>
      </c>
      <c r="N378" s="2">
        <v>755777</v>
      </c>
      <c r="O378" s="2">
        <v>3211354</v>
      </c>
      <c r="P378" s="2">
        <v>1923610</v>
      </c>
      <c r="Q378" s="2">
        <v>614577</v>
      </c>
      <c r="R378" s="2">
        <v>987185</v>
      </c>
      <c r="S378" s="2">
        <v>473400</v>
      </c>
      <c r="T378" s="2">
        <v>866116</v>
      </c>
      <c r="U378" s="2">
        <v>356682</v>
      </c>
      <c r="V378" s="2">
        <v>674874</v>
      </c>
      <c r="W378" s="2">
        <v>741724</v>
      </c>
      <c r="X378" s="2">
        <v>1373730</v>
      </c>
      <c r="Y378" s="2">
        <v>864153</v>
      </c>
      <c r="Z378" s="2">
        <v>938080</v>
      </c>
      <c r="AA378" s="2">
        <v>845306</v>
      </c>
      <c r="AB378" s="2">
        <v>1096661</v>
      </c>
      <c r="AC378" s="2">
        <v>597450</v>
      </c>
      <c r="AD378" s="2">
        <v>757300</v>
      </c>
      <c r="AE378" s="2">
        <v>683564</v>
      </c>
      <c r="AF378" s="2">
        <v>557218</v>
      </c>
      <c r="AG378" s="2">
        <v>3176930</v>
      </c>
      <c r="AH378" s="2">
        <v>807395</v>
      </c>
      <c r="AI378" s="2">
        <v>896424</v>
      </c>
      <c r="AJ378" s="2">
        <v>1033195</v>
      </c>
      <c r="AK378" s="2">
        <v>1018350</v>
      </c>
      <c r="AL378" s="2">
        <v>770072</v>
      </c>
      <c r="AM378" s="2">
        <v>1068704</v>
      </c>
      <c r="AN378" s="2">
        <v>1443131</v>
      </c>
      <c r="AO378" s="2">
        <v>525103</v>
      </c>
      <c r="AP378" s="2">
        <v>1031828</v>
      </c>
      <c r="AQ378" s="2">
        <v>983456</v>
      </c>
      <c r="AR378" s="2">
        <v>1924939</v>
      </c>
      <c r="AS378" s="2">
        <v>1171178</v>
      </c>
      <c r="AT378" s="2">
        <v>1746508</v>
      </c>
      <c r="AU378" s="2">
        <v>1428757</v>
      </c>
      <c r="AV378" s="2">
        <v>1573006</v>
      </c>
      <c r="AW378" s="2">
        <v>1613228</v>
      </c>
      <c r="AX378" s="2">
        <v>1347436</v>
      </c>
      <c r="AY378" s="2">
        <v>1781662</v>
      </c>
      <c r="AZ378" s="2">
        <v>1803995</v>
      </c>
      <c r="BA378" s="2">
        <v>1053364</v>
      </c>
      <c r="BB378" s="2">
        <v>316732</v>
      </c>
      <c r="BC378" s="2">
        <v>346555</v>
      </c>
      <c r="BD378" s="2">
        <v>845555</v>
      </c>
      <c r="BE378" s="2">
        <v>1500227</v>
      </c>
      <c r="BF378" s="2">
        <v>744883</v>
      </c>
      <c r="BG378" s="2">
        <v>825038</v>
      </c>
      <c r="BH378" s="2">
        <v>1297271</v>
      </c>
      <c r="BI378" s="2">
        <v>693074</v>
      </c>
      <c r="BJ378" s="2">
        <v>487386</v>
      </c>
      <c r="BK378" s="2">
        <v>782176</v>
      </c>
      <c r="BL378" s="2">
        <v>1247620</v>
      </c>
      <c r="BM378" s="2">
        <v>794621</v>
      </c>
      <c r="BN378" s="2">
        <v>511803</v>
      </c>
      <c r="BO378" s="2">
        <v>648447</v>
      </c>
      <c r="BP378" s="2">
        <v>1460727</v>
      </c>
      <c r="BQ378" s="2">
        <v>1232648</v>
      </c>
      <c r="BR378" s="2">
        <v>887052</v>
      </c>
      <c r="BS378" s="2">
        <v>850395</v>
      </c>
      <c r="BT378" s="2">
        <v>581245</v>
      </c>
      <c r="BU378" s="2">
        <v>129344</v>
      </c>
      <c r="BV378" s="2">
        <v>605656</v>
      </c>
      <c r="BW378" s="2">
        <v>787083</v>
      </c>
      <c r="BX378" s="2">
        <v>240925</v>
      </c>
      <c r="BY378" s="2">
        <v>648957</v>
      </c>
      <c r="BZ378" s="2">
        <v>849573</v>
      </c>
      <c r="CA378" s="2">
        <v>1135683</v>
      </c>
      <c r="CB378" s="2">
        <v>974670</v>
      </c>
      <c r="CC378" s="2">
        <v>478525</v>
      </c>
      <c r="CD378" s="2">
        <v>651950</v>
      </c>
      <c r="CE378" s="2">
        <v>857079</v>
      </c>
      <c r="CF378" s="2">
        <v>374500</v>
      </c>
      <c r="CG378" s="2">
        <v>554636</v>
      </c>
      <c r="CH378" s="2">
        <v>799316</v>
      </c>
      <c r="CI378" s="2">
        <v>767246</v>
      </c>
      <c r="CJ378" s="2">
        <v>2594488</v>
      </c>
      <c r="CK378" s="2">
        <v>615270</v>
      </c>
      <c r="CL378" s="2">
        <v>734109</v>
      </c>
      <c r="CM378" s="2">
        <v>1742093</v>
      </c>
      <c r="CN378" s="2">
        <v>684539</v>
      </c>
      <c r="CO378" s="2">
        <v>1201122</v>
      </c>
      <c r="CP378" s="2">
        <v>809681</v>
      </c>
      <c r="CQ378" s="2">
        <v>1004127</v>
      </c>
      <c r="CR378" s="2">
        <v>1962233</v>
      </c>
      <c r="CS378" s="2">
        <v>1653389</v>
      </c>
      <c r="CT378" s="2">
        <v>496833</v>
      </c>
      <c r="CU378" s="2">
        <v>789044</v>
      </c>
    </row>
    <row r="379" spans="1:99" x14ac:dyDescent="0.4">
      <c r="A379" t="s">
        <v>1686</v>
      </c>
      <c r="B379">
        <v>85.8</v>
      </c>
      <c r="C379">
        <v>177.00612000000001</v>
      </c>
      <c r="D379" t="s">
        <v>100</v>
      </c>
      <c r="E379">
        <v>177.03390999999999</v>
      </c>
      <c r="F379" t="s">
        <v>1687</v>
      </c>
      <c r="G379" t="s">
        <v>1688</v>
      </c>
      <c r="H379" t="s">
        <v>1689</v>
      </c>
      <c r="I379" t="s">
        <v>1690</v>
      </c>
      <c r="J379" s="2">
        <v>13172379</v>
      </c>
      <c r="K379" s="2">
        <v>8240488</v>
      </c>
      <c r="L379" s="2">
        <v>11031087</v>
      </c>
      <c r="M379" s="2">
        <v>2175774</v>
      </c>
      <c r="N379" s="2">
        <v>5543380</v>
      </c>
      <c r="O379" s="2">
        <v>6234930</v>
      </c>
      <c r="P379" s="2">
        <v>5091283</v>
      </c>
      <c r="Q379" s="2">
        <v>3295827</v>
      </c>
      <c r="R379" s="2">
        <v>6216966</v>
      </c>
      <c r="S379" s="2">
        <v>7783280</v>
      </c>
      <c r="T379" s="2">
        <v>6794144</v>
      </c>
      <c r="U379" s="2">
        <v>5649404</v>
      </c>
      <c r="V379" s="2">
        <v>7099164</v>
      </c>
      <c r="W379" s="2">
        <v>4553496</v>
      </c>
      <c r="X379" s="2">
        <v>5352706</v>
      </c>
      <c r="Y379" s="2">
        <v>4132002</v>
      </c>
      <c r="Z379" s="2">
        <v>1915710</v>
      </c>
      <c r="AA379" s="2">
        <v>1731752</v>
      </c>
      <c r="AB379" s="2">
        <v>2684352</v>
      </c>
      <c r="AC379" s="2">
        <v>2098376</v>
      </c>
      <c r="AD379" s="2">
        <v>1826034</v>
      </c>
      <c r="AE379" s="2">
        <v>4172691</v>
      </c>
      <c r="AF379" s="2">
        <v>9913266</v>
      </c>
      <c r="AG379" s="2">
        <v>3210355</v>
      </c>
      <c r="AH379" s="2">
        <v>4201650</v>
      </c>
      <c r="AI379" s="2">
        <v>1556544</v>
      </c>
      <c r="AJ379" s="2">
        <v>1161084</v>
      </c>
      <c r="AK379" s="2">
        <v>2833815</v>
      </c>
      <c r="AL379" s="2">
        <v>1614061</v>
      </c>
      <c r="AM379" s="2">
        <v>1230739</v>
      </c>
      <c r="AN379" s="2">
        <v>757117</v>
      </c>
      <c r="AO379" s="2">
        <v>2142766</v>
      </c>
      <c r="AP379" s="2">
        <v>2822146</v>
      </c>
      <c r="AQ379" s="2">
        <v>10567076</v>
      </c>
      <c r="AR379" s="2">
        <v>2373066</v>
      </c>
      <c r="AS379" s="2">
        <v>1970859</v>
      </c>
      <c r="AT379" s="2">
        <v>1108362</v>
      </c>
      <c r="AU379" s="2">
        <v>1478344</v>
      </c>
      <c r="AV379" s="2">
        <v>1289702</v>
      </c>
      <c r="AW379" s="2">
        <v>1108176</v>
      </c>
      <c r="AX379" s="2">
        <v>1424839</v>
      </c>
      <c r="AY379" s="2">
        <v>726877</v>
      </c>
      <c r="AZ379" s="2">
        <v>820398</v>
      </c>
      <c r="BA379" s="2">
        <v>2872394</v>
      </c>
      <c r="BB379" s="2">
        <v>8432292</v>
      </c>
      <c r="BC379" s="2">
        <v>2120722</v>
      </c>
      <c r="BD379" s="2">
        <v>821062</v>
      </c>
      <c r="BE379" s="2">
        <v>1098496</v>
      </c>
      <c r="BF379" s="2">
        <v>1369805</v>
      </c>
      <c r="BG379" s="2">
        <v>1800004</v>
      </c>
      <c r="BH379" s="2">
        <v>653651</v>
      </c>
      <c r="BI379" s="2">
        <v>1325573</v>
      </c>
      <c r="BJ379" s="2">
        <v>625097</v>
      </c>
      <c r="BK379" s="2">
        <v>839636</v>
      </c>
      <c r="BL379" s="2">
        <v>479810</v>
      </c>
      <c r="BM379" s="2">
        <v>13469862</v>
      </c>
      <c r="BN379" s="2">
        <v>631676</v>
      </c>
      <c r="BO379" s="2">
        <v>1077281</v>
      </c>
      <c r="BP379" s="2">
        <v>437902</v>
      </c>
      <c r="BQ379" s="2">
        <v>441211</v>
      </c>
      <c r="BR379" s="2">
        <v>940977</v>
      </c>
      <c r="BS379" s="2">
        <v>1549076</v>
      </c>
      <c r="BT379" s="2">
        <v>486369</v>
      </c>
      <c r="BU379" s="2">
        <v>498793</v>
      </c>
      <c r="BV379" s="2">
        <v>703750</v>
      </c>
      <c r="BW379" s="2">
        <v>670153</v>
      </c>
      <c r="BX379" s="2">
        <v>7765868</v>
      </c>
      <c r="BY379" s="2">
        <v>613390</v>
      </c>
      <c r="BZ379" s="2">
        <v>581833</v>
      </c>
      <c r="CA379" s="2">
        <v>1141252</v>
      </c>
      <c r="CB379" s="2">
        <v>298035</v>
      </c>
      <c r="CC379" s="2">
        <v>282416</v>
      </c>
      <c r="CD379" s="2">
        <v>508221</v>
      </c>
      <c r="CE379" s="2">
        <v>473758</v>
      </c>
      <c r="CF379" s="2">
        <v>803266</v>
      </c>
      <c r="CG379" s="2">
        <v>883890</v>
      </c>
      <c r="CH379" s="2">
        <v>271850</v>
      </c>
      <c r="CI379" s="2">
        <v>8856372</v>
      </c>
      <c r="CJ379" s="2">
        <v>489620</v>
      </c>
      <c r="CK379" s="2">
        <v>495410</v>
      </c>
      <c r="CL379" s="2">
        <v>487799</v>
      </c>
      <c r="CM379" s="2">
        <v>891582</v>
      </c>
      <c r="CN379" s="2">
        <v>315358</v>
      </c>
      <c r="CO379" s="2">
        <v>491645</v>
      </c>
      <c r="CP379" s="2">
        <v>508409</v>
      </c>
      <c r="CQ379" s="2">
        <v>539769</v>
      </c>
      <c r="CR379" s="2">
        <v>760169</v>
      </c>
      <c r="CS379" s="2">
        <v>1130082</v>
      </c>
      <c r="CT379" s="2">
        <v>5055635</v>
      </c>
      <c r="CU379" s="2">
        <v>482214</v>
      </c>
    </row>
    <row r="380" spans="1:99" x14ac:dyDescent="0.4">
      <c r="A380" t="s">
        <v>1691</v>
      </c>
      <c r="B380">
        <v>91.7</v>
      </c>
      <c r="C380">
        <v>235.13197</v>
      </c>
      <c r="D380" t="s">
        <v>100</v>
      </c>
      <c r="E380">
        <v>235.11109999999999</v>
      </c>
      <c r="F380" t="s">
        <v>1692</v>
      </c>
      <c r="G380" t="s">
        <v>1693</v>
      </c>
      <c r="H380" t="s">
        <v>1694</v>
      </c>
      <c r="I380" t="s">
        <v>358</v>
      </c>
      <c r="J380" s="2">
        <v>705377</v>
      </c>
      <c r="K380" s="2">
        <v>881579</v>
      </c>
      <c r="L380" s="2">
        <v>1436020</v>
      </c>
      <c r="M380" s="2">
        <v>603938</v>
      </c>
      <c r="N380" s="2">
        <v>1412142</v>
      </c>
      <c r="O380" s="2">
        <v>866374</v>
      </c>
      <c r="P380" s="2">
        <v>832408</v>
      </c>
      <c r="Q380" s="2">
        <v>1359690</v>
      </c>
      <c r="R380" s="2">
        <v>1496106</v>
      </c>
      <c r="S380" s="2">
        <v>646579</v>
      </c>
      <c r="T380" s="2">
        <v>1325405</v>
      </c>
      <c r="U380" s="2">
        <v>926356</v>
      </c>
      <c r="V380" s="2">
        <v>1246423</v>
      </c>
      <c r="W380" s="2">
        <v>1159375</v>
      </c>
      <c r="X380" s="2">
        <v>1617227</v>
      </c>
      <c r="Y380" s="2">
        <v>1368034</v>
      </c>
      <c r="Z380" s="2">
        <v>1548323</v>
      </c>
      <c r="AA380" s="2">
        <v>1356932</v>
      </c>
      <c r="AB380" s="2">
        <v>1294514</v>
      </c>
      <c r="AC380" s="2">
        <v>1428393</v>
      </c>
      <c r="AD380" s="2">
        <v>1287936</v>
      </c>
      <c r="AE380" s="2">
        <v>1435974</v>
      </c>
      <c r="AF380" s="2">
        <v>1464435</v>
      </c>
      <c r="AG380" s="2">
        <v>1461225</v>
      </c>
      <c r="AH380" s="2">
        <v>1186670</v>
      </c>
      <c r="AI380" s="2">
        <v>1137690</v>
      </c>
      <c r="AJ380" s="2">
        <v>1097972</v>
      </c>
      <c r="AK380" s="2">
        <v>1308154</v>
      </c>
      <c r="AL380" s="2">
        <v>697534</v>
      </c>
      <c r="AM380" s="2">
        <v>1465052</v>
      </c>
      <c r="AN380" s="2">
        <v>1282597</v>
      </c>
      <c r="AO380" s="2">
        <v>461404</v>
      </c>
      <c r="AP380" s="2">
        <v>583233</v>
      </c>
      <c r="AQ380" s="2">
        <v>1436995</v>
      </c>
      <c r="AR380" s="2">
        <v>1428062</v>
      </c>
      <c r="AS380" s="2">
        <v>1147815</v>
      </c>
      <c r="AT380" s="2">
        <v>1437303</v>
      </c>
      <c r="AU380" s="2">
        <v>1273376</v>
      </c>
      <c r="AV380" s="2">
        <v>1490948</v>
      </c>
      <c r="AW380" s="2">
        <v>1227634</v>
      </c>
      <c r="AX380" s="2">
        <v>969873</v>
      </c>
      <c r="AY380" s="2">
        <v>1490269</v>
      </c>
      <c r="AZ380" s="2">
        <v>913582</v>
      </c>
      <c r="BA380" s="2">
        <v>1317163</v>
      </c>
      <c r="BB380" s="2">
        <v>1499988</v>
      </c>
      <c r="BC380" s="2">
        <v>1201202</v>
      </c>
      <c r="BD380" s="2">
        <v>1516233</v>
      </c>
      <c r="BE380" s="2">
        <v>1409785</v>
      </c>
      <c r="BF380" s="2">
        <v>1403818</v>
      </c>
      <c r="BG380" s="2">
        <v>1190198</v>
      </c>
      <c r="BH380" s="2">
        <v>1035841</v>
      </c>
      <c r="BI380" s="2">
        <v>1064219</v>
      </c>
      <c r="BJ380" s="2">
        <v>1569527</v>
      </c>
      <c r="BK380" s="2">
        <v>1208567</v>
      </c>
      <c r="BL380" s="2">
        <v>1120092</v>
      </c>
      <c r="BM380" s="2">
        <v>1556113</v>
      </c>
      <c r="BN380" s="2">
        <v>906919</v>
      </c>
      <c r="BO380" s="2">
        <v>861810</v>
      </c>
      <c r="BP380" s="2">
        <v>1538547</v>
      </c>
      <c r="BQ380" s="2">
        <v>1240036</v>
      </c>
      <c r="BR380" s="2">
        <v>1408080</v>
      </c>
      <c r="BS380" s="2">
        <v>649786</v>
      </c>
      <c r="BT380" s="2">
        <v>1092238</v>
      </c>
      <c r="BU380" s="2">
        <v>1161692</v>
      </c>
      <c r="BV380" s="2">
        <v>1250676</v>
      </c>
      <c r="BW380" s="2">
        <v>1601614</v>
      </c>
      <c r="BX380" s="2">
        <v>1011242</v>
      </c>
      <c r="BY380" s="2">
        <v>812434</v>
      </c>
      <c r="BZ380" s="2">
        <v>834987</v>
      </c>
      <c r="CA380" s="2">
        <v>885824</v>
      </c>
      <c r="CB380" s="2">
        <v>961371</v>
      </c>
      <c r="CC380" s="2">
        <v>984640</v>
      </c>
      <c r="CD380" s="2">
        <v>1091277</v>
      </c>
      <c r="CE380" s="2">
        <v>1444710</v>
      </c>
      <c r="CF380" s="2">
        <v>743201</v>
      </c>
      <c r="CG380" s="2">
        <v>1288011</v>
      </c>
      <c r="CH380" s="2">
        <v>1298589</v>
      </c>
      <c r="CI380" s="2">
        <v>1453529</v>
      </c>
      <c r="CJ380" s="2">
        <v>884335</v>
      </c>
      <c r="CK380" s="2">
        <v>1146550</v>
      </c>
      <c r="CL380" s="2">
        <v>1456963</v>
      </c>
      <c r="CM380" s="2">
        <v>1617801</v>
      </c>
      <c r="CN380" s="2">
        <v>1322810</v>
      </c>
      <c r="CO380" s="2">
        <v>516796</v>
      </c>
      <c r="CP380" s="2">
        <v>838374</v>
      </c>
      <c r="CQ380" s="2">
        <v>1126689</v>
      </c>
      <c r="CR380" s="2">
        <v>630490</v>
      </c>
      <c r="CS380" s="2">
        <v>1562592</v>
      </c>
      <c r="CT380" s="2">
        <v>1553259</v>
      </c>
      <c r="CU380" s="2">
        <v>1444187</v>
      </c>
    </row>
    <row r="381" spans="1:99" x14ac:dyDescent="0.4">
      <c r="A381" t="s">
        <v>1695</v>
      </c>
      <c r="B381">
        <v>99</v>
      </c>
      <c r="C381">
        <v>251.04572999999999</v>
      </c>
      <c r="D381" t="s">
        <v>100</v>
      </c>
      <c r="E381">
        <v>251.05298999999999</v>
      </c>
      <c r="F381" t="s">
        <v>1696</v>
      </c>
      <c r="G381" t="s">
        <v>1697</v>
      </c>
      <c r="H381" t="s">
        <v>1698</v>
      </c>
      <c r="I381" t="s">
        <v>358</v>
      </c>
      <c r="J381" s="2">
        <v>1687638</v>
      </c>
      <c r="K381" s="2">
        <v>1599216</v>
      </c>
      <c r="L381" s="2">
        <v>1432219</v>
      </c>
      <c r="M381" s="2">
        <v>1715959</v>
      </c>
      <c r="N381" s="2">
        <v>1600428</v>
      </c>
      <c r="O381" s="2">
        <v>1722297</v>
      </c>
      <c r="P381" s="2">
        <v>1629040</v>
      </c>
      <c r="Q381" s="2">
        <v>1773485</v>
      </c>
      <c r="R381" s="2">
        <v>1601286</v>
      </c>
      <c r="S381" s="2">
        <v>1721342</v>
      </c>
      <c r="T381" s="2">
        <v>1951194</v>
      </c>
      <c r="U381" s="2">
        <v>1357072</v>
      </c>
      <c r="V381" s="2">
        <v>1573239</v>
      </c>
      <c r="W381" s="2">
        <v>1533813</v>
      </c>
      <c r="X381" s="2">
        <v>947727</v>
      </c>
      <c r="Y381" s="2">
        <v>1735882</v>
      </c>
      <c r="Z381" s="2">
        <v>1781386</v>
      </c>
      <c r="AA381" s="2">
        <v>1324087</v>
      </c>
      <c r="AB381" s="2">
        <v>1602363</v>
      </c>
      <c r="AC381" s="2">
        <v>1621900</v>
      </c>
      <c r="AD381" s="2">
        <v>1344382</v>
      </c>
      <c r="AE381" s="2">
        <v>732889</v>
      </c>
      <c r="AF381" s="2">
        <v>1818726</v>
      </c>
      <c r="AG381" s="2">
        <v>1402568</v>
      </c>
      <c r="AH381" s="2">
        <v>1643419</v>
      </c>
      <c r="AI381" s="2">
        <v>1625093</v>
      </c>
      <c r="AJ381" s="2">
        <v>1691858</v>
      </c>
      <c r="AK381" s="2">
        <v>1635524</v>
      </c>
      <c r="AL381" s="2">
        <v>1752389</v>
      </c>
      <c r="AM381" s="2">
        <v>1282586</v>
      </c>
      <c r="AN381" s="2">
        <v>1541615</v>
      </c>
      <c r="AO381" s="2">
        <v>1820154</v>
      </c>
      <c r="AP381" s="2">
        <v>1768746</v>
      </c>
      <c r="AQ381" s="2">
        <v>1843305</v>
      </c>
      <c r="AR381" s="2">
        <v>1723856</v>
      </c>
      <c r="AS381" s="2">
        <v>1678035</v>
      </c>
      <c r="AT381" s="2">
        <v>2152158</v>
      </c>
      <c r="AU381" s="2">
        <v>1721688</v>
      </c>
      <c r="AV381" s="2">
        <v>1913592</v>
      </c>
      <c r="AW381" s="2">
        <v>1585655</v>
      </c>
      <c r="AX381" s="2">
        <v>1764202</v>
      </c>
      <c r="AY381" s="2">
        <v>1949119</v>
      </c>
      <c r="AZ381" s="2">
        <v>1619601</v>
      </c>
      <c r="BA381" s="2">
        <v>1820437</v>
      </c>
      <c r="BB381" s="2">
        <v>1857538</v>
      </c>
      <c r="BC381" s="2">
        <v>1394174</v>
      </c>
      <c r="BD381" s="2">
        <v>1518561</v>
      </c>
      <c r="BE381" s="2">
        <v>1539351</v>
      </c>
      <c r="BF381" s="2">
        <v>1875004</v>
      </c>
      <c r="BG381" s="2">
        <v>700513</v>
      </c>
      <c r="BH381" s="2">
        <v>1474896</v>
      </c>
      <c r="BI381" s="2">
        <v>1908971</v>
      </c>
      <c r="BJ381" s="2">
        <v>1677048</v>
      </c>
      <c r="BK381" s="2">
        <v>1771177</v>
      </c>
      <c r="BL381" s="2">
        <v>1567179</v>
      </c>
      <c r="BM381" s="2">
        <v>1620513</v>
      </c>
      <c r="BN381" s="2">
        <v>1616366</v>
      </c>
      <c r="BO381" s="2">
        <v>1505222</v>
      </c>
      <c r="BP381" s="2">
        <v>1692497</v>
      </c>
      <c r="BQ381" s="2">
        <v>1733140</v>
      </c>
      <c r="BR381" s="2">
        <v>1582454</v>
      </c>
      <c r="BS381" s="2">
        <v>1258755</v>
      </c>
      <c r="BT381" s="2">
        <v>1993257</v>
      </c>
      <c r="BU381" s="2">
        <v>2347712</v>
      </c>
      <c r="BV381" s="2">
        <v>1914638</v>
      </c>
      <c r="BW381" s="2">
        <v>1603548</v>
      </c>
      <c r="BX381" s="2">
        <v>1667754</v>
      </c>
      <c r="BY381" s="2">
        <v>996285</v>
      </c>
      <c r="BZ381" s="2">
        <v>1679233</v>
      </c>
      <c r="CA381" s="2">
        <v>1679059</v>
      </c>
      <c r="CB381" s="2">
        <v>1479785</v>
      </c>
      <c r="CC381" s="2">
        <v>1369515</v>
      </c>
      <c r="CD381" s="2">
        <v>1457434</v>
      </c>
      <c r="CE381" s="2">
        <v>1745907</v>
      </c>
      <c r="CF381" s="2">
        <v>1761715</v>
      </c>
      <c r="CG381" s="2">
        <v>1458216</v>
      </c>
      <c r="CH381" s="2">
        <v>1639672</v>
      </c>
      <c r="CI381" s="2">
        <v>1853588</v>
      </c>
      <c r="CJ381" s="2">
        <v>1407724</v>
      </c>
      <c r="CK381" s="2">
        <v>1570101</v>
      </c>
      <c r="CL381" s="2">
        <v>1506802</v>
      </c>
      <c r="CM381" s="2">
        <v>1795464</v>
      </c>
      <c r="CN381" s="2">
        <v>1690935</v>
      </c>
      <c r="CO381" s="2">
        <v>1794098</v>
      </c>
      <c r="CP381" s="2">
        <v>1648246</v>
      </c>
      <c r="CQ381" s="2">
        <v>1738883</v>
      </c>
      <c r="CR381" s="2">
        <v>1704125</v>
      </c>
      <c r="CS381" s="2">
        <v>1737252</v>
      </c>
      <c r="CT381" s="2">
        <v>1883536</v>
      </c>
      <c r="CU381" s="2">
        <v>1523528</v>
      </c>
    </row>
    <row r="382" spans="1:99" x14ac:dyDescent="0.4">
      <c r="A382" t="s">
        <v>1699</v>
      </c>
      <c r="B382">
        <v>100</v>
      </c>
      <c r="C382">
        <v>306.04843</v>
      </c>
      <c r="D382" t="s">
        <v>718</v>
      </c>
      <c r="E382">
        <v>306.04861</v>
      </c>
      <c r="F382" t="s">
        <v>1700</v>
      </c>
      <c r="G382" t="s">
        <v>1701</v>
      </c>
      <c r="H382" t="s">
        <v>1702</v>
      </c>
      <c r="I382" t="s">
        <v>358</v>
      </c>
      <c r="J382" s="2">
        <v>827639</v>
      </c>
      <c r="K382" s="2">
        <v>1545074</v>
      </c>
      <c r="L382" s="2">
        <v>760620</v>
      </c>
      <c r="M382" s="2">
        <v>893305</v>
      </c>
      <c r="N382" s="2">
        <v>202375</v>
      </c>
      <c r="O382" s="2">
        <v>995725</v>
      </c>
      <c r="P382" s="2">
        <v>959256</v>
      </c>
      <c r="Q382" s="2">
        <v>947290</v>
      </c>
      <c r="R382" s="2">
        <v>1147223</v>
      </c>
      <c r="S382" s="2">
        <v>1408581</v>
      </c>
      <c r="T382" s="2">
        <v>1153511</v>
      </c>
      <c r="U382" s="2">
        <v>1270024</v>
      </c>
      <c r="V382" s="2">
        <v>1129854</v>
      </c>
      <c r="W382" s="2">
        <v>1123113</v>
      </c>
      <c r="X382" s="2">
        <v>479660</v>
      </c>
      <c r="Y382" s="2">
        <v>457755</v>
      </c>
      <c r="Z382" s="2">
        <v>898508</v>
      </c>
      <c r="AA382" s="2">
        <v>1401298</v>
      </c>
      <c r="AB382" s="2">
        <v>1159002</v>
      </c>
      <c r="AC382" s="2">
        <v>745067</v>
      </c>
      <c r="AD382" s="2">
        <v>997111</v>
      </c>
      <c r="AE382" s="2">
        <v>717142</v>
      </c>
      <c r="AF382" s="2">
        <v>61068</v>
      </c>
      <c r="AG382" s="2">
        <v>1200310</v>
      </c>
      <c r="AH382" s="2">
        <v>978811</v>
      </c>
      <c r="AI382" s="2">
        <v>1388618</v>
      </c>
      <c r="AJ382" s="2">
        <v>857509</v>
      </c>
      <c r="AK382" s="2">
        <v>302582</v>
      </c>
      <c r="AL382" s="2">
        <v>1040294</v>
      </c>
      <c r="AM382" s="2">
        <v>1015401</v>
      </c>
      <c r="AN382" s="2">
        <v>1066840</v>
      </c>
      <c r="AO382" s="2">
        <v>266949</v>
      </c>
      <c r="AP382" s="2">
        <v>1521032</v>
      </c>
      <c r="AQ382" s="2">
        <v>639205</v>
      </c>
      <c r="AR382" s="2">
        <v>1459784</v>
      </c>
      <c r="AS382" s="2">
        <v>1341267</v>
      </c>
      <c r="AT382" s="2">
        <v>542771</v>
      </c>
      <c r="AU382" s="2">
        <v>1060884</v>
      </c>
      <c r="AV382" s="2">
        <v>553762</v>
      </c>
      <c r="AW382" s="2">
        <v>1213927</v>
      </c>
      <c r="AX382" s="2">
        <v>1263848</v>
      </c>
      <c r="AY382" s="2">
        <v>537354</v>
      </c>
      <c r="AZ382" s="2">
        <v>541832</v>
      </c>
      <c r="BA382" s="2">
        <v>555999</v>
      </c>
      <c r="BB382" s="2">
        <v>940179</v>
      </c>
      <c r="BC382" s="2">
        <v>705582</v>
      </c>
      <c r="BD382" s="2">
        <v>364563</v>
      </c>
      <c r="BE382" s="2">
        <v>793965</v>
      </c>
      <c r="BF382" s="2">
        <v>557576</v>
      </c>
      <c r="BG382" s="2">
        <v>1037689</v>
      </c>
      <c r="BH382" s="2">
        <v>796273</v>
      </c>
      <c r="BI382" s="2">
        <v>695204</v>
      </c>
      <c r="BJ382" s="2">
        <v>502234</v>
      </c>
      <c r="BK382" s="2">
        <v>760345</v>
      </c>
      <c r="BL382" s="2">
        <v>1219509</v>
      </c>
      <c r="BM382" s="2">
        <v>1090111</v>
      </c>
      <c r="BN382" s="2">
        <v>536401</v>
      </c>
      <c r="BO382" s="2">
        <v>814273</v>
      </c>
      <c r="BP382" s="2">
        <v>803782</v>
      </c>
      <c r="BQ382" s="2">
        <v>699900</v>
      </c>
      <c r="BR382" s="2">
        <v>606197</v>
      </c>
      <c r="BS382" s="2">
        <v>339884</v>
      </c>
      <c r="BT382" s="2">
        <v>111396</v>
      </c>
      <c r="BU382" s="2">
        <v>249964</v>
      </c>
      <c r="BV382" s="2">
        <v>302643</v>
      </c>
      <c r="BW382" s="2">
        <v>345370</v>
      </c>
      <c r="BX382" s="2">
        <v>1248906</v>
      </c>
      <c r="BY382" s="2">
        <v>643092</v>
      </c>
      <c r="BZ382" s="2">
        <v>1080506</v>
      </c>
      <c r="CA382" s="2">
        <v>1077852</v>
      </c>
      <c r="CB382" s="2">
        <v>985360</v>
      </c>
      <c r="CC382" s="2">
        <v>981158</v>
      </c>
      <c r="CD382" s="2">
        <v>595648</v>
      </c>
      <c r="CE382" s="2">
        <v>279241</v>
      </c>
      <c r="CF382" s="2">
        <v>461059</v>
      </c>
      <c r="CG382" s="2">
        <v>449476</v>
      </c>
      <c r="CH382" s="2">
        <v>817620</v>
      </c>
      <c r="CI382" s="2">
        <v>603392</v>
      </c>
      <c r="CJ382" s="2">
        <v>301350</v>
      </c>
      <c r="CK382" s="2">
        <v>461491</v>
      </c>
      <c r="CL382" s="2">
        <v>635894</v>
      </c>
      <c r="CM382" s="2">
        <v>843488</v>
      </c>
      <c r="CN382" s="2">
        <v>340226</v>
      </c>
      <c r="CO382" s="2">
        <v>943991</v>
      </c>
      <c r="CP382" s="2">
        <v>260390</v>
      </c>
      <c r="CQ382" s="2">
        <v>339168</v>
      </c>
      <c r="CR382" s="2">
        <v>887178</v>
      </c>
      <c r="CS382" s="2">
        <v>1341832</v>
      </c>
      <c r="CT382" s="2">
        <v>1175402</v>
      </c>
      <c r="CU382" s="2">
        <v>295428</v>
      </c>
    </row>
    <row r="383" spans="1:99" x14ac:dyDescent="0.4">
      <c r="A383" t="s">
        <v>1703</v>
      </c>
      <c r="B383">
        <v>100</v>
      </c>
      <c r="C383">
        <v>324.05959999999999</v>
      </c>
      <c r="D383" t="s">
        <v>392</v>
      </c>
      <c r="E383">
        <v>324.05910999999998</v>
      </c>
      <c r="F383" t="s">
        <v>1704</v>
      </c>
      <c r="G383" t="s">
        <v>1705</v>
      </c>
      <c r="H383" t="s">
        <v>1706</v>
      </c>
      <c r="I383" t="s">
        <v>358</v>
      </c>
      <c r="J383" s="2">
        <v>25638</v>
      </c>
      <c r="K383" s="2">
        <v>94756</v>
      </c>
      <c r="L383" s="2">
        <v>230298</v>
      </c>
      <c r="M383" s="2">
        <v>56205</v>
      </c>
      <c r="N383" s="2">
        <v>27766</v>
      </c>
      <c r="O383" s="2">
        <v>201597</v>
      </c>
      <c r="P383" s="2">
        <v>233622</v>
      </c>
      <c r="Q383" s="2">
        <v>301442</v>
      </c>
      <c r="R383" s="2">
        <v>55351</v>
      </c>
      <c r="S383" s="2">
        <v>46401</v>
      </c>
      <c r="T383" s="2">
        <v>97328</v>
      </c>
      <c r="U383" s="2">
        <v>29097</v>
      </c>
      <c r="V383" s="2">
        <v>43057</v>
      </c>
      <c r="W383" s="2">
        <v>65932</v>
      </c>
      <c r="X383" s="2">
        <v>47606</v>
      </c>
      <c r="Y383" s="2">
        <v>16382</v>
      </c>
      <c r="Z383" s="2">
        <v>30338</v>
      </c>
      <c r="AA383" s="2">
        <v>20258</v>
      </c>
      <c r="AB383" s="2">
        <v>14668</v>
      </c>
      <c r="AC383" s="2">
        <v>13998</v>
      </c>
      <c r="AD383" s="2">
        <v>12885</v>
      </c>
      <c r="AE383" s="2">
        <v>37603</v>
      </c>
      <c r="AF383" s="2">
        <v>42996</v>
      </c>
      <c r="AG383" s="2">
        <v>55353</v>
      </c>
      <c r="AH383" s="2">
        <v>17999</v>
      </c>
      <c r="AI383" s="2">
        <v>61327</v>
      </c>
      <c r="AJ383" s="2">
        <v>28598</v>
      </c>
      <c r="AK383" s="2">
        <v>55528</v>
      </c>
      <c r="AL383" s="2">
        <v>55105</v>
      </c>
      <c r="AM383" s="2">
        <v>186225</v>
      </c>
      <c r="AN383" s="2">
        <v>133414</v>
      </c>
      <c r="AO383" s="2">
        <v>18883</v>
      </c>
      <c r="AP383" s="2">
        <v>92453</v>
      </c>
      <c r="AQ383" s="2">
        <v>76122</v>
      </c>
      <c r="AR383" s="2">
        <v>298382</v>
      </c>
      <c r="AS383" s="2">
        <v>168010</v>
      </c>
      <c r="AT383" s="2">
        <v>141148</v>
      </c>
      <c r="AU383" s="2">
        <v>289564</v>
      </c>
      <c r="AV383" s="2">
        <v>450185</v>
      </c>
      <c r="AW383" s="2">
        <v>76088</v>
      </c>
      <c r="AX383" s="2">
        <v>594181</v>
      </c>
      <c r="AY383" s="2">
        <v>1288.52421875</v>
      </c>
      <c r="AZ383" s="2">
        <v>64204</v>
      </c>
      <c r="BA383" s="2">
        <v>1288.52421875</v>
      </c>
      <c r="BB383" s="2">
        <v>316051</v>
      </c>
      <c r="BC383" s="2">
        <v>1288.52421875</v>
      </c>
      <c r="BD383" s="2">
        <v>18538</v>
      </c>
      <c r="BE383" s="2">
        <v>27829</v>
      </c>
      <c r="BF383" s="2">
        <v>70533</v>
      </c>
      <c r="BG383" s="2">
        <v>260987</v>
      </c>
      <c r="BH383" s="2">
        <v>143312</v>
      </c>
      <c r="BI383" s="2">
        <v>191474</v>
      </c>
      <c r="BJ383" s="2">
        <v>174802</v>
      </c>
      <c r="BK383" s="2">
        <v>68260</v>
      </c>
      <c r="BL383" s="2">
        <v>266053</v>
      </c>
      <c r="BM383" s="2">
        <v>96797</v>
      </c>
      <c r="BN383" s="2">
        <v>159759</v>
      </c>
      <c r="BO383" s="2">
        <v>109937</v>
      </c>
      <c r="BP383" s="2">
        <v>79156</v>
      </c>
      <c r="BQ383" s="2">
        <v>63383</v>
      </c>
      <c r="BR383" s="2">
        <v>90020</v>
      </c>
      <c r="BS383" s="2">
        <v>1288.52421875</v>
      </c>
      <c r="BT383" s="2">
        <v>22486</v>
      </c>
      <c r="BU383" s="2">
        <v>29289</v>
      </c>
      <c r="BV383" s="2">
        <v>15681</v>
      </c>
      <c r="BW383" s="2">
        <v>203195</v>
      </c>
      <c r="BX383" s="2">
        <v>88544</v>
      </c>
      <c r="BY383" s="2">
        <v>32454</v>
      </c>
      <c r="BZ383" s="2">
        <v>39720</v>
      </c>
      <c r="CA383" s="2">
        <v>633364</v>
      </c>
      <c r="CB383" s="2">
        <v>64633</v>
      </c>
      <c r="CC383" s="2">
        <v>105449</v>
      </c>
      <c r="CD383" s="2">
        <v>325588</v>
      </c>
      <c r="CE383" s="2">
        <v>81684</v>
      </c>
      <c r="CF383" s="2">
        <v>150521</v>
      </c>
      <c r="CG383" s="2">
        <v>288032</v>
      </c>
      <c r="CH383" s="2">
        <v>208254</v>
      </c>
      <c r="CI383" s="2">
        <v>17338</v>
      </c>
      <c r="CJ383" s="2">
        <v>140149</v>
      </c>
      <c r="CK383" s="2">
        <v>29127</v>
      </c>
      <c r="CL383" s="2">
        <v>486076</v>
      </c>
      <c r="CM383" s="2">
        <v>163191</v>
      </c>
      <c r="CN383" s="2">
        <v>122136</v>
      </c>
      <c r="CO383" s="2">
        <v>48347</v>
      </c>
      <c r="CP383" s="2">
        <v>94807</v>
      </c>
      <c r="CQ383" s="2">
        <v>79395</v>
      </c>
      <c r="CR383" s="2">
        <v>176848</v>
      </c>
      <c r="CS383" s="2">
        <v>137925</v>
      </c>
      <c r="CT383" s="2">
        <v>292404</v>
      </c>
      <c r="CU383" s="2">
        <v>213039</v>
      </c>
    </row>
    <row r="384" spans="1:99" x14ac:dyDescent="0.4">
      <c r="A384" t="s">
        <v>1707</v>
      </c>
      <c r="B384">
        <v>76.7</v>
      </c>
      <c r="C384">
        <v>481.94083000000001</v>
      </c>
      <c r="D384" t="s">
        <v>100</v>
      </c>
      <c r="E384">
        <v>481.97719999999998</v>
      </c>
      <c r="F384" t="s">
        <v>1708</v>
      </c>
      <c r="G384" t="s">
        <v>1709</v>
      </c>
      <c r="H384" t="s">
        <v>1710</v>
      </c>
      <c r="I384" t="s">
        <v>358</v>
      </c>
      <c r="J384" s="2">
        <v>31768</v>
      </c>
      <c r="K384" s="2">
        <v>48173</v>
      </c>
      <c r="L384" s="2">
        <v>10787</v>
      </c>
      <c r="M384" s="2">
        <v>28941</v>
      </c>
      <c r="N384" s="2">
        <v>123414</v>
      </c>
      <c r="O384" s="2">
        <v>53355</v>
      </c>
      <c r="P384" s="2">
        <v>57708</v>
      </c>
      <c r="Q384" s="2">
        <v>25675</v>
      </c>
      <c r="R384" s="2">
        <v>37630</v>
      </c>
      <c r="S384" s="2">
        <v>28785</v>
      </c>
      <c r="T384" s="2">
        <v>62772</v>
      </c>
      <c r="U384" s="2">
        <v>15983</v>
      </c>
      <c r="V384" s="2">
        <v>24699</v>
      </c>
      <c r="W384" s="2">
        <v>57417</v>
      </c>
      <c r="X384" s="2">
        <v>32141</v>
      </c>
      <c r="Y384" s="2">
        <v>53093</v>
      </c>
      <c r="Z384" s="2">
        <v>56141</v>
      </c>
      <c r="AA384" s="2">
        <v>64985</v>
      </c>
      <c r="AB384" s="2">
        <v>68708</v>
      </c>
      <c r="AC384" s="2">
        <v>20926</v>
      </c>
      <c r="AD384" s="2">
        <v>13657</v>
      </c>
      <c r="AE384" s="2">
        <v>64317</v>
      </c>
      <c r="AF384" s="2">
        <v>11317</v>
      </c>
      <c r="AG384" s="2">
        <v>21919</v>
      </c>
      <c r="AH384" s="2">
        <v>29295</v>
      </c>
      <c r="AI384" s="2">
        <v>61708</v>
      </c>
      <c r="AJ384" s="2">
        <v>34053</v>
      </c>
      <c r="AK384" s="2">
        <v>44727</v>
      </c>
      <c r="AL384" s="2">
        <v>39120</v>
      </c>
      <c r="AM384" s="2">
        <v>52185</v>
      </c>
      <c r="AN384" s="2">
        <v>84271</v>
      </c>
      <c r="AO384" s="2">
        <v>50634</v>
      </c>
      <c r="AP384" s="2">
        <v>23650</v>
      </c>
      <c r="AQ384" s="2">
        <v>20278</v>
      </c>
      <c r="AR384" s="2">
        <v>59163</v>
      </c>
      <c r="AS384" s="2">
        <v>31539</v>
      </c>
      <c r="AT384" s="2">
        <v>50649</v>
      </c>
      <c r="AU384" s="2">
        <v>42379</v>
      </c>
      <c r="AV384" s="2">
        <v>70610</v>
      </c>
      <c r="AW384" s="2">
        <v>34878</v>
      </c>
      <c r="AX384" s="2">
        <v>128674</v>
      </c>
      <c r="AY384" s="2">
        <v>48634</v>
      </c>
      <c r="AZ384" s="2">
        <v>101966</v>
      </c>
      <c r="BA384" s="2">
        <v>51582</v>
      </c>
      <c r="BB384" s="2">
        <v>39161</v>
      </c>
      <c r="BC384" s="2">
        <v>99267</v>
      </c>
      <c r="BD384" s="2">
        <v>65008</v>
      </c>
      <c r="BE384" s="2">
        <v>41146</v>
      </c>
      <c r="BF384" s="2">
        <v>39559</v>
      </c>
      <c r="BG384" s="2">
        <v>105267</v>
      </c>
      <c r="BH384" s="2">
        <v>137219</v>
      </c>
      <c r="BI384" s="2">
        <v>60264</v>
      </c>
      <c r="BJ384" s="2">
        <v>47041</v>
      </c>
      <c r="BK384" s="2">
        <v>50596</v>
      </c>
      <c r="BL384" s="2">
        <v>102151</v>
      </c>
      <c r="BM384" s="2">
        <v>10029</v>
      </c>
      <c r="BN384" s="2">
        <v>50060</v>
      </c>
      <c r="BO384" s="2">
        <v>47959</v>
      </c>
      <c r="BP384" s="2">
        <v>42215</v>
      </c>
      <c r="BQ384" s="2">
        <v>69390</v>
      </c>
      <c r="BR384" s="2">
        <v>20300</v>
      </c>
      <c r="BS384" s="2">
        <v>42291</v>
      </c>
      <c r="BT384" s="2">
        <v>14750</v>
      </c>
      <c r="BU384" s="2">
        <v>24256</v>
      </c>
      <c r="BV384" s="2">
        <v>77191</v>
      </c>
      <c r="BW384" s="2">
        <v>57625</v>
      </c>
      <c r="BX384" s="2">
        <v>76440</v>
      </c>
      <c r="BY384" s="2">
        <v>17258</v>
      </c>
      <c r="BZ384" s="2">
        <v>24331</v>
      </c>
      <c r="CA384" s="2">
        <v>131566</v>
      </c>
      <c r="CB384" s="2">
        <v>42986</v>
      </c>
      <c r="CC384" s="2">
        <v>99244</v>
      </c>
      <c r="CD384" s="2">
        <v>38495</v>
      </c>
      <c r="CE384" s="2">
        <v>66060</v>
      </c>
      <c r="CF384" s="2">
        <v>42654</v>
      </c>
      <c r="CG384" s="2">
        <v>80760</v>
      </c>
      <c r="CH384" s="2">
        <v>61541</v>
      </c>
      <c r="CI384" s="2">
        <v>80448</v>
      </c>
      <c r="CJ384" s="2">
        <v>42041</v>
      </c>
      <c r="CK384" s="2">
        <v>47414</v>
      </c>
      <c r="CL384" s="2">
        <v>86962</v>
      </c>
      <c r="CM384" s="2">
        <v>27797</v>
      </c>
      <c r="CN384" s="2">
        <v>27156</v>
      </c>
      <c r="CO384" s="2">
        <v>38605</v>
      </c>
      <c r="CP384" s="2">
        <v>69399</v>
      </c>
      <c r="CQ384" s="2">
        <v>70238</v>
      </c>
      <c r="CR384" s="2">
        <v>65521</v>
      </c>
      <c r="CS384" s="2">
        <v>34928</v>
      </c>
      <c r="CT384" s="2">
        <v>54069</v>
      </c>
      <c r="CU384" s="2">
        <v>22798</v>
      </c>
    </row>
    <row r="385" spans="1:99" x14ac:dyDescent="0.4">
      <c r="A385" t="s">
        <v>1711</v>
      </c>
      <c r="B385">
        <v>100</v>
      </c>
      <c r="C385">
        <v>112.05047999999999</v>
      </c>
      <c r="D385" t="s">
        <v>401</v>
      </c>
      <c r="E385">
        <v>112.0505</v>
      </c>
      <c r="F385" t="s">
        <v>1712</v>
      </c>
      <c r="G385" t="s">
        <v>1713</v>
      </c>
      <c r="H385" t="s">
        <v>1714</v>
      </c>
      <c r="I385" t="s">
        <v>358</v>
      </c>
      <c r="J385" s="2">
        <v>6570260</v>
      </c>
      <c r="K385" s="2">
        <v>2316691</v>
      </c>
      <c r="L385" s="2">
        <v>9863932</v>
      </c>
      <c r="M385" s="2">
        <v>6046828</v>
      </c>
      <c r="N385" s="2">
        <v>6511076</v>
      </c>
      <c r="O385" s="2">
        <v>10325522</v>
      </c>
      <c r="P385" s="2">
        <v>4432967</v>
      </c>
      <c r="Q385" s="2">
        <v>4019728</v>
      </c>
      <c r="R385" s="2">
        <v>7661804</v>
      </c>
      <c r="S385" s="2">
        <v>4827607</v>
      </c>
      <c r="T385" s="2">
        <v>5110116</v>
      </c>
      <c r="U385" s="2">
        <v>4673603</v>
      </c>
      <c r="V385" s="2">
        <v>4046486</v>
      </c>
      <c r="W385" s="2">
        <v>4928348</v>
      </c>
      <c r="X385" s="2">
        <v>8639485</v>
      </c>
      <c r="Y385" s="2">
        <v>6055625</v>
      </c>
      <c r="Z385" s="2">
        <v>2134928</v>
      </c>
      <c r="AA385" s="2">
        <v>2680222</v>
      </c>
      <c r="AB385" s="2">
        <v>2561005</v>
      </c>
      <c r="AC385" s="2">
        <v>2872730</v>
      </c>
      <c r="AD385" s="2">
        <v>3026639</v>
      </c>
      <c r="AE385" s="2">
        <v>3759232</v>
      </c>
      <c r="AF385" s="2">
        <v>6078469</v>
      </c>
      <c r="AG385" s="2">
        <v>1466120</v>
      </c>
      <c r="AH385" s="2">
        <v>1797905</v>
      </c>
      <c r="AI385" s="2">
        <v>3244096</v>
      </c>
      <c r="AJ385" s="2">
        <v>8827024</v>
      </c>
      <c r="AK385" s="2">
        <v>9740712</v>
      </c>
      <c r="AL385" s="2">
        <v>5189199</v>
      </c>
      <c r="AM385" s="2">
        <v>3516616</v>
      </c>
      <c r="AN385" s="2">
        <v>1719235</v>
      </c>
      <c r="AO385" s="2">
        <v>3198495</v>
      </c>
      <c r="AP385" s="2">
        <v>1469836</v>
      </c>
      <c r="AQ385" s="2">
        <v>13031168</v>
      </c>
      <c r="AR385" s="2">
        <v>5444580</v>
      </c>
      <c r="AS385" s="2">
        <v>2682741</v>
      </c>
      <c r="AT385" s="2">
        <v>6176366</v>
      </c>
      <c r="AU385" s="2">
        <v>3286672</v>
      </c>
      <c r="AV385" s="2">
        <v>3876375</v>
      </c>
      <c r="AW385" s="2">
        <v>3924434</v>
      </c>
      <c r="AX385" s="2">
        <v>2163058</v>
      </c>
      <c r="AY385" s="2">
        <v>8681796</v>
      </c>
      <c r="AZ385" s="2">
        <v>7090380</v>
      </c>
      <c r="BA385" s="2">
        <v>6960310</v>
      </c>
      <c r="BB385" s="2">
        <v>20539620</v>
      </c>
      <c r="BC385" s="2">
        <v>813294</v>
      </c>
      <c r="BD385" s="2">
        <v>8022844</v>
      </c>
      <c r="BE385" s="2">
        <v>1973604</v>
      </c>
      <c r="BF385" s="2">
        <v>8839111</v>
      </c>
      <c r="BG385" s="2">
        <v>1224697</v>
      </c>
      <c r="BH385" s="2">
        <v>1652441</v>
      </c>
      <c r="BI385" s="2">
        <v>7067302</v>
      </c>
      <c r="BJ385" s="2">
        <v>4389142</v>
      </c>
      <c r="BK385" s="2">
        <v>2896740</v>
      </c>
      <c r="BL385" s="2">
        <v>1775050</v>
      </c>
      <c r="BM385" s="2">
        <v>16854620</v>
      </c>
      <c r="BN385" s="2">
        <v>4263363</v>
      </c>
      <c r="BO385" s="2">
        <v>4990644</v>
      </c>
      <c r="BP385" s="2">
        <v>4051378</v>
      </c>
      <c r="BQ385" s="2">
        <v>8763787</v>
      </c>
      <c r="BR385" s="2">
        <v>2254436</v>
      </c>
      <c r="BS385" s="2">
        <v>3657804</v>
      </c>
      <c r="BT385" s="2">
        <v>8593795</v>
      </c>
      <c r="BU385" s="2">
        <v>17986384</v>
      </c>
      <c r="BV385" s="2">
        <v>3464030</v>
      </c>
      <c r="BW385" s="2">
        <v>4171638</v>
      </c>
      <c r="BX385" s="2">
        <v>1484763</v>
      </c>
      <c r="BY385" s="2">
        <v>4017185</v>
      </c>
      <c r="BZ385" s="2">
        <v>5094138</v>
      </c>
      <c r="CA385" s="2">
        <v>2527830</v>
      </c>
      <c r="CB385" s="2">
        <v>8759171</v>
      </c>
      <c r="CC385" s="2">
        <v>3985130</v>
      </c>
      <c r="CD385" s="2">
        <v>4621148</v>
      </c>
      <c r="CE385" s="2">
        <v>7644155</v>
      </c>
      <c r="CF385" s="2">
        <v>8033988</v>
      </c>
      <c r="CG385" s="2">
        <v>19647330</v>
      </c>
      <c r="CH385" s="2">
        <v>9519373</v>
      </c>
      <c r="CI385" s="2">
        <v>18736060</v>
      </c>
      <c r="CJ385" s="2">
        <v>5508830</v>
      </c>
      <c r="CK385" s="2">
        <v>2788376</v>
      </c>
      <c r="CL385" s="2">
        <v>3253804</v>
      </c>
      <c r="CM385" s="2">
        <v>988251</v>
      </c>
      <c r="CN385" s="2">
        <v>5997688</v>
      </c>
      <c r="CO385" s="2">
        <v>2487725</v>
      </c>
      <c r="CP385" s="2">
        <v>4855836</v>
      </c>
      <c r="CQ385" s="2">
        <v>3137740</v>
      </c>
      <c r="CR385" s="2">
        <v>6656480</v>
      </c>
      <c r="CS385" s="2">
        <v>3236256</v>
      </c>
      <c r="CT385" s="2">
        <v>4487592</v>
      </c>
      <c r="CU385" s="2">
        <v>8267734</v>
      </c>
    </row>
    <row r="386" spans="1:99" x14ac:dyDescent="0.4">
      <c r="A386" t="s">
        <v>1715</v>
      </c>
      <c r="B386">
        <v>73.8</v>
      </c>
      <c r="C386">
        <v>409.98818999999997</v>
      </c>
      <c r="D386" t="s">
        <v>718</v>
      </c>
      <c r="E386">
        <v>410.02719000000002</v>
      </c>
      <c r="F386" t="s">
        <v>1716</v>
      </c>
      <c r="G386" t="s">
        <v>1717</v>
      </c>
      <c r="H386" t="s">
        <v>1718</v>
      </c>
      <c r="I386" t="s">
        <v>358</v>
      </c>
      <c r="J386" s="2">
        <v>53541</v>
      </c>
      <c r="K386" s="2">
        <v>75326</v>
      </c>
      <c r="L386" s="2">
        <v>26955</v>
      </c>
      <c r="M386" s="2">
        <v>103379</v>
      </c>
      <c r="N386" s="2">
        <v>40231</v>
      </c>
      <c r="O386" s="2">
        <v>33393</v>
      </c>
      <c r="P386" s="2">
        <v>58284</v>
      </c>
      <c r="Q386" s="2">
        <v>92743</v>
      </c>
      <c r="R386" s="2">
        <v>36871</v>
      </c>
      <c r="S386" s="2">
        <v>43609</v>
      </c>
      <c r="T386" s="2">
        <v>73685</v>
      </c>
      <c r="U386" s="2">
        <v>16320</v>
      </c>
      <c r="V386" s="2">
        <v>74493</v>
      </c>
      <c r="W386" s="2">
        <v>66981</v>
      </c>
      <c r="X386" s="2">
        <v>121192</v>
      </c>
      <c r="Y386" s="2">
        <v>79090</v>
      </c>
      <c r="Z386" s="2">
        <v>102546</v>
      </c>
      <c r="AA386" s="2">
        <v>113345</v>
      </c>
      <c r="AB386" s="2">
        <v>109305</v>
      </c>
      <c r="AC386" s="2">
        <v>36804</v>
      </c>
      <c r="AD386" s="2">
        <v>105753</v>
      </c>
      <c r="AE386" s="2">
        <v>78319</v>
      </c>
      <c r="AF386" s="2">
        <v>30075</v>
      </c>
      <c r="AG386" s="2">
        <v>93118</v>
      </c>
      <c r="AH386" s="2">
        <v>75544</v>
      </c>
      <c r="AI386" s="2">
        <v>50353</v>
      </c>
      <c r="AJ386" s="2">
        <v>73752</v>
      </c>
      <c r="AK386" s="2">
        <v>73799</v>
      </c>
      <c r="AL386" s="2">
        <v>50860</v>
      </c>
      <c r="AM386" s="2">
        <v>58560</v>
      </c>
      <c r="AN386" s="2">
        <v>70343</v>
      </c>
      <c r="AO386" s="2">
        <v>99812</v>
      </c>
      <c r="AP386" s="2">
        <v>62816</v>
      </c>
      <c r="AQ386" s="2">
        <v>91328</v>
      </c>
      <c r="AR386" s="2">
        <v>53012</v>
      </c>
      <c r="AS386" s="2">
        <v>45604</v>
      </c>
      <c r="AT386" s="2">
        <v>67387</v>
      </c>
      <c r="AU386" s="2">
        <v>86866</v>
      </c>
      <c r="AV386" s="2">
        <v>62671</v>
      </c>
      <c r="AW386" s="2">
        <v>55256</v>
      </c>
      <c r="AX386" s="2">
        <v>32636</v>
      </c>
      <c r="AY386" s="2">
        <v>31681</v>
      </c>
      <c r="AZ386" s="2">
        <v>75920</v>
      </c>
      <c r="BA386" s="2">
        <v>98162</v>
      </c>
      <c r="BB386" s="2">
        <v>58084</v>
      </c>
      <c r="BC386" s="2">
        <v>77137</v>
      </c>
      <c r="BD386" s="2">
        <v>161016</v>
      </c>
      <c r="BE386" s="2">
        <v>65378</v>
      </c>
      <c r="BF386" s="2">
        <v>124308</v>
      </c>
      <c r="BG386" s="2">
        <v>89391</v>
      </c>
      <c r="BH386" s="2">
        <v>49050</v>
      </c>
      <c r="BI386" s="2">
        <v>69978</v>
      </c>
      <c r="BJ386" s="2">
        <v>87306</v>
      </c>
      <c r="BK386" s="2">
        <v>65947</v>
      </c>
      <c r="BL386" s="2">
        <v>62071</v>
      </c>
      <c r="BM386" s="2">
        <v>48140</v>
      </c>
      <c r="BN386" s="2">
        <v>31150</v>
      </c>
      <c r="BO386" s="2">
        <v>68275</v>
      </c>
      <c r="BP386" s="2">
        <v>60808</v>
      </c>
      <c r="BQ386" s="2">
        <v>62893</v>
      </c>
      <c r="BR386" s="2">
        <v>75246</v>
      </c>
      <c r="BS386" s="2">
        <v>76888</v>
      </c>
      <c r="BT386" s="2">
        <v>47093</v>
      </c>
      <c r="BU386" s="2">
        <v>62579</v>
      </c>
      <c r="BV386" s="2">
        <v>75983</v>
      </c>
      <c r="BW386" s="2">
        <v>69940</v>
      </c>
      <c r="BX386" s="2">
        <v>23577</v>
      </c>
      <c r="BY386" s="2">
        <v>78448</v>
      </c>
      <c r="BZ386" s="2">
        <v>76714</v>
      </c>
      <c r="CA386" s="2">
        <v>101930</v>
      </c>
      <c r="CB386" s="2">
        <v>105026</v>
      </c>
      <c r="CC386" s="2">
        <v>43199</v>
      </c>
      <c r="CD386" s="2">
        <v>92917</v>
      </c>
      <c r="CE386" s="2">
        <v>73496</v>
      </c>
      <c r="CF386" s="2">
        <v>35978</v>
      </c>
      <c r="CG386" s="2">
        <v>63887</v>
      </c>
      <c r="CH386" s="2">
        <v>85092</v>
      </c>
      <c r="CI386" s="2">
        <v>13244</v>
      </c>
      <c r="CJ386" s="2">
        <v>42160</v>
      </c>
      <c r="CK386" s="2">
        <v>41098</v>
      </c>
      <c r="CL386" s="2">
        <v>52252</v>
      </c>
      <c r="CM386" s="2">
        <v>71268</v>
      </c>
      <c r="CN386" s="2">
        <v>84613</v>
      </c>
      <c r="CO386" s="2">
        <v>71805</v>
      </c>
      <c r="CP386" s="2">
        <v>100757</v>
      </c>
      <c r="CQ386" s="2">
        <v>54176</v>
      </c>
      <c r="CR386" s="2">
        <v>76969</v>
      </c>
      <c r="CS386" s="2">
        <v>49588</v>
      </c>
      <c r="CT386" s="2">
        <v>34837</v>
      </c>
      <c r="CU386" s="2">
        <v>14756</v>
      </c>
    </row>
    <row r="387" spans="1:99" x14ac:dyDescent="0.4">
      <c r="A387" t="s">
        <v>1719</v>
      </c>
      <c r="B387">
        <v>75.900000000000006</v>
      </c>
      <c r="C387">
        <v>230.98929999999999</v>
      </c>
      <c r="D387" t="s">
        <v>100</v>
      </c>
      <c r="E387">
        <v>231.0264</v>
      </c>
      <c r="F387" t="s">
        <v>1720</v>
      </c>
      <c r="G387" t="s">
        <v>1721</v>
      </c>
      <c r="H387" t="s">
        <v>1722</v>
      </c>
      <c r="I387" t="s">
        <v>358</v>
      </c>
      <c r="J387" s="2">
        <v>17017830</v>
      </c>
      <c r="K387" s="2">
        <v>5382971</v>
      </c>
      <c r="L387" s="2">
        <v>4904844</v>
      </c>
      <c r="M387" s="2">
        <v>5319964</v>
      </c>
      <c r="N387" s="2">
        <v>13392052</v>
      </c>
      <c r="O387" s="2">
        <v>6743706</v>
      </c>
      <c r="P387" s="2">
        <v>4864834</v>
      </c>
      <c r="Q387" s="2">
        <v>1660648</v>
      </c>
      <c r="R387" s="2">
        <v>7084232</v>
      </c>
      <c r="S387" s="2">
        <v>1831322</v>
      </c>
      <c r="T387" s="2">
        <v>4951646</v>
      </c>
      <c r="U387" s="2">
        <v>5937184</v>
      </c>
      <c r="V387" s="2">
        <v>4081785</v>
      </c>
      <c r="W387" s="2">
        <v>5599547</v>
      </c>
      <c r="X387" s="2">
        <v>14947670</v>
      </c>
      <c r="Y387" s="2">
        <v>8230438</v>
      </c>
      <c r="Z387" s="2">
        <v>2577508</v>
      </c>
      <c r="AA387" s="2">
        <v>2451067</v>
      </c>
      <c r="AB387" s="2">
        <v>2553738</v>
      </c>
      <c r="AC387" s="2">
        <v>1229121</v>
      </c>
      <c r="AD387" s="2">
        <v>1848229</v>
      </c>
      <c r="AE387" s="2">
        <v>6450688</v>
      </c>
      <c r="AF387" s="2">
        <v>22222198</v>
      </c>
      <c r="AG387" s="2">
        <v>3827411</v>
      </c>
      <c r="AH387" s="2">
        <v>1822827</v>
      </c>
      <c r="AI387" s="2">
        <v>7754036</v>
      </c>
      <c r="AJ387" s="2">
        <v>7713607</v>
      </c>
      <c r="AK387" s="2">
        <v>8053832</v>
      </c>
      <c r="AL387" s="2">
        <v>5039538</v>
      </c>
      <c r="AM387" s="2">
        <v>5619918</v>
      </c>
      <c r="AN387" s="2">
        <v>4412598</v>
      </c>
      <c r="AO387" s="2">
        <v>5907949</v>
      </c>
      <c r="AP387" s="2">
        <v>3022819</v>
      </c>
      <c r="AQ387" s="2">
        <v>16435178</v>
      </c>
      <c r="AR387" s="2">
        <v>3060190</v>
      </c>
      <c r="AS387" s="2">
        <v>1613655</v>
      </c>
      <c r="AT387" s="2">
        <v>3880102</v>
      </c>
      <c r="AU387" s="2">
        <v>2578314</v>
      </c>
      <c r="AV387" s="2">
        <v>17855172</v>
      </c>
      <c r="AW387" s="2">
        <v>5622082</v>
      </c>
      <c r="AX387" s="2">
        <v>4306246</v>
      </c>
      <c r="AY387" s="2">
        <v>835470</v>
      </c>
      <c r="AZ387" s="2">
        <v>2709303</v>
      </c>
      <c r="BA387" s="2">
        <v>5678674</v>
      </c>
      <c r="BB387" s="2">
        <v>22540818</v>
      </c>
      <c r="BC387" s="2">
        <v>3647373</v>
      </c>
      <c r="BD387" s="2">
        <v>5565423</v>
      </c>
      <c r="BE387" s="2">
        <v>3385054</v>
      </c>
      <c r="BF387" s="2">
        <v>2758268</v>
      </c>
      <c r="BG387" s="2">
        <v>4773080</v>
      </c>
      <c r="BH387" s="2">
        <v>1543158</v>
      </c>
      <c r="BI387" s="2">
        <v>2208358</v>
      </c>
      <c r="BJ387" s="2">
        <v>697243</v>
      </c>
      <c r="BK387" s="2">
        <v>2598494</v>
      </c>
      <c r="BL387" s="2">
        <v>1023260</v>
      </c>
      <c r="BM387" s="2">
        <v>8054728</v>
      </c>
      <c r="BN387" s="2">
        <v>821008</v>
      </c>
      <c r="BO387" s="2">
        <v>2600372</v>
      </c>
      <c r="BP387" s="2">
        <v>12189391</v>
      </c>
      <c r="BQ387" s="2">
        <v>12679885</v>
      </c>
      <c r="BR387" s="2">
        <v>2911344</v>
      </c>
      <c r="BS387" s="2">
        <v>5257307</v>
      </c>
      <c r="BT387" s="2">
        <v>10591293</v>
      </c>
      <c r="BU387" s="2">
        <v>27739210</v>
      </c>
      <c r="BV387" s="2">
        <v>488337</v>
      </c>
      <c r="BW387" s="2">
        <v>3563615</v>
      </c>
      <c r="BX387" s="2">
        <v>8181834</v>
      </c>
      <c r="BY387" s="2">
        <v>3806935</v>
      </c>
      <c r="BZ387" s="2">
        <v>2775876</v>
      </c>
      <c r="CA387" s="2">
        <v>2889271</v>
      </c>
      <c r="CB387" s="2">
        <v>4531429</v>
      </c>
      <c r="CC387" s="2">
        <v>1694473</v>
      </c>
      <c r="CD387" s="2">
        <v>9279595</v>
      </c>
      <c r="CE387" s="2">
        <v>2226332</v>
      </c>
      <c r="CF387" s="2">
        <v>4242368</v>
      </c>
      <c r="CG387" s="2">
        <v>12464999</v>
      </c>
      <c r="CH387" s="2">
        <v>5293356</v>
      </c>
      <c r="CI387" s="2">
        <v>12215295</v>
      </c>
      <c r="CJ387" s="2">
        <v>4246400</v>
      </c>
      <c r="CK387" s="2">
        <v>4301886</v>
      </c>
      <c r="CL387" s="2">
        <v>1063489</v>
      </c>
      <c r="CM387" s="2">
        <v>4556630</v>
      </c>
      <c r="CN387" s="2">
        <v>1863390</v>
      </c>
      <c r="CO387" s="2">
        <v>4326420</v>
      </c>
      <c r="CP387" s="2">
        <v>3309875</v>
      </c>
      <c r="CQ387" s="2">
        <v>8400223</v>
      </c>
      <c r="CR387" s="2">
        <v>2607018</v>
      </c>
      <c r="CS387" s="2">
        <v>3274100</v>
      </c>
      <c r="CT387" s="2">
        <v>6258958</v>
      </c>
      <c r="CU387" s="2">
        <v>18188328</v>
      </c>
    </row>
    <row r="388" spans="1:99" x14ac:dyDescent="0.4">
      <c r="A388" t="s">
        <v>1723</v>
      </c>
      <c r="B388">
        <v>100</v>
      </c>
      <c r="C388">
        <v>175.11832000000001</v>
      </c>
      <c r="D388" t="s">
        <v>100</v>
      </c>
      <c r="E388">
        <v>175.119</v>
      </c>
      <c r="F388" t="s">
        <v>1724</v>
      </c>
      <c r="G388" t="s">
        <v>1725</v>
      </c>
      <c r="H388" t="s">
        <v>1726</v>
      </c>
      <c r="I388" t="s">
        <v>358</v>
      </c>
      <c r="J388" s="2">
        <v>117787</v>
      </c>
      <c r="K388" s="2">
        <v>198042</v>
      </c>
      <c r="L388" s="2">
        <v>1495082</v>
      </c>
      <c r="M388" s="2">
        <v>91355</v>
      </c>
      <c r="N388" s="2">
        <v>238088</v>
      </c>
      <c r="O388" s="2">
        <v>163788</v>
      </c>
      <c r="P388" s="2">
        <v>74679</v>
      </c>
      <c r="Q388" s="2">
        <v>855679</v>
      </c>
      <c r="R388" s="2">
        <v>1265378</v>
      </c>
      <c r="S388" s="2">
        <v>113008</v>
      </c>
      <c r="T388" s="2">
        <v>952172</v>
      </c>
      <c r="U388" s="2">
        <v>178557</v>
      </c>
      <c r="V388" s="2">
        <v>105505</v>
      </c>
      <c r="W388" s="2">
        <v>112235</v>
      </c>
      <c r="X388" s="2">
        <v>845826</v>
      </c>
      <c r="Y388" s="2">
        <v>79957</v>
      </c>
      <c r="Z388" s="2">
        <v>37926</v>
      </c>
      <c r="AA388" s="2">
        <v>49494</v>
      </c>
      <c r="AB388" s="2">
        <v>2461756</v>
      </c>
      <c r="AC388" s="2">
        <v>824659</v>
      </c>
      <c r="AD388" s="2">
        <v>1574159</v>
      </c>
      <c r="AE388" s="2">
        <v>321366</v>
      </c>
      <c r="AF388" s="2">
        <v>518073</v>
      </c>
      <c r="AG388" s="2">
        <v>842240</v>
      </c>
      <c r="AH388" s="2">
        <v>187174</v>
      </c>
      <c r="AI388" s="2">
        <v>219667</v>
      </c>
      <c r="AJ388" s="2">
        <v>60085</v>
      </c>
      <c r="AK388" s="2">
        <v>1012553</v>
      </c>
      <c r="AL388" s="2">
        <v>239776</v>
      </c>
      <c r="AM388" s="2">
        <v>253174</v>
      </c>
      <c r="AN388" s="2">
        <v>196008</v>
      </c>
      <c r="AO388" s="2">
        <v>938598</v>
      </c>
      <c r="AP388" s="2">
        <v>843194</v>
      </c>
      <c r="AQ388" s="2">
        <v>192692</v>
      </c>
      <c r="AR388" s="2">
        <v>625813</v>
      </c>
      <c r="AS388" s="2">
        <v>926535</v>
      </c>
      <c r="AT388" s="2">
        <v>103321</v>
      </c>
      <c r="AU388" s="2">
        <v>1240070</v>
      </c>
      <c r="AV388" s="2">
        <v>402851</v>
      </c>
      <c r="AW388" s="2">
        <v>2044223</v>
      </c>
      <c r="AX388" s="2">
        <v>174437</v>
      </c>
      <c r="AY388" s="2">
        <v>1108682</v>
      </c>
      <c r="AZ388" s="2">
        <v>97492</v>
      </c>
      <c r="BA388" s="2">
        <v>78919</v>
      </c>
      <c r="BB388" s="2">
        <v>2715530</v>
      </c>
      <c r="BC388" s="2">
        <v>150977</v>
      </c>
      <c r="BD388" s="2">
        <v>140173</v>
      </c>
      <c r="BE388" s="2">
        <v>1383938</v>
      </c>
      <c r="BF388" s="2">
        <v>104399</v>
      </c>
      <c r="BG388" s="2">
        <v>344834</v>
      </c>
      <c r="BH388" s="2">
        <v>294145</v>
      </c>
      <c r="BI388" s="2">
        <v>1804220</v>
      </c>
      <c r="BJ388" s="2">
        <v>171450</v>
      </c>
      <c r="BK388" s="2">
        <v>1015323</v>
      </c>
      <c r="BL388" s="2">
        <v>1197313</v>
      </c>
      <c r="BM388" s="2">
        <v>202112</v>
      </c>
      <c r="BN388" s="2">
        <v>363763</v>
      </c>
      <c r="BO388" s="2">
        <v>354820</v>
      </c>
      <c r="BP388" s="2">
        <v>59055</v>
      </c>
      <c r="BQ388" s="2">
        <v>399818</v>
      </c>
      <c r="BR388" s="2">
        <v>565084</v>
      </c>
      <c r="BS388" s="2">
        <v>410813</v>
      </c>
      <c r="BT388" s="2">
        <v>187036</v>
      </c>
      <c r="BU388" s="2">
        <v>136791</v>
      </c>
      <c r="BV388" s="2">
        <v>355938</v>
      </c>
      <c r="BW388" s="2">
        <v>281309</v>
      </c>
      <c r="BX388" s="2">
        <v>91119</v>
      </c>
      <c r="BY388" s="2">
        <v>979867</v>
      </c>
      <c r="BZ388" s="2">
        <v>71842</v>
      </c>
      <c r="CA388" s="2">
        <v>1629205</v>
      </c>
      <c r="CB388" s="2">
        <v>344660</v>
      </c>
      <c r="CC388" s="2">
        <v>250280</v>
      </c>
      <c r="CD388" s="2">
        <v>447630</v>
      </c>
      <c r="CE388" s="2">
        <v>199483</v>
      </c>
      <c r="CF388" s="2">
        <v>46255</v>
      </c>
      <c r="CG388" s="2">
        <v>473684</v>
      </c>
      <c r="CH388" s="2">
        <v>1068436</v>
      </c>
      <c r="CI388" s="2">
        <v>2704520</v>
      </c>
      <c r="CJ388" s="2">
        <v>984957</v>
      </c>
      <c r="CK388" s="2">
        <v>33675</v>
      </c>
      <c r="CL388" s="2">
        <v>552396</v>
      </c>
      <c r="CM388" s="2">
        <v>1216403</v>
      </c>
      <c r="CN388" s="2">
        <v>87789</v>
      </c>
      <c r="CO388" s="2">
        <v>1351519</v>
      </c>
      <c r="CP388" s="2">
        <v>248812</v>
      </c>
      <c r="CQ388" s="2">
        <v>138476</v>
      </c>
      <c r="CR388" s="2">
        <v>59836</v>
      </c>
      <c r="CS388" s="2">
        <v>125505</v>
      </c>
      <c r="CT388" s="2">
        <v>77742</v>
      </c>
      <c r="CU388" s="2">
        <v>233640</v>
      </c>
    </row>
    <row r="389" spans="1:99" x14ac:dyDescent="0.4">
      <c r="A389" t="s">
        <v>1727</v>
      </c>
      <c r="B389">
        <v>66.8</v>
      </c>
      <c r="C389">
        <v>385.97109999999998</v>
      </c>
      <c r="D389" t="s">
        <v>418</v>
      </c>
      <c r="E389">
        <v>386.01598999999999</v>
      </c>
      <c r="F389" t="s">
        <v>1728</v>
      </c>
      <c r="G389" t="s">
        <v>1729</v>
      </c>
      <c r="H389" t="s">
        <v>1730</v>
      </c>
      <c r="I389" t="s">
        <v>358</v>
      </c>
      <c r="J389" s="2">
        <v>870541</v>
      </c>
      <c r="K389" s="2">
        <v>1302807</v>
      </c>
      <c r="L389" s="2">
        <v>1702453</v>
      </c>
      <c r="M389" s="2">
        <v>1878255</v>
      </c>
      <c r="N389" s="2">
        <v>1709565</v>
      </c>
      <c r="O389" s="2">
        <v>924782</v>
      </c>
      <c r="P389" s="2">
        <v>1181433</v>
      </c>
      <c r="Q389" s="2">
        <v>841855</v>
      </c>
      <c r="R389" s="2">
        <v>1029550</v>
      </c>
      <c r="S389" s="2">
        <v>1696787</v>
      </c>
      <c r="T389" s="2">
        <v>1771052</v>
      </c>
      <c r="U389" s="2">
        <v>1291694</v>
      </c>
      <c r="V389" s="2">
        <v>944641</v>
      </c>
      <c r="W389" s="2">
        <v>1455937</v>
      </c>
      <c r="X389" s="2">
        <v>1726925</v>
      </c>
      <c r="Y389" s="2">
        <v>1418005</v>
      </c>
      <c r="Z389" s="2">
        <v>1069622</v>
      </c>
      <c r="AA389" s="2">
        <v>2014801</v>
      </c>
      <c r="AB389" s="2">
        <v>1065478</v>
      </c>
      <c r="AC389" s="2">
        <v>1771476</v>
      </c>
      <c r="AD389" s="2">
        <v>883165</v>
      </c>
      <c r="AE389" s="2">
        <v>547329</v>
      </c>
      <c r="AF389" s="2">
        <v>994381</v>
      </c>
      <c r="AG389" s="2">
        <v>960732</v>
      </c>
      <c r="AH389" s="2">
        <v>1164723</v>
      </c>
      <c r="AI389" s="2">
        <v>1845253</v>
      </c>
      <c r="AJ389" s="2">
        <v>1312866</v>
      </c>
      <c r="AK389" s="2">
        <v>1025488</v>
      </c>
      <c r="AL389" s="2">
        <v>1144776</v>
      </c>
      <c r="AM389" s="2">
        <v>1818156</v>
      </c>
      <c r="AN389" s="2">
        <v>1168456</v>
      </c>
      <c r="AO389" s="2">
        <v>1443782</v>
      </c>
      <c r="AP389" s="2">
        <v>743234</v>
      </c>
      <c r="AQ389" s="2">
        <v>782124</v>
      </c>
      <c r="AR389" s="2">
        <v>1209723</v>
      </c>
      <c r="AS389" s="2">
        <v>1172415</v>
      </c>
      <c r="AT389" s="2">
        <v>1373841</v>
      </c>
      <c r="AU389" s="2">
        <v>1272628</v>
      </c>
      <c r="AV389" s="2">
        <v>1537910</v>
      </c>
      <c r="AW389" s="2">
        <v>597811</v>
      </c>
      <c r="AX389" s="2">
        <v>961713</v>
      </c>
      <c r="AY389" s="2">
        <v>1747782</v>
      </c>
      <c r="AZ389" s="2">
        <v>927260</v>
      </c>
      <c r="BA389" s="2">
        <v>796552</v>
      </c>
      <c r="BB389" s="2">
        <v>798867</v>
      </c>
      <c r="BC389" s="2">
        <v>1162227</v>
      </c>
      <c r="BD389" s="2">
        <v>617219</v>
      </c>
      <c r="BE389" s="2">
        <v>1087305</v>
      </c>
      <c r="BF389" s="2">
        <v>1659443</v>
      </c>
      <c r="BG389" s="2">
        <v>1459842</v>
      </c>
      <c r="BH389" s="2">
        <v>994119</v>
      </c>
      <c r="BI389" s="2">
        <v>1347665</v>
      </c>
      <c r="BJ389" s="2">
        <v>1365326</v>
      </c>
      <c r="BK389" s="2">
        <v>707352</v>
      </c>
      <c r="BL389" s="2">
        <v>741842</v>
      </c>
      <c r="BM389" s="2">
        <v>1153846</v>
      </c>
      <c r="BN389" s="2">
        <v>860764</v>
      </c>
      <c r="BO389" s="2">
        <v>764827</v>
      </c>
      <c r="BP389" s="2">
        <v>1183932</v>
      </c>
      <c r="BQ389" s="2">
        <v>423015</v>
      </c>
      <c r="BR389" s="2">
        <v>1527058</v>
      </c>
      <c r="BS389" s="2">
        <v>765124</v>
      </c>
      <c r="BT389" s="2">
        <v>1933185</v>
      </c>
      <c r="BU389" s="2">
        <v>1262034</v>
      </c>
      <c r="BV389" s="2">
        <v>1358130</v>
      </c>
      <c r="BW389" s="2">
        <v>1193464</v>
      </c>
      <c r="BX389" s="2">
        <v>1152194</v>
      </c>
      <c r="BY389" s="2">
        <v>1515669</v>
      </c>
      <c r="BZ389" s="2">
        <v>2112659</v>
      </c>
      <c r="CA389" s="2">
        <v>1285501</v>
      </c>
      <c r="CB389" s="2">
        <v>785813</v>
      </c>
      <c r="CC389" s="2">
        <v>1073210</v>
      </c>
      <c r="CD389" s="2">
        <v>775027</v>
      </c>
      <c r="CE389" s="2">
        <v>871128</v>
      </c>
      <c r="CF389" s="2">
        <v>1160280</v>
      </c>
      <c r="CG389" s="2">
        <v>1380740</v>
      </c>
      <c r="CH389" s="2">
        <v>1253072</v>
      </c>
      <c r="CI389" s="2">
        <v>1341290</v>
      </c>
      <c r="CJ389" s="2">
        <v>1135802</v>
      </c>
      <c r="CK389" s="2">
        <v>956322</v>
      </c>
      <c r="CL389" s="2">
        <v>1215467</v>
      </c>
      <c r="CM389" s="2">
        <v>991783</v>
      </c>
      <c r="CN389" s="2">
        <v>1222838</v>
      </c>
      <c r="CO389" s="2">
        <v>889340</v>
      </c>
      <c r="CP389" s="2">
        <v>935955</v>
      </c>
      <c r="CQ389" s="2">
        <v>1735920</v>
      </c>
      <c r="CR389" s="2">
        <v>1094645</v>
      </c>
      <c r="CS389" s="2">
        <v>1155999</v>
      </c>
      <c r="CT389" s="2">
        <v>1146452</v>
      </c>
      <c r="CU389" s="2">
        <v>874336</v>
      </c>
    </row>
    <row r="390" spans="1:99" x14ac:dyDescent="0.4">
      <c r="A390" t="s">
        <v>1731</v>
      </c>
      <c r="B390">
        <v>99.8</v>
      </c>
      <c r="C390">
        <v>465.98559999999998</v>
      </c>
      <c r="D390" t="s">
        <v>100</v>
      </c>
      <c r="E390">
        <v>465.98230000000001</v>
      </c>
      <c r="F390" t="s">
        <v>1732</v>
      </c>
      <c r="G390" t="s">
        <v>1733</v>
      </c>
      <c r="H390" t="s">
        <v>1734</v>
      </c>
      <c r="I390" t="s">
        <v>358</v>
      </c>
      <c r="J390" s="2">
        <v>212656</v>
      </c>
      <c r="K390" s="2">
        <v>23680</v>
      </c>
      <c r="L390" s="2">
        <v>90871</v>
      </c>
      <c r="M390" s="2">
        <v>90207</v>
      </c>
      <c r="N390" s="2">
        <v>114260</v>
      </c>
      <c r="O390" s="2">
        <v>301266</v>
      </c>
      <c r="P390" s="2">
        <v>38686</v>
      </c>
      <c r="Q390" s="2">
        <v>31455</v>
      </c>
      <c r="R390" s="2">
        <v>59372</v>
      </c>
      <c r="S390" s="2">
        <v>105498</v>
      </c>
      <c r="T390" s="2">
        <v>21839</v>
      </c>
      <c r="U390" s="2">
        <v>51318</v>
      </c>
      <c r="V390" s="2">
        <v>65840</v>
      </c>
      <c r="W390" s="2">
        <v>147.00324707031299</v>
      </c>
      <c r="X390" s="2">
        <v>134481</v>
      </c>
      <c r="Y390" s="2">
        <v>147.00324707031299</v>
      </c>
      <c r="Z390" s="2">
        <v>95384</v>
      </c>
      <c r="AA390" s="2">
        <v>16056</v>
      </c>
      <c r="AB390" s="2">
        <v>147.00324707031299</v>
      </c>
      <c r="AC390" s="2">
        <v>147.00324707031299</v>
      </c>
      <c r="AD390" s="2">
        <v>59182</v>
      </c>
      <c r="AE390" s="2">
        <v>19086</v>
      </c>
      <c r="AF390" s="2">
        <v>83490</v>
      </c>
      <c r="AG390" s="2">
        <v>71663</v>
      </c>
      <c r="AH390" s="2">
        <v>24701</v>
      </c>
      <c r="AI390" s="2">
        <v>32952</v>
      </c>
      <c r="AJ390" s="2">
        <v>69924</v>
      </c>
      <c r="AK390" s="2">
        <v>147.00324707031299</v>
      </c>
      <c r="AL390" s="2">
        <v>26812</v>
      </c>
      <c r="AM390" s="2">
        <v>147.00324707031299</v>
      </c>
      <c r="AN390" s="2">
        <v>27231</v>
      </c>
      <c r="AO390" s="2">
        <v>147.00324707031299</v>
      </c>
      <c r="AP390" s="2">
        <v>15364</v>
      </c>
      <c r="AQ390" s="2">
        <v>153083</v>
      </c>
      <c r="AR390" s="2">
        <v>53972</v>
      </c>
      <c r="AS390" s="2">
        <v>15132</v>
      </c>
      <c r="AT390" s="2">
        <v>112085</v>
      </c>
      <c r="AU390" s="2">
        <v>83172</v>
      </c>
      <c r="AV390" s="2">
        <v>60051</v>
      </c>
      <c r="AW390" s="2">
        <v>91264</v>
      </c>
      <c r="AX390" s="2">
        <v>441689</v>
      </c>
      <c r="AY390" s="2">
        <v>147.00324707031299</v>
      </c>
      <c r="AZ390" s="2">
        <v>67320</v>
      </c>
      <c r="BA390" s="2">
        <v>18620</v>
      </c>
      <c r="BB390" s="2">
        <v>285912</v>
      </c>
      <c r="BC390" s="2">
        <v>147.00324707031299</v>
      </c>
      <c r="BD390" s="2">
        <v>147.00324707031299</v>
      </c>
      <c r="BE390" s="2">
        <v>147.00324707031299</v>
      </c>
      <c r="BF390" s="2">
        <v>66653</v>
      </c>
      <c r="BG390" s="2">
        <v>198553</v>
      </c>
      <c r="BH390" s="2">
        <v>147.00324707031299</v>
      </c>
      <c r="BI390" s="2">
        <v>197821</v>
      </c>
      <c r="BJ390" s="2">
        <v>147.00324707031299</v>
      </c>
      <c r="BK390" s="2">
        <v>49480</v>
      </c>
      <c r="BL390" s="2">
        <v>22220</v>
      </c>
      <c r="BM390" s="2">
        <v>272821</v>
      </c>
      <c r="BN390" s="2">
        <v>147.00324707031299</v>
      </c>
      <c r="BO390" s="2">
        <v>14388</v>
      </c>
      <c r="BP390" s="2">
        <v>37996</v>
      </c>
      <c r="BQ390" s="2">
        <v>67160</v>
      </c>
      <c r="BR390" s="2">
        <v>24428</v>
      </c>
      <c r="BS390" s="2">
        <v>15888</v>
      </c>
      <c r="BT390" s="2">
        <v>35978</v>
      </c>
      <c r="BU390" s="2">
        <v>56145</v>
      </c>
      <c r="BV390" s="2">
        <v>147.00324707031299</v>
      </c>
      <c r="BW390" s="2">
        <v>75291</v>
      </c>
      <c r="BX390" s="2">
        <v>58007</v>
      </c>
      <c r="BY390" s="2">
        <v>23108</v>
      </c>
      <c r="BZ390" s="2">
        <v>147.00324707031299</v>
      </c>
      <c r="CA390" s="2">
        <v>223052</v>
      </c>
      <c r="CB390" s="2">
        <v>21081</v>
      </c>
      <c r="CC390" s="2">
        <v>12380</v>
      </c>
      <c r="CD390" s="2">
        <v>116897</v>
      </c>
      <c r="CE390" s="2">
        <v>24925</v>
      </c>
      <c r="CF390" s="2">
        <v>56395</v>
      </c>
      <c r="CG390" s="2">
        <v>206984</v>
      </c>
      <c r="CH390" s="2">
        <v>14488</v>
      </c>
      <c r="CI390" s="2">
        <v>8130</v>
      </c>
      <c r="CJ390" s="2">
        <v>97695</v>
      </c>
      <c r="CK390" s="2">
        <v>77049</v>
      </c>
      <c r="CL390" s="2">
        <v>78500</v>
      </c>
      <c r="CM390" s="2">
        <v>32762</v>
      </c>
      <c r="CN390" s="2">
        <v>35145</v>
      </c>
      <c r="CO390" s="2">
        <v>65612</v>
      </c>
      <c r="CP390" s="2">
        <v>147.00324707031299</v>
      </c>
      <c r="CQ390" s="2">
        <v>147.00324707031299</v>
      </c>
      <c r="CR390" s="2">
        <v>91423</v>
      </c>
      <c r="CS390" s="2">
        <v>89087</v>
      </c>
      <c r="CT390" s="2">
        <v>235600</v>
      </c>
      <c r="CU390" s="2">
        <v>116086</v>
      </c>
    </row>
    <row r="391" spans="1:99" x14ac:dyDescent="0.4">
      <c r="A391" t="s">
        <v>1735</v>
      </c>
      <c r="B391">
        <v>98.5</v>
      </c>
      <c r="C391">
        <v>192.03890999999999</v>
      </c>
      <c r="D391" t="s">
        <v>100</v>
      </c>
      <c r="E391">
        <v>192.03020000000001</v>
      </c>
      <c r="F391" t="s">
        <v>1736</v>
      </c>
      <c r="G391" t="s">
        <v>1737</v>
      </c>
      <c r="H391" t="s">
        <v>1738</v>
      </c>
      <c r="I391" t="s">
        <v>358</v>
      </c>
      <c r="J391" s="2">
        <v>923266</v>
      </c>
      <c r="K391" s="2">
        <v>599852</v>
      </c>
      <c r="L391" s="2">
        <v>683678</v>
      </c>
      <c r="M391" s="2">
        <v>721992</v>
      </c>
      <c r="N391" s="2">
        <v>1485546</v>
      </c>
      <c r="O391" s="2">
        <v>483809</v>
      </c>
      <c r="P391" s="2">
        <v>707038</v>
      </c>
      <c r="Q391" s="2">
        <v>1627825</v>
      </c>
      <c r="R391" s="2">
        <v>1942739</v>
      </c>
      <c r="S391" s="2">
        <v>1090294</v>
      </c>
      <c r="T391" s="2">
        <v>1453522</v>
      </c>
      <c r="U391" s="2">
        <v>916862</v>
      </c>
      <c r="V391" s="2">
        <v>654317</v>
      </c>
      <c r="W391" s="2">
        <v>1096620</v>
      </c>
      <c r="X391" s="2">
        <v>1766937</v>
      </c>
      <c r="Y391" s="2">
        <v>1131066</v>
      </c>
      <c r="Z391" s="2">
        <v>408649</v>
      </c>
      <c r="AA391" s="2">
        <v>1743551</v>
      </c>
      <c r="AB391" s="2">
        <v>2342495</v>
      </c>
      <c r="AC391" s="2">
        <v>2977682</v>
      </c>
      <c r="AD391" s="2">
        <v>1237283</v>
      </c>
      <c r="AE391" s="2">
        <v>2376188</v>
      </c>
      <c r="AF391" s="2">
        <v>131405</v>
      </c>
      <c r="AG391" s="2">
        <v>2950792</v>
      </c>
      <c r="AH391" s="2">
        <v>864466</v>
      </c>
      <c r="AI391" s="2">
        <v>562617</v>
      </c>
      <c r="AJ391" s="2">
        <v>472493</v>
      </c>
      <c r="AK391" s="2">
        <v>391794</v>
      </c>
      <c r="AL391" s="2">
        <v>978296</v>
      </c>
      <c r="AM391" s="2">
        <v>618944</v>
      </c>
      <c r="AN391" s="2">
        <v>732225</v>
      </c>
      <c r="AO391" s="2">
        <v>2213226</v>
      </c>
      <c r="AP391" s="2">
        <v>1411016</v>
      </c>
      <c r="AQ391" s="2">
        <v>108774</v>
      </c>
      <c r="AR391" s="2">
        <v>1478529</v>
      </c>
      <c r="AS391" s="2">
        <v>790003</v>
      </c>
      <c r="AT391" s="2">
        <v>240700</v>
      </c>
      <c r="AU391" s="2">
        <v>2709720</v>
      </c>
      <c r="AV391" s="2">
        <v>177215</v>
      </c>
      <c r="AW391" s="2">
        <v>2373810</v>
      </c>
      <c r="AX391" s="2">
        <v>1182657</v>
      </c>
      <c r="AY391" s="2">
        <v>1939531</v>
      </c>
      <c r="AZ391" s="2">
        <v>756138</v>
      </c>
      <c r="BA391" s="2">
        <v>1224248</v>
      </c>
      <c r="BB391" s="2">
        <v>732260</v>
      </c>
      <c r="BC391" s="2">
        <v>933696</v>
      </c>
      <c r="BD391" s="2">
        <v>426867</v>
      </c>
      <c r="BE391" s="2">
        <v>1248036</v>
      </c>
      <c r="BF391" s="2">
        <v>746412</v>
      </c>
      <c r="BG391" s="2">
        <v>1306619</v>
      </c>
      <c r="BH391" s="2">
        <v>911002</v>
      </c>
      <c r="BI391" s="2">
        <v>4703292</v>
      </c>
      <c r="BJ391" s="2">
        <v>404338</v>
      </c>
      <c r="BK391" s="2">
        <v>1311255</v>
      </c>
      <c r="BL391" s="2">
        <v>2259437</v>
      </c>
      <c r="BM391" s="2">
        <v>143025</v>
      </c>
      <c r="BN391" s="2">
        <v>1474872</v>
      </c>
      <c r="BO391" s="2">
        <v>1401359</v>
      </c>
      <c r="BP391" s="2">
        <v>484601</v>
      </c>
      <c r="BQ391" s="2">
        <v>277447</v>
      </c>
      <c r="BR391" s="2">
        <v>2649830</v>
      </c>
      <c r="BS391" s="2">
        <v>601727</v>
      </c>
      <c r="BT391" s="2">
        <v>770233</v>
      </c>
      <c r="BU391" s="2">
        <v>125521</v>
      </c>
      <c r="BV391" s="2">
        <v>467806</v>
      </c>
      <c r="BW391" s="2">
        <v>1724985</v>
      </c>
      <c r="BX391" s="2">
        <v>988359</v>
      </c>
      <c r="BY391" s="2">
        <v>1510956</v>
      </c>
      <c r="BZ391" s="2">
        <v>704463</v>
      </c>
      <c r="CA391" s="2">
        <v>3984382</v>
      </c>
      <c r="CB391" s="2">
        <v>820634</v>
      </c>
      <c r="CC391" s="2">
        <v>3339246</v>
      </c>
      <c r="CD391" s="2">
        <v>2471266</v>
      </c>
      <c r="CE391" s="2">
        <v>1990427</v>
      </c>
      <c r="CF391" s="2">
        <v>716081</v>
      </c>
      <c r="CG391" s="2">
        <v>1541058</v>
      </c>
      <c r="CH391" s="2">
        <v>620401</v>
      </c>
      <c r="CI391" s="2">
        <v>1828188</v>
      </c>
      <c r="CJ391" s="2">
        <v>1009694</v>
      </c>
      <c r="CK391" s="2">
        <v>694420</v>
      </c>
      <c r="CL391" s="2">
        <v>1940040</v>
      </c>
      <c r="CM391" s="2">
        <v>692166</v>
      </c>
      <c r="CN391" s="2">
        <v>2443300</v>
      </c>
      <c r="CO391" s="2">
        <v>1888130</v>
      </c>
      <c r="CP391" s="2">
        <v>1100504</v>
      </c>
      <c r="CQ391" s="2">
        <v>498705</v>
      </c>
      <c r="CR391" s="2">
        <v>326598</v>
      </c>
      <c r="CS391" s="2">
        <v>583674</v>
      </c>
      <c r="CT391" s="2">
        <v>284307</v>
      </c>
      <c r="CU391" s="2">
        <v>471690</v>
      </c>
    </row>
    <row r="392" spans="1:99" x14ac:dyDescent="0.4">
      <c r="A392" t="s">
        <v>1739</v>
      </c>
      <c r="B392">
        <v>96.8</v>
      </c>
      <c r="C392">
        <v>142.12218999999999</v>
      </c>
      <c r="D392" t="s">
        <v>100</v>
      </c>
      <c r="E392">
        <v>142.13498999999999</v>
      </c>
      <c r="F392" t="s">
        <v>1740</v>
      </c>
      <c r="G392" t="s">
        <v>1741</v>
      </c>
      <c r="H392" t="s">
        <v>1742</v>
      </c>
      <c r="I392" t="s">
        <v>358</v>
      </c>
      <c r="J392" s="2">
        <v>20909</v>
      </c>
      <c r="K392" s="2">
        <v>28826</v>
      </c>
      <c r="L392" s="2">
        <v>38063</v>
      </c>
      <c r="M392" s="2">
        <v>11453</v>
      </c>
      <c r="N392" s="2">
        <v>46471</v>
      </c>
      <c r="O392" s="2">
        <v>22204</v>
      </c>
      <c r="P392" s="2">
        <v>12703</v>
      </c>
      <c r="Q392" s="2">
        <v>26253</v>
      </c>
      <c r="R392" s="2">
        <v>31429</v>
      </c>
      <c r="S392" s="2">
        <v>9772</v>
      </c>
      <c r="T392" s="2">
        <v>18329</v>
      </c>
      <c r="U392" s="2">
        <v>34110</v>
      </c>
      <c r="V392" s="2">
        <v>772.93159179687495</v>
      </c>
      <c r="W392" s="2">
        <v>40995</v>
      </c>
      <c r="X392" s="2">
        <v>12689</v>
      </c>
      <c r="Y392" s="2">
        <v>772.93159179687495</v>
      </c>
      <c r="Z392" s="2">
        <v>10514</v>
      </c>
      <c r="AA392" s="2">
        <v>9763</v>
      </c>
      <c r="AB392" s="2">
        <v>9655</v>
      </c>
      <c r="AC392" s="2">
        <v>10660</v>
      </c>
      <c r="AD392" s="2">
        <v>16165</v>
      </c>
      <c r="AE392" s="2">
        <v>20928</v>
      </c>
      <c r="AF392" s="2">
        <v>11074</v>
      </c>
      <c r="AG392" s="2">
        <v>39651</v>
      </c>
      <c r="AH392" s="2">
        <v>37751</v>
      </c>
      <c r="AI392" s="2">
        <v>14415</v>
      </c>
      <c r="AJ392" s="2">
        <v>27354</v>
      </c>
      <c r="AK392" s="2">
        <v>25066</v>
      </c>
      <c r="AL392" s="2">
        <v>29243</v>
      </c>
      <c r="AM392" s="2">
        <v>22113</v>
      </c>
      <c r="AN392" s="2">
        <v>25085</v>
      </c>
      <c r="AO392" s="2">
        <v>15631</v>
      </c>
      <c r="AP392" s="2">
        <v>44160</v>
      </c>
      <c r="AQ392" s="2">
        <v>9130</v>
      </c>
      <c r="AR392" s="2">
        <v>27280</v>
      </c>
      <c r="AS392" s="2">
        <v>26435</v>
      </c>
      <c r="AT392" s="2">
        <v>38635</v>
      </c>
      <c r="AU392" s="2">
        <v>46869</v>
      </c>
      <c r="AV392" s="2">
        <v>31188</v>
      </c>
      <c r="AW392" s="2">
        <v>27247</v>
      </c>
      <c r="AX392" s="2">
        <v>38249</v>
      </c>
      <c r="AY392" s="2">
        <v>30507</v>
      </c>
      <c r="AZ392" s="2">
        <v>41279</v>
      </c>
      <c r="BA392" s="2">
        <v>24580</v>
      </c>
      <c r="BB392" s="2">
        <v>13196</v>
      </c>
      <c r="BC392" s="2">
        <v>30441</v>
      </c>
      <c r="BD392" s="2">
        <v>28569</v>
      </c>
      <c r="BE392" s="2">
        <v>25169</v>
      </c>
      <c r="BF392" s="2">
        <v>25660</v>
      </c>
      <c r="BG392" s="2">
        <v>31849</v>
      </c>
      <c r="BH392" s="2">
        <v>18530</v>
      </c>
      <c r="BI392" s="2">
        <v>24057</v>
      </c>
      <c r="BJ392" s="2">
        <v>24177</v>
      </c>
      <c r="BK392" s="2">
        <v>12984</v>
      </c>
      <c r="BL392" s="2">
        <v>30375</v>
      </c>
      <c r="BM392" s="2">
        <v>34436</v>
      </c>
      <c r="BN392" s="2">
        <v>38238</v>
      </c>
      <c r="BO392" s="2">
        <v>36334</v>
      </c>
      <c r="BP392" s="2">
        <v>49809</v>
      </c>
      <c r="BQ392" s="2">
        <v>25509</v>
      </c>
      <c r="BR392" s="2">
        <v>23524</v>
      </c>
      <c r="BS392" s="2">
        <v>30194</v>
      </c>
      <c r="BT392" s="2">
        <v>41037</v>
      </c>
      <c r="BU392" s="2">
        <v>26091</v>
      </c>
      <c r="BV392" s="2">
        <v>57252</v>
      </c>
      <c r="BW392" s="2">
        <v>18377</v>
      </c>
      <c r="BX392" s="2">
        <v>63775</v>
      </c>
      <c r="BY392" s="2">
        <v>15558</v>
      </c>
      <c r="BZ392" s="2">
        <v>28314</v>
      </c>
      <c r="CA392" s="2">
        <v>23157</v>
      </c>
      <c r="CB392" s="2">
        <v>35903</v>
      </c>
      <c r="CC392" s="2">
        <v>7729</v>
      </c>
      <c r="CD392" s="2">
        <v>34232</v>
      </c>
      <c r="CE392" s="2">
        <v>36876</v>
      </c>
      <c r="CF392" s="2">
        <v>20368</v>
      </c>
      <c r="CG392" s="2">
        <v>11801</v>
      </c>
      <c r="CH392" s="2">
        <v>17639</v>
      </c>
      <c r="CI392" s="2">
        <v>24052</v>
      </c>
      <c r="CJ392" s="2">
        <v>37502</v>
      </c>
      <c r="CK392" s="2">
        <v>21411</v>
      </c>
      <c r="CL392" s="2">
        <v>18994</v>
      </c>
      <c r="CM392" s="2">
        <v>29913</v>
      </c>
      <c r="CN392" s="2">
        <v>23934</v>
      </c>
      <c r="CO392" s="2">
        <v>35452</v>
      </c>
      <c r="CP392" s="2">
        <v>8418</v>
      </c>
      <c r="CQ392" s="2">
        <v>26617</v>
      </c>
      <c r="CR392" s="2">
        <v>20721</v>
      </c>
      <c r="CS392" s="2">
        <v>11069</v>
      </c>
      <c r="CT392" s="2">
        <v>47482</v>
      </c>
      <c r="CU392" s="2">
        <v>32906</v>
      </c>
    </row>
    <row r="393" spans="1:99" x14ac:dyDescent="0.4">
      <c r="A393" t="s">
        <v>1743</v>
      </c>
      <c r="B393">
        <v>69.2</v>
      </c>
      <c r="C393">
        <v>332.03253000000001</v>
      </c>
      <c r="D393" t="s">
        <v>718</v>
      </c>
      <c r="E393">
        <v>332.07540999999998</v>
      </c>
      <c r="F393" t="s">
        <v>1744</v>
      </c>
      <c r="G393" t="s">
        <v>1745</v>
      </c>
      <c r="H393" t="s">
        <v>1746</v>
      </c>
      <c r="I393" t="s">
        <v>358</v>
      </c>
      <c r="J393" s="2">
        <v>74878</v>
      </c>
      <c r="K393" s="2">
        <v>97763</v>
      </c>
      <c r="L393" s="2">
        <v>304398</v>
      </c>
      <c r="M393" s="2">
        <v>51628</v>
      </c>
      <c r="N393" s="2">
        <v>25114</v>
      </c>
      <c r="O393" s="2">
        <v>42631</v>
      </c>
      <c r="P393" s="2">
        <v>48267</v>
      </c>
      <c r="Q393" s="2">
        <v>63046</v>
      </c>
      <c r="R393" s="2">
        <v>25432</v>
      </c>
      <c r="S393" s="2">
        <v>134953</v>
      </c>
      <c r="T393" s="2">
        <v>26680</v>
      </c>
      <c r="U393" s="2">
        <v>78025</v>
      </c>
      <c r="V393" s="2">
        <v>102737</v>
      </c>
      <c r="W393" s="2">
        <v>17225</v>
      </c>
      <c r="X393" s="2">
        <v>25922</v>
      </c>
      <c r="Y393" s="2">
        <v>46379</v>
      </c>
      <c r="Z393" s="2">
        <v>46839</v>
      </c>
      <c r="AA393" s="2">
        <v>17518</v>
      </c>
      <c r="AB393" s="2">
        <v>934.74003906250005</v>
      </c>
      <c r="AC393" s="2">
        <v>39826</v>
      </c>
      <c r="AD393" s="2">
        <v>38014</v>
      </c>
      <c r="AE393" s="2">
        <v>40781</v>
      </c>
      <c r="AF393" s="2">
        <v>89876</v>
      </c>
      <c r="AG393" s="2">
        <v>30988</v>
      </c>
      <c r="AH393" s="2">
        <v>144096</v>
      </c>
      <c r="AI393" s="2">
        <v>157732</v>
      </c>
      <c r="AJ393" s="2">
        <v>73603</v>
      </c>
      <c r="AK393" s="2">
        <v>33558</v>
      </c>
      <c r="AL393" s="2">
        <v>82155</v>
      </c>
      <c r="AM393" s="2">
        <v>33138</v>
      </c>
      <c r="AN393" s="2">
        <v>27300</v>
      </c>
      <c r="AO393" s="2">
        <v>934.74003906250005</v>
      </c>
      <c r="AP393" s="2">
        <v>138845</v>
      </c>
      <c r="AQ393" s="2">
        <v>152128</v>
      </c>
      <c r="AR393" s="2">
        <v>134253</v>
      </c>
      <c r="AS393" s="2">
        <v>90464</v>
      </c>
      <c r="AT393" s="2">
        <v>232774</v>
      </c>
      <c r="AU393" s="2">
        <v>934.74003906250005</v>
      </c>
      <c r="AV393" s="2">
        <v>215118</v>
      </c>
      <c r="AW393" s="2">
        <v>163914</v>
      </c>
      <c r="AX393" s="2">
        <v>56685</v>
      </c>
      <c r="AY393" s="2">
        <v>71641</v>
      </c>
      <c r="AZ393" s="2">
        <v>105997</v>
      </c>
      <c r="BA393" s="2">
        <v>934.74003906250005</v>
      </c>
      <c r="BB393" s="2">
        <v>145471</v>
      </c>
      <c r="BC393" s="2">
        <v>22762</v>
      </c>
      <c r="BD393" s="2">
        <v>31521</v>
      </c>
      <c r="BE393" s="2">
        <v>79200</v>
      </c>
      <c r="BF393" s="2">
        <v>92698</v>
      </c>
      <c r="BG393" s="2">
        <v>51053</v>
      </c>
      <c r="BH393" s="2">
        <v>50725</v>
      </c>
      <c r="BI393" s="2">
        <v>250403</v>
      </c>
      <c r="BJ393" s="2">
        <v>204072</v>
      </c>
      <c r="BK393" s="2">
        <v>109932</v>
      </c>
      <c r="BL393" s="2">
        <v>56555</v>
      </c>
      <c r="BM393" s="2">
        <v>934.74003906250005</v>
      </c>
      <c r="BN393" s="2">
        <v>124393</v>
      </c>
      <c r="BO393" s="2">
        <v>65498</v>
      </c>
      <c r="BP393" s="2">
        <v>46043</v>
      </c>
      <c r="BQ393" s="2">
        <v>57927</v>
      </c>
      <c r="BR393" s="2">
        <v>103921</v>
      </c>
      <c r="BS393" s="2">
        <v>100658</v>
      </c>
      <c r="BT393" s="2">
        <v>28456</v>
      </c>
      <c r="BU393" s="2">
        <v>29775</v>
      </c>
      <c r="BV393" s="2">
        <v>61692</v>
      </c>
      <c r="BW393" s="2">
        <v>134364</v>
      </c>
      <c r="BX393" s="2">
        <v>55676</v>
      </c>
      <c r="BY393" s="2">
        <v>934.74003906250005</v>
      </c>
      <c r="BZ393" s="2">
        <v>109347</v>
      </c>
      <c r="CA393" s="2">
        <v>163262</v>
      </c>
      <c r="CB393" s="2">
        <v>102421</v>
      </c>
      <c r="CC393" s="2">
        <v>65298</v>
      </c>
      <c r="CD393" s="2">
        <v>91824</v>
      </c>
      <c r="CE393" s="2">
        <v>179874</v>
      </c>
      <c r="CF393" s="2">
        <v>38480</v>
      </c>
      <c r="CG393" s="2">
        <v>130793</v>
      </c>
      <c r="CH393" s="2">
        <v>109987</v>
      </c>
      <c r="CI393" s="2">
        <v>934.74003906250005</v>
      </c>
      <c r="CJ393" s="2">
        <v>211439</v>
      </c>
      <c r="CK393" s="2">
        <v>94727</v>
      </c>
      <c r="CL393" s="2">
        <v>130058</v>
      </c>
      <c r="CM393" s="2">
        <v>934.74003906250005</v>
      </c>
      <c r="CN393" s="2">
        <v>63314</v>
      </c>
      <c r="CO393" s="2">
        <v>72011</v>
      </c>
      <c r="CP393" s="2">
        <v>70394</v>
      </c>
      <c r="CQ393" s="2">
        <v>33331</v>
      </c>
      <c r="CR393" s="2">
        <v>214414</v>
      </c>
      <c r="CS393" s="2">
        <v>183187</v>
      </c>
      <c r="CT393" s="2">
        <v>177827</v>
      </c>
      <c r="CU393" s="2">
        <v>135522</v>
      </c>
    </row>
    <row r="394" spans="1:99" x14ac:dyDescent="0.4">
      <c r="A394" t="s">
        <v>1747</v>
      </c>
      <c r="B394">
        <v>99.9</v>
      </c>
      <c r="C394">
        <v>450.31921</v>
      </c>
      <c r="D394" t="s">
        <v>100</v>
      </c>
      <c r="E394">
        <v>450.32141000000001</v>
      </c>
      <c r="F394" t="s">
        <v>1748</v>
      </c>
      <c r="G394" t="s">
        <v>1749</v>
      </c>
      <c r="H394" t="s">
        <v>1750</v>
      </c>
      <c r="I394" t="s">
        <v>358</v>
      </c>
      <c r="J394" s="2">
        <v>17146</v>
      </c>
      <c r="K394" s="2">
        <v>25596</v>
      </c>
      <c r="L394" s="2">
        <v>14103</v>
      </c>
      <c r="M394" s="2">
        <v>76230</v>
      </c>
      <c r="N394" s="2">
        <v>67265</v>
      </c>
      <c r="O394" s="2">
        <v>9379</v>
      </c>
      <c r="P394" s="2">
        <v>19600</v>
      </c>
      <c r="Q394" s="2">
        <v>10866</v>
      </c>
      <c r="R394" s="2">
        <v>24752</v>
      </c>
      <c r="S394" s="2">
        <v>40574</v>
      </c>
      <c r="T394" s="2">
        <v>126336</v>
      </c>
      <c r="U394" s="2">
        <v>13465</v>
      </c>
      <c r="V394" s="2">
        <v>56087</v>
      </c>
      <c r="W394" s="2">
        <v>53917</v>
      </c>
      <c r="X394" s="2">
        <v>77121</v>
      </c>
      <c r="Y394" s="2">
        <v>96425</v>
      </c>
      <c r="Z394" s="2">
        <v>50731</v>
      </c>
      <c r="AA394" s="2">
        <v>55225</v>
      </c>
      <c r="AB394" s="2">
        <v>60486</v>
      </c>
      <c r="AC394" s="2">
        <v>71870</v>
      </c>
      <c r="AD394" s="2">
        <v>38140</v>
      </c>
      <c r="AE394" s="2">
        <v>67913</v>
      </c>
      <c r="AF394" s="2">
        <v>18145</v>
      </c>
      <c r="AG394" s="2">
        <v>58240</v>
      </c>
      <c r="AH394" s="2">
        <v>142150</v>
      </c>
      <c r="AI394" s="2">
        <v>73410</v>
      </c>
      <c r="AJ394" s="2">
        <v>80725</v>
      </c>
      <c r="AK394" s="2">
        <v>71346</v>
      </c>
      <c r="AL394" s="2">
        <v>35469</v>
      </c>
      <c r="AM394" s="2">
        <v>86794</v>
      </c>
      <c r="AN394" s="2">
        <v>88352</v>
      </c>
      <c r="AO394" s="2">
        <v>53374</v>
      </c>
      <c r="AP394" s="2">
        <v>98865</v>
      </c>
      <c r="AQ394" s="2">
        <v>26512</v>
      </c>
      <c r="AR394" s="2">
        <v>96761</v>
      </c>
      <c r="AS394" s="2">
        <v>88458</v>
      </c>
      <c r="AT394" s="2">
        <v>356102</v>
      </c>
      <c r="AU394" s="2">
        <v>163928</v>
      </c>
      <c r="AV394" s="2">
        <v>40291</v>
      </c>
      <c r="AW394" s="2">
        <v>46746</v>
      </c>
      <c r="AX394" s="2">
        <v>113478</v>
      </c>
      <c r="AY394" s="2">
        <v>130130</v>
      </c>
      <c r="AZ394" s="2">
        <v>141960</v>
      </c>
      <c r="BA394" s="2">
        <v>23275</v>
      </c>
      <c r="BB394" s="2">
        <v>11213</v>
      </c>
      <c r="BC394" s="2">
        <v>45342</v>
      </c>
      <c r="BD394" s="2">
        <v>30892</v>
      </c>
      <c r="BE394" s="2">
        <v>161099</v>
      </c>
      <c r="BF394" s="2">
        <v>71406</v>
      </c>
      <c r="BG394" s="2">
        <v>89377</v>
      </c>
      <c r="BH394" s="2">
        <v>79144</v>
      </c>
      <c r="BI394" s="2">
        <v>73937</v>
      </c>
      <c r="BJ394" s="2">
        <v>85418</v>
      </c>
      <c r="BK394" s="2">
        <v>79695</v>
      </c>
      <c r="BL394" s="2">
        <v>30580</v>
      </c>
      <c r="BM394" s="2">
        <v>10329</v>
      </c>
      <c r="BN394" s="2">
        <v>83332</v>
      </c>
      <c r="BO394" s="2">
        <v>61453</v>
      </c>
      <c r="BP394" s="2">
        <v>37081</v>
      </c>
      <c r="BQ394" s="2">
        <v>28142</v>
      </c>
      <c r="BR394" s="2">
        <v>34567</v>
      </c>
      <c r="BS394" s="2">
        <v>38099</v>
      </c>
      <c r="BT394" s="2">
        <v>124643</v>
      </c>
      <c r="BU394" s="2">
        <v>121008</v>
      </c>
      <c r="BV394" s="2">
        <v>40473</v>
      </c>
      <c r="BW394" s="2">
        <v>35103</v>
      </c>
      <c r="BX394" s="2">
        <v>38833</v>
      </c>
      <c r="BY394" s="2">
        <v>11065</v>
      </c>
      <c r="BZ394" s="2">
        <v>144037</v>
      </c>
      <c r="CA394" s="2">
        <v>23607</v>
      </c>
      <c r="CB394" s="2">
        <v>17817</v>
      </c>
      <c r="CC394" s="2">
        <v>17945</v>
      </c>
      <c r="CD394" s="2">
        <v>8029</v>
      </c>
      <c r="CE394" s="2">
        <v>24327</v>
      </c>
      <c r="CF394" s="2">
        <v>33422</v>
      </c>
      <c r="CG394" s="2">
        <v>52652</v>
      </c>
      <c r="CH394" s="2">
        <v>75813</v>
      </c>
      <c r="CI394" s="2">
        <v>802.90493164062502</v>
      </c>
      <c r="CJ394" s="2">
        <v>71520</v>
      </c>
      <c r="CK394" s="2">
        <v>27935</v>
      </c>
      <c r="CL394" s="2">
        <v>27142</v>
      </c>
      <c r="CM394" s="2">
        <v>37343</v>
      </c>
      <c r="CN394" s="2">
        <v>47132</v>
      </c>
      <c r="CO394" s="2">
        <v>42101</v>
      </c>
      <c r="CP394" s="2">
        <v>19195</v>
      </c>
      <c r="CQ394" s="2">
        <v>37149</v>
      </c>
      <c r="CR394" s="2">
        <v>80707</v>
      </c>
      <c r="CS394" s="2">
        <v>41222</v>
      </c>
      <c r="CT394" s="2">
        <v>25567</v>
      </c>
      <c r="CU394" s="2">
        <v>65371</v>
      </c>
    </row>
    <row r="395" spans="1:99" x14ac:dyDescent="0.4">
      <c r="A395" t="s">
        <v>1751</v>
      </c>
      <c r="B395">
        <v>89.2</v>
      </c>
      <c r="C395">
        <v>218.21046000000001</v>
      </c>
      <c r="D395" t="s">
        <v>100</v>
      </c>
      <c r="E395">
        <v>218.18629000000001</v>
      </c>
      <c r="F395" t="s">
        <v>1752</v>
      </c>
      <c r="G395" t="s">
        <v>1753</v>
      </c>
      <c r="H395" t="s">
        <v>1754</v>
      </c>
      <c r="I395" t="s">
        <v>1755</v>
      </c>
      <c r="J395" s="2">
        <v>190805456</v>
      </c>
      <c r="K395" s="2">
        <v>178073504</v>
      </c>
      <c r="L395" s="2">
        <v>318582528</v>
      </c>
      <c r="M395" s="2">
        <v>164383520</v>
      </c>
      <c r="N395" s="2">
        <v>226073552</v>
      </c>
      <c r="O395" s="2">
        <v>162690176</v>
      </c>
      <c r="P395" s="2">
        <v>245156128</v>
      </c>
      <c r="Q395" s="2">
        <v>238996800</v>
      </c>
      <c r="R395" s="2">
        <v>171571968</v>
      </c>
      <c r="S395" s="2">
        <v>210129936</v>
      </c>
      <c r="T395" s="2">
        <v>218414992</v>
      </c>
      <c r="U395" s="2">
        <v>154484496</v>
      </c>
      <c r="V395" s="2">
        <v>325249376</v>
      </c>
      <c r="W395" s="2">
        <v>302927104</v>
      </c>
      <c r="X395" s="2">
        <v>264782832</v>
      </c>
      <c r="Y395" s="2">
        <v>155493264</v>
      </c>
      <c r="Z395" s="2">
        <v>233631936</v>
      </c>
      <c r="AA395" s="2">
        <v>221689616</v>
      </c>
      <c r="AB395" s="2">
        <v>109748584</v>
      </c>
      <c r="AC395" s="2">
        <v>113706816</v>
      </c>
      <c r="AD395" s="2">
        <v>184056320</v>
      </c>
      <c r="AE395" s="2">
        <v>141150048</v>
      </c>
      <c r="AF395" s="2">
        <v>256574592</v>
      </c>
      <c r="AG395" s="2">
        <v>166030656</v>
      </c>
      <c r="AH395" s="2">
        <v>189684576</v>
      </c>
      <c r="AI395" s="2">
        <v>145662544</v>
      </c>
      <c r="AJ395" s="2">
        <v>118692536</v>
      </c>
      <c r="AK395" s="2">
        <v>184902720</v>
      </c>
      <c r="AL395" s="2">
        <v>124081472</v>
      </c>
      <c r="AM395" s="2">
        <v>161539328</v>
      </c>
      <c r="AN395" s="2">
        <v>176413344</v>
      </c>
      <c r="AO395" s="2">
        <v>223272992</v>
      </c>
      <c r="AP395" s="2">
        <v>183214496</v>
      </c>
      <c r="AQ395" s="2">
        <v>126951936</v>
      </c>
      <c r="AR395" s="2">
        <v>94529432</v>
      </c>
      <c r="AS395" s="2">
        <v>120279824</v>
      </c>
      <c r="AT395" s="2">
        <v>95822112</v>
      </c>
      <c r="AU395" s="2">
        <v>158442496</v>
      </c>
      <c r="AV395" s="2">
        <v>189112144</v>
      </c>
      <c r="AW395" s="2">
        <v>141657808</v>
      </c>
      <c r="AX395" s="2">
        <v>86207184</v>
      </c>
      <c r="AY395" s="2">
        <v>77553248</v>
      </c>
      <c r="AZ395" s="2">
        <v>91019776</v>
      </c>
      <c r="BA395" s="2">
        <v>100560696</v>
      </c>
      <c r="BB395" s="2">
        <v>358929088</v>
      </c>
      <c r="BC395" s="2">
        <v>154301824</v>
      </c>
      <c r="BD395" s="2">
        <v>153104928</v>
      </c>
      <c r="BE395" s="2">
        <v>110290632</v>
      </c>
      <c r="BF395" s="2">
        <v>146893248</v>
      </c>
      <c r="BG395" s="2">
        <v>121091944</v>
      </c>
      <c r="BH395" s="2">
        <v>105914168</v>
      </c>
      <c r="BI395" s="2">
        <v>152878192</v>
      </c>
      <c r="BJ395" s="2">
        <v>120999512</v>
      </c>
      <c r="BK395" s="2">
        <v>159431680</v>
      </c>
      <c r="BL395" s="2">
        <v>140750064</v>
      </c>
      <c r="BM395" s="2">
        <v>154626480</v>
      </c>
      <c r="BN395" s="2">
        <v>108867392</v>
      </c>
      <c r="BO395" s="2">
        <v>196055456</v>
      </c>
      <c r="BP395" s="2">
        <v>123025992</v>
      </c>
      <c r="BQ395" s="2">
        <v>119886848</v>
      </c>
      <c r="BR395" s="2">
        <v>116498848</v>
      </c>
      <c r="BS395" s="2">
        <v>159616016</v>
      </c>
      <c r="BT395" s="2">
        <v>98296352</v>
      </c>
      <c r="BU395" s="2">
        <v>89568376</v>
      </c>
      <c r="BV395" s="2">
        <v>146607232</v>
      </c>
      <c r="BW395" s="2">
        <v>142411296</v>
      </c>
      <c r="BX395" s="2">
        <v>229977616</v>
      </c>
      <c r="BY395" s="2">
        <v>138374624</v>
      </c>
      <c r="BZ395" s="2">
        <v>116044384</v>
      </c>
      <c r="CA395" s="2">
        <v>111070976</v>
      </c>
      <c r="CB395" s="2">
        <v>133917680</v>
      </c>
      <c r="CC395" s="2">
        <v>144535728</v>
      </c>
      <c r="CD395" s="2">
        <v>120832056</v>
      </c>
      <c r="CE395" s="2">
        <v>101757616</v>
      </c>
      <c r="CF395" s="2">
        <v>130521248</v>
      </c>
      <c r="CG395" s="2">
        <v>137497232</v>
      </c>
      <c r="CH395" s="2">
        <v>183194304</v>
      </c>
      <c r="CI395" s="2">
        <v>306950848</v>
      </c>
      <c r="CJ395" s="2">
        <v>126806192</v>
      </c>
      <c r="CK395" s="2">
        <v>129736424</v>
      </c>
      <c r="CL395" s="2">
        <v>187701632</v>
      </c>
      <c r="CM395" s="2">
        <v>121195448</v>
      </c>
      <c r="CN395" s="2">
        <v>153639136</v>
      </c>
      <c r="CO395" s="2">
        <v>42672816</v>
      </c>
      <c r="CP395" s="2">
        <v>105128360</v>
      </c>
      <c r="CQ395" s="2">
        <v>97515144</v>
      </c>
      <c r="CR395" s="2">
        <v>122200048</v>
      </c>
      <c r="CS395" s="2">
        <v>161993552</v>
      </c>
      <c r="CT395" s="2">
        <v>273002368</v>
      </c>
      <c r="CU395" s="2">
        <v>112161272</v>
      </c>
    </row>
    <row r="396" spans="1:99" x14ac:dyDescent="0.4">
      <c r="A396" t="s">
        <v>1756</v>
      </c>
      <c r="B396">
        <v>99.7</v>
      </c>
      <c r="C396">
        <v>413.20711999999997</v>
      </c>
      <c r="D396" t="s">
        <v>100</v>
      </c>
      <c r="E396">
        <v>413.20308999999997</v>
      </c>
      <c r="F396" t="s">
        <v>1757</v>
      </c>
      <c r="G396" t="s">
        <v>1758</v>
      </c>
      <c r="H396" t="s">
        <v>1759</v>
      </c>
      <c r="I396" t="s">
        <v>1760</v>
      </c>
      <c r="J396" s="2">
        <v>5378450</v>
      </c>
      <c r="K396" s="2">
        <v>5610905</v>
      </c>
      <c r="L396" s="2">
        <v>5837143</v>
      </c>
      <c r="M396" s="2">
        <v>4973122</v>
      </c>
      <c r="N396" s="2">
        <v>5173010</v>
      </c>
      <c r="O396" s="2">
        <v>5509281</v>
      </c>
      <c r="P396" s="2">
        <v>5177669</v>
      </c>
      <c r="Q396" s="2">
        <v>4924842</v>
      </c>
      <c r="R396" s="2">
        <v>4337066</v>
      </c>
      <c r="S396" s="2">
        <v>4842811</v>
      </c>
      <c r="T396" s="2">
        <v>4367928</v>
      </c>
      <c r="U396" s="2">
        <v>5643033</v>
      </c>
      <c r="V396" s="2">
        <v>4903269</v>
      </c>
      <c r="W396" s="2">
        <v>4949856</v>
      </c>
      <c r="X396" s="2">
        <v>4573516</v>
      </c>
      <c r="Y396" s="2">
        <v>5141192</v>
      </c>
      <c r="Z396" s="2">
        <v>5277720</v>
      </c>
      <c r="AA396" s="2">
        <v>5309198</v>
      </c>
      <c r="AB396" s="2">
        <v>4726088</v>
      </c>
      <c r="AC396" s="2">
        <v>5638029</v>
      </c>
      <c r="AD396" s="2">
        <v>4488566</v>
      </c>
      <c r="AE396" s="2">
        <v>5046672</v>
      </c>
      <c r="AF396" s="2">
        <v>5802664</v>
      </c>
      <c r="AG396" s="2">
        <v>5072750</v>
      </c>
      <c r="AH396" s="2">
        <v>4611976</v>
      </c>
      <c r="AI396" s="2">
        <v>4617053</v>
      </c>
      <c r="AJ396" s="2">
        <v>4375662</v>
      </c>
      <c r="AK396" s="2">
        <v>4646355</v>
      </c>
      <c r="AL396" s="2">
        <v>4984870</v>
      </c>
      <c r="AM396" s="2">
        <v>4378424</v>
      </c>
      <c r="AN396" s="2">
        <v>4915553</v>
      </c>
      <c r="AO396" s="2">
        <v>4653716</v>
      </c>
      <c r="AP396" s="2">
        <v>4630550</v>
      </c>
      <c r="AQ396" s="2">
        <v>5653830</v>
      </c>
      <c r="AR396" s="2">
        <v>4358209</v>
      </c>
      <c r="AS396" s="2">
        <v>4781631</v>
      </c>
      <c r="AT396" s="2">
        <v>1926494</v>
      </c>
      <c r="AU396" s="2">
        <v>4379860</v>
      </c>
      <c r="AV396" s="2">
        <v>4950900</v>
      </c>
      <c r="AW396" s="2">
        <v>4642716</v>
      </c>
      <c r="AX396" s="2">
        <v>3414347</v>
      </c>
      <c r="AY396" s="2">
        <v>2803644</v>
      </c>
      <c r="AZ396" s="2">
        <v>3254625</v>
      </c>
      <c r="BA396" s="2">
        <v>4841486</v>
      </c>
      <c r="BB396" s="2">
        <v>5474502</v>
      </c>
      <c r="BC396" s="2">
        <v>4364168</v>
      </c>
      <c r="BD396" s="2">
        <v>4340402</v>
      </c>
      <c r="BE396" s="2">
        <v>3978018</v>
      </c>
      <c r="BF396" s="2">
        <v>3992772</v>
      </c>
      <c r="BG396" s="2">
        <v>4330168</v>
      </c>
      <c r="BH396" s="2">
        <v>4284877</v>
      </c>
      <c r="BI396" s="2">
        <v>3744409</v>
      </c>
      <c r="BJ396" s="2">
        <v>4652064</v>
      </c>
      <c r="BK396" s="2">
        <v>4764612</v>
      </c>
      <c r="BL396" s="2">
        <v>4584430</v>
      </c>
      <c r="BM396" s="2">
        <v>6012162</v>
      </c>
      <c r="BN396" s="2">
        <v>4018678</v>
      </c>
      <c r="BO396" s="2">
        <v>4202741</v>
      </c>
      <c r="BP396" s="2">
        <v>4183856</v>
      </c>
      <c r="BQ396" s="2">
        <v>4179672</v>
      </c>
      <c r="BR396" s="2">
        <v>4411180</v>
      </c>
      <c r="BS396" s="2">
        <v>4570061</v>
      </c>
      <c r="BT396" s="2">
        <v>2167436</v>
      </c>
      <c r="BU396" s="2">
        <v>2655160</v>
      </c>
      <c r="BV396" s="2">
        <v>4743796</v>
      </c>
      <c r="BW396" s="2">
        <v>4859748</v>
      </c>
      <c r="BX396" s="2">
        <v>5680888</v>
      </c>
      <c r="BY396" s="2">
        <v>4455504</v>
      </c>
      <c r="BZ396" s="2">
        <v>3600026</v>
      </c>
      <c r="CA396" s="2">
        <v>4147306</v>
      </c>
      <c r="CB396" s="2">
        <v>4713716</v>
      </c>
      <c r="CC396" s="2">
        <v>4499484</v>
      </c>
      <c r="CD396" s="2">
        <v>4301016</v>
      </c>
      <c r="CE396" s="2">
        <v>3636140</v>
      </c>
      <c r="CF396" s="2">
        <v>3634429</v>
      </c>
      <c r="CG396" s="2">
        <v>4397120</v>
      </c>
      <c r="CH396" s="2">
        <v>3809787</v>
      </c>
      <c r="CI396" s="2">
        <v>5496374</v>
      </c>
      <c r="CJ396" s="2">
        <v>3436070</v>
      </c>
      <c r="CK396" s="2">
        <v>4338730</v>
      </c>
      <c r="CL396" s="2">
        <v>4208389</v>
      </c>
      <c r="CM396" s="2">
        <v>4207620</v>
      </c>
      <c r="CN396" s="2">
        <v>4450648</v>
      </c>
      <c r="CO396" s="2">
        <v>3429697</v>
      </c>
      <c r="CP396" s="2">
        <v>4598834</v>
      </c>
      <c r="CQ396" s="2">
        <v>4557714</v>
      </c>
      <c r="CR396" s="2">
        <v>4028984</v>
      </c>
      <c r="CS396" s="2">
        <v>3986114</v>
      </c>
      <c r="CT396" s="2">
        <v>5212221</v>
      </c>
      <c r="CU396" s="2">
        <v>4308302</v>
      </c>
    </row>
    <row r="397" spans="1:99" x14ac:dyDescent="0.4">
      <c r="A397" t="s">
        <v>1761</v>
      </c>
      <c r="B397">
        <v>94.8</v>
      </c>
      <c r="C397">
        <v>215.01535000000001</v>
      </c>
      <c r="D397" t="s">
        <v>718</v>
      </c>
      <c r="E397">
        <v>215.03148999999999</v>
      </c>
      <c r="F397" t="s">
        <v>1762</v>
      </c>
      <c r="G397" t="s">
        <v>1763</v>
      </c>
      <c r="H397" t="s">
        <v>1764</v>
      </c>
      <c r="I397" t="s">
        <v>1765</v>
      </c>
      <c r="J397" s="2">
        <v>24195480</v>
      </c>
      <c r="K397" s="2">
        <v>10813917</v>
      </c>
      <c r="L397" s="2">
        <v>12101939</v>
      </c>
      <c r="M397" s="2">
        <v>9077923</v>
      </c>
      <c r="N397" s="2">
        <v>26510732</v>
      </c>
      <c r="O397" s="2">
        <v>11110012</v>
      </c>
      <c r="P397" s="2">
        <v>10474690</v>
      </c>
      <c r="Q397" s="2">
        <v>4497647</v>
      </c>
      <c r="R397" s="2">
        <v>15279434</v>
      </c>
      <c r="S397" s="2">
        <v>4625988</v>
      </c>
      <c r="T397" s="2">
        <v>8575322</v>
      </c>
      <c r="U397" s="2">
        <v>12311042</v>
      </c>
      <c r="V397" s="2">
        <v>7863835</v>
      </c>
      <c r="W397" s="2">
        <v>11348926</v>
      </c>
      <c r="X397" s="2">
        <v>22138750</v>
      </c>
      <c r="Y397" s="2">
        <v>15372091</v>
      </c>
      <c r="Z397" s="2">
        <v>4670952</v>
      </c>
      <c r="AA397" s="2">
        <v>5455114</v>
      </c>
      <c r="AB397" s="2">
        <v>5859964</v>
      </c>
      <c r="AC397" s="2">
        <v>2953113</v>
      </c>
      <c r="AD397" s="2">
        <v>4873276</v>
      </c>
      <c r="AE397" s="2">
        <v>14973906</v>
      </c>
      <c r="AF397" s="2">
        <v>41201896</v>
      </c>
      <c r="AG397" s="2">
        <v>7936544</v>
      </c>
      <c r="AH397" s="2">
        <v>3294463</v>
      </c>
      <c r="AI397" s="2">
        <v>19053368</v>
      </c>
      <c r="AJ397" s="2">
        <v>16452156</v>
      </c>
      <c r="AK397" s="2">
        <v>20480796</v>
      </c>
      <c r="AL397" s="2">
        <v>13571191</v>
      </c>
      <c r="AM397" s="2">
        <v>16372411</v>
      </c>
      <c r="AN397" s="2">
        <v>9567342</v>
      </c>
      <c r="AO397" s="2">
        <v>12126192</v>
      </c>
      <c r="AP397" s="2">
        <v>7840848</v>
      </c>
      <c r="AQ397" s="2">
        <v>28185078</v>
      </c>
      <c r="AR397" s="2">
        <v>7948348</v>
      </c>
      <c r="AS397" s="2">
        <v>4997772</v>
      </c>
      <c r="AT397" s="2">
        <v>10954088</v>
      </c>
      <c r="AU397" s="2">
        <v>5609290</v>
      </c>
      <c r="AV397" s="2">
        <v>37461932</v>
      </c>
      <c r="AW397" s="2">
        <v>10547577</v>
      </c>
      <c r="AX397" s="2">
        <v>6702058</v>
      </c>
      <c r="AY397" s="2">
        <v>6053556</v>
      </c>
      <c r="AZ397" s="2">
        <v>7374461</v>
      </c>
      <c r="BA397" s="2">
        <v>12817661</v>
      </c>
      <c r="BB397" s="2">
        <v>38975112</v>
      </c>
      <c r="BC397" s="2">
        <v>10546794</v>
      </c>
      <c r="BD397" s="2">
        <v>18625096</v>
      </c>
      <c r="BE397" s="2">
        <v>10121276</v>
      </c>
      <c r="BF397" s="2">
        <v>9427598</v>
      </c>
      <c r="BG397" s="2">
        <v>10293481</v>
      </c>
      <c r="BH397" s="2">
        <v>5654578</v>
      </c>
      <c r="BI397" s="2">
        <v>5849564</v>
      </c>
      <c r="BJ397" s="2">
        <v>3498595</v>
      </c>
      <c r="BK397" s="2">
        <v>4713308</v>
      </c>
      <c r="BL397" s="2">
        <v>4180522</v>
      </c>
      <c r="BM397" s="2">
        <v>12737929</v>
      </c>
      <c r="BN397" s="2">
        <v>4138679</v>
      </c>
      <c r="BO397" s="2">
        <v>7016764</v>
      </c>
      <c r="BP397" s="2">
        <v>21514216</v>
      </c>
      <c r="BQ397" s="2">
        <v>25580550</v>
      </c>
      <c r="BR397" s="2">
        <v>6935002</v>
      </c>
      <c r="BS397" s="2">
        <v>16452914</v>
      </c>
      <c r="BT397" s="2">
        <v>21913908</v>
      </c>
      <c r="BU397" s="2">
        <v>43401680</v>
      </c>
      <c r="BV397" s="2">
        <v>6865586</v>
      </c>
      <c r="BW397" s="2">
        <v>7511680</v>
      </c>
      <c r="BX397" s="2">
        <v>17676598</v>
      </c>
      <c r="BY397" s="2">
        <v>7132793</v>
      </c>
      <c r="BZ397" s="2">
        <v>10644637</v>
      </c>
      <c r="CA397" s="2">
        <v>5951282</v>
      </c>
      <c r="CB397" s="2">
        <v>9502887</v>
      </c>
      <c r="CC397" s="2">
        <v>4001671</v>
      </c>
      <c r="CD397" s="2">
        <v>16405485</v>
      </c>
      <c r="CE397" s="2">
        <v>5660855</v>
      </c>
      <c r="CF397" s="2">
        <v>9239851</v>
      </c>
      <c r="CG397" s="2">
        <v>22859496</v>
      </c>
      <c r="CH397" s="2">
        <v>10819842</v>
      </c>
      <c r="CI397" s="2">
        <v>30502966</v>
      </c>
      <c r="CJ397" s="2">
        <v>9736831</v>
      </c>
      <c r="CK397" s="2">
        <v>3648765</v>
      </c>
      <c r="CL397" s="2">
        <v>3807623</v>
      </c>
      <c r="CM397" s="2">
        <v>10902592</v>
      </c>
      <c r="CN397" s="2">
        <v>4869758</v>
      </c>
      <c r="CO397" s="2">
        <v>9437391</v>
      </c>
      <c r="CP397" s="2">
        <v>11013706</v>
      </c>
      <c r="CQ397" s="2">
        <v>23764930</v>
      </c>
      <c r="CR397" s="2">
        <v>7292738</v>
      </c>
      <c r="CS397" s="2">
        <v>6057151</v>
      </c>
      <c r="CT397" s="2">
        <v>11566089</v>
      </c>
      <c r="CU397" s="2">
        <v>34005176</v>
      </c>
    </row>
    <row r="398" spans="1:99" x14ac:dyDescent="0.4">
      <c r="A398" t="s">
        <v>1766</v>
      </c>
      <c r="B398">
        <v>99.2</v>
      </c>
      <c r="C398">
        <v>549.08190999999999</v>
      </c>
      <c r="D398" t="s">
        <v>100</v>
      </c>
      <c r="E398">
        <v>549.08807000000002</v>
      </c>
      <c r="F398" t="s">
        <v>1767</v>
      </c>
      <c r="G398" t="s">
        <v>1768</v>
      </c>
      <c r="H398" t="s">
        <v>1769</v>
      </c>
      <c r="I398" t="s">
        <v>358</v>
      </c>
      <c r="J398" s="2">
        <v>10940</v>
      </c>
      <c r="K398" s="2">
        <v>266.83579101562498</v>
      </c>
      <c r="L398" s="2">
        <v>266.83579101562498</v>
      </c>
      <c r="M398" s="2">
        <v>164834</v>
      </c>
      <c r="N398" s="2">
        <v>27526</v>
      </c>
      <c r="O398" s="2">
        <v>266.83579101562498</v>
      </c>
      <c r="P398" s="2">
        <v>16078</v>
      </c>
      <c r="Q398" s="2">
        <v>138154</v>
      </c>
      <c r="R398" s="2">
        <v>32060</v>
      </c>
      <c r="S398" s="2">
        <v>83439</v>
      </c>
      <c r="T398" s="2">
        <v>181976</v>
      </c>
      <c r="U398" s="2">
        <v>127092</v>
      </c>
      <c r="V398" s="2">
        <v>83899</v>
      </c>
      <c r="W398" s="2">
        <v>263013</v>
      </c>
      <c r="X398" s="2">
        <v>21590</v>
      </c>
      <c r="Y398" s="2">
        <v>78799</v>
      </c>
      <c r="Z398" s="2">
        <v>22807</v>
      </c>
      <c r="AA398" s="2">
        <v>38127</v>
      </c>
      <c r="AB398" s="2">
        <v>139325</v>
      </c>
      <c r="AC398" s="2">
        <v>124925</v>
      </c>
      <c r="AD398" s="2">
        <v>396722</v>
      </c>
      <c r="AE398" s="2">
        <v>12220</v>
      </c>
      <c r="AF398" s="2">
        <v>266.83579101562498</v>
      </c>
      <c r="AG398" s="2">
        <v>266.83579101562498</v>
      </c>
      <c r="AH398" s="2">
        <v>127279</v>
      </c>
      <c r="AI398" s="2">
        <v>266.83579101562498</v>
      </c>
      <c r="AJ398" s="2">
        <v>25752</v>
      </c>
      <c r="AK398" s="2">
        <v>266.83579101562498</v>
      </c>
      <c r="AL398" s="2">
        <v>11452</v>
      </c>
      <c r="AM398" s="2">
        <v>57299</v>
      </c>
      <c r="AN398" s="2">
        <v>266.83579101562498</v>
      </c>
      <c r="AO398" s="2">
        <v>13640</v>
      </c>
      <c r="AP398" s="2">
        <v>266.83579101562498</v>
      </c>
      <c r="AQ398" s="2">
        <v>266.83579101562498</v>
      </c>
      <c r="AR398" s="2">
        <v>266.83579101562498</v>
      </c>
      <c r="AS398" s="2">
        <v>266.83579101562498</v>
      </c>
      <c r="AT398" s="2">
        <v>12911</v>
      </c>
      <c r="AU398" s="2">
        <v>266.83579101562498</v>
      </c>
      <c r="AV398" s="2">
        <v>266.83579101562498</v>
      </c>
      <c r="AW398" s="2">
        <v>10654</v>
      </c>
      <c r="AX398" s="2">
        <v>40360</v>
      </c>
      <c r="AY398" s="2">
        <v>10947</v>
      </c>
      <c r="AZ398" s="2">
        <v>24374</v>
      </c>
      <c r="BA398" s="2">
        <v>266.83579101562498</v>
      </c>
      <c r="BB398" s="2">
        <v>8755</v>
      </c>
      <c r="BC398" s="2">
        <v>266.83579101562498</v>
      </c>
      <c r="BD398" s="2">
        <v>31240</v>
      </c>
      <c r="BE398" s="2">
        <v>266.83579101562498</v>
      </c>
      <c r="BF398" s="2">
        <v>32203</v>
      </c>
      <c r="BG398" s="2">
        <v>14955</v>
      </c>
      <c r="BH398" s="2">
        <v>266.83579101562498</v>
      </c>
      <c r="BI398" s="2">
        <v>46031</v>
      </c>
      <c r="BJ398" s="2">
        <v>8075</v>
      </c>
      <c r="BK398" s="2">
        <v>67156</v>
      </c>
      <c r="BL398" s="2">
        <v>105980</v>
      </c>
      <c r="BM398" s="2">
        <v>10127</v>
      </c>
      <c r="BN398" s="2">
        <v>88853</v>
      </c>
      <c r="BO398" s="2">
        <v>18303</v>
      </c>
      <c r="BP398" s="2">
        <v>15319</v>
      </c>
      <c r="BQ398" s="2">
        <v>15748</v>
      </c>
      <c r="BR398" s="2">
        <v>170718</v>
      </c>
      <c r="BS398" s="2">
        <v>10887</v>
      </c>
      <c r="BT398" s="2">
        <v>14578</v>
      </c>
      <c r="BU398" s="2">
        <v>266.83579101562498</v>
      </c>
      <c r="BV398" s="2">
        <v>266.83579101562498</v>
      </c>
      <c r="BW398" s="2">
        <v>273661</v>
      </c>
      <c r="BX398" s="2">
        <v>97326</v>
      </c>
      <c r="BY398" s="2">
        <v>139282</v>
      </c>
      <c r="BZ398" s="2">
        <v>20732</v>
      </c>
      <c r="CA398" s="2">
        <v>127322</v>
      </c>
      <c r="CB398" s="2">
        <v>7271</v>
      </c>
      <c r="CC398" s="2">
        <v>14502</v>
      </c>
      <c r="CD398" s="2">
        <v>72348</v>
      </c>
      <c r="CE398" s="2">
        <v>9017</v>
      </c>
      <c r="CF398" s="2">
        <v>7659</v>
      </c>
      <c r="CG398" s="2">
        <v>161386</v>
      </c>
      <c r="CH398" s="2">
        <v>13659</v>
      </c>
      <c r="CI398" s="2">
        <v>266.83579101562498</v>
      </c>
      <c r="CJ398" s="2">
        <v>18167</v>
      </c>
      <c r="CK398" s="2">
        <v>21850</v>
      </c>
      <c r="CL398" s="2">
        <v>9876</v>
      </c>
      <c r="CM398" s="2">
        <v>266.83579101562498</v>
      </c>
      <c r="CN398" s="2">
        <v>145359</v>
      </c>
      <c r="CO398" s="2">
        <v>8504</v>
      </c>
      <c r="CP398" s="2">
        <v>32153</v>
      </c>
      <c r="CQ398" s="2">
        <v>266.83579101562498</v>
      </c>
      <c r="CR398" s="2">
        <v>13423</v>
      </c>
      <c r="CS398" s="2">
        <v>7379</v>
      </c>
      <c r="CT398" s="2">
        <v>266.83579101562498</v>
      </c>
      <c r="CU398" s="2">
        <v>26976</v>
      </c>
    </row>
    <row r="399" spans="1:99" x14ac:dyDescent="0.4">
      <c r="A399" t="s">
        <v>1770</v>
      </c>
      <c r="B399">
        <v>99.2</v>
      </c>
      <c r="C399">
        <v>239.04909000000001</v>
      </c>
      <c r="D399" t="s">
        <v>100</v>
      </c>
      <c r="E399">
        <v>239.04268999999999</v>
      </c>
      <c r="F399" t="s">
        <v>1771</v>
      </c>
      <c r="G399" t="s">
        <v>1772</v>
      </c>
      <c r="H399" t="s">
        <v>1773</v>
      </c>
      <c r="I399" t="s">
        <v>358</v>
      </c>
      <c r="J399" s="2">
        <v>428927</v>
      </c>
      <c r="K399" s="2">
        <v>916154</v>
      </c>
      <c r="L399" s="2">
        <v>53006</v>
      </c>
      <c r="M399" s="2">
        <v>234761</v>
      </c>
      <c r="N399" s="2">
        <v>683158</v>
      </c>
      <c r="O399" s="2">
        <v>600311</v>
      </c>
      <c r="P399" s="2">
        <v>246473</v>
      </c>
      <c r="Q399" s="2">
        <v>232293</v>
      </c>
      <c r="R399" s="2">
        <v>680230</v>
      </c>
      <c r="S399" s="2">
        <v>906452</v>
      </c>
      <c r="T399" s="2">
        <v>429886</v>
      </c>
      <c r="U399" s="2">
        <v>544199</v>
      </c>
      <c r="V399" s="2">
        <v>363035</v>
      </c>
      <c r="W399" s="2">
        <v>206.39602050781301</v>
      </c>
      <c r="X399" s="2">
        <v>639449</v>
      </c>
      <c r="Y399" s="2">
        <v>873140</v>
      </c>
      <c r="Z399" s="2">
        <v>147842</v>
      </c>
      <c r="AA399" s="2">
        <v>722547</v>
      </c>
      <c r="AB399" s="2">
        <v>58061</v>
      </c>
      <c r="AC399" s="2">
        <v>450286</v>
      </c>
      <c r="AD399" s="2">
        <v>19948</v>
      </c>
      <c r="AE399" s="2">
        <v>154005</v>
      </c>
      <c r="AF399" s="2">
        <v>844863</v>
      </c>
      <c r="AG399" s="2">
        <v>17073</v>
      </c>
      <c r="AH399" s="2">
        <v>160979</v>
      </c>
      <c r="AI399" s="2">
        <v>68621</v>
      </c>
      <c r="AJ399" s="2">
        <v>41034</v>
      </c>
      <c r="AK399" s="2">
        <v>25652</v>
      </c>
      <c r="AL399" s="2">
        <v>17511</v>
      </c>
      <c r="AM399" s="2">
        <v>177157</v>
      </c>
      <c r="AN399" s="2">
        <v>186246</v>
      </c>
      <c r="AO399" s="2">
        <v>237769</v>
      </c>
      <c r="AP399" s="2">
        <v>146644</v>
      </c>
      <c r="AQ399" s="2">
        <v>738133</v>
      </c>
      <c r="AR399" s="2">
        <v>120420</v>
      </c>
      <c r="AS399" s="2">
        <v>236849</v>
      </c>
      <c r="AT399" s="2">
        <v>19243</v>
      </c>
      <c r="AU399" s="2">
        <v>39811</v>
      </c>
      <c r="AV399" s="2">
        <v>43829</v>
      </c>
      <c r="AW399" s="2">
        <v>16893</v>
      </c>
      <c r="AX399" s="2">
        <v>206.39602050781301</v>
      </c>
      <c r="AY399" s="2">
        <v>164031</v>
      </c>
      <c r="AZ399" s="2">
        <v>206.39602050781301</v>
      </c>
      <c r="BA399" s="2">
        <v>256796</v>
      </c>
      <c r="BB399" s="2">
        <v>171181</v>
      </c>
      <c r="BC399" s="2">
        <v>450285</v>
      </c>
      <c r="BD399" s="2">
        <v>49579</v>
      </c>
      <c r="BE399" s="2">
        <v>345515</v>
      </c>
      <c r="BF399" s="2">
        <v>18491</v>
      </c>
      <c r="BG399" s="2">
        <v>206.39602050781301</v>
      </c>
      <c r="BH399" s="2">
        <v>67202</v>
      </c>
      <c r="BI399" s="2">
        <v>14941</v>
      </c>
      <c r="BJ399" s="2">
        <v>15943</v>
      </c>
      <c r="BK399" s="2">
        <v>101864</v>
      </c>
      <c r="BL399" s="2">
        <v>16249</v>
      </c>
      <c r="BM399" s="2">
        <v>392276</v>
      </c>
      <c r="BN399" s="2">
        <v>121360</v>
      </c>
      <c r="BO399" s="2">
        <v>155109</v>
      </c>
      <c r="BP399" s="2">
        <v>180409</v>
      </c>
      <c r="BQ399" s="2">
        <v>389186</v>
      </c>
      <c r="BR399" s="2">
        <v>423752</v>
      </c>
      <c r="BS399" s="2">
        <v>402661</v>
      </c>
      <c r="BT399" s="2">
        <v>576559</v>
      </c>
      <c r="BU399" s="2">
        <v>711801</v>
      </c>
      <c r="BV399" s="2">
        <v>709232</v>
      </c>
      <c r="BW399" s="2">
        <v>491144</v>
      </c>
      <c r="BX399" s="2">
        <v>419619</v>
      </c>
      <c r="BY399" s="2">
        <v>120911</v>
      </c>
      <c r="BZ399" s="2">
        <v>356216</v>
      </c>
      <c r="CA399" s="2">
        <v>189358</v>
      </c>
      <c r="CB399" s="2">
        <v>280558</v>
      </c>
      <c r="CC399" s="2">
        <v>1050614</v>
      </c>
      <c r="CD399" s="2">
        <v>206.39602050781301</v>
      </c>
      <c r="CE399" s="2">
        <v>206.39602050781301</v>
      </c>
      <c r="CF399" s="2">
        <v>382425</v>
      </c>
      <c r="CG399" s="2">
        <v>417103</v>
      </c>
      <c r="CH399" s="2">
        <v>779794</v>
      </c>
      <c r="CI399" s="2">
        <v>311399</v>
      </c>
      <c r="CJ399" s="2">
        <v>412405</v>
      </c>
      <c r="CK399" s="2">
        <v>274202</v>
      </c>
      <c r="CL399" s="2">
        <v>60139</v>
      </c>
      <c r="CM399" s="2">
        <v>529980</v>
      </c>
      <c r="CN399" s="2">
        <v>320810</v>
      </c>
      <c r="CO399" s="2">
        <v>200209</v>
      </c>
      <c r="CP399" s="2">
        <v>96323</v>
      </c>
      <c r="CQ399" s="2">
        <v>358658</v>
      </c>
      <c r="CR399" s="2">
        <v>30250</v>
      </c>
      <c r="CS399" s="2">
        <v>39050</v>
      </c>
      <c r="CT399" s="2">
        <v>581797</v>
      </c>
      <c r="CU399" s="2">
        <v>115001</v>
      </c>
    </row>
    <row r="400" spans="1:99" x14ac:dyDescent="0.4">
      <c r="A400" t="s">
        <v>1774</v>
      </c>
      <c r="B400">
        <v>88.1</v>
      </c>
      <c r="C400">
        <v>527.32019000000003</v>
      </c>
      <c r="D400" t="s">
        <v>100</v>
      </c>
      <c r="E400">
        <v>527.29498000000001</v>
      </c>
      <c r="F400" t="s">
        <v>1775</v>
      </c>
      <c r="G400" t="s">
        <v>1776</v>
      </c>
      <c r="H400" t="s">
        <v>1777</v>
      </c>
      <c r="I400" t="s">
        <v>358</v>
      </c>
      <c r="J400" s="2">
        <v>338650</v>
      </c>
      <c r="K400" s="2">
        <v>370017</v>
      </c>
      <c r="L400" s="2">
        <v>402807</v>
      </c>
      <c r="M400" s="2">
        <v>416054</v>
      </c>
      <c r="N400" s="2">
        <v>190648</v>
      </c>
      <c r="O400" s="2">
        <v>255081</v>
      </c>
      <c r="P400" s="2">
        <v>561686</v>
      </c>
      <c r="Q400" s="2">
        <v>189875</v>
      </c>
      <c r="R400" s="2">
        <v>258565</v>
      </c>
      <c r="S400" s="2">
        <v>383394</v>
      </c>
      <c r="T400" s="2">
        <v>397538</v>
      </c>
      <c r="U400" s="2">
        <v>373823</v>
      </c>
      <c r="V400" s="2">
        <v>338205</v>
      </c>
      <c r="W400" s="2">
        <v>229841</v>
      </c>
      <c r="X400" s="2">
        <v>381654</v>
      </c>
      <c r="Y400" s="2">
        <v>357991</v>
      </c>
      <c r="Z400" s="2">
        <v>460908</v>
      </c>
      <c r="AA400" s="2">
        <v>251420</v>
      </c>
      <c r="AB400" s="2">
        <v>396554</v>
      </c>
      <c r="AC400" s="2">
        <v>483426</v>
      </c>
      <c r="AD400" s="2">
        <v>4888</v>
      </c>
      <c r="AE400" s="2">
        <v>353375</v>
      </c>
      <c r="AF400" s="2">
        <v>353006</v>
      </c>
      <c r="AG400" s="2">
        <v>147660</v>
      </c>
      <c r="AH400" s="2">
        <v>303325</v>
      </c>
      <c r="AI400" s="2">
        <v>220881</v>
      </c>
      <c r="AJ400" s="2">
        <v>427354</v>
      </c>
      <c r="AK400" s="2">
        <v>379186</v>
      </c>
      <c r="AL400" s="2">
        <v>441233</v>
      </c>
      <c r="AM400" s="2">
        <v>349657</v>
      </c>
      <c r="AN400" s="2">
        <v>425524</v>
      </c>
      <c r="AO400" s="2">
        <v>450726</v>
      </c>
      <c r="AP400" s="2">
        <v>351255</v>
      </c>
      <c r="AQ400" s="2">
        <v>237880</v>
      </c>
      <c r="AR400" s="2">
        <v>344704</v>
      </c>
      <c r="AS400" s="2">
        <v>500954</v>
      </c>
      <c r="AT400" s="2">
        <v>6590</v>
      </c>
      <c r="AU400" s="2">
        <v>403071</v>
      </c>
      <c r="AV400" s="2">
        <v>413552</v>
      </c>
      <c r="AW400" s="2">
        <v>410469</v>
      </c>
      <c r="AX400" s="2">
        <v>294136</v>
      </c>
      <c r="AY400" s="2">
        <v>273107</v>
      </c>
      <c r="AZ400" s="2">
        <v>436879</v>
      </c>
      <c r="BA400" s="2">
        <v>322656</v>
      </c>
      <c r="BB400" s="2">
        <v>342588</v>
      </c>
      <c r="BC400" s="2">
        <v>378166</v>
      </c>
      <c r="BD400" s="2">
        <v>303945</v>
      </c>
      <c r="BE400" s="2">
        <v>330925</v>
      </c>
      <c r="BF400" s="2">
        <v>214533</v>
      </c>
      <c r="BG400" s="2">
        <v>440320</v>
      </c>
      <c r="BH400" s="2">
        <v>51670</v>
      </c>
      <c r="BI400" s="2">
        <v>230949</v>
      </c>
      <c r="BJ400" s="2">
        <v>329496</v>
      </c>
      <c r="BK400" s="2">
        <v>347789</v>
      </c>
      <c r="BL400" s="2">
        <v>368687</v>
      </c>
      <c r="BM400" s="2">
        <v>358398</v>
      </c>
      <c r="BN400" s="2">
        <v>182309</v>
      </c>
      <c r="BO400" s="2">
        <v>252722</v>
      </c>
      <c r="BP400" s="2">
        <v>212276</v>
      </c>
      <c r="BQ400" s="2">
        <v>198135</v>
      </c>
      <c r="BR400" s="2">
        <v>378568</v>
      </c>
      <c r="BS400" s="2">
        <v>430702</v>
      </c>
      <c r="BT400" s="2">
        <v>137961</v>
      </c>
      <c r="BU400" s="2">
        <v>122500</v>
      </c>
      <c r="BV400" s="2">
        <v>419745</v>
      </c>
      <c r="BW400" s="2">
        <v>351367</v>
      </c>
      <c r="BX400" s="2">
        <v>288860</v>
      </c>
      <c r="BY400" s="2">
        <v>389282</v>
      </c>
      <c r="BZ400" s="2">
        <v>226206</v>
      </c>
      <c r="CA400" s="2">
        <v>424026</v>
      </c>
      <c r="CB400" s="2">
        <v>268193</v>
      </c>
      <c r="CC400" s="2">
        <v>408780</v>
      </c>
      <c r="CD400" s="2">
        <v>270661</v>
      </c>
      <c r="CE400" s="2">
        <v>285068</v>
      </c>
      <c r="CF400" s="2">
        <v>345715</v>
      </c>
      <c r="CG400" s="2">
        <v>317991</v>
      </c>
      <c r="CH400" s="2">
        <v>171006</v>
      </c>
      <c r="CI400" s="2">
        <v>333092</v>
      </c>
      <c r="CJ400" s="2">
        <v>257255</v>
      </c>
      <c r="CK400" s="2">
        <v>238640</v>
      </c>
      <c r="CL400" s="2">
        <v>455840</v>
      </c>
      <c r="CM400" s="2">
        <v>392503</v>
      </c>
      <c r="CN400" s="2">
        <v>341628</v>
      </c>
      <c r="CO400" s="2">
        <v>313303</v>
      </c>
      <c r="CP400" s="2">
        <v>324673</v>
      </c>
      <c r="CQ400" s="2">
        <v>259991</v>
      </c>
      <c r="CR400" s="2">
        <v>245677</v>
      </c>
      <c r="CS400" s="2">
        <v>248414</v>
      </c>
      <c r="CT400" s="2">
        <v>486533</v>
      </c>
      <c r="CU400" s="2">
        <v>448783</v>
      </c>
    </row>
    <row r="401" spans="1:99" x14ac:dyDescent="0.4">
      <c r="A401" t="s">
        <v>1778</v>
      </c>
      <c r="B401">
        <v>100</v>
      </c>
      <c r="C401">
        <v>215.13811999999999</v>
      </c>
      <c r="D401" t="s">
        <v>100</v>
      </c>
      <c r="E401">
        <v>215.13901000000001</v>
      </c>
      <c r="F401" t="s">
        <v>1779</v>
      </c>
      <c r="G401" t="s">
        <v>1780</v>
      </c>
      <c r="H401" t="s">
        <v>1781</v>
      </c>
      <c r="I401" t="s">
        <v>358</v>
      </c>
      <c r="J401" s="2">
        <v>804488</v>
      </c>
      <c r="K401" s="2">
        <v>930501</v>
      </c>
      <c r="L401" s="2">
        <v>602956</v>
      </c>
      <c r="M401" s="2">
        <v>846925</v>
      </c>
      <c r="N401" s="2">
        <v>501728</v>
      </c>
      <c r="O401" s="2">
        <v>678403</v>
      </c>
      <c r="P401" s="2">
        <v>586749</v>
      </c>
      <c r="Q401" s="2">
        <v>1219164</v>
      </c>
      <c r="R401" s="2">
        <v>1404660</v>
      </c>
      <c r="S401" s="2">
        <v>997044</v>
      </c>
      <c r="T401" s="2">
        <v>1227121</v>
      </c>
      <c r="U401" s="2">
        <v>1226558</v>
      </c>
      <c r="V401" s="2">
        <v>336927</v>
      </c>
      <c r="W401" s="2">
        <v>966355</v>
      </c>
      <c r="X401" s="2">
        <v>873893</v>
      </c>
      <c r="Y401" s="2">
        <v>900287</v>
      </c>
      <c r="Z401" s="2">
        <v>242309</v>
      </c>
      <c r="AA401" s="2">
        <v>483182</v>
      </c>
      <c r="AB401" s="2">
        <v>583337</v>
      </c>
      <c r="AC401" s="2">
        <v>814093</v>
      </c>
      <c r="AD401" s="2">
        <v>934836</v>
      </c>
      <c r="AE401" s="2">
        <v>712604</v>
      </c>
      <c r="AF401" s="2">
        <v>323072</v>
      </c>
      <c r="AG401" s="2">
        <v>865879</v>
      </c>
      <c r="AH401" s="2">
        <v>528026</v>
      </c>
      <c r="AI401" s="2">
        <v>533021</v>
      </c>
      <c r="AJ401" s="2">
        <v>379091</v>
      </c>
      <c r="AK401" s="2">
        <v>170499</v>
      </c>
      <c r="AL401" s="2">
        <v>379858</v>
      </c>
      <c r="AM401" s="2">
        <v>416973</v>
      </c>
      <c r="AN401" s="2">
        <v>629874</v>
      </c>
      <c r="AO401" s="2">
        <v>877157</v>
      </c>
      <c r="AP401" s="2">
        <v>978056</v>
      </c>
      <c r="AQ401" s="2">
        <v>692477</v>
      </c>
      <c r="AR401" s="2">
        <v>332419</v>
      </c>
      <c r="AS401" s="2">
        <v>619129</v>
      </c>
      <c r="AT401" s="2">
        <v>138660</v>
      </c>
      <c r="AU401" s="2">
        <v>889265</v>
      </c>
      <c r="AV401" s="2">
        <v>964157</v>
      </c>
      <c r="AW401" s="2">
        <v>291794</v>
      </c>
      <c r="AX401" s="2">
        <v>595518</v>
      </c>
      <c r="AY401" s="2">
        <v>603101</v>
      </c>
      <c r="AZ401" s="2">
        <v>133393</v>
      </c>
      <c r="BA401" s="2">
        <v>172711</v>
      </c>
      <c r="BB401" s="2">
        <v>725259</v>
      </c>
      <c r="BC401" s="2">
        <v>540700</v>
      </c>
      <c r="BD401" s="2">
        <v>151129</v>
      </c>
      <c r="BE401" s="2">
        <v>1191736</v>
      </c>
      <c r="BF401" s="2">
        <v>381400</v>
      </c>
      <c r="BG401" s="2">
        <v>703138</v>
      </c>
      <c r="BH401" s="2">
        <v>225794</v>
      </c>
      <c r="BI401" s="2">
        <v>552914</v>
      </c>
      <c r="BJ401" s="2">
        <v>106535</v>
      </c>
      <c r="BK401" s="2">
        <v>333079</v>
      </c>
      <c r="BL401" s="2">
        <v>735525</v>
      </c>
      <c r="BM401" s="2">
        <v>598838</v>
      </c>
      <c r="BN401" s="2">
        <v>420603</v>
      </c>
      <c r="BO401" s="2">
        <v>776088</v>
      </c>
      <c r="BP401" s="2">
        <v>629066</v>
      </c>
      <c r="BQ401" s="2">
        <v>528202</v>
      </c>
      <c r="BR401" s="2">
        <v>611938</v>
      </c>
      <c r="BS401" s="2">
        <v>639181</v>
      </c>
      <c r="BT401" s="2">
        <v>245365</v>
      </c>
      <c r="BU401" s="2">
        <v>1023144</v>
      </c>
      <c r="BV401" s="2">
        <v>141993</v>
      </c>
      <c r="BW401" s="2">
        <v>668875</v>
      </c>
      <c r="BX401" s="2">
        <v>995908</v>
      </c>
      <c r="BY401" s="2">
        <v>545340</v>
      </c>
      <c r="BZ401" s="2">
        <v>390654</v>
      </c>
      <c r="CA401" s="2">
        <v>785723</v>
      </c>
      <c r="CB401" s="2">
        <v>670144</v>
      </c>
      <c r="CC401" s="2">
        <v>796904</v>
      </c>
      <c r="CD401" s="2">
        <v>671374</v>
      </c>
      <c r="CE401" s="2">
        <v>466596</v>
      </c>
      <c r="CF401" s="2">
        <v>608308</v>
      </c>
      <c r="CG401" s="2">
        <v>861580</v>
      </c>
      <c r="CH401" s="2">
        <v>933559</v>
      </c>
      <c r="CI401" s="2">
        <v>840281</v>
      </c>
      <c r="CJ401" s="2">
        <v>548343</v>
      </c>
      <c r="CK401" s="2">
        <v>244108</v>
      </c>
      <c r="CL401" s="2">
        <v>289762</v>
      </c>
      <c r="CM401" s="2">
        <v>712191</v>
      </c>
      <c r="CN401" s="2">
        <v>217117</v>
      </c>
      <c r="CO401" s="2">
        <v>797963</v>
      </c>
      <c r="CP401" s="2">
        <v>515980</v>
      </c>
      <c r="CQ401" s="2">
        <v>475556</v>
      </c>
      <c r="CR401" s="2">
        <v>261761</v>
      </c>
      <c r="CS401" s="2">
        <v>392608</v>
      </c>
      <c r="CT401" s="2">
        <v>361026</v>
      </c>
      <c r="CU401" s="2">
        <v>531728</v>
      </c>
    </row>
    <row r="402" spans="1:99" x14ac:dyDescent="0.4">
      <c r="A402" t="s">
        <v>1782</v>
      </c>
      <c r="B402">
        <v>61.5</v>
      </c>
      <c r="C402">
        <v>434.16797000000003</v>
      </c>
      <c r="D402" t="s">
        <v>100</v>
      </c>
      <c r="E402">
        <v>434.21728999999999</v>
      </c>
      <c r="F402" t="s">
        <v>1783</v>
      </c>
      <c r="G402" t="s">
        <v>1784</v>
      </c>
      <c r="H402" t="s">
        <v>1785</v>
      </c>
      <c r="I402" t="s">
        <v>358</v>
      </c>
      <c r="J402" s="2">
        <v>20025</v>
      </c>
      <c r="K402" s="2">
        <v>38843</v>
      </c>
      <c r="L402" s="2">
        <v>61749</v>
      </c>
      <c r="M402" s="2">
        <v>37334</v>
      </c>
      <c r="N402" s="2">
        <v>25926</v>
      </c>
      <c r="O402" s="2">
        <v>14165</v>
      </c>
      <c r="P402" s="2">
        <v>77605</v>
      </c>
      <c r="Q402" s="2">
        <v>56647</v>
      </c>
      <c r="R402" s="2">
        <v>26463</v>
      </c>
      <c r="S402" s="2">
        <v>69083</v>
      </c>
      <c r="T402" s="2">
        <v>59368</v>
      </c>
      <c r="U402" s="2">
        <v>5654</v>
      </c>
      <c r="V402" s="2">
        <v>80395</v>
      </c>
      <c r="W402" s="2">
        <v>69696</v>
      </c>
      <c r="X402" s="2">
        <v>88441</v>
      </c>
      <c r="Y402" s="2">
        <v>72097</v>
      </c>
      <c r="Z402" s="2">
        <v>75447</v>
      </c>
      <c r="AA402" s="2">
        <v>71257</v>
      </c>
      <c r="AB402" s="2">
        <v>89168</v>
      </c>
      <c r="AC402" s="2">
        <v>81487</v>
      </c>
      <c r="AD402" s="2">
        <v>108019</v>
      </c>
      <c r="AE402" s="2">
        <v>91733</v>
      </c>
      <c r="AF402" s="2">
        <v>34111</v>
      </c>
      <c r="AG402" s="2">
        <v>90862</v>
      </c>
      <c r="AH402" s="2">
        <v>97748</v>
      </c>
      <c r="AI402" s="2">
        <v>75385</v>
      </c>
      <c r="AJ402" s="2">
        <v>74820</v>
      </c>
      <c r="AK402" s="2">
        <v>63726</v>
      </c>
      <c r="AL402" s="2">
        <v>51303</v>
      </c>
      <c r="AM402" s="2">
        <v>56320</v>
      </c>
      <c r="AN402" s="2">
        <v>34736</v>
      </c>
      <c r="AO402" s="2">
        <v>40590</v>
      </c>
      <c r="AP402" s="2">
        <v>37565</v>
      </c>
      <c r="AQ402" s="2">
        <v>29241</v>
      </c>
      <c r="AR402" s="2">
        <v>75315</v>
      </c>
      <c r="AS402" s="2">
        <v>106285</v>
      </c>
      <c r="AT402" s="2">
        <v>74412</v>
      </c>
      <c r="AU402" s="2">
        <v>39823</v>
      </c>
      <c r="AV402" s="2">
        <v>42722</v>
      </c>
      <c r="AW402" s="2">
        <v>69592</v>
      </c>
      <c r="AX402" s="2">
        <v>60026</v>
      </c>
      <c r="AY402" s="2">
        <v>45266</v>
      </c>
      <c r="AZ402" s="2">
        <v>84611</v>
      </c>
      <c r="BA402" s="2">
        <v>71812</v>
      </c>
      <c r="BB402" s="2">
        <v>10266</v>
      </c>
      <c r="BC402" s="2">
        <v>60464</v>
      </c>
      <c r="BD402" s="2">
        <v>53933</v>
      </c>
      <c r="BE402" s="2">
        <v>77926</v>
      </c>
      <c r="BF402" s="2">
        <v>66215</v>
      </c>
      <c r="BG402" s="2">
        <v>34440</v>
      </c>
      <c r="BH402" s="2">
        <v>53592</v>
      </c>
      <c r="BI402" s="2">
        <v>49799</v>
      </c>
      <c r="BJ402" s="2">
        <v>53769</v>
      </c>
      <c r="BK402" s="2">
        <v>40629</v>
      </c>
      <c r="BL402" s="2">
        <v>48360</v>
      </c>
      <c r="BM402" s="2">
        <v>13527</v>
      </c>
      <c r="BN402" s="2">
        <v>53710</v>
      </c>
      <c r="BO402" s="2">
        <v>22168</v>
      </c>
      <c r="BP402" s="2">
        <v>41517</v>
      </c>
      <c r="BQ402" s="2">
        <v>38926</v>
      </c>
      <c r="BR402" s="2">
        <v>42876</v>
      </c>
      <c r="BS402" s="2">
        <v>31864</v>
      </c>
      <c r="BT402" s="2">
        <v>77230</v>
      </c>
      <c r="BU402" s="2">
        <v>39323</v>
      </c>
      <c r="BV402" s="2">
        <v>36389</v>
      </c>
      <c r="BW402" s="2">
        <v>35572</v>
      </c>
      <c r="BX402" s="2">
        <v>20464</v>
      </c>
      <c r="BY402" s="2">
        <v>43898</v>
      </c>
      <c r="BZ402" s="2">
        <v>27906</v>
      </c>
      <c r="CA402" s="2">
        <v>25218</v>
      </c>
      <c r="CB402" s="2">
        <v>17940</v>
      </c>
      <c r="CC402" s="2">
        <v>39746</v>
      </c>
      <c r="CD402" s="2">
        <v>35983</v>
      </c>
      <c r="CE402" s="2">
        <v>39650</v>
      </c>
      <c r="CF402" s="2">
        <v>45171</v>
      </c>
      <c r="CG402" s="2">
        <v>38566</v>
      </c>
      <c r="CH402" s="2">
        <v>23965</v>
      </c>
      <c r="CI402" s="2">
        <v>39731</v>
      </c>
      <c r="CJ402" s="2">
        <v>31324</v>
      </c>
      <c r="CK402" s="2">
        <v>62102</v>
      </c>
      <c r="CL402" s="2">
        <v>20518</v>
      </c>
      <c r="CM402" s="2">
        <v>32967</v>
      </c>
      <c r="CN402" s="2">
        <v>35492</v>
      </c>
      <c r="CO402" s="2">
        <v>47670</v>
      </c>
      <c r="CP402" s="2">
        <v>62777</v>
      </c>
      <c r="CQ402" s="2">
        <v>75540</v>
      </c>
      <c r="CR402" s="2">
        <v>57535</v>
      </c>
      <c r="CS402" s="2">
        <v>59153</v>
      </c>
      <c r="CT402" s="2">
        <v>32658</v>
      </c>
      <c r="CU402" s="2">
        <v>65502</v>
      </c>
    </row>
    <row r="403" spans="1:99" x14ac:dyDescent="0.4">
      <c r="A403" t="s">
        <v>1786</v>
      </c>
      <c r="B403">
        <v>100</v>
      </c>
      <c r="C403">
        <v>539.46673999999996</v>
      </c>
      <c r="D403" t="s">
        <v>100</v>
      </c>
      <c r="E403">
        <v>539.46698000000004</v>
      </c>
      <c r="F403" t="s">
        <v>1787</v>
      </c>
      <c r="G403" t="s">
        <v>1788</v>
      </c>
      <c r="H403" t="s">
        <v>1789</v>
      </c>
      <c r="I403" t="s">
        <v>358</v>
      </c>
      <c r="J403" s="2">
        <v>30480</v>
      </c>
      <c r="K403" s="2">
        <v>13682</v>
      </c>
      <c r="L403" s="2">
        <v>16435</v>
      </c>
      <c r="M403" s="2">
        <v>22084</v>
      </c>
      <c r="N403" s="2">
        <v>14349</v>
      </c>
      <c r="O403" s="2">
        <v>15224</v>
      </c>
      <c r="P403" s="2">
        <v>21182</v>
      </c>
      <c r="Q403" s="2">
        <v>27908</v>
      </c>
      <c r="R403" s="2">
        <v>15728</v>
      </c>
      <c r="S403" s="2">
        <v>36437</v>
      </c>
      <c r="T403" s="2">
        <v>18894</v>
      </c>
      <c r="U403" s="2">
        <v>26411</v>
      </c>
      <c r="V403" s="2">
        <v>8521</v>
      </c>
      <c r="W403" s="2">
        <v>27156</v>
      </c>
      <c r="X403" s="2">
        <v>10273</v>
      </c>
      <c r="Y403" s="2">
        <v>52918</v>
      </c>
      <c r="Z403" s="2">
        <v>38314</v>
      </c>
      <c r="AA403" s="2">
        <v>29981</v>
      </c>
      <c r="AB403" s="2">
        <v>20128</v>
      </c>
      <c r="AC403" s="2">
        <v>25419</v>
      </c>
      <c r="AD403" s="2">
        <v>46500</v>
      </c>
      <c r="AE403" s="2">
        <v>19884</v>
      </c>
      <c r="AF403" s="2">
        <v>39192</v>
      </c>
      <c r="AG403" s="2">
        <v>9249</v>
      </c>
      <c r="AH403" s="2">
        <v>7165</v>
      </c>
      <c r="AI403" s="2">
        <v>21228</v>
      </c>
      <c r="AJ403" s="2">
        <v>10224</v>
      </c>
      <c r="AK403" s="2">
        <v>624.57045898437502</v>
      </c>
      <c r="AL403" s="2">
        <v>13277</v>
      </c>
      <c r="AM403" s="2">
        <v>9039</v>
      </c>
      <c r="AN403" s="2">
        <v>624.57045898437502</v>
      </c>
      <c r="AO403" s="2">
        <v>11596</v>
      </c>
      <c r="AP403" s="2">
        <v>20020</v>
      </c>
      <c r="AQ403" s="2">
        <v>22522</v>
      </c>
      <c r="AR403" s="2">
        <v>10310</v>
      </c>
      <c r="AS403" s="2">
        <v>14222</v>
      </c>
      <c r="AT403" s="2">
        <v>27411</v>
      </c>
      <c r="AU403" s="2">
        <v>8719</v>
      </c>
      <c r="AV403" s="2">
        <v>9289</v>
      </c>
      <c r="AW403" s="2">
        <v>27568</v>
      </c>
      <c r="AX403" s="2">
        <v>41050</v>
      </c>
      <c r="AY403" s="2">
        <v>14132</v>
      </c>
      <c r="AZ403" s="2">
        <v>12980</v>
      </c>
      <c r="BA403" s="2">
        <v>15855</v>
      </c>
      <c r="BB403" s="2">
        <v>30386</v>
      </c>
      <c r="BC403" s="2">
        <v>37838</v>
      </c>
      <c r="BD403" s="2">
        <v>39573</v>
      </c>
      <c r="BE403" s="2">
        <v>12248</v>
      </c>
      <c r="BF403" s="2">
        <v>44561</v>
      </c>
      <c r="BG403" s="2">
        <v>45649</v>
      </c>
      <c r="BH403" s="2">
        <v>11486</v>
      </c>
      <c r="BI403" s="2">
        <v>15751</v>
      </c>
      <c r="BJ403" s="2">
        <v>23134</v>
      </c>
      <c r="BK403" s="2">
        <v>18275</v>
      </c>
      <c r="BL403" s="2">
        <v>11559</v>
      </c>
      <c r="BM403" s="2">
        <v>20407</v>
      </c>
      <c r="BN403" s="2">
        <v>15886</v>
      </c>
      <c r="BO403" s="2">
        <v>26155</v>
      </c>
      <c r="BP403" s="2">
        <v>13965</v>
      </c>
      <c r="BQ403" s="2">
        <v>13751</v>
      </c>
      <c r="BR403" s="2">
        <v>18594</v>
      </c>
      <c r="BS403" s="2">
        <v>25810</v>
      </c>
      <c r="BT403" s="2">
        <v>14121</v>
      </c>
      <c r="BU403" s="2">
        <v>12585</v>
      </c>
      <c r="BV403" s="2">
        <v>14135</v>
      </c>
      <c r="BW403" s="2">
        <v>12545</v>
      </c>
      <c r="BX403" s="2">
        <v>6246</v>
      </c>
      <c r="BY403" s="2">
        <v>23852</v>
      </c>
      <c r="BZ403" s="2">
        <v>11073</v>
      </c>
      <c r="CA403" s="2">
        <v>45048</v>
      </c>
      <c r="CB403" s="2">
        <v>13380</v>
      </c>
      <c r="CC403" s="2">
        <v>50510</v>
      </c>
      <c r="CD403" s="2">
        <v>11834</v>
      </c>
      <c r="CE403" s="2">
        <v>624.57045898437502</v>
      </c>
      <c r="CF403" s="2">
        <v>25264</v>
      </c>
      <c r="CG403" s="2">
        <v>15343</v>
      </c>
      <c r="CH403" s="2">
        <v>624.57045898437502</v>
      </c>
      <c r="CI403" s="2">
        <v>25472</v>
      </c>
      <c r="CJ403" s="2">
        <v>23533</v>
      </c>
      <c r="CK403" s="2">
        <v>45449</v>
      </c>
      <c r="CL403" s="2">
        <v>11188</v>
      </c>
      <c r="CM403" s="2">
        <v>10646</v>
      </c>
      <c r="CN403" s="2">
        <v>15455</v>
      </c>
      <c r="CO403" s="2">
        <v>41164</v>
      </c>
      <c r="CP403" s="2">
        <v>13859</v>
      </c>
      <c r="CQ403" s="2">
        <v>16554</v>
      </c>
      <c r="CR403" s="2">
        <v>11520</v>
      </c>
      <c r="CS403" s="2">
        <v>59493</v>
      </c>
      <c r="CT403" s="2">
        <v>24944</v>
      </c>
      <c r="CU403" s="2">
        <v>25959</v>
      </c>
    </row>
    <row r="404" spans="1:99" x14ac:dyDescent="0.4">
      <c r="A404" t="s">
        <v>1790</v>
      </c>
      <c r="B404">
        <v>94.3</v>
      </c>
      <c r="C404">
        <v>511.45287999999999</v>
      </c>
      <c r="D404" t="s">
        <v>100</v>
      </c>
      <c r="E404">
        <v>511.4357</v>
      </c>
      <c r="F404" t="s">
        <v>1791</v>
      </c>
      <c r="G404" t="s">
        <v>1792</v>
      </c>
      <c r="H404" t="s">
        <v>1793</v>
      </c>
      <c r="I404" t="s">
        <v>358</v>
      </c>
      <c r="J404" s="2">
        <v>14789</v>
      </c>
      <c r="K404" s="2">
        <v>20365</v>
      </c>
      <c r="L404" s="2">
        <v>11498</v>
      </c>
      <c r="M404" s="2">
        <v>12964</v>
      </c>
      <c r="N404" s="2">
        <v>14652</v>
      </c>
      <c r="O404" s="2">
        <v>609.49433593749995</v>
      </c>
      <c r="P404" s="2">
        <v>11089</v>
      </c>
      <c r="Q404" s="2">
        <v>10110</v>
      </c>
      <c r="R404" s="2">
        <v>609.49433593749995</v>
      </c>
      <c r="S404" s="2">
        <v>609.49433593749995</v>
      </c>
      <c r="T404" s="2">
        <v>609.49433593749995</v>
      </c>
      <c r="U404" s="2">
        <v>6095</v>
      </c>
      <c r="V404" s="2">
        <v>21397</v>
      </c>
      <c r="W404" s="2">
        <v>609.49433593749995</v>
      </c>
      <c r="X404" s="2">
        <v>9566</v>
      </c>
      <c r="Y404" s="2">
        <v>12191</v>
      </c>
      <c r="Z404" s="2">
        <v>21195</v>
      </c>
      <c r="AA404" s="2">
        <v>19232</v>
      </c>
      <c r="AB404" s="2">
        <v>39103</v>
      </c>
      <c r="AC404" s="2">
        <v>23893</v>
      </c>
      <c r="AD404" s="2">
        <v>11722</v>
      </c>
      <c r="AE404" s="2">
        <v>20083</v>
      </c>
      <c r="AF404" s="2">
        <v>8241</v>
      </c>
      <c r="AG404" s="2">
        <v>609.49433593749995</v>
      </c>
      <c r="AH404" s="2">
        <v>14279</v>
      </c>
      <c r="AI404" s="2">
        <v>609.49433593749995</v>
      </c>
      <c r="AJ404" s="2">
        <v>11088</v>
      </c>
      <c r="AK404" s="2">
        <v>12415</v>
      </c>
      <c r="AL404" s="2">
        <v>26953</v>
      </c>
      <c r="AM404" s="2">
        <v>12094</v>
      </c>
      <c r="AN404" s="2">
        <v>9839</v>
      </c>
      <c r="AO404" s="2">
        <v>10739</v>
      </c>
      <c r="AP404" s="2">
        <v>609.49433593749995</v>
      </c>
      <c r="AQ404" s="2">
        <v>15683</v>
      </c>
      <c r="AR404" s="2">
        <v>27149</v>
      </c>
      <c r="AS404" s="2">
        <v>609.49433593749995</v>
      </c>
      <c r="AT404" s="2">
        <v>26265</v>
      </c>
      <c r="AU404" s="2">
        <v>9832</v>
      </c>
      <c r="AV404" s="2">
        <v>609.49433593749995</v>
      </c>
      <c r="AW404" s="2">
        <v>13125</v>
      </c>
      <c r="AX404" s="2">
        <v>15597</v>
      </c>
      <c r="AY404" s="2">
        <v>12209</v>
      </c>
      <c r="AZ404" s="2">
        <v>17480</v>
      </c>
      <c r="BA404" s="2">
        <v>11299</v>
      </c>
      <c r="BB404" s="2">
        <v>10010</v>
      </c>
      <c r="BC404" s="2">
        <v>10981</v>
      </c>
      <c r="BD404" s="2">
        <v>14834</v>
      </c>
      <c r="BE404" s="2">
        <v>16742</v>
      </c>
      <c r="BF404" s="2">
        <v>609.49433593749995</v>
      </c>
      <c r="BG404" s="2">
        <v>13326</v>
      </c>
      <c r="BH404" s="2">
        <v>19658</v>
      </c>
      <c r="BI404" s="2">
        <v>13625</v>
      </c>
      <c r="BJ404" s="2">
        <v>609.49433593749995</v>
      </c>
      <c r="BK404" s="2">
        <v>11346</v>
      </c>
      <c r="BL404" s="2">
        <v>29724</v>
      </c>
      <c r="BM404" s="2">
        <v>16581</v>
      </c>
      <c r="BN404" s="2">
        <v>15719</v>
      </c>
      <c r="BO404" s="2">
        <v>609.49433593749995</v>
      </c>
      <c r="BP404" s="2">
        <v>15374</v>
      </c>
      <c r="BQ404" s="2">
        <v>609.49433593749995</v>
      </c>
      <c r="BR404" s="2">
        <v>12371</v>
      </c>
      <c r="BS404" s="2">
        <v>15172</v>
      </c>
      <c r="BT404" s="2">
        <v>609.49433593749995</v>
      </c>
      <c r="BU404" s="2">
        <v>13982</v>
      </c>
      <c r="BV404" s="2">
        <v>609.49433593749995</v>
      </c>
      <c r="BW404" s="2">
        <v>609.49433593749995</v>
      </c>
      <c r="BX404" s="2">
        <v>9060</v>
      </c>
      <c r="BY404" s="2">
        <v>22648</v>
      </c>
      <c r="BZ404" s="2">
        <v>22697</v>
      </c>
      <c r="CA404" s="2">
        <v>12889</v>
      </c>
      <c r="CB404" s="2">
        <v>27085</v>
      </c>
      <c r="CC404" s="2">
        <v>13634</v>
      </c>
      <c r="CD404" s="2">
        <v>11443</v>
      </c>
      <c r="CE404" s="2">
        <v>14703</v>
      </c>
      <c r="CF404" s="2">
        <v>14525</v>
      </c>
      <c r="CG404" s="2">
        <v>609.49433593749995</v>
      </c>
      <c r="CH404" s="2">
        <v>14140</v>
      </c>
      <c r="CI404" s="2">
        <v>22979</v>
      </c>
      <c r="CJ404" s="2">
        <v>609.49433593749995</v>
      </c>
      <c r="CK404" s="2">
        <v>60192</v>
      </c>
      <c r="CL404" s="2">
        <v>12325</v>
      </c>
      <c r="CM404" s="2">
        <v>23633</v>
      </c>
      <c r="CN404" s="2">
        <v>12532</v>
      </c>
      <c r="CO404" s="2">
        <v>11173</v>
      </c>
      <c r="CP404" s="2">
        <v>11395</v>
      </c>
      <c r="CQ404" s="2">
        <v>13170</v>
      </c>
      <c r="CR404" s="2">
        <v>12189</v>
      </c>
      <c r="CS404" s="2">
        <v>19752</v>
      </c>
      <c r="CT404" s="2">
        <v>8397</v>
      </c>
      <c r="CU404" s="2">
        <v>609.49433593749995</v>
      </c>
    </row>
    <row r="405" spans="1:99" x14ac:dyDescent="0.4">
      <c r="A405" t="s">
        <v>1794</v>
      </c>
      <c r="B405">
        <v>97.7</v>
      </c>
      <c r="C405">
        <v>557.41021999999998</v>
      </c>
      <c r="D405" t="s">
        <v>464</v>
      </c>
      <c r="E405">
        <v>557.42107999999996</v>
      </c>
      <c r="F405" t="s">
        <v>1795</v>
      </c>
      <c r="G405" t="s">
        <v>1796</v>
      </c>
      <c r="H405" t="s">
        <v>1797</v>
      </c>
      <c r="I405" t="s">
        <v>358</v>
      </c>
      <c r="J405" s="2">
        <v>2705119</v>
      </c>
      <c r="K405" s="2">
        <v>3441764</v>
      </c>
      <c r="L405" s="2">
        <v>3305006</v>
      </c>
      <c r="M405" s="2">
        <v>2965585</v>
      </c>
      <c r="N405" s="2">
        <v>2908768</v>
      </c>
      <c r="O405" s="2">
        <v>6534187</v>
      </c>
      <c r="P405" s="2">
        <v>1946907</v>
      </c>
      <c r="Q405" s="2">
        <v>2498538</v>
      </c>
      <c r="R405" s="2">
        <v>4509606</v>
      </c>
      <c r="S405" s="2">
        <v>4011685</v>
      </c>
      <c r="T405" s="2">
        <v>2641730</v>
      </c>
      <c r="U405" s="2">
        <v>3424806</v>
      </c>
      <c r="V405" s="2">
        <v>2042305</v>
      </c>
      <c r="W405" s="2">
        <v>2101579</v>
      </c>
      <c r="X405" s="2">
        <v>1432964</v>
      </c>
      <c r="Y405" s="2">
        <v>3994610</v>
      </c>
      <c r="Z405" s="2">
        <v>3634922</v>
      </c>
      <c r="AA405" s="2">
        <v>3194017</v>
      </c>
      <c r="AB405" s="2">
        <v>2948479</v>
      </c>
      <c r="AC405" s="2">
        <v>1989800</v>
      </c>
      <c r="AD405" s="2">
        <v>2604888</v>
      </c>
      <c r="AE405" s="2">
        <v>3465230</v>
      </c>
      <c r="AF405" s="2">
        <v>3727652</v>
      </c>
      <c r="AG405" s="2">
        <v>1913618</v>
      </c>
      <c r="AH405" s="2">
        <v>1672805</v>
      </c>
      <c r="AI405" s="2">
        <v>1580628</v>
      </c>
      <c r="AJ405" s="2">
        <v>1873856</v>
      </c>
      <c r="AK405" s="2">
        <v>1217106</v>
      </c>
      <c r="AL405" s="2">
        <v>3160702</v>
      </c>
      <c r="AM405" s="2">
        <v>2603880</v>
      </c>
      <c r="AN405" s="2">
        <v>3973936</v>
      </c>
      <c r="AO405" s="2">
        <v>3532716</v>
      </c>
      <c r="AP405" s="2">
        <v>3196615</v>
      </c>
      <c r="AQ405" s="2">
        <v>1730612</v>
      </c>
      <c r="AR405" s="2">
        <v>2945488</v>
      </c>
      <c r="AS405" s="2">
        <v>4735133</v>
      </c>
      <c r="AT405" s="2">
        <v>623998</v>
      </c>
      <c r="AU405" s="2">
        <v>2902328</v>
      </c>
      <c r="AV405" s="2">
        <v>2213913</v>
      </c>
      <c r="AW405" s="2">
        <v>3912470</v>
      </c>
      <c r="AX405" s="2">
        <v>2334732</v>
      </c>
      <c r="AY405" s="2">
        <v>4403850</v>
      </c>
      <c r="AZ405" s="2">
        <v>2704586</v>
      </c>
      <c r="BA405" s="2">
        <v>2516751</v>
      </c>
      <c r="BB405" s="2">
        <v>1855757</v>
      </c>
      <c r="BC405" s="2">
        <v>2834918</v>
      </c>
      <c r="BD405" s="2">
        <v>1078602</v>
      </c>
      <c r="BE405" s="2">
        <v>1648437</v>
      </c>
      <c r="BF405" s="2">
        <v>1906016</v>
      </c>
      <c r="BG405" s="2">
        <v>2488474</v>
      </c>
      <c r="BH405" s="2">
        <v>1003469</v>
      </c>
      <c r="BI405" s="2">
        <v>2249316</v>
      </c>
      <c r="BJ405" s="2">
        <v>2626569</v>
      </c>
      <c r="BK405" s="2">
        <v>1352411</v>
      </c>
      <c r="BL405" s="2">
        <v>3790011</v>
      </c>
      <c r="BM405" s="2">
        <v>5411573</v>
      </c>
      <c r="BN405" s="2">
        <v>2863308</v>
      </c>
      <c r="BO405" s="2">
        <v>1704352</v>
      </c>
      <c r="BP405" s="2">
        <v>855842</v>
      </c>
      <c r="BQ405" s="2">
        <v>969493</v>
      </c>
      <c r="BR405" s="2">
        <v>1571487</v>
      </c>
      <c r="BS405" s="2">
        <v>2757042</v>
      </c>
      <c r="BT405" s="2">
        <v>956171</v>
      </c>
      <c r="BU405" s="2">
        <v>1169872</v>
      </c>
      <c r="BV405" s="2">
        <v>3520106</v>
      </c>
      <c r="BW405" s="2">
        <v>1745960</v>
      </c>
      <c r="BX405" s="2">
        <v>4198742</v>
      </c>
      <c r="BY405" s="2">
        <v>2531579</v>
      </c>
      <c r="BZ405" s="2">
        <v>2161132</v>
      </c>
      <c r="CA405" s="2">
        <v>1896559</v>
      </c>
      <c r="CB405" s="2">
        <v>1646003</v>
      </c>
      <c r="CC405" s="2">
        <v>3269616</v>
      </c>
      <c r="CD405" s="2">
        <v>2820919</v>
      </c>
      <c r="CE405" s="2">
        <v>1305855</v>
      </c>
      <c r="CF405" s="2">
        <v>2025211</v>
      </c>
      <c r="CG405" s="2">
        <v>2997361</v>
      </c>
      <c r="CH405" s="2">
        <v>1092015</v>
      </c>
      <c r="CI405" s="2">
        <v>3442797</v>
      </c>
      <c r="CJ405" s="2">
        <v>2323556</v>
      </c>
      <c r="CK405" s="2">
        <v>3412919</v>
      </c>
      <c r="CL405" s="2">
        <v>2265378</v>
      </c>
      <c r="CM405" s="2">
        <v>1996502</v>
      </c>
      <c r="CN405" s="2">
        <v>3379867</v>
      </c>
      <c r="CO405" s="2">
        <v>1267896</v>
      </c>
      <c r="CP405" s="2">
        <v>2184397</v>
      </c>
      <c r="CQ405" s="2">
        <v>3200572</v>
      </c>
      <c r="CR405" s="2">
        <v>3061547</v>
      </c>
      <c r="CS405" s="2">
        <v>743461</v>
      </c>
      <c r="CT405" s="2">
        <v>3780503</v>
      </c>
      <c r="CU405" s="2">
        <v>3532041</v>
      </c>
    </row>
    <row r="406" spans="1:99" x14ac:dyDescent="0.4">
      <c r="A406" t="s">
        <v>1798</v>
      </c>
      <c r="B406">
        <v>78.900000000000006</v>
      </c>
      <c r="C406">
        <v>603.45667000000003</v>
      </c>
      <c r="D406" t="s">
        <v>418</v>
      </c>
      <c r="E406">
        <v>603.49829</v>
      </c>
      <c r="F406" t="s">
        <v>1799</v>
      </c>
      <c r="G406" t="s">
        <v>1800</v>
      </c>
      <c r="H406" t="s">
        <v>1801</v>
      </c>
      <c r="I406" t="s">
        <v>1802</v>
      </c>
      <c r="J406" s="2">
        <v>86155</v>
      </c>
      <c r="K406" s="2">
        <v>1845466</v>
      </c>
      <c r="L406" s="2">
        <v>2236352</v>
      </c>
      <c r="M406" s="2">
        <v>17468272</v>
      </c>
      <c r="N406" s="2">
        <v>4417917</v>
      </c>
      <c r="O406" s="2">
        <v>4159776</v>
      </c>
      <c r="P406" s="2">
        <v>8966004</v>
      </c>
      <c r="Q406" s="2">
        <v>6130628</v>
      </c>
      <c r="R406" s="2">
        <v>641743</v>
      </c>
      <c r="S406" s="2">
        <v>3070170</v>
      </c>
      <c r="T406" s="2">
        <v>6101124</v>
      </c>
      <c r="U406" s="2">
        <v>14106</v>
      </c>
      <c r="V406" s="2">
        <v>6426024</v>
      </c>
      <c r="W406" s="2">
        <v>11553945</v>
      </c>
      <c r="X406" s="2">
        <v>16556677</v>
      </c>
      <c r="Y406" s="2">
        <v>10406342</v>
      </c>
      <c r="Z406" s="2">
        <v>5616061</v>
      </c>
      <c r="AA406" s="2">
        <v>1043390</v>
      </c>
      <c r="AB406" s="2">
        <v>4416343</v>
      </c>
      <c r="AC406" s="2">
        <v>433865</v>
      </c>
      <c r="AD406" s="2">
        <v>4293448</v>
      </c>
      <c r="AE406" s="2">
        <v>1652989</v>
      </c>
      <c r="AF406" s="2">
        <v>75344</v>
      </c>
      <c r="AG406" s="2">
        <v>1332137</v>
      </c>
      <c r="AH406" s="2">
        <v>1409939</v>
      </c>
      <c r="AI406" s="2">
        <v>774976</v>
      </c>
      <c r="AJ406" s="2">
        <v>1529479</v>
      </c>
      <c r="AK406" s="2">
        <v>1624393</v>
      </c>
      <c r="AL406" s="2">
        <v>2059103</v>
      </c>
      <c r="AM406" s="2">
        <v>2194946</v>
      </c>
      <c r="AN406" s="2">
        <v>396254</v>
      </c>
      <c r="AO406" s="2">
        <v>5340252</v>
      </c>
      <c r="AP406" s="2">
        <v>14558611</v>
      </c>
      <c r="AQ406" s="2">
        <v>27662</v>
      </c>
      <c r="AR406" s="2">
        <v>4615188</v>
      </c>
      <c r="AS406" s="2">
        <v>4823580</v>
      </c>
      <c r="AT406" s="2">
        <v>1950674</v>
      </c>
      <c r="AU406" s="2">
        <v>1469346</v>
      </c>
      <c r="AV406" s="2">
        <v>1644583</v>
      </c>
      <c r="AW406" s="2">
        <v>1271658</v>
      </c>
      <c r="AX406" s="2">
        <v>5659812</v>
      </c>
      <c r="AY406" s="2">
        <v>365243</v>
      </c>
      <c r="AZ406" s="2">
        <v>3397007</v>
      </c>
      <c r="BA406" s="2">
        <v>4899076</v>
      </c>
      <c r="BB406" s="2">
        <v>26834</v>
      </c>
      <c r="BC406" s="2">
        <v>5661047</v>
      </c>
      <c r="BD406" s="2">
        <v>7601084</v>
      </c>
      <c r="BE406" s="2">
        <v>6781276</v>
      </c>
      <c r="BF406" s="2">
        <v>2282813</v>
      </c>
      <c r="BG406" s="2">
        <v>3150879</v>
      </c>
      <c r="BH406" s="2">
        <v>1266697</v>
      </c>
      <c r="BI406" s="2">
        <v>592416</v>
      </c>
      <c r="BJ406" s="2">
        <v>316798</v>
      </c>
      <c r="BK406" s="2">
        <v>3316281</v>
      </c>
      <c r="BL406" s="2">
        <v>578046</v>
      </c>
      <c r="BM406" s="2">
        <v>25159</v>
      </c>
      <c r="BN406" s="2">
        <v>1217233</v>
      </c>
      <c r="BO406" s="2">
        <v>2182162</v>
      </c>
      <c r="BP406" s="2">
        <v>1288304</v>
      </c>
      <c r="BQ406" s="2">
        <v>1406887</v>
      </c>
      <c r="BR406" s="2">
        <v>1973126</v>
      </c>
      <c r="BS406" s="2">
        <v>1707779</v>
      </c>
      <c r="BT406" s="2">
        <v>1508505</v>
      </c>
      <c r="BU406" s="2">
        <v>352612</v>
      </c>
      <c r="BV406" s="2">
        <v>3802278</v>
      </c>
      <c r="BW406" s="2">
        <v>1878873</v>
      </c>
      <c r="BX406" s="2">
        <v>224004</v>
      </c>
      <c r="BY406" s="2">
        <v>8161408</v>
      </c>
      <c r="BZ406" s="2">
        <v>2081748</v>
      </c>
      <c r="CA406" s="2">
        <v>432504</v>
      </c>
      <c r="CB406" s="2">
        <v>660442</v>
      </c>
      <c r="CC406" s="2">
        <v>8873051</v>
      </c>
      <c r="CD406" s="2">
        <v>3405791</v>
      </c>
      <c r="CE406" s="2">
        <v>1640395</v>
      </c>
      <c r="CF406" s="2">
        <v>427080</v>
      </c>
      <c r="CG406" s="2">
        <v>3001990</v>
      </c>
      <c r="CH406" s="2">
        <v>2617322</v>
      </c>
      <c r="CI406" s="2">
        <v>3985948</v>
      </c>
      <c r="CJ406" s="2">
        <v>1988723</v>
      </c>
      <c r="CK406" s="2">
        <v>4919523</v>
      </c>
      <c r="CL406" s="2">
        <v>2628535</v>
      </c>
      <c r="CM406" s="2">
        <v>732822</v>
      </c>
      <c r="CN406" s="2">
        <v>2885494</v>
      </c>
      <c r="CO406" s="2">
        <v>4144456</v>
      </c>
      <c r="CP406" s="2">
        <v>3260936</v>
      </c>
      <c r="CQ406" s="2">
        <v>2335758</v>
      </c>
      <c r="CR406" s="2">
        <v>4409351</v>
      </c>
      <c r="CS406" s="2">
        <v>4137675</v>
      </c>
      <c r="CT406" s="2">
        <v>7023750</v>
      </c>
      <c r="CU406" s="2">
        <v>6974056</v>
      </c>
    </row>
    <row r="407" spans="1:99" x14ac:dyDescent="0.4">
      <c r="A407" t="s">
        <v>1803</v>
      </c>
      <c r="B407">
        <v>79</v>
      </c>
      <c r="C407">
        <v>605.47198000000003</v>
      </c>
      <c r="D407" t="s">
        <v>100</v>
      </c>
      <c r="E407">
        <v>605.51397999999995</v>
      </c>
      <c r="F407" t="s">
        <v>1804</v>
      </c>
      <c r="G407" t="s">
        <v>1805</v>
      </c>
      <c r="H407" t="s">
        <v>1806</v>
      </c>
      <c r="I407" t="s">
        <v>1807</v>
      </c>
      <c r="J407" s="2">
        <v>52992</v>
      </c>
      <c r="K407" s="2">
        <v>292372</v>
      </c>
      <c r="L407" s="2">
        <v>24606414</v>
      </c>
      <c r="M407" s="2">
        <v>48144676</v>
      </c>
      <c r="N407" s="2">
        <v>10841063</v>
      </c>
      <c r="O407" s="2">
        <v>36957688</v>
      </c>
      <c r="P407" s="2">
        <v>50804628</v>
      </c>
      <c r="Q407" s="2">
        <v>18075948</v>
      </c>
      <c r="R407" s="2">
        <v>81277152</v>
      </c>
      <c r="S407" s="2">
        <v>24829106</v>
      </c>
      <c r="T407" s="2">
        <v>15441271</v>
      </c>
      <c r="U407" s="2">
        <v>151614</v>
      </c>
      <c r="V407" s="2">
        <v>31904222</v>
      </c>
      <c r="W407" s="2">
        <v>42030792</v>
      </c>
      <c r="X407" s="2">
        <v>19647358</v>
      </c>
      <c r="Y407" s="2">
        <v>20684044</v>
      </c>
      <c r="Z407" s="2">
        <v>9724213</v>
      </c>
      <c r="AA407" s="2">
        <v>26560620</v>
      </c>
      <c r="AB407" s="2">
        <v>50794332</v>
      </c>
      <c r="AC407" s="2">
        <v>46490660</v>
      </c>
      <c r="AD407" s="2">
        <v>44033080</v>
      </c>
      <c r="AE407" s="2">
        <v>15164328</v>
      </c>
      <c r="AF407" s="2">
        <v>78688</v>
      </c>
      <c r="AG407" s="2">
        <v>3641696</v>
      </c>
      <c r="AH407" s="2">
        <v>31118898</v>
      </c>
      <c r="AI407" s="2">
        <v>15973164</v>
      </c>
      <c r="AJ407" s="2">
        <v>5053379</v>
      </c>
      <c r="AK407" s="2">
        <v>6491848</v>
      </c>
      <c r="AL407" s="2">
        <v>4812984</v>
      </c>
      <c r="AM407" s="2">
        <v>4720866</v>
      </c>
      <c r="AN407" s="2">
        <v>2981542</v>
      </c>
      <c r="AO407" s="2">
        <v>5510470</v>
      </c>
      <c r="AP407" s="2">
        <v>9999736</v>
      </c>
      <c r="AQ407" s="2">
        <v>51652</v>
      </c>
      <c r="AR407" s="2">
        <v>28550220</v>
      </c>
      <c r="AS407" s="2">
        <v>15562588</v>
      </c>
      <c r="AT407" s="2">
        <v>43140176</v>
      </c>
      <c r="AU407" s="2">
        <v>52402656</v>
      </c>
      <c r="AV407" s="2">
        <v>17099808</v>
      </c>
      <c r="AW407" s="2">
        <v>34734660</v>
      </c>
      <c r="AX407" s="2">
        <v>11391796</v>
      </c>
      <c r="AY407" s="2">
        <v>16645721</v>
      </c>
      <c r="AZ407" s="2">
        <v>8448205</v>
      </c>
      <c r="BA407" s="2">
        <v>12672305</v>
      </c>
      <c r="BB407" s="2">
        <v>18386</v>
      </c>
      <c r="BC407" s="2">
        <v>10099171</v>
      </c>
      <c r="BD407" s="2">
        <v>5187300</v>
      </c>
      <c r="BE407" s="2">
        <v>17451154</v>
      </c>
      <c r="BF407" s="2">
        <v>16887608</v>
      </c>
      <c r="BG407" s="2">
        <v>18503722</v>
      </c>
      <c r="BH407" s="2">
        <v>30390700</v>
      </c>
      <c r="BI407" s="2">
        <v>18687230</v>
      </c>
      <c r="BJ407" s="2">
        <v>19494308</v>
      </c>
      <c r="BK407" s="2">
        <v>12931982</v>
      </c>
      <c r="BL407" s="2">
        <v>9218516</v>
      </c>
      <c r="BM407" s="2">
        <v>67417</v>
      </c>
      <c r="BN407" s="2">
        <v>7051541</v>
      </c>
      <c r="BO407" s="2">
        <v>6579536</v>
      </c>
      <c r="BP407" s="2">
        <v>2221004</v>
      </c>
      <c r="BQ407" s="2">
        <v>3073408</v>
      </c>
      <c r="BR407" s="2">
        <v>10655446</v>
      </c>
      <c r="BS407" s="2">
        <v>21081104</v>
      </c>
      <c r="BT407" s="2">
        <v>2331708</v>
      </c>
      <c r="BU407" s="2">
        <v>4809122</v>
      </c>
      <c r="BV407" s="2">
        <v>7890920</v>
      </c>
      <c r="BW407" s="2">
        <v>11117811</v>
      </c>
      <c r="BX407" s="2">
        <v>54097</v>
      </c>
      <c r="BY407" s="2">
        <v>3441454</v>
      </c>
      <c r="BZ407" s="2">
        <v>16413812</v>
      </c>
      <c r="CA407" s="2">
        <v>9746219</v>
      </c>
      <c r="CB407" s="2">
        <v>15733541</v>
      </c>
      <c r="CC407" s="2">
        <v>7657078</v>
      </c>
      <c r="CD407" s="2">
        <v>1023372</v>
      </c>
      <c r="CE407" s="2">
        <v>6587504</v>
      </c>
      <c r="CF407" s="2">
        <v>18141402</v>
      </c>
      <c r="CG407" s="2">
        <v>8838558</v>
      </c>
      <c r="CH407" s="2">
        <v>17040892</v>
      </c>
      <c r="CI407" s="2">
        <v>206404</v>
      </c>
      <c r="CJ407" s="2">
        <v>10984622</v>
      </c>
      <c r="CK407" s="2">
        <v>11526940</v>
      </c>
      <c r="CL407" s="2">
        <v>2314419</v>
      </c>
      <c r="CM407" s="2">
        <v>8692370</v>
      </c>
      <c r="CN407" s="2">
        <v>10126513</v>
      </c>
      <c r="CO407" s="2">
        <v>13557117</v>
      </c>
      <c r="CP407" s="2">
        <v>13093967</v>
      </c>
      <c r="CQ407" s="2">
        <v>19889780</v>
      </c>
      <c r="CR407" s="2">
        <v>6584950</v>
      </c>
      <c r="CS407" s="2">
        <v>10307508</v>
      </c>
      <c r="CT407" s="2">
        <v>197930</v>
      </c>
      <c r="CU407" s="2">
        <v>15275870</v>
      </c>
    </row>
    <row r="408" spans="1:99" x14ac:dyDescent="0.4">
      <c r="A408" t="s">
        <v>1808</v>
      </c>
      <c r="B408">
        <v>80.3</v>
      </c>
      <c r="C408">
        <v>631.48717999999997</v>
      </c>
      <c r="D408" t="s">
        <v>418</v>
      </c>
      <c r="E408">
        <v>631.52959999999996</v>
      </c>
      <c r="F408" t="s">
        <v>1809</v>
      </c>
      <c r="G408" t="s">
        <v>1810</v>
      </c>
      <c r="H408" t="s">
        <v>1811</v>
      </c>
      <c r="I408" t="s">
        <v>1812</v>
      </c>
      <c r="J408" s="2">
        <v>34298</v>
      </c>
      <c r="K408" s="2">
        <v>17672</v>
      </c>
      <c r="L408" s="2">
        <v>206170</v>
      </c>
      <c r="M408" s="2">
        <v>5275760</v>
      </c>
      <c r="N408" s="2">
        <v>6352242</v>
      </c>
      <c r="O408" s="2">
        <v>4471168</v>
      </c>
      <c r="P408" s="2">
        <v>11679325</v>
      </c>
      <c r="Q408" s="2">
        <v>10010623</v>
      </c>
      <c r="R408" s="2">
        <v>5478640</v>
      </c>
      <c r="S408" s="2">
        <v>6782274</v>
      </c>
      <c r="T408" s="2">
        <v>3861119</v>
      </c>
      <c r="U408" s="2">
        <v>27175</v>
      </c>
      <c r="V408" s="2">
        <v>8193254</v>
      </c>
      <c r="W408" s="2">
        <v>3836990</v>
      </c>
      <c r="X408" s="2">
        <v>7659280</v>
      </c>
      <c r="Y408" s="2">
        <v>13934078</v>
      </c>
      <c r="Z408" s="2">
        <v>8668578</v>
      </c>
      <c r="AA408" s="2">
        <v>8097515</v>
      </c>
      <c r="AB408" s="2">
        <v>10037538</v>
      </c>
      <c r="AC408" s="2">
        <v>22624202</v>
      </c>
      <c r="AD408" s="2">
        <v>18303928</v>
      </c>
      <c r="AE408" s="2">
        <v>6726495</v>
      </c>
      <c r="AF408" s="2">
        <v>54300</v>
      </c>
      <c r="AG408" s="2">
        <v>4639176</v>
      </c>
      <c r="AH408" s="2">
        <v>1148188</v>
      </c>
      <c r="AI408" s="2">
        <v>4914666</v>
      </c>
      <c r="AJ408" s="2">
        <v>1264392</v>
      </c>
      <c r="AK408" s="2">
        <v>1736407</v>
      </c>
      <c r="AL408" s="2">
        <v>2785550</v>
      </c>
      <c r="AM408" s="2">
        <v>1140124</v>
      </c>
      <c r="AN408" s="2">
        <v>3579385</v>
      </c>
      <c r="AO408" s="2">
        <v>1396678</v>
      </c>
      <c r="AP408" s="2">
        <v>2028056</v>
      </c>
      <c r="AQ408" s="2">
        <v>15455</v>
      </c>
      <c r="AR408" s="2">
        <v>2406216</v>
      </c>
      <c r="AS408" s="2">
        <v>1393458</v>
      </c>
      <c r="AT408" s="2">
        <v>10520901</v>
      </c>
      <c r="AU408" s="2">
        <v>18325492</v>
      </c>
      <c r="AV408" s="2">
        <v>10535745</v>
      </c>
      <c r="AW408" s="2">
        <v>8808760</v>
      </c>
      <c r="AX408" s="2">
        <v>12617913</v>
      </c>
      <c r="AY408" s="2">
        <v>6820220</v>
      </c>
      <c r="AZ408" s="2">
        <v>6196600</v>
      </c>
      <c r="BA408" s="2">
        <v>4219424</v>
      </c>
      <c r="BB408" s="2">
        <v>9096</v>
      </c>
      <c r="BC408" s="2">
        <v>2945450</v>
      </c>
      <c r="BD408" s="2">
        <v>1610526</v>
      </c>
      <c r="BE408" s="2">
        <v>6420745</v>
      </c>
      <c r="BF408" s="2">
        <v>4912712</v>
      </c>
      <c r="BG408" s="2">
        <v>10295114</v>
      </c>
      <c r="BH408" s="2">
        <v>13334397</v>
      </c>
      <c r="BI408" s="2">
        <v>17290622</v>
      </c>
      <c r="BJ408" s="2">
        <v>11036774</v>
      </c>
      <c r="BK408" s="2">
        <v>6925686</v>
      </c>
      <c r="BL408" s="2">
        <v>6837223</v>
      </c>
      <c r="BM408" s="2">
        <v>15124</v>
      </c>
      <c r="BN408" s="2">
        <v>6613807</v>
      </c>
      <c r="BO408" s="2">
        <v>806314</v>
      </c>
      <c r="BP408" s="2">
        <v>3532120</v>
      </c>
      <c r="BQ408" s="2">
        <v>2520142</v>
      </c>
      <c r="BR408" s="2">
        <v>1456072</v>
      </c>
      <c r="BS408" s="2">
        <v>2061248</v>
      </c>
      <c r="BT408" s="2">
        <v>9148354</v>
      </c>
      <c r="BU408" s="2">
        <v>2527742</v>
      </c>
      <c r="BV408" s="2">
        <v>1114927</v>
      </c>
      <c r="BW408" s="2">
        <v>2037990</v>
      </c>
      <c r="BX408" s="2">
        <v>14054</v>
      </c>
      <c r="BY408" s="2">
        <v>3843656</v>
      </c>
      <c r="BZ408" s="2">
        <v>1346112</v>
      </c>
      <c r="CA408" s="2">
        <v>3449483</v>
      </c>
      <c r="CB408" s="2">
        <v>2911416</v>
      </c>
      <c r="CC408" s="2">
        <v>6815436</v>
      </c>
      <c r="CD408" s="2">
        <v>3685812</v>
      </c>
      <c r="CE408" s="2">
        <v>1239089</v>
      </c>
      <c r="CF408" s="2">
        <v>1782500</v>
      </c>
      <c r="CG408" s="2">
        <v>2688615</v>
      </c>
      <c r="CH408" s="2">
        <v>3644966</v>
      </c>
      <c r="CI408" s="2">
        <v>15225</v>
      </c>
      <c r="CJ408" s="2">
        <v>4968787</v>
      </c>
      <c r="CK408" s="2">
        <v>5920914</v>
      </c>
      <c r="CL408" s="2">
        <v>3003889</v>
      </c>
      <c r="CM408" s="2">
        <v>590528</v>
      </c>
      <c r="CN408" s="2">
        <v>4336084</v>
      </c>
      <c r="CO408" s="2">
        <v>3863321</v>
      </c>
      <c r="CP408" s="2">
        <v>2918780</v>
      </c>
      <c r="CQ408" s="2">
        <v>1895239</v>
      </c>
      <c r="CR408" s="2">
        <v>4691922</v>
      </c>
      <c r="CS408" s="2">
        <v>998963</v>
      </c>
      <c r="CT408" s="2">
        <v>39706</v>
      </c>
      <c r="CU408" s="2">
        <v>4714384</v>
      </c>
    </row>
    <row r="409" spans="1:99" x14ac:dyDescent="0.4">
      <c r="A409" t="s">
        <v>1813</v>
      </c>
      <c r="B409">
        <v>91.3</v>
      </c>
      <c r="C409">
        <v>553.50409000000002</v>
      </c>
      <c r="D409" t="s">
        <v>100</v>
      </c>
      <c r="E409">
        <v>553.48272999999995</v>
      </c>
      <c r="F409" t="s">
        <v>1814</v>
      </c>
      <c r="G409" t="s">
        <v>1815</v>
      </c>
      <c r="H409" t="s">
        <v>1816</v>
      </c>
      <c r="I409" t="s">
        <v>358</v>
      </c>
      <c r="J409" s="2">
        <v>85906</v>
      </c>
      <c r="K409" s="2">
        <v>8386</v>
      </c>
      <c r="L409" s="2">
        <v>18622</v>
      </c>
      <c r="M409" s="2">
        <v>8700</v>
      </c>
      <c r="N409" s="2">
        <v>19720</v>
      </c>
      <c r="O409" s="2">
        <v>6492</v>
      </c>
      <c r="P409" s="2">
        <v>38901</v>
      </c>
      <c r="Q409" s="2">
        <v>9823</v>
      </c>
      <c r="R409" s="2">
        <v>10041</v>
      </c>
      <c r="S409" s="2">
        <v>7358</v>
      </c>
      <c r="T409" s="2">
        <v>17551</v>
      </c>
      <c r="U409" s="2">
        <v>44025</v>
      </c>
      <c r="V409" s="2">
        <v>19369</v>
      </c>
      <c r="W409" s="2">
        <v>10747</v>
      </c>
      <c r="X409" s="2">
        <v>488.15131835937501</v>
      </c>
      <c r="Y409" s="2">
        <v>19261</v>
      </c>
      <c r="Z409" s="2">
        <v>20688</v>
      </c>
      <c r="AA409" s="2">
        <v>26175</v>
      </c>
      <c r="AB409" s="2">
        <v>15082</v>
      </c>
      <c r="AC409" s="2">
        <v>25997</v>
      </c>
      <c r="AD409" s="2">
        <v>22057</v>
      </c>
      <c r="AE409" s="2">
        <v>29701</v>
      </c>
      <c r="AF409" s="2">
        <v>45527</v>
      </c>
      <c r="AG409" s="2">
        <v>11192</v>
      </c>
      <c r="AH409" s="2">
        <v>9751</v>
      </c>
      <c r="AI409" s="2">
        <v>9524</v>
      </c>
      <c r="AJ409" s="2">
        <v>10925</v>
      </c>
      <c r="AK409" s="2">
        <v>11348</v>
      </c>
      <c r="AL409" s="2">
        <v>488.15131835937501</v>
      </c>
      <c r="AM409" s="2">
        <v>28186</v>
      </c>
      <c r="AN409" s="2">
        <v>10905</v>
      </c>
      <c r="AO409" s="2">
        <v>15922</v>
      </c>
      <c r="AP409" s="2">
        <v>11053</v>
      </c>
      <c r="AQ409" s="2">
        <v>18303</v>
      </c>
      <c r="AR409" s="2">
        <v>23261</v>
      </c>
      <c r="AS409" s="2">
        <v>9779</v>
      </c>
      <c r="AT409" s="2">
        <v>9724</v>
      </c>
      <c r="AU409" s="2">
        <v>37903</v>
      </c>
      <c r="AV409" s="2">
        <v>14339</v>
      </c>
      <c r="AW409" s="2">
        <v>27651</v>
      </c>
      <c r="AX409" s="2">
        <v>15864</v>
      </c>
      <c r="AY409" s="2">
        <v>33122</v>
      </c>
      <c r="AZ409" s="2">
        <v>30921</v>
      </c>
      <c r="BA409" s="2">
        <v>12915</v>
      </c>
      <c r="BB409" s="2">
        <v>5801</v>
      </c>
      <c r="BC409" s="2">
        <v>11033</v>
      </c>
      <c r="BD409" s="2">
        <v>13928</v>
      </c>
      <c r="BE409" s="2">
        <v>12917</v>
      </c>
      <c r="BF409" s="2">
        <v>488.15131835937501</v>
      </c>
      <c r="BG409" s="2">
        <v>24338</v>
      </c>
      <c r="BH409" s="2">
        <v>488.15131835937501</v>
      </c>
      <c r="BI409" s="2">
        <v>488.15131835937501</v>
      </c>
      <c r="BJ409" s="2">
        <v>13544</v>
      </c>
      <c r="BK409" s="2">
        <v>14279</v>
      </c>
      <c r="BL409" s="2">
        <v>33824</v>
      </c>
      <c r="BM409" s="2">
        <v>6420</v>
      </c>
      <c r="BN409" s="2">
        <v>488.15131835937501</v>
      </c>
      <c r="BO409" s="2">
        <v>14583</v>
      </c>
      <c r="BP409" s="2">
        <v>23430</v>
      </c>
      <c r="BQ409" s="2">
        <v>14975</v>
      </c>
      <c r="BR409" s="2">
        <v>16252</v>
      </c>
      <c r="BS409" s="2">
        <v>15854</v>
      </c>
      <c r="BT409" s="2">
        <v>11943</v>
      </c>
      <c r="BU409" s="2">
        <v>488.15131835937501</v>
      </c>
      <c r="BV409" s="2">
        <v>14487</v>
      </c>
      <c r="BW409" s="2">
        <v>41587</v>
      </c>
      <c r="BX409" s="2">
        <v>4882</v>
      </c>
      <c r="BY409" s="2">
        <v>15506</v>
      </c>
      <c r="BZ409" s="2">
        <v>9848</v>
      </c>
      <c r="CA409" s="2">
        <v>19053</v>
      </c>
      <c r="CB409" s="2">
        <v>43376</v>
      </c>
      <c r="CC409" s="2">
        <v>11883</v>
      </c>
      <c r="CD409" s="2">
        <v>12503</v>
      </c>
      <c r="CE409" s="2">
        <v>33748</v>
      </c>
      <c r="CF409" s="2">
        <v>13034</v>
      </c>
      <c r="CG409" s="2">
        <v>13191</v>
      </c>
      <c r="CH409" s="2">
        <v>12359</v>
      </c>
      <c r="CI409" s="2">
        <v>20971</v>
      </c>
      <c r="CJ409" s="2">
        <v>488.15131835937501</v>
      </c>
      <c r="CK409" s="2">
        <v>26322</v>
      </c>
      <c r="CL409" s="2">
        <v>9415</v>
      </c>
      <c r="CM409" s="2">
        <v>488.15131835937501</v>
      </c>
      <c r="CN409" s="2">
        <v>10802</v>
      </c>
      <c r="CO409" s="2">
        <v>13171</v>
      </c>
      <c r="CP409" s="2">
        <v>39708</v>
      </c>
      <c r="CQ409" s="2">
        <v>12264</v>
      </c>
      <c r="CR409" s="2">
        <v>488.15131835937501</v>
      </c>
      <c r="CS409" s="2">
        <v>11663</v>
      </c>
      <c r="CT409" s="2">
        <v>12379</v>
      </c>
      <c r="CU409" s="2">
        <v>24240</v>
      </c>
    </row>
    <row r="410" spans="1:99" x14ac:dyDescent="0.4">
      <c r="A410" t="s">
        <v>1817</v>
      </c>
      <c r="B410">
        <v>100</v>
      </c>
      <c r="C410">
        <v>581.51453000000004</v>
      </c>
      <c r="D410" t="s">
        <v>100</v>
      </c>
      <c r="E410">
        <v>581.51397999999995</v>
      </c>
      <c r="F410" t="s">
        <v>1818</v>
      </c>
      <c r="G410" t="s">
        <v>1819</v>
      </c>
      <c r="H410" t="s">
        <v>1820</v>
      </c>
      <c r="I410" t="s">
        <v>358</v>
      </c>
      <c r="J410" s="2">
        <v>19748</v>
      </c>
      <c r="K410" s="2">
        <v>71569</v>
      </c>
      <c r="L410" s="2">
        <v>55341</v>
      </c>
      <c r="M410" s="2">
        <v>29314</v>
      </c>
      <c r="N410" s="2">
        <v>23874</v>
      </c>
      <c r="O410" s="2">
        <v>27982</v>
      </c>
      <c r="P410" s="2">
        <v>27488</v>
      </c>
      <c r="Q410" s="2">
        <v>53997</v>
      </c>
      <c r="R410" s="2">
        <v>76139</v>
      </c>
      <c r="S410" s="2">
        <v>45874</v>
      </c>
      <c r="T410" s="2">
        <v>80391</v>
      </c>
      <c r="U410" s="2">
        <v>7213</v>
      </c>
      <c r="V410" s="2">
        <v>30486</v>
      </c>
      <c r="W410" s="2">
        <v>17353</v>
      </c>
      <c r="X410" s="2">
        <v>52635</v>
      </c>
      <c r="Y410" s="2">
        <v>30334</v>
      </c>
      <c r="Z410" s="2">
        <v>25889</v>
      </c>
      <c r="AA410" s="2">
        <v>53945</v>
      </c>
      <c r="AB410" s="2">
        <v>14268</v>
      </c>
      <c r="AC410" s="2">
        <v>85848</v>
      </c>
      <c r="AD410" s="2">
        <v>38481</v>
      </c>
      <c r="AE410" s="2">
        <v>45344</v>
      </c>
      <c r="AF410" s="2">
        <v>124778</v>
      </c>
      <c r="AG410" s="2">
        <v>26395</v>
      </c>
      <c r="AH410" s="2">
        <v>29533</v>
      </c>
      <c r="AI410" s="2">
        <v>9476</v>
      </c>
      <c r="AJ410" s="2">
        <v>721.27558593749995</v>
      </c>
      <c r="AK410" s="2">
        <v>70463</v>
      </c>
      <c r="AL410" s="2">
        <v>97805</v>
      </c>
      <c r="AM410" s="2">
        <v>26384</v>
      </c>
      <c r="AN410" s="2">
        <v>58855</v>
      </c>
      <c r="AO410" s="2">
        <v>36289</v>
      </c>
      <c r="AP410" s="2">
        <v>22829</v>
      </c>
      <c r="AQ410" s="2">
        <v>139779</v>
      </c>
      <c r="AR410" s="2">
        <v>74706</v>
      </c>
      <c r="AS410" s="2">
        <v>54410</v>
      </c>
      <c r="AT410" s="2">
        <v>11870</v>
      </c>
      <c r="AU410" s="2">
        <v>721.27558593749995</v>
      </c>
      <c r="AV410" s="2">
        <v>11417</v>
      </c>
      <c r="AW410" s="2">
        <v>60671</v>
      </c>
      <c r="AX410" s="2">
        <v>29402</v>
      </c>
      <c r="AY410" s="2">
        <v>10487</v>
      </c>
      <c r="AZ410" s="2">
        <v>721.27558593749995</v>
      </c>
      <c r="BA410" s="2">
        <v>44506</v>
      </c>
      <c r="BB410" s="2">
        <v>175011</v>
      </c>
      <c r="BC410" s="2">
        <v>12349</v>
      </c>
      <c r="BD410" s="2">
        <v>44219</v>
      </c>
      <c r="BE410" s="2">
        <v>24982</v>
      </c>
      <c r="BF410" s="2">
        <v>10389</v>
      </c>
      <c r="BG410" s="2">
        <v>18735</v>
      </c>
      <c r="BH410" s="2">
        <v>35384</v>
      </c>
      <c r="BI410" s="2">
        <v>50705</v>
      </c>
      <c r="BJ410" s="2">
        <v>13343</v>
      </c>
      <c r="BK410" s="2">
        <v>85868</v>
      </c>
      <c r="BL410" s="2">
        <v>46496</v>
      </c>
      <c r="BM410" s="2">
        <v>50648</v>
      </c>
      <c r="BN410" s="2">
        <v>27335</v>
      </c>
      <c r="BO410" s="2">
        <v>14999</v>
      </c>
      <c r="BP410" s="2">
        <v>28946</v>
      </c>
      <c r="BQ410" s="2">
        <v>10875</v>
      </c>
      <c r="BR410" s="2">
        <v>14852</v>
      </c>
      <c r="BS410" s="2">
        <v>14202</v>
      </c>
      <c r="BT410" s="2">
        <v>45711</v>
      </c>
      <c r="BU410" s="2">
        <v>15129</v>
      </c>
      <c r="BV410" s="2">
        <v>29533</v>
      </c>
      <c r="BW410" s="2">
        <v>14106</v>
      </c>
      <c r="BX410" s="2">
        <v>103887</v>
      </c>
      <c r="BY410" s="2">
        <v>22958</v>
      </c>
      <c r="BZ410" s="2">
        <v>721.27558593749995</v>
      </c>
      <c r="CA410" s="2">
        <v>40432</v>
      </c>
      <c r="CB410" s="2">
        <v>18019</v>
      </c>
      <c r="CC410" s="2">
        <v>17418</v>
      </c>
      <c r="CD410" s="2">
        <v>33419</v>
      </c>
      <c r="CE410" s="2">
        <v>15205</v>
      </c>
      <c r="CF410" s="2">
        <v>33974</v>
      </c>
      <c r="CG410" s="2">
        <v>17746</v>
      </c>
      <c r="CH410" s="2">
        <v>29080</v>
      </c>
      <c r="CI410" s="2">
        <v>43359</v>
      </c>
      <c r="CJ410" s="2">
        <v>35342</v>
      </c>
      <c r="CK410" s="2">
        <v>13180</v>
      </c>
      <c r="CL410" s="2">
        <v>12450</v>
      </c>
      <c r="CM410" s="2">
        <v>15211</v>
      </c>
      <c r="CN410" s="2">
        <v>45638</v>
      </c>
      <c r="CO410" s="2">
        <v>36823</v>
      </c>
      <c r="CP410" s="2">
        <v>33314</v>
      </c>
      <c r="CQ410" s="2">
        <v>15213</v>
      </c>
      <c r="CR410" s="2">
        <v>17546</v>
      </c>
      <c r="CS410" s="2">
        <v>12795</v>
      </c>
      <c r="CT410" s="2">
        <v>131263</v>
      </c>
      <c r="CU410" s="2">
        <v>35002</v>
      </c>
    </row>
    <row r="411" spans="1:99" x14ac:dyDescent="0.4">
      <c r="A411" t="s">
        <v>1821</v>
      </c>
      <c r="B411">
        <v>70.8</v>
      </c>
      <c r="C411">
        <v>667.48803999999996</v>
      </c>
      <c r="D411" t="s">
        <v>100</v>
      </c>
      <c r="E411">
        <v>667.52959999999996</v>
      </c>
      <c r="F411" t="s">
        <v>1822</v>
      </c>
      <c r="G411" t="s">
        <v>1823</v>
      </c>
      <c r="H411" t="s">
        <v>1824</v>
      </c>
      <c r="I411" t="s">
        <v>358</v>
      </c>
      <c r="J411" s="2">
        <v>2252088</v>
      </c>
      <c r="K411" s="2">
        <v>1842048</v>
      </c>
      <c r="L411" s="2">
        <v>1433359</v>
      </c>
      <c r="M411" s="2">
        <v>1600695</v>
      </c>
      <c r="N411" s="2">
        <v>1485300</v>
      </c>
      <c r="O411" s="2">
        <v>1237247</v>
      </c>
      <c r="P411" s="2">
        <v>1490569</v>
      </c>
      <c r="Q411" s="2">
        <v>1153642</v>
      </c>
      <c r="R411" s="2">
        <v>1420285</v>
      </c>
      <c r="S411" s="2">
        <v>796335</v>
      </c>
      <c r="T411" s="2">
        <v>514085</v>
      </c>
      <c r="U411" s="2">
        <v>1174320</v>
      </c>
      <c r="V411" s="2">
        <v>649769</v>
      </c>
      <c r="W411" s="2">
        <v>1639298</v>
      </c>
      <c r="X411" s="2">
        <v>543778</v>
      </c>
      <c r="Y411" s="2">
        <v>1334457</v>
      </c>
      <c r="Z411" s="2">
        <v>861362</v>
      </c>
      <c r="AA411" s="2">
        <v>1142862</v>
      </c>
      <c r="AB411" s="2">
        <v>565863</v>
      </c>
      <c r="AC411" s="2">
        <v>1115447</v>
      </c>
      <c r="AD411" s="2">
        <v>1225204</v>
      </c>
      <c r="AE411" s="2">
        <v>1284495</v>
      </c>
      <c r="AF411" s="2">
        <v>1337196</v>
      </c>
      <c r="AG411" s="2">
        <v>1403766</v>
      </c>
      <c r="AH411" s="2">
        <v>968401</v>
      </c>
      <c r="AI411" s="2">
        <v>867531</v>
      </c>
      <c r="AJ411" s="2">
        <v>703764</v>
      </c>
      <c r="AK411" s="2">
        <v>885560</v>
      </c>
      <c r="AL411" s="2">
        <v>1052002</v>
      </c>
      <c r="AM411" s="2">
        <v>739293</v>
      </c>
      <c r="AN411" s="2">
        <v>717057</v>
      </c>
      <c r="AO411" s="2">
        <v>431974</v>
      </c>
      <c r="AP411" s="2">
        <v>565566</v>
      </c>
      <c r="AQ411" s="2">
        <v>1250067</v>
      </c>
      <c r="AR411" s="2">
        <v>359060</v>
      </c>
      <c r="AS411" s="2">
        <v>776066</v>
      </c>
      <c r="AT411" s="2">
        <v>129788</v>
      </c>
      <c r="AU411" s="2">
        <v>977765</v>
      </c>
      <c r="AV411" s="2">
        <v>658288</v>
      </c>
      <c r="AW411" s="2">
        <v>664601</v>
      </c>
      <c r="AX411" s="2">
        <v>487845</v>
      </c>
      <c r="AY411" s="2">
        <v>250747</v>
      </c>
      <c r="AZ411" s="2">
        <v>274147</v>
      </c>
      <c r="BA411" s="2">
        <v>498315</v>
      </c>
      <c r="BB411" s="2">
        <v>1465411</v>
      </c>
      <c r="BC411" s="2">
        <v>304838</v>
      </c>
      <c r="BD411" s="2">
        <v>403220</v>
      </c>
      <c r="BE411" s="2">
        <v>357075</v>
      </c>
      <c r="BF411" s="2">
        <v>453623</v>
      </c>
      <c r="BG411" s="2">
        <v>439312</v>
      </c>
      <c r="BH411" s="2">
        <v>527407</v>
      </c>
      <c r="BI411" s="2">
        <v>312636</v>
      </c>
      <c r="BJ411" s="2">
        <v>860548</v>
      </c>
      <c r="BK411" s="2">
        <v>506114</v>
      </c>
      <c r="BL411" s="2">
        <v>456570</v>
      </c>
      <c r="BM411" s="2">
        <v>2123384</v>
      </c>
      <c r="BN411" s="2">
        <v>346134</v>
      </c>
      <c r="BO411" s="2">
        <v>750603</v>
      </c>
      <c r="BP411" s="2">
        <v>294941</v>
      </c>
      <c r="BQ411" s="2">
        <v>431970</v>
      </c>
      <c r="BR411" s="2">
        <v>853011</v>
      </c>
      <c r="BS411" s="2">
        <v>792800</v>
      </c>
      <c r="BT411" s="2">
        <v>173412</v>
      </c>
      <c r="BU411" s="2">
        <v>141176</v>
      </c>
      <c r="BV411" s="2">
        <v>528706</v>
      </c>
      <c r="BW411" s="2">
        <v>504163</v>
      </c>
      <c r="BX411" s="2">
        <v>1960506</v>
      </c>
      <c r="BY411" s="2">
        <v>491565</v>
      </c>
      <c r="BZ411" s="2">
        <v>837117</v>
      </c>
      <c r="CA411" s="2">
        <v>573289</v>
      </c>
      <c r="CB411" s="2">
        <v>532782</v>
      </c>
      <c r="CC411" s="2">
        <v>933564</v>
      </c>
      <c r="CD411" s="2">
        <v>577262</v>
      </c>
      <c r="CE411" s="2">
        <v>214694</v>
      </c>
      <c r="CF411" s="2">
        <v>489401</v>
      </c>
      <c r="CG411" s="2">
        <v>380459</v>
      </c>
      <c r="CH411" s="2">
        <v>840453</v>
      </c>
      <c r="CI411" s="2">
        <v>1802648</v>
      </c>
      <c r="CJ411" s="2">
        <v>428306</v>
      </c>
      <c r="CK411" s="2">
        <v>484352</v>
      </c>
      <c r="CL411" s="2">
        <v>889656</v>
      </c>
      <c r="CM411" s="2">
        <v>501316</v>
      </c>
      <c r="CN411" s="2">
        <v>878164</v>
      </c>
      <c r="CO411" s="2">
        <v>718577</v>
      </c>
      <c r="CP411" s="2">
        <v>1324520</v>
      </c>
      <c r="CQ411" s="2">
        <v>716879</v>
      </c>
      <c r="CR411" s="2">
        <v>417412</v>
      </c>
      <c r="CS411" s="2">
        <v>512994</v>
      </c>
      <c r="CT411" s="2">
        <v>1422962</v>
      </c>
      <c r="CU411" s="2">
        <v>827296</v>
      </c>
    </row>
    <row r="412" spans="1:99" x14ac:dyDescent="0.4">
      <c r="A412" t="s">
        <v>1825</v>
      </c>
      <c r="B412">
        <v>82</v>
      </c>
      <c r="C412">
        <v>659.51891999999998</v>
      </c>
      <c r="D412" t="s">
        <v>100</v>
      </c>
      <c r="E412">
        <v>659.56091000000004</v>
      </c>
      <c r="F412" t="s">
        <v>1826</v>
      </c>
      <c r="G412" t="s">
        <v>1827</v>
      </c>
      <c r="H412" t="s">
        <v>1828</v>
      </c>
      <c r="I412" t="s">
        <v>1829</v>
      </c>
      <c r="J412" s="2">
        <v>67193</v>
      </c>
      <c r="K412" s="2">
        <v>32241</v>
      </c>
      <c r="L412" s="2">
        <v>45053</v>
      </c>
      <c r="M412" s="2">
        <v>120641</v>
      </c>
      <c r="N412" s="2">
        <v>184179</v>
      </c>
      <c r="O412" s="2">
        <v>137659</v>
      </c>
      <c r="P412" s="2">
        <v>68368</v>
      </c>
      <c r="Q412" s="2">
        <v>47328</v>
      </c>
      <c r="R412" s="2">
        <v>82732</v>
      </c>
      <c r="S412" s="2">
        <v>337781</v>
      </c>
      <c r="T412" s="2">
        <v>155187</v>
      </c>
      <c r="U412" s="2">
        <v>34074</v>
      </c>
      <c r="V412" s="2">
        <v>198041</v>
      </c>
      <c r="W412" s="2">
        <v>3282174</v>
      </c>
      <c r="X412" s="2">
        <v>1201845</v>
      </c>
      <c r="Y412" s="2">
        <v>10321865</v>
      </c>
      <c r="Z412" s="2">
        <v>4509056</v>
      </c>
      <c r="AA412" s="2">
        <v>5710838</v>
      </c>
      <c r="AB412" s="2">
        <v>14186377</v>
      </c>
      <c r="AC412" s="2">
        <v>11697267</v>
      </c>
      <c r="AD412" s="2">
        <v>7336038</v>
      </c>
      <c r="AE412" s="2">
        <v>2972721</v>
      </c>
      <c r="AF412" s="2">
        <v>24195</v>
      </c>
      <c r="AG412" s="2">
        <v>11472353</v>
      </c>
      <c r="AH412" s="2">
        <v>13095549</v>
      </c>
      <c r="AI412" s="2">
        <v>10515167</v>
      </c>
      <c r="AJ412" s="2">
        <v>4696498</v>
      </c>
      <c r="AK412" s="2">
        <v>8681733</v>
      </c>
      <c r="AL412" s="2">
        <v>8270018</v>
      </c>
      <c r="AM412" s="2">
        <v>5786362</v>
      </c>
      <c r="AN412" s="2">
        <v>9324541</v>
      </c>
      <c r="AO412" s="2">
        <v>8431895</v>
      </c>
      <c r="AP412" s="2">
        <v>2463108</v>
      </c>
      <c r="AQ412" s="2">
        <v>50665</v>
      </c>
      <c r="AR412" s="2">
        <v>4207154</v>
      </c>
      <c r="AS412" s="2">
        <v>6578584</v>
      </c>
      <c r="AT412" s="2">
        <v>3007649</v>
      </c>
      <c r="AU412" s="2">
        <v>1517173</v>
      </c>
      <c r="AV412" s="2">
        <v>3331999</v>
      </c>
      <c r="AW412" s="2">
        <v>1301017</v>
      </c>
      <c r="AX412" s="2">
        <v>1098975</v>
      </c>
      <c r="AY412" s="2">
        <v>2149467</v>
      </c>
      <c r="AZ412" s="2">
        <v>3180292</v>
      </c>
      <c r="BA412" s="2">
        <v>6327803</v>
      </c>
      <c r="BB412" s="2">
        <v>37747</v>
      </c>
      <c r="BC412" s="2">
        <v>3783536</v>
      </c>
      <c r="BD412" s="2">
        <v>8487046</v>
      </c>
      <c r="BE412" s="2">
        <v>2902046</v>
      </c>
      <c r="BF412" s="2">
        <v>11153133</v>
      </c>
      <c r="BG412" s="2">
        <v>8517028</v>
      </c>
      <c r="BH412" s="2">
        <v>7361960</v>
      </c>
      <c r="BI412" s="2">
        <v>2169774</v>
      </c>
      <c r="BJ412" s="2">
        <v>6447460</v>
      </c>
      <c r="BK412" s="2">
        <v>3919483</v>
      </c>
      <c r="BL412" s="2">
        <v>8152588</v>
      </c>
      <c r="BM412" s="2">
        <v>58423</v>
      </c>
      <c r="BN412" s="2">
        <v>10128293</v>
      </c>
      <c r="BO412" s="2">
        <v>5134514</v>
      </c>
      <c r="BP412" s="2">
        <v>3996644</v>
      </c>
      <c r="BQ412" s="2">
        <v>11943695</v>
      </c>
      <c r="BR412" s="2">
        <v>13571999</v>
      </c>
      <c r="BS412" s="2">
        <v>3722322</v>
      </c>
      <c r="BT412" s="2">
        <v>9235536</v>
      </c>
      <c r="BU412" s="2">
        <v>4429010</v>
      </c>
      <c r="BV412" s="2">
        <v>3061547</v>
      </c>
      <c r="BW412" s="2">
        <v>1989345</v>
      </c>
      <c r="BX412" s="2">
        <v>17309</v>
      </c>
      <c r="BY412" s="2">
        <v>2764090</v>
      </c>
      <c r="BZ412" s="2">
        <v>3093302</v>
      </c>
      <c r="CA412" s="2">
        <v>4712666</v>
      </c>
      <c r="CB412" s="2">
        <v>6078890</v>
      </c>
      <c r="CC412" s="2">
        <v>2773714</v>
      </c>
      <c r="CD412" s="2">
        <v>2952920</v>
      </c>
      <c r="CE412" s="2">
        <v>5276449</v>
      </c>
      <c r="CF412" s="2">
        <v>7685566</v>
      </c>
      <c r="CG412" s="2">
        <v>5210884</v>
      </c>
      <c r="CH412" s="2">
        <v>1740340</v>
      </c>
      <c r="CI412" s="2">
        <v>48350</v>
      </c>
      <c r="CJ412" s="2">
        <v>4011108</v>
      </c>
      <c r="CK412" s="2">
        <v>2029674</v>
      </c>
      <c r="CL412" s="2">
        <v>5470448</v>
      </c>
      <c r="CM412" s="2">
        <v>2925052</v>
      </c>
      <c r="CN412" s="2">
        <v>5078482</v>
      </c>
      <c r="CO412" s="2">
        <v>5095114</v>
      </c>
      <c r="CP412" s="2">
        <v>2790067</v>
      </c>
      <c r="CQ412" s="2">
        <v>2295360</v>
      </c>
      <c r="CR412" s="2">
        <v>3971510</v>
      </c>
      <c r="CS412" s="2">
        <v>4343880</v>
      </c>
      <c r="CT412" s="2">
        <v>22284</v>
      </c>
      <c r="CU412" s="2">
        <v>3939813</v>
      </c>
    </row>
    <row r="413" spans="1:99" x14ac:dyDescent="0.4">
      <c r="A413" t="s">
        <v>1830</v>
      </c>
      <c r="B413">
        <v>68</v>
      </c>
      <c r="C413">
        <v>653.47002999999995</v>
      </c>
      <c r="D413" t="s">
        <v>100</v>
      </c>
      <c r="E413">
        <v>653.51397999999995</v>
      </c>
      <c r="F413" t="s">
        <v>1831</v>
      </c>
      <c r="G413" t="s">
        <v>1832</v>
      </c>
      <c r="H413" t="s">
        <v>1833</v>
      </c>
      <c r="I413" t="s">
        <v>358</v>
      </c>
      <c r="J413" s="2">
        <v>6355</v>
      </c>
      <c r="K413" s="2">
        <v>88458</v>
      </c>
      <c r="L413" s="2">
        <v>69813</v>
      </c>
      <c r="M413" s="2">
        <v>79669</v>
      </c>
      <c r="N413" s="2">
        <v>71529</v>
      </c>
      <c r="O413" s="2">
        <v>21321</v>
      </c>
      <c r="P413" s="2">
        <v>12114</v>
      </c>
      <c r="Q413" s="2">
        <v>40132</v>
      </c>
      <c r="R413" s="2">
        <v>15240</v>
      </c>
      <c r="S413" s="2">
        <v>76167</v>
      </c>
      <c r="T413" s="2">
        <v>22314</v>
      </c>
      <c r="U413" s="2">
        <v>3281</v>
      </c>
      <c r="V413" s="2">
        <v>54138</v>
      </c>
      <c r="W413" s="2">
        <v>27636</v>
      </c>
      <c r="X413" s="2">
        <v>29573</v>
      </c>
      <c r="Y413" s="2">
        <v>22990</v>
      </c>
      <c r="Z413" s="2">
        <v>28828</v>
      </c>
      <c r="AA413" s="2">
        <v>25691</v>
      </c>
      <c r="AB413" s="2">
        <v>29688</v>
      </c>
      <c r="AC413" s="2">
        <v>11338</v>
      </c>
      <c r="AD413" s="2">
        <v>316.70236816406299</v>
      </c>
      <c r="AE413" s="2">
        <v>12949</v>
      </c>
      <c r="AF413" s="2">
        <v>22070</v>
      </c>
      <c r="AG413" s="2">
        <v>35097</v>
      </c>
      <c r="AH413" s="2">
        <v>316.70236816406299</v>
      </c>
      <c r="AI413" s="2">
        <v>39327</v>
      </c>
      <c r="AJ413" s="2">
        <v>33425</v>
      </c>
      <c r="AK413" s="2">
        <v>316.70236816406299</v>
      </c>
      <c r="AL413" s="2">
        <v>18289</v>
      </c>
      <c r="AM413" s="2">
        <v>316.70236816406299</v>
      </c>
      <c r="AN413" s="2">
        <v>316.70236816406299</v>
      </c>
      <c r="AO413" s="2">
        <v>11258</v>
      </c>
      <c r="AP413" s="2">
        <v>12114</v>
      </c>
      <c r="AQ413" s="2">
        <v>37891</v>
      </c>
      <c r="AR413" s="2">
        <v>14080</v>
      </c>
      <c r="AS413" s="2">
        <v>316.70236816406299</v>
      </c>
      <c r="AT413" s="2">
        <v>16999</v>
      </c>
      <c r="AU413" s="2">
        <v>14448</v>
      </c>
      <c r="AV413" s="2">
        <v>23658</v>
      </c>
      <c r="AW413" s="2">
        <v>13088</v>
      </c>
      <c r="AX413" s="2">
        <v>12644</v>
      </c>
      <c r="AY413" s="2">
        <v>316.70236816406299</v>
      </c>
      <c r="AZ413" s="2">
        <v>16160</v>
      </c>
      <c r="BA413" s="2">
        <v>316.70236816406299</v>
      </c>
      <c r="BB413" s="2">
        <v>32959</v>
      </c>
      <c r="BC413" s="2">
        <v>27785</v>
      </c>
      <c r="BD413" s="2">
        <v>16145</v>
      </c>
      <c r="BE413" s="2">
        <v>15488</v>
      </c>
      <c r="BF413" s="2">
        <v>30929</v>
      </c>
      <c r="BG413" s="2">
        <v>30657</v>
      </c>
      <c r="BH413" s="2">
        <v>13802</v>
      </c>
      <c r="BI413" s="2">
        <v>17604</v>
      </c>
      <c r="BJ413" s="2">
        <v>11795</v>
      </c>
      <c r="BK413" s="2">
        <v>316.70236816406299</v>
      </c>
      <c r="BL413" s="2">
        <v>13071</v>
      </c>
      <c r="BM413" s="2">
        <v>47028</v>
      </c>
      <c r="BN413" s="2">
        <v>24945</v>
      </c>
      <c r="BO413" s="2">
        <v>12387</v>
      </c>
      <c r="BP413" s="2">
        <v>13880</v>
      </c>
      <c r="BQ413" s="2">
        <v>23630</v>
      </c>
      <c r="BR413" s="2">
        <v>12871</v>
      </c>
      <c r="BS413" s="2">
        <v>16731</v>
      </c>
      <c r="BT413" s="2">
        <v>13723</v>
      </c>
      <c r="BU413" s="2">
        <v>316.70236816406299</v>
      </c>
      <c r="BV413" s="2">
        <v>316.70236816406299</v>
      </c>
      <c r="BW413" s="2">
        <v>18554</v>
      </c>
      <c r="BX413" s="2">
        <v>61743</v>
      </c>
      <c r="BY413" s="2">
        <v>12160</v>
      </c>
      <c r="BZ413" s="2">
        <v>12790</v>
      </c>
      <c r="CA413" s="2">
        <v>13680</v>
      </c>
      <c r="CB413" s="2">
        <v>316.70236816406299</v>
      </c>
      <c r="CC413" s="2">
        <v>14788</v>
      </c>
      <c r="CD413" s="2">
        <v>316.70236816406299</v>
      </c>
      <c r="CE413" s="2">
        <v>34304</v>
      </c>
      <c r="CF413" s="2">
        <v>12725</v>
      </c>
      <c r="CG413" s="2">
        <v>12234</v>
      </c>
      <c r="CH413" s="2">
        <v>16429</v>
      </c>
      <c r="CI413" s="2">
        <v>42687</v>
      </c>
      <c r="CJ413" s="2">
        <v>31655</v>
      </c>
      <c r="CK413" s="2">
        <v>40298</v>
      </c>
      <c r="CL413" s="2">
        <v>29061</v>
      </c>
      <c r="CM413" s="2">
        <v>39401</v>
      </c>
      <c r="CN413" s="2">
        <v>32493</v>
      </c>
      <c r="CO413" s="2">
        <v>316.70236816406299</v>
      </c>
      <c r="CP413" s="2">
        <v>13476</v>
      </c>
      <c r="CQ413" s="2">
        <v>316.70236816406299</v>
      </c>
      <c r="CR413" s="2">
        <v>45560</v>
      </c>
      <c r="CS413" s="2">
        <v>14712</v>
      </c>
      <c r="CT413" s="2">
        <v>125760</v>
      </c>
      <c r="CU413" s="2">
        <v>32308</v>
      </c>
    </row>
    <row r="414" spans="1:99" x14ac:dyDescent="0.4">
      <c r="A414" t="s">
        <v>1834</v>
      </c>
      <c r="B414">
        <v>79.5</v>
      </c>
      <c r="C414">
        <v>611.42578000000003</v>
      </c>
      <c r="D414" t="s">
        <v>100</v>
      </c>
      <c r="E414">
        <v>611.46698000000004</v>
      </c>
      <c r="F414" t="s">
        <v>1835</v>
      </c>
      <c r="G414" t="s">
        <v>1836</v>
      </c>
      <c r="H414" t="s">
        <v>1837</v>
      </c>
      <c r="I414" t="s">
        <v>1838</v>
      </c>
      <c r="J414" s="2">
        <v>3268455</v>
      </c>
      <c r="K414" s="2">
        <v>3034135</v>
      </c>
      <c r="L414" s="2">
        <v>3516024</v>
      </c>
      <c r="M414" s="2">
        <v>3084558</v>
      </c>
      <c r="N414" s="2">
        <v>2916756</v>
      </c>
      <c r="O414" s="2">
        <v>3313710</v>
      </c>
      <c r="P414" s="2">
        <v>2576698</v>
      </c>
      <c r="Q414" s="2">
        <v>2308808</v>
      </c>
      <c r="R414" s="2">
        <v>2208455</v>
      </c>
      <c r="S414" s="2">
        <v>2485599</v>
      </c>
      <c r="T414" s="2">
        <v>2021322</v>
      </c>
      <c r="U414" s="2">
        <v>3274382</v>
      </c>
      <c r="V414" s="2">
        <v>2578343</v>
      </c>
      <c r="W414" s="2">
        <v>2934188</v>
      </c>
      <c r="X414" s="2">
        <v>2226315</v>
      </c>
      <c r="Y414" s="2">
        <v>2832338</v>
      </c>
      <c r="Z414" s="2">
        <v>2641328</v>
      </c>
      <c r="AA414" s="2">
        <v>3145664</v>
      </c>
      <c r="AB414" s="2">
        <v>2385538</v>
      </c>
      <c r="AC414" s="2">
        <v>3236183</v>
      </c>
      <c r="AD414" s="2">
        <v>2203664</v>
      </c>
      <c r="AE414" s="2">
        <v>2538306</v>
      </c>
      <c r="AF414" s="2">
        <v>3050424</v>
      </c>
      <c r="AG414" s="2">
        <v>2512319</v>
      </c>
      <c r="AH414" s="2">
        <v>2033120</v>
      </c>
      <c r="AI414" s="2">
        <v>1944954</v>
      </c>
      <c r="AJ414" s="2">
        <v>1855680</v>
      </c>
      <c r="AK414" s="2">
        <v>2220001</v>
      </c>
      <c r="AL414" s="2">
        <v>2718088</v>
      </c>
      <c r="AM414" s="2">
        <v>2458701</v>
      </c>
      <c r="AN414" s="2">
        <v>2237913</v>
      </c>
      <c r="AO414" s="2">
        <v>2377164</v>
      </c>
      <c r="AP414" s="2">
        <v>2766650</v>
      </c>
      <c r="AQ414" s="2">
        <v>3072445</v>
      </c>
      <c r="AR414" s="2">
        <v>1351237</v>
      </c>
      <c r="AS414" s="2">
        <v>2619714</v>
      </c>
      <c r="AT414" s="2">
        <v>388812</v>
      </c>
      <c r="AU414" s="2">
        <v>2154983</v>
      </c>
      <c r="AV414" s="2">
        <v>2554642</v>
      </c>
      <c r="AW414" s="2">
        <v>2371714</v>
      </c>
      <c r="AX414" s="2">
        <v>1608894</v>
      </c>
      <c r="AY414" s="2">
        <v>858991</v>
      </c>
      <c r="AZ414" s="2">
        <v>1152062</v>
      </c>
      <c r="BA414" s="2">
        <v>1064782</v>
      </c>
      <c r="BB414" s="2">
        <v>2866073</v>
      </c>
      <c r="BC414" s="2">
        <v>2309666</v>
      </c>
      <c r="BD414" s="2">
        <v>2161880</v>
      </c>
      <c r="BE414" s="2">
        <v>2052924</v>
      </c>
      <c r="BF414" s="2">
        <v>1641863</v>
      </c>
      <c r="BG414" s="2">
        <v>2141851</v>
      </c>
      <c r="BH414" s="2">
        <v>2061933</v>
      </c>
      <c r="BI414" s="2">
        <v>1852984</v>
      </c>
      <c r="BJ414" s="2">
        <v>2424834</v>
      </c>
      <c r="BK414" s="2">
        <v>2314771</v>
      </c>
      <c r="BL414" s="2">
        <v>1957394</v>
      </c>
      <c r="BM414" s="2">
        <v>3581310</v>
      </c>
      <c r="BN414" s="2">
        <v>961074</v>
      </c>
      <c r="BO414" s="2">
        <v>2138968</v>
      </c>
      <c r="BP414" s="2">
        <v>1772284</v>
      </c>
      <c r="BQ414" s="2">
        <v>1811184</v>
      </c>
      <c r="BR414" s="2">
        <v>2454618</v>
      </c>
      <c r="BS414" s="2">
        <v>2451792</v>
      </c>
      <c r="BT414" s="2">
        <v>234252</v>
      </c>
      <c r="BU414" s="2">
        <v>686545</v>
      </c>
      <c r="BV414" s="2">
        <v>1021509</v>
      </c>
      <c r="BW414" s="2">
        <v>2715808</v>
      </c>
      <c r="BX414" s="2">
        <v>3116844</v>
      </c>
      <c r="BY414" s="2">
        <v>2599217</v>
      </c>
      <c r="BZ414" s="2">
        <v>1609678</v>
      </c>
      <c r="CA414" s="2">
        <v>2031379</v>
      </c>
      <c r="CB414" s="2">
        <v>2503808</v>
      </c>
      <c r="CC414" s="2">
        <v>2366079</v>
      </c>
      <c r="CD414" s="2">
        <v>2236988</v>
      </c>
      <c r="CE414" s="2">
        <v>1806131</v>
      </c>
      <c r="CF414" s="2">
        <v>1795278</v>
      </c>
      <c r="CG414" s="2">
        <v>2035580</v>
      </c>
      <c r="CH414" s="2">
        <v>2011335</v>
      </c>
      <c r="CI414" s="2">
        <v>3075572</v>
      </c>
      <c r="CJ414" s="2">
        <v>1366056</v>
      </c>
      <c r="CK414" s="2">
        <v>761554</v>
      </c>
      <c r="CL414" s="2">
        <v>2094925</v>
      </c>
      <c r="CM414" s="2">
        <v>1016832</v>
      </c>
      <c r="CN414" s="2">
        <v>2512754</v>
      </c>
      <c r="CO414" s="2">
        <v>1470252</v>
      </c>
      <c r="CP414" s="2">
        <v>3047455</v>
      </c>
      <c r="CQ414" s="2">
        <v>2777901</v>
      </c>
      <c r="CR414" s="2">
        <v>1921678</v>
      </c>
      <c r="CS414" s="2">
        <v>1901412</v>
      </c>
      <c r="CT414" s="2">
        <v>2188909</v>
      </c>
      <c r="CU414" s="2">
        <v>2537840</v>
      </c>
    </row>
    <row r="415" spans="1:99" x14ac:dyDescent="0.4">
      <c r="A415" t="s">
        <v>1839</v>
      </c>
      <c r="B415">
        <v>72.5</v>
      </c>
      <c r="C415">
        <v>633.50316999999995</v>
      </c>
      <c r="D415" t="s">
        <v>100</v>
      </c>
      <c r="E415">
        <v>633.45239000000004</v>
      </c>
      <c r="F415" t="s">
        <v>1840</v>
      </c>
      <c r="G415" t="s">
        <v>1841</v>
      </c>
      <c r="H415" t="s">
        <v>1842</v>
      </c>
      <c r="I415" t="s">
        <v>1843</v>
      </c>
      <c r="J415" s="2">
        <v>97658</v>
      </c>
      <c r="K415" s="2">
        <v>7926</v>
      </c>
      <c r="L415" s="2">
        <v>272766</v>
      </c>
      <c r="M415" s="2">
        <v>274975</v>
      </c>
      <c r="N415" s="2">
        <v>368176</v>
      </c>
      <c r="O415" s="2">
        <v>429911</v>
      </c>
      <c r="P415" s="2">
        <v>411153</v>
      </c>
      <c r="Q415" s="2">
        <v>1155123</v>
      </c>
      <c r="R415" s="2">
        <v>892464</v>
      </c>
      <c r="S415" s="2">
        <v>1126309</v>
      </c>
      <c r="T415" s="2">
        <v>3821016</v>
      </c>
      <c r="U415" s="2">
        <v>140779</v>
      </c>
      <c r="V415" s="2">
        <v>1458574</v>
      </c>
      <c r="W415" s="2">
        <v>9268750</v>
      </c>
      <c r="X415" s="2">
        <v>13528542</v>
      </c>
      <c r="Y415" s="2">
        <v>30839276</v>
      </c>
      <c r="Z415" s="2">
        <v>15148226</v>
      </c>
      <c r="AA415" s="2">
        <v>25589238</v>
      </c>
      <c r="AB415" s="2">
        <v>40487248</v>
      </c>
      <c r="AC415" s="2">
        <v>23086294</v>
      </c>
      <c r="AD415" s="2">
        <v>26451114</v>
      </c>
      <c r="AE415" s="2">
        <v>28541390</v>
      </c>
      <c r="AF415" s="2">
        <v>77666</v>
      </c>
      <c r="AG415" s="2">
        <v>6403740</v>
      </c>
      <c r="AH415" s="2">
        <v>34325436</v>
      </c>
      <c r="AI415" s="2">
        <v>21389034</v>
      </c>
      <c r="AJ415" s="2">
        <v>24392336</v>
      </c>
      <c r="AK415" s="2">
        <v>15751652</v>
      </c>
      <c r="AL415" s="2">
        <v>15354489</v>
      </c>
      <c r="AM415" s="2">
        <v>13083817</v>
      </c>
      <c r="AN415" s="2">
        <v>25632950</v>
      </c>
      <c r="AO415" s="2">
        <v>18780342</v>
      </c>
      <c r="AP415" s="2">
        <v>16758141</v>
      </c>
      <c r="AQ415" s="2">
        <v>76295</v>
      </c>
      <c r="AR415" s="2">
        <v>11819620</v>
      </c>
      <c r="AS415" s="2">
        <v>8131518</v>
      </c>
      <c r="AT415" s="2">
        <v>3497194</v>
      </c>
      <c r="AU415" s="2">
        <v>7310788</v>
      </c>
      <c r="AV415" s="2">
        <v>6223854</v>
      </c>
      <c r="AW415" s="2">
        <v>5272816</v>
      </c>
      <c r="AX415" s="2">
        <v>12159514</v>
      </c>
      <c r="AY415" s="2">
        <v>4150891</v>
      </c>
      <c r="AZ415" s="2">
        <v>5711414</v>
      </c>
      <c r="BA415" s="2">
        <v>11352331</v>
      </c>
      <c r="BB415" s="2">
        <v>45205</v>
      </c>
      <c r="BC415" s="2">
        <v>1648651</v>
      </c>
      <c r="BD415" s="2">
        <v>6847059</v>
      </c>
      <c r="BE415" s="2">
        <v>10881059</v>
      </c>
      <c r="BF415" s="2">
        <v>20729004</v>
      </c>
      <c r="BG415" s="2">
        <v>8871246</v>
      </c>
      <c r="BH415" s="2">
        <v>6024234</v>
      </c>
      <c r="BI415" s="2">
        <v>7099114</v>
      </c>
      <c r="BJ415" s="2">
        <v>15006749</v>
      </c>
      <c r="BK415" s="2">
        <v>7202678</v>
      </c>
      <c r="BL415" s="2">
        <v>7541460</v>
      </c>
      <c r="BM415" s="2">
        <v>168115</v>
      </c>
      <c r="BN415" s="2">
        <v>6299150</v>
      </c>
      <c r="BO415" s="2">
        <v>15741307</v>
      </c>
      <c r="BP415" s="2">
        <v>16844406</v>
      </c>
      <c r="BQ415" s="2">
        <v>20314354</v>
      </c>
      <c r="BR415" s="2">
        <v>12846510</v>
      </c>
      <c r="BS415" s="2">
        <v>3986995</v>
      </c>
      <c r="BT415" s="2">
        <v>8178902</v>
      </c>
      <c r="BU415" s="2">
        <v>8380804</v>
      </c>
      <c r="BV415" s="2">
        <v>8802643</v>
      </c>
      <c r="BW415" s="2">
        <v>4940817</v>
      </c>
      <c r="BX415" s="2">
        <v>96117</v>
      </c>
      <c r="BY415" s="2">
        <v>1174709</v>
      </c>
      <c r="BZ415" s="2">
        <v>3092522</v>
      </c>
      <c r="CA415" s="2">
        <v>2176717</v>
      </c>
      <c r="CB415" s="2">
        <v>3578462</v>
      </c>
      <c r="CC415" s="2">
        <v>2178326</v>
      </c>
      <c r="CD415" s="2">
        <v>1777122</v>
      </c>
      <c r="CE415" s="2">
        <v>1843897</v>
      </c>
      <c r="CF415" s="2">
        <v>9084667</v>
      </c>
      <c r="CG415" s="2">
        <v>8046366</v>
      </c>
      <c r="CH415" s="2">
        <v>6817620</v>
      </c>
      <c r="CI415" s="2">
        <v>71020</v>
      </c>
      <c r="CJ415" s="2">
        <v>2458478</v>
      </c>
      <c r="CK415" s="2">
        <v>9957352</v>
      </c>
      <c r="CL415" s="2">
        <v>23991506</v>
      </c>
      <c r="CM415" s="2">
        <v>6545758</v>
      </c>
      <c r="CN415" s="2">
        <v>15786335</v>
      </c>
      <c r="CO415" s="2">
        <v>5659638</v>
      </c>
      <c r="CP415" s="2">
        <v>6337936</v>
      </c>
      <c r="CQ415" s="2">
        <v>16132172</v>
      </c>
      <c r="CR415" s="2">
        <v>8914393</v>
      </c>
      <c r="CS415" s="2">
        <v>20735278</v>
      </c>
      <c r="CT415" s="2">
        <v>71507</v>
      </c>
      <c r="CU415" s="2">
        <v>8894231</v>
      </c>
    </row>
    <row r="416" spans="1:99" x14ac:dyDescent="0.4">
      <c r="A416" t="s">
        <v>1844</v>
      </c>
      <c r="B416">
        <v>77.400000000000006</v>
      </c>
      <c r="C416">
        <v>663.4502</v>
      </c>
      <c r="D416" t="s">
        <v>100</v>
      </c>
      <c r="E416">
        <v>663.49829</v>
      </c>
      <c r="F416" t="s">
        <v>1845</v>
      </c>
      <c r="G416" t="s">
        <v>1846</v>
      </c>
      <c r="H416" t="s">
        <v>1847</v>
      </c>
      <c r="I416" t="s">
        <v>1848</v>
      </c>
      <c r="J416" s="2">
        <v>708396</v>
      </c>
      <c r="K416" s="2">
        <v>4331360</v>
      </c>
      <c r="L416" s="2">
        <v>4017504</v>
      </c>
      <c r="M416" s="2">
        <v>3744690</v>
      </c>
      <c r="N416" s="2">
        <v>7985438</v>
      </c>
      <c r="O416" s="2">
        <v>2858868</v>
      </c>
      <c r="P416" s="2">
        <v>469523</v>
      </c>
      <c r="Q416" s="2">
        <v>3507826</v>
      </c>
      <c r="R416" s="2">
        <v>13971383</v>
      </c>
      <c r="S416" s="2">
        <v>14198916</v>
      </c>
      <c r="T416" s="2">
        <v>3054260</v>
      </c>
      <c r="U416" s="2">
        <v>655756</v>
      </c>
      <c r="V416" s="2">
        <v>5827352</v>
      </c>
      <c r="W416" s="2">
        <v>5187782</v>
      </c>
      <c r="X416" s="2">
        <v>6032450</v>
      </c>
      <c r="Y416" s="2">
        <v>14623059</v>
      </c>
      <c r="Z416" s="2">
        <v>7464351</v>
      </c>
      <c r="AA416" s="2">
        <v>308287</v>
      </c>
      <c r="AB416" s="2">
        <v>5848651</v>
      </c>
      <c r="AC416" s="2">
        <v>7768306</v>
      </c>
      <c r="AD416" s="2">
        <v>5927312</v>
      </c>
      <c r="AE416" s="2">
        <v>9392072</v>
      </c>
      <c r="AF416" s="2">
        <v>450510</v>
      </c>
      <c r="AG416" s="2">
        <v>8680806</v>
      </c>
      <c r="AH416" s="2">
        <v>25919904</v>
      </c>
      <c r="AI416" s="2">
        <v>16265831</v>
      </c>
      <c r="AJ416" s="2">
        <v>7667598</v>
      </c>
      <c r="AK416" s="2">
        <v>32376550</v>
      </c>
      <c r="AL416" s="2">
        <v>828025</v>
      </c>
      <c r="AM416" s="2">
        <v>26810672</v>
      </c>
      <c r="AN416" s="2">
        <v>15304018</v>
      </c>
      <c r="AO416" s="2">
        <v>42571396</v>
      </c>
      <c r="AP416" s="2">
        <v>29827284</v>
      </c>
      <c r="AQ416" s="2">
        <v>195176</v>
      </c>
      <c r="AR416" s="2">
        <v>31160412</v>
      </c>
      <c r="AS416" s="2">
        <v>10463057</v>
      </c>
      <c r="AT416" s="2">
        <v>12090960</v>
      </c>
      <c r="AU416" s="2">
        <v>10224651</v>
      </c>
      <c r="AV416" s="2">
        <v>38538364</v>
      </c>
      <c r="AW416" s="2">
        <v>933031</v>
      </c>
      <c r="AX416" s="2">
        <v>58389868</v>
      </c>
      <c r="AY416" s="2">
        <v>13383784</v>
      </c>
      <c r="AZ416" s="2">
        <v>5578778</v>
      </c>
      <c r="BA416" s="2">
        <v>8782130</v>
      </c>
      <c r="BB416" s="2">
        <v>13086422</v>
      </c>
      <c r="BC416" s="2">
        <v>14659698</v>
      </c>
      <c r="BD416" s="2">
        <v>9000143</v>
      </c>
      <c r="BE416" s="2">
        <v>12339146</v>
      </c>
      <c r="BF416" s="2">
        <v>8814296</v>
      </c>
      <c r="BG416" s="2">
        <v>9441909</v>
      </c>
      <c r="BH416" s="2">
        <v>404113</v>
      </c>
      <c r="BI416" s="2">
        <v>29685688</v>
      </c>
      <c r="BJ416" s="2">
        <v>16380255</v>
      </c>
      <c r="BK416" s="2">
        <v>17607706</v>
      </c>
      <c r="BL416" s="2">
        <v>32320290</v>
      </c>
      <c r="BM416" s="2">
        <v>54060584</v>
      </c>
      <c r="BN416" s="2">
        <v>11333011</v>
      </c>
      <c r="BO416" s="2">
        <v>17620376</v>
      </c>
      <c r="BP416" s="2">
        <v>7737366</v>
      </c>
      <c r="BQ416" s="2">
        <v>36905080</v>
      </c>
      <c r="BR416" s="2">
        <v>10164172</v>
      </c>
      <c r="BS416" s="2">
        <v>1120216</v>
      </c>
      <c r="BT416" s="2">
        <v>11916705</v>
      </c>
      <c r="BU416" s="2">
        <v>8529779</v>
      </c>
      <c r="BV416" s="2">
        <v>13746025</v>
      </c>
      <c r="BW416" s="2">
        <v>16431401</v>
      </c>
      <c r="BX416" s="2">
        <v>14668904</v>
      </c>
      <c r="BY416" s="2">
        <v>16628612</v>
      </c>
      <c r="BZ416" s="2">
        <v>5357412</v>
      </c>
      <c r="CA416" s="2">
        <v>26390966</v>
      </c>
      <c r="CB416" s="2">
        <v>36097240</v>
      </c>
      <c r="CC416" s="2">
        <v>10637255</v>
      </c>
      <c r="CD416" s="2">
        <v>405487</v>
      </c>
      <c r="CE416" s="2">
        <v>19343356</v>
      </c>
      <c r="CF416" s="2">
        <v>21375862</v>
      </c>
      <c r="CG416" s="2">
        <v>12288617</v>
      </c>
      <c r="CH416" s="2">
        <v>22905392</v>
      </c>
      <c r="CI416" s="2">
        <v>7922670</v>
      </c>
      <c r="CJ416" s="2">
        <v>22997708</v>
      </c>
      <c r="CK416" s="2">
        <v>45289592</v>
      </c>
      <c r="CL416" s="2">
        <v>11076068</v>
      </c>
      <c r="CM416" s="2">
        <v>15597563</v>
      </c>
      <c r="CN416" s="2">
        <v>9581449</v>
      </c>
      <c r="CO416" s="2">
        <v>33801040</v>
      </c>
      <c r="CP416" s="2">
        <v>20489872</v>
      </c>
      <c r="CQ416" s="2">
        <v>10721706</v>
      </c>
      <c r="CR416" s="2">
        <v>25677006</v>
      </c>
      <c r="CS416" s="2">
        <v>16887438</v>
      </c>
      <c r="CT416" s="2">
        <v>8671323</v>
      </c>
      <c r="CU416" s="2">
        <v>29466784</v>
      </c>
    </row>
    <row r="417" spans="1:99" x14ac:dyDescent="0.4">
      <c r="A417" t="s">
        <v>1849</v>
      </c>
      <c r="B417">
        <v>67.900000000000006</v>
      </c>
      <c r="C417">
        <v>601.43871999999999</v>
      </c>
      <c r="D417" t="s">
        <v>401</v>
      </c>
      <c r="E417">
        <v>601.48272999999995</v>
      </c>
      <c r="F417" t="s">
        <v>1850</v>
      </c>
      <c r="G417" t="s">
        <v>1851</v>
      </c>
      <c r="H417" t="s">
        <v>1852</v>
      </c>
      <c r="I417" t="s">
        <v>358</v>
      </c>
      <c r="J417" s="2">
        <v>1982210</v>
      </c>
      <c r="K417" s="2">
        <v>2720160</v>
      </c>
      <c r="L417" s="2">
        <v>2281911</v>
      </c>
      <c r="M417" s="2">
        <v>1280845</v>
      </c>
      <c r="N417" s="2">
        <v>2495598</v>
      </c>
      <c r="O417" s="2">
        <v>1263538</v>
      </c>
      <c r="P417" s="2">
        <v>1593922</v>
      </c>
      <c r="Q417" s="2">
        <v>3522791</v>
      </c>
      <c r="R417" s="2">
        <v>854268</v>
      </c>
      <c r="S417" s="2">
        <v>1974876</v>
      </c>
      <c r="T417" s="2">
        <v>1364330</v>
      </c>
      <c r="U417" s="2">
        <v>2331246</v>
      </c>
      <c r="V417" s="2">
        <v>1657613</v>
      </c>
      <c r="W417" s="2">
        <v>1164942</v>
      </c>
      <c r="X417" s="2">
        <v>976840</v>
      </c>
      <c r="Y417" s="2">
        <v>1144066</v>
      </c>
      <c r="Z417" s="2">
        <v>1266320</v>
      </c>
      <c r="AA417" s="2">
        <v>2099393</v>
      </c>
      <c r="AB417" s="2">
        <v>2132222</v>
      </c>
      <c r="AC417" s="2">
        <v>2324958</v>
      </c>
      <c r="AD417" s="2">
        <v>750597</v>
      </c>
      <c r="AE417" s="2">
        <v>2213305</v>
      </c>
      <c r="AF417" s="2">
        <v>2118446</v>
      </c>
      <c r="AG417" s="2">
        <v>981735</v>
      </c>
      <c r="AH417" s="2">
        <v>882643</v>
      </c>
      <c r="AI417" s="2">
        <v>651282</v>
      </c>
      <c r="AJ417" s="2">
        <v>1733619</v>
      </c>
      <c r="AK417" s="2">
        <v>1752620</v>
      </c>
      <c r="AL417" s="2">
        <v>1040442</v>
      </c>
      <c r="AM417" s="2">
        <v>978946</v>
      </c>
      <c r="AN417" s="2">
        <v>2356417</v>
      </c>
      <c r="AO417" s="2">
        <v>480901</v>
      </c>
      <c r="AP417" s="2">
        <v>2285044</v>
      </c>
      <c r="AQ417" s="2">
        <v>1824047</v>
      </c>
      <c r="AR417" s="2">
        <v>871299</v>
      </c>
      <c r="AS417" s="2">
        <v>1859522</v>
      </c>
      <c r="AT417" s="2">
        <v>918054</v>
      </c>
      <c r="AU417" s="2">
        <v>1484380</v>
      </c>
      <c r="AV417" s="2">
        <v>1224132</v>
      </c>
      <c r="AW417" s="2">
        <v>2894695</v>
      </c>
      <c r="AX417" s="2">
        <v>929831</v>
      </c>
      <c r="AY417" s="2">
        <v>1045825</v>
      </c>
      <c r="AZ417" s="2">
        <v>1205345</v>
      </c>
      <c r="BA417" s="2">
        <v>2044571</v>
      </c>
      <c r="BB417" s="2">
        <v>2014466</v>
      </c>
      <c r="BC417" s="2">
        <v>1008815</v>
      </c>
      <c r="BD417" s="2">
        <v>1862487</v>
      </c>
      <c r="BE417" s="2">
        <v>1783506</v>
      </c>
      <c r="BF417" s="2">
        <v>2194154</v>
      </c>
      <c r="BG417" s="2">
        <v>1306650</v>
      </c>
      <c r="BH417" s="2">
        <v>794150</v>
      </c>
      <c r="BI417" s="2">
        <v>1411552</v>
      </c>
      <c r="BJ417" s="2">
        <v>605125</v>
      </c>
      <c r="BK417" s="2">
        <v>2253406</v>
      </c>
      <c r="BL417" s="2">
        <v>2493277</v>
      </c>
      <c r="BM417" s="2">
        <v>3577667</v>
      </c>
      <c r="BN417" s="2">
        <v>969960</v>
      </c>
      <c r="BO417" s="2">
        <v>1920158</v>
      </c>
      <c r="BP417" s="2">
        <v>1663344</v>
      </c>
      <c r="BQ417" s="2">
        <v>1043137</v>
      </c>
      <c r="BR417" s="2">
        <v>1833246</v>
      </c>
      <c r="BS417" s="2">
        <v>627785</v>
      </c>
      <c r="BT417" s="2">
        <v>328861</v>
      </c>
      <c r="BU417" s="2">
        <v>1619647</v>
      </c>
      <c r="BV417" s="2">
        <v>1505536</v>
      </c>
      <c r="BW417" s="2">
        <v>2064721</v>
      </c>
      <c r="BX417" s="2">
        <v>2426150</v>
      </c>
      <c r="BY417" s="2">
        <v>1835242</v>
      </c>
      <c r="BZ417" s="2">
        <v>568139</v>
      </c>
      <c r="CA417" s="2">
        <v>1147192</v>
      </c>
      <c r="CB417" s="2">
        <v>956904</v>
      </c>
      <c r="CC417" s="2">
        <v>1226892</v>
      </c>
      <c r="CD417" s="2">
        <v>2334856</v>
      </c>
      <c r="CE417" s="2">
        <v>1643838</v>
      </c>
      <c r="CF417" s="2">
        <v>784869</v>
      </c>
      <c r="CG417" s="2">
        <v>688662</v>
      </c>
      <c r="CH417" s="2">
        <v>515660</v>
      </c>
      <c r="CI417" s="2">
        <v>2875145</v>
      </c>
      <c r="CJ417" s="2">
        <v>1214197</v>
      </c>
      <c r="CK417" s="2">
        <v>2008608</v>
      </c>
      <c r="CL417" s="2">
        <v>1132414</v>
      </c>
      <c r="CM417" s="2">
        <v>1408993</v>
      </c>
      <c r="CN417" s="2">
        <v>1170197</v>
      </c>
      <c r="CO417" s="2">
        <v>379519</v>
      </c>
      <c r="CP417" s="2">
        <v>1513346</v>
      </c>
      <c r="CQ417" s="2">
        <v>1864603</v>
      </c>
      <c r="CR417" s="2">
        <v>1130230</v>
      </c>
      <c r="CS417" s="2">
        <v>1159501</v>
      </c>
      <c r="CT417" s="2">
        <v>2097850</v>
      </c>
      <c r="CU417" s="2">
        <v>1726304</v>
      </c>
    </row>
    <row r="418" spans="1:99" x14ac:dyDescent="0.4">
      <c r="A418" t="s">
        <v>1853</v>
      </c>
      <c r="B418">
        <v>80.900000000000006</v>
      </c>
      <c r="C418">
        <v>639.45690999999999</v>
      </c>
      <c r="D418" t="s">
        <v>100</v>
      </c>
      <c r="E418">
        <v>639.49829</v>
      </c>
      <c r="F418" t="s">
        <v>1854</v>
      </c>
      <c r="G418" t="s">
        <v>1855</v>
      </c>
      <c r="H418" t="s">
        <v>1856</v>
      </c>
      <c r="I418" t="s">
        <v>1857</v>
      </c>
      <c r="J418" s="2">
        <v>26357984</v>
      </c>
      <c r="K418" s="2">
        <v>24111752</v>
      </c>
      <c r="L418" s="2">
        <v>23366218</v>
      </c>
      <c r="M418" s="2">
        <v>23039458</v>
      </c>
      <c r="N418" s="2">
        <v>22107290</v>
      </c>
      <c r="O418" s="2">
        <v>22590826</v>
      </c>
      <c r="P418" s="2">
        <v>21760104</v>
      </c>
      <c r="Q418" s="2">
        <v>20230256</v>
      </c>
      <c r="R418" s="2">
        <v>21409894</v>
      </c>
      <c r="S418" s="2">
        <v>20756240</v>
      </c>
      <c r="T418" s="2">
        <v>19268848</v>
      </c>
      <c r="U418" s="2">
        <v>25646486</v>
      </c>
      <c r="V418" s="2">
        <v>20558916</v>
      </c>
      <c r="W418" s="2">
        <v>22363074</v>
      </c>
      <c r="X418" s="2">
        <v>19579612</v>
      </c>
      <c r="Y418" s="2">
        <v>22405122</v>
      </c>
      <c r="Z418" s="2">
        <v>21186784</v>
      </c>
      <c r="AA418" s="2">
        <v>23460578</v>
      </c>
      <c r="AB418" s="2">
        <v>20091486</v>
      </c>
      <c r="AC418" s="2">
        <v>22362488</v>
      </c>
      <c r="AD418" s="2">
        <v>19049992</v>
      </c>
      <c r="AE418" s="2">
        <v>19880108</v>
      </c>
      <c r="AF418" s="2">
        <v>25556134</v>
      </c>
      <c r="AG418" s="2">
        <v>20820142</v>
      </c>
      <c r="AH418" s="2">
        <v>19491618</v>
      </c>
      <c r="AI418" s="2">
        <v>17218248</v>
      </c>
      <c r="AJ418" s="2">
        <v>17688766</v>
      </c>
      <c r="AK418" s="2">
        <v>17855076</v>
      </c>
      <c r="AL418" s="2">
        <v>12497551</v>
      </c>
      <c r="AM418" s="2">
        <v>18755102</v>
      </c>
      <c r="AN418" s="2">
        <v>18894356</v>
      </c>
      <c r="AO418" s="2">
        <v>18379898</v>
      </c>
      <c r="AP418" s="2">
        <v>19175210</v>
      </c>
      <c r="AQ418" s="2">
        <v>26189776</v>
      </c>
      <c r="AR418" s="2">
        <v>14175953</v>
      </c>
      <c r="AS418" s="2">
        <v>19894748</v>
      </c>
      <c r="AT418" s="2">
        <v>4561533</v>
      </c>
      <c r="AU418" s="2">
        <v>18238708</v>
      </c>
      <c r="AV418" s="2">
        <v>20624760</v>
      </c>
      <c r="AW418" s="2">
        <v>18940400</v>
      </c>
      <c r="AX418" s="2">
        <v>17351122</v>
      </c>
      <c r="AY418" s="2">
        <v>6856433</v>
      </c>
      <c r="AZ418" s="2">
        <v>15801368</v>
      </c>
      <c r="BA418" s="2">
        <v>18393834</v>
      </c>
      <c r="BB418" s="2">
        <v>25538126</v>
      </c>
      <c r="BC418" s="2">
        <v>18135072</v>
      </c>
      <c r="BD418" s="2">
        <v>17520556</v>
      </c>
      <c r="BE418" s="2">
        <v>8993782</v>
      </c>
      <c r="BF418" s="2">
        <v>15740320</v>
      </c>
      <c r="BG418" s="2">
        <v>17038924</v>
      </c>
      <c r="BH418" s="2">
        <v>17227170</v>
      </c>
      <c r="BI418" s="2">
        <v>10611193</v>
      </c>
      <c r="BJ418" s="2">
        <v>18677574</v>
      </c>
      <c r="BK418" s="2">
        <v>18082098</v>
      </c>
      <c r="BL418" s="2">
        <v>16497871</v>
      </c>
      <c r="BM418" s="2">
        <v>26566628</v>
      </c>
      <c r="BN418" s="2">
        <v>16168867</v>
      </c>
      <c r="BO418" s="2">
        <v>17935286</v>
      </c>
      <c r="BP418" s="2">
        <v>15481742</v>
      </c>
      <c r="BQ418" s="2">
        <v>16178752</v>
      </c>
      <c r="BR418" s="2">
        <v>18114918</v>
      </c>
      <c r="BS418" s="2">
        <v>18365104</v>
      </c>
      <c r="BT418" s="2">
        <v>10424363</v>
      </c>
      <c r="BU418" s="2">
        <v>11241829</v>
      </c>
      <c r="BV418" s="2">
        <v>16864684</v>
      </c>
      <c r="BW418" s="2">
        <v>9544924</v>
      </c>
      <c r="BX418" s="2">
        <v>23812480</v>
      </c>
      <c r="BY418" s="2">
        <v>18749112</v>
      </c>
      <c r="BZ418" s="2">
        <v>16479448</v>
      </c>
      <c r="CA418" s="2">
        <v>16454138</v>
      </c>
      <c r="CB418" s="2">
        <v>17954860</v>
      </c>
      <c r="CC418" s="2">
        <v>17075270</v>
      </c>
      <c r="CD418" s="2">
        <v>16854754</v>
      </c>
      <c r="CE418" s="2">
        <v>17026710</v>
      </c>
      <c r="CF418" s="2">
        <v>16760963</v>
      </c>
      <c r="CG418" s="2">
        <v>9453786</v>
      </c>
      <c r="CH418" s="2">
        <v>17500208</v>
      </c>
      <c r="CI418" s="2">
        <v>25499922</v>
      </c>
      <c r="CJ418" s="2">
        <v>15123807</v>
      </c>
      <c r="CK418" s="2">
        <v>9320214</v>
      </c>
      <c r="CL418" s="2">
        <v>17245884</v>
      </c>
      <c r="CM418" s="2">
        <v>16882136</v>
      </c>
      <c r="CN418" s="2">
        <v>18385882</v>
      </c>
      <c r="CO418" s="2">
        <v>15352132</v>
      </c>
      <c r="CP418" s="2">
        <v>20239274</v>
      </c>
      <c r="CQ418" s="2">
        <v>18976954</v>
      </c>
      <c r="CR418" s="2">
        <v>17326788</v>
      </c>
      <c r="CS418" s="2">
        <v>17113086</v>
      </c>
      <c r="CT418" s="2">
        <v>14390014</v>
      </c>
      <c r="CU418" s="2">
        <v>18456418</v>
      </c>
    </row>
    <row r="419" spans="1:99" x14ac:dyDescent="0.4">
      <c r="A419" t="s">
        <v>1858</v>
      </c>
      <c r="B419">
        <v>99.8</v>
      </c>
      <c r="C419">
        <v>719.56511999999998</v>
      </c>
      <c r="D419" t="s">
        <v>100</v>
      </c>
      <c r="E419">
        <v>719.56200999999999</v>
      </c>
      <c r="F419" t="s">
        <v>1859</v>
      </c>
      <c r="G419" t="s">
        <v>1860</v>
      </c>
      <c r="H419" t="s">
        <v>1861</v>
      </c>
      <c r="I419" t="s">
        <v>358</v>
      </c>
      <c r="J419" s="2">
        <v>2124</v>
      </c>
      <c r="K419" s="2">
        <v>12741</v>
      </c>
      <c r="L419" s="2">
        <v>18142</v>
      </c>
      <c r="M419" s="2">
        <v>24413</v>
      </c>
      <c r="N419" s="2">
        <v>22000</v>
      </c>
      <c r="O419" s="2">
        <v>6770</v>
      </c>
      <c r="P419" s="2">
        <v>14085</v>
      </c>
      <c r="Q419" s="2">
        <v>9395</v>
      </c>
      <c r="R419" s="2">
        <v>16120</v>
      </c>
      <c r="S419" s="2">
        <v>208.31691894531301</v>
      </c>
      <c r="T419" s="2">
        <v>45253</v>
      </c>
      <c r="U419" s="2">
        <v>5121</v>
      </c>
      <c r="V419" s="2">
        <v>45116</v>
      </c>
      <c r="W419" s="2">
        <v>24663</v>
      </c>
      <c r="X419" s="2">
        <v>51589</v>
      </c>
      <c r="Y419" s="2">
        <v>52648</v>
      </c>
      <c r="Z419" s="2">
        <v>22618</v>
      </c>
      <c r="AA419" s="2">
        <v>80930</v>
      </c>
      <c r="AB419" s="2">
        <v>18378</v>
      </c>
      <c r="AC419" s="2">
        <v>26344</v>
      </c>
      <c r="AD419" s="2">
        <v>17243</v>
      </c>
      <c r="AE419" s="2">
        <v>14284</v>
      </c>
      <c r="AF419" s="2">
        <v>4066</v>
      </c>
      <c r="AG419" s="2">
        <v>13358</v>
      </c>
      <c r="AH419" s="2">
        <v>7832</v>
      </c>
      <c r="AI419" s="2">
        <v>66833</v>
      </c>
      <c r="AJ419" s="2">
        <v>47393</v>
      </c>
      <c r="AK419" s="2">
        <v>18291</v>
      </c>
      <c r="AL419" s="2">
        <v>27570</v>
      </c>
      <c r="AM419" s="2">
        <v>15177</v>
      </c>
      <c r="AN419" s="2">
        <v>28994</v>
      </c>
      <c r="AO419" s="2">
        <v>11468</v>
      </c>
      <c r="AP419" s="2">
        <v>11688</v>
      </c>
      <c r="AQ419" s="2">
        <v>7694</v>
      </c>
      <c r="AR419" s="2">
        <v>17549</v>
      </c>
      <c r="AS419" s="2">
        <v>21640</v>
      </c>
      <c r="AT419" s="2">
        <v>28212</v>
      </c>
      <c r="AU419" s="2">
        <v>29268</v>
      </c>
      <c r="AV419" s="2">
        <v>46780</v>
      </c>
      <c r="AW419" s="2">
        <v>26829</v>
      </c>
      <c r="AX419" s="2">
        <v>39307</v>
      </c>
      <c r="AY419" s="2">
        <v>17658</v>
      </c>
      <c r="AZ419" s="2">
        <v>28534</v>
      </c>
      <c r="BA419" s="2">
        <v>20792</v>
      </c>
      <c r="BB419" s="2">
        <v>2083</v>
      </c>
      <c r="BC419" s="2">
        <v>21841</v>
      </c>
      <c r="BD419" s="2">
        <v>48672</v>
      </c>
      <c r="BE419" s="2">
        <v>29465</v>
      </c>
      <c r="BF419" s="2">
        <v>24213</v>
      </c>
      <c r="BG419" s="2">
        <v>27797</v>
      </c>
      <c r="BH419" s="2">
        <v>50960</v>
      </c>
      <c r="BI419" s="2">
        <v>19263</v>
      </c>
      <c r="BJ419" s="2">
        <v>39003</v>
      </c>
      <c r="BK419" s="2">
        <v>6778</v>
      </c>
      <c r="BL419" s="2">
        <v>17501</v>
      </c>
      <c r="BM419" s="2">
        <v>208.31691894531301</v>
      </c>
      <c r="BN419" s="2">
        <v>22224</v>
      </c>
      <c r="BO419" s="2">
        <v>22570</v>
      </c>
      <c r="BP419" s="2">
        <v>46161</v>
      </c>
      <c r="BQ419" s="2">
        <v>52170</v>
      </c>
      <c r="BR419" s="2">
        <v>10412</v>
      </c>
      <c r="BS419" s="2">
        <v>70963</v>
      </c>
      <c r="BT419" s="2">
        <v>25000</v>
      </c>
      <c r="BU419" s="2">
        <v>38100</v>
      </c>
      <c r="BV419" s="2">
        <v>20666</v>
      </c>
      <c r="BW419" s="2">
        <v>21663</v>
      </c>
      <c r="BX419" s="2">
        <v>208.31691894531301</v>
      </c>
      <c r="BY419" s="2">
        <v>34668</v>
      </c>
      <c r="BZ419" s="2">
        <v>19047</v>
      </c>
      <c r="CA419" s="2">
        <v>11062</v>
      </c>
      <c r="CB419" s="2">
        <v>19075</v>
      </c>
      <c r="CC419" s="2">
        <v>34167</v>
      </c>
      <c r="CD419" s="2">
        <v>29638</v>
      </c>
      <c r="CE419" s="2">
        <v>8958</v>
      </c>
      <c r="CF419" s="2">
        <v>46898</v>
      </c>
      <c r="CG419" s="2">
        <v>10199</v>
      </c>
      <c r="CH419" s="2">
        <v>22783</v>
      </c>
      <c r="CI419" s="2">
        <v>45379</v>
      </c>
      <c r="CJ419" s="2">
        <v>33697</v>
      </c>
      <c r="CK419" s="2">
        <v>18999</v>
      </c>
      <c r="CL419" s="2">
        <v>26595</v>
      </c>
      <c r="CM419" s="2">
        <v>21688</v>
      </c>
      <c r="CN419" s="2">
        <v>40620</v>
      </c>
      <c r="CO419" s="2">
        <v>23316</v>
      </c>
      <c r="CP419" s="2">
        <v>63163</v>
      </c>
      <c r="CQ419" s="2">
        <v>38215</v>
      </c>
      <c r="CR419" s="2">
        <v>84983</v>
      </c>
      <c r="CS419" s="2">
        <v>16220</v>
      </c>
      <c r="CT419" s="2">
        <v>16168</v>
      </c>
      <c r="CU419" s="2">
        <v>12853</v>
      </c>
    </row>
    <row r="420" spans="1:99" x14ac:dyDescent="0.4">
      <c r="A420" t="s">
        <v>1862</v>
      </c>
      <c r="B420">
        <v>99.4</v>
      </c>
      <c r="C420">
        <v>723.59784000000002</v>
      </c>
      <c r="D420" t="s">
        <v>100</v>
      </c>
      <c r="E420">
        <v>723.59222</v>
      </c>
      <c r="F420" t="s">
        <v>1863</v>
      </c>
      <c r="G420" t="s">
        <v>1864</v>
      </c>
      <c r="H420" t="s">
        <v>1865</v>
      </c>
      <c r="I420" t="s">
        <v>358</v>
      </c>
      <c r="J420" s="2">
        <v>10696865</v>
      </c>
      <c r="K420" s="2">
        <v>2515418</v>
      </c>
      <c r="L420" s="2">
        <v>3607310</v>
      </c>
      <c r="M420" s="2">
        <v>3399994</v>
      </c>
      <c r="N420" s="2">
        <v>5416766</v>
      </c>
      <c r="O420" s="2">
        <v>4708055</v>
      </c>
      <c r="P420" s="2">
        <v>2281036</v>
      </c>
      <c r="Q420" s="2">
        <v>3205692</v>
      </c>
      <c r="R420" s="2">
        <v>3938488</v>
      </c>
      <c r="S420" s="2">
        <v>2134200</v>
      </c>
      <c r="T420" s="2">
        <v>2661548</v>
      </c>
      <c r="U420" s="2">
        <v>8966506</v>
      </c>
      <c r="V420" s="2">
        <v>3972121</v>
      </c>
      <c r="W420" s="2">
        <v>3249570</v>
      </c>
      <c r="X420" s="2">
        <v>2555577</v>
      </c>
      <c r="Y420" s="2">
        <v>2901436</v>
      </c>
      <c r="Z420" s="2">
        <v>3768559</v>
      </c>
      <c r="AA420" s="2">
        <v>2853728</v>
      </c>
      <c r="AB420" s="2">
        <v>1474971</v>
      </c>
      <c r="AC420" s="2">
        <v>4468550</v>
      </c>
      <c r="AD420" s="2">
        <v>3212648</v>
      </c>
      <c r="AE420" s="2">
        <v>2875587</v>
      </c>
      <c r="AF420" s="2">
        <v>6646332</v>
      </c>
      <c r="AG420" s="2">
        <v>4689326</v>
      </c>
      <c r="AH420" s="2">
        <v>2541793</v>
      </c>
      <c r="AI420" s="2">
        <v>4152586</v>
      </c>
      <c r="AJ420" s="2">
        <v>4319811</v>
      </c>
      <c r="AK420" s="2">
        <v>1997924</v>
      </c>
      <c r="AL420" s="2">
        <v>2918215</v>
      </c>
      <c r="AM420" s="2">
        <v>2891841</v>
      </c>
      <c r="AN420" s="2">
        <v>2886943</v>
      </c>
      <c r="AO420" s="2">
        <v>1777180</v>
      </c>
      <c r="AP420" s="2">
        <v>3278401</v>
      </c>
      <c r="AQ420" s="2">
        <v>2225829</v>
      </c>
      <c r="AR420" s="2">
        <v>1900179</v>
      </c>
      <c r="AS420" s="2">
        <v>3666944</v>
      </c>
      <c r="AT420" s="2">
        <v>1392917</v>
      </c>
      <c r="AU420" s="2">
        <v>4262690</v>
      </c>
      <c r="AV420" s="2">
        <v>4937848</v>
      </c>
      <c r="AW420" s="2">
        <v>1470015</v>
      </c>
      <c r="AX420" s="2">
        <v>1292174</v>
      </c>
      <c r="AY420" s="2">
        <v>2558943</v>
      </c>
      <c r="AZ420" s="2">
        <v>1403774</v>
      </c>
      <c r="BA420" s="2">
        <v>2449291</v>
      </c>
      <c r="BB420" s="2">
        <v>3835470</v>
      </c>
      <c r="BC420" s="2">
        <v>2833760</v>
      </c>
      <c r="BD420" s="2">
        <v>3045134</v>
      </c>
      <c r="BE420" s="2">
        <v>1653708</v>
      </c>
      <c r="BF420" s="2">
        <v>4534177</v>
      </c>
      <c r="BG420" s="2">
        <v>2337025</v>
      </c>
      <c r="BH420" s="2">
        <v>3384051</v>
      </c>
      <c r="BI420" s="2">
        <v>787038</v>
      </c>
      <c r="BJ420" s="2">
        <v>1002217</v>
      </c>
      <c r="BK420" s="2">
        <v>1896957</v>
      </c>
      <c r="BL420" s="2">
        <v>1440222</v>
      </c>
      <c r="BM420" s="2">
        <v>4131739</v>
      </c>
      <c r="BN420" s="2">
        <v>1896993</v>
      </c>
      <c r="BO420" s="2">
        <v>1786918</v>
      </c>
      <c r="BP420" s="2">
        <v>3948727</v>
      </c>
      <c r="BQ420" s="2">
        <v>3139242</v>
      </c>
      <c r="BR420" s="2">
        <v>1788706</v>
      </c>
      <c r="BS420" s="2">
        <v>2638738</v>
      </c>
      <c r="BT420" s="2">
        <v>2770054</v>
      </c>
      <c r="BU420" s="2">
        <v>3901944</v>
      </c>
      <c r="BV420" s="2">
        <v>3224658</v>
      </c>
      <c r="BW420" s="2">
        <v>2544748</v>
      </c>
      <c r="BX420" s="2">
        <v>3880440</v>
      </c>
      <c r="BY420" s="2">
        <v>3334436</v>
      </c>
      <c r="BZ420" s="2">
        <v>1678681</v>
      </c>
      <c r="CA420" s="2">
        <v>1796028</v>
      </c>
      <c r="CB420" s="2">
        <v>2387142</v>
      </c>
      <c r="CC420" s="2">
        <v>1418580</v>
      </c>
      <c r="CD420" s="2">
        <v>3264826</v>
      </c>
      <c r="CE420" s="2">
        <v>3200315</v>
      </c>
      <c r="CF420" s="2">
        <v>3340288</v>
      </c>
      <c r="CG420" s="2">
        <v>2773108</v>
      </c>
      <c r="CH420" s="2">
        <v>4199756</v>
      </c>
      <c r="CI420" s="2">
        <v>3450651</v>
      </c>
      <c r="CJ420" s="2">
        <v>4436910</v>
      </c>
      <c r="CK420" s="2">
        <v>4408527</v>
      </c>
      <c r="CL420" s="2">
        <v>2737676</v>
      </c>
      <c r="CM420" s="2">
        <v>1823382</v>
      </c>
      <c r="CN420" s="2">
        <v>4600972</v>
      </c>
      <c r="CO420" s="2">
        <v>5054462</v>
      </c>
      <c r="CP420" s="2">
        <v>1224808</v>
      </c>
      <c r="CQ420" s="2">
        <v>4500436</v>
      </c>
      <c r="CR420" s="2">
        <v>3273810</v>
      </c>
      <c r="CS420" s="2">
        <v>3129044</v>
      </c>
      <c r="CT420" s="2">
        <v>4809364</v>
      </c>
      <c r="CU420" s="2">
        <v>2451996</v>
      </c>
    </row>
    <row r="421" spans="1:99" x14ac:dyDescent="0.4">
      <c r="A421" t="s">
        <v>1866</v>
      </c>
      <c r="B421">
        <v>67.2</v>
      </c>
      <c r="C421">
        <v>711.54400999999996</v>
      </c>
      <c r="D421" t="s">
        <v>100</v>
      </c>
      <c r="E421">
        <v>711.49938999999995</v>
      </c>
      <c r="F421" t="s">
        <v>1867</v>
      </c>
      <c r="G421" t="s">
        <v>1868</v>
      </c>
      <c r="H421" t="s">
        <v>1869</v>
      </c>
      <c r="I421" t="s">
        <v>358</v>
      </c>
      <c r="J421" s="2">
        <v>2158131</v>
      </c>
      <c r="K421" s="2">
        <v>1536942</v>
      </c>
      <c r="L421" s="2">
        <v>2261509</v>
      </c>
      <c r="M421" s="2">
        <v>6183768</v>
      </c>
      <c r="N421" s="2">
        <v>2694922</v>
      </c>
      <c r="O421" s="2">
        <v>1718805</v>
      </c>
      <c r="P421" s="2">
        <v>6420470</v>
      </c>
      <c r="Q421" s="2">
        <v>795991</v>
      </c>
      <c r="R421" s="2">
        <v>879807</v>
      </c>
      <c r="S421" s="2">
        <v>1321809</v>
      </c>
      <c r="T421" s="2">
        <v>1139252</v>
      </c>
      <c r="U421" s="2">
        <v>2740140</v>
      </c>
      <c r="V421" s="2">
        <v>1895308</v>
      </c>
      <c r="W421" s="2">
        <v>3624286</v>
      </c>
      <c r="X421" s="2">
        <v>2632706</v>
      </c>
      <c r="Y421" s="2">
        <v>3063528</v>
      </c>
      <c r="Z421" s="2">
        <v>4117242</v>
      </c>
      <c r="AA421" s="2">
        <v>2157690</v>
      </c>
      <c r="AB421" s="2">
        <v>12814206</v>
      </c>
      <c r="AC421" s="2">
        <v>4129077</v>
      </c>
      <c r="AD421" s="2">
        <v>2270512</v>
      </c>
      <c r="AE421" s="2">
        <v>3588926</v>
      </c>
      <c r="AF421" s="2">
        <v>996479</v>
      </c>
      <c r="AG421" s="2">
        <v>6621492</v>
      </c>
      <c r="AH421" s="2">
        <v>2521722</v>
      </c>
      <c r="AI421" s="2">
        <v>4017900</v>
      </c>
      <c r="AJ421" s="2">
        <v>1712764</v>
      </c>
      <c r="AK421" s="2">
        <v>5461376</v>
      </c>
      <c r="AL421" s="2">
        <v>2020778</v>
      </c>
      <c r="AM421" s="2">
        <v>1821967</v>
      </c>
      <c r="AN421" s="2">
        <v>1090833</v>
      </c>
      <c r="AO421" s="2">
        <v>2163552</v>
      </c>
      <c r="AP421" s="2">
        <v>4632456</v>
      </c>
      <c r="AQ421" s="2">
        <v>3662958</v>
      </c>
      <c r="AR421" s="2">
        <v>2714256</v>
      </c>
      <c r="AS421" s="2">
        <v>3119368</v>
      </c>
      <c r="AT421" s="2">
        <v>1568212</v>
      </c>
      <c r="AU421" s="2">
        <v>5955156</v>
      </c>
      <c r="AV421" s="2">
        <v>3123934</v>
      </c>
      <c r="AW421" s="2">
        <v>6356244</v>
      </c>
      <c r="AX421" s="2">
        <v>2820306</v>
      </c>
      <c r="AY421" s="2">
        <v>2205542</v>
      </c>
      <c r="AZ421" s="2">
        <v>2262528</v>
      </c>
      <c r="BA421" s="2">
        <v>2826788</v>
      </c>
      <c r="BB421" s="2">
        <v>2754358</v>
      </c>
      <c r="BC421" s="2">
        <v>1350996</v>
      </c>
      <c r="BD421" s="2">
        <v>1997161</v>
      </c>
      <c r="BE421" s="2">
        <v>2099047</v>
      </c>
      <c r="BF421" s="2">
        <v>3413238</v>
      </c>
      <c r="BG421" s="2">
        <v>981262</v>
      </c>
      <c r="BH421" s="2">
        <v>532630</v>
      </c>
      <c r="BI421" s="2">
        <v>5303182</v>
      </c>
      <c r="BJ421" s="2">
        <v>2956727</v>
      </c>
      <c r="BK421" s="2">
        <v>1969587</v>
      </c>
      <c r="BL421" s="2">
        <v>1091233</v>
      </c>
      <c r="BM421" s="2">
        <v>2495652</v>
      </c>
      <c r="BN421" s="2">
        <v>4441426</v>
      </c>
      <c r="BO421" s="2">
        <v>2227908</v>
      </c>
      <c r="BP421" s="2">
        <v>1878267</v>
      </c>
      <c r="BQ421" s="2">
        <v>2304668</v>
      </c>
      <c r="BR421" s="2">
        <v>711250</v>
      </c>
      <c r="BS421" s="2">
        <v>2881910</v>
      </c>
      <c r="BT421" s="2">
        <v>1308247</v>
      </c>
      <c r="BU421" s="2">
        <v>2814604</v>
      </c>
      <c r="BV421" s="2">
        <v>1984156</v>
      </c>
      <c r="BW421" s="2">
        <v>3872863</v>
      </c>
      <c r="BX421" s="2">
        <v>5340298</v>
      </c>
      <c r="BY421" s="2">
        <v>2957377</v>
      </c>
      <c r="BZ421" s="2">
        <v>1446511</v>
      </c>
      <c r="CA421" s="2">
        <v>4820044</v>
      </c>
      <c r="CB421" s="2">
        <v>2020372</v>
      </c>
      <c r="CC421" s="2">
        <v>4056720</v>
      </c>
      <c r="CD421" s="2">
        <v>3487318</v>
      </c>
      <c r="CE421" s="2">
        <v>654809</v>
      </c>
      <c r="CF421" s="2">
        <v>2367067</v>
      </c>
      <c r="CG421" s="2">
        <v>1289031</v>
      </c>
      <c r="CH421" s="2">
        <v>2846773</v>
      </c>
      <c r="CI421" s="2">
        <v>5515303</v>
      </c>
      <c r="CJ421" s="2">
        <v>1529030</v>
      </c>
      <c r="CK421" s="2">
        <v>980842</v>
      </c>
      <c r="CL421" s="2">
        <v>2921210</v>
      </c>
      <c r="CM421" s="2">
        <v>1758386</v>
      </c>
      <c r="CN421" s="2">
        <v>2101732</v>
      </c>
      <c r="CO421" s="2">
        <v>4620537</v>
      </c>
      <c r="CP421" s="2">
        <v>2394680</v>
      </c>
      <c r="CQ421" s="2">
        <v>1131980</v>
      </c>
      <c r="CR421" s="2">
        <v>1706726</v>
      </c>
      <c r="CS421" s="2">
        <v>1191537</v>
      </c>
      <c r="CT421" s="2">
        <v>3033790</v>
      </c>
      <c r="CU421" s="2">
        <v>2955659</v>
      </c>
    </row>
    <row r="422" spans="1:99" x14ac:dyDescent="0.4">
      <c r="A422" t="s">
        <v>1870</v>
      </c>
      <c r="B422">
        <v>96.9</v>
      </c>
      <c r="C422">
        <v>555.48572000000001</v>
      </c>
      <c r="D422" t="s">
        <v>100</v>
      </c>
      <c r="E422">
        <v>555.49829</v>
      </c>
      <c r="F422" t="s">
        <v>1871</v>
      </c>
      <c r="G422" t="s">
        <v>1872</v>
      </c>
      <c r="H422" t="s">
        <v>1873</v>
      </c>
      <c r="I422" t="s">
        <v>358</v>
      </c>
      <c r="J422" s="2">
        <v>172.44932861328101</v>
      </c>
      <c r="K422" s="2">
        <v>5956</v>
      </c>
      <c r="L422" s="2">
        <v>6649</v>
      </c>
      <c r="M422" s="2">
        <v>31690</v>
      </c>
      <c r="N422" s="2">
        <v>60424</v>
      </c>
      <c r="O422" s="2">
        <v>3771</v>
      </c>
      <c r="P422" s="2">
        <v>29557</v>
      </c>
      <c r="Q422" s="2">
        <v>82653</v>
      </c>
      <c r="R422" s="2">
        <v>22166</v>
      </c>
      <c r="S422" s="2">
        <v>66479</v>
      </c>
      <c r="T422" s="2">
        <v>77290</v>
      </c>
      <c r="U422" s="2">
        <v>172.44932861328101</v>
      </c>
      <c r="V422" s="2">
        <v>87958</v>
      </c>
      <c r="W422" s="2">
        <v>3944</v>
      </c>
      <c r="X422" s="2">
        <v>172.44932861328101</v>
      </c>
      <c r="Y422" s="2">
        <v>5019</v>
      </c>
      <c r="Z422" s="2">
        <v>5214</v>
      </c>
      <c r="AA422" s="2">
        <v>5720</v>
      </c>
      <c r="AB422" s="2">
        <v>172.44932861328101</v>
      </c>
      <c r="AC422" s="2">
        <v>172.44932861328101</v>
      </c>
      <c r="AD422" s="2">
        <v>16426</v>
      </c>
      <c r="AE422" s="2">
        <v>33506</v>
      </c>
      <c r="AF422" s="2">
        <v>9615</v>
      </c>
      <c r="AG422" s="2">
        <v>6607</v>
      </c>
      <c r="AH422" s="2">
        <v>57926</v>
      </c>
      <c r="AI422" s="2">
        <v>38032</v>
      </c>
      <c r="AJ422" s="2">
        <v>69310</v>
      </c>
      <c r="AK422" s="2">
        <v>112487</v>
      </c>
      <c r="AL422" s="2">
        <v>4320</v>
      </c>
      <c r="AM422" s="2">
        <v>122473</v>
      </c>
      <c r="AN422" s="2">
        <v>65199</v>
      </c>
      <c r="AO422" s="2">
        <v>21550</v>
      </c>
      <c r="AP422" s="2">
        <v>110798</v>
      </c>
      <c r="AQ422" s="2">
        <v>6402</v>
      </c>
      <c r="AR422" s="2">
        <v>55207</v>
      </c>
      <c r="AS422" s="2">
        <v>172.44932861328101</v>
      </c>
      <c r="AT422" s="2">
        <v>68883</v>
      </c>
      <c r="AU422" s="2">
        <v>18601</v>
      </c>
      <c r="AV422" s="2">
        <v>31163</v>
      </c>
      <c r="AW422" s="2">
        <v>19363</v>
      </c>
      <c r="AX422" s="2">
        <v>31394</v>
      </c>
      <c r="AY422" s="2">
        <v>172.44932861328101</v>
      </c>
      <c r="AZ422" s="2">
        <v>7315</v>
      </c>
      <c r="BA422" s="2">
        <v>10171</v>
      </c>
      <c r="BB422" s="2">
        <v>172.44932861328101</v>
      </c>
      <c r="BC422" s="2">
        <v>10248</v>
      </c>
      <c r="BD422" s="2">
        <v>12833</v>
      </c>
      <c r="BE422" s="2">
        <v>20687</v>
      </c>
      <c r="BF422" s="2">
        <v>55895</v>
      </c>
      <c r="BG422" s="2">
        <v>88679</v>
      </c>
      <c r="BH422" s="2">
        <v>75847</v>
      </c>
      <c r="BI422" s="2">
        <v>74247</v>
      </c>
      <c r="BJ422" s="2">
        <v>64109</v>
      </c>
      <c r="BK422" s="2">
        <v>25483</v>
      </c>
      <c r="BL422" s="2">
        <v>61770</v>
      </c>
      <c r="BM422" s="2">
        <v>172.44932861328101</v>
      </c>
      <c r="BN422" s="2">
        <v>80642</v>
      </c>
      <c r="BO422" s="2">
        <v>25490</v>
      </c>
      <c r="BP422" s="2">
        <v>13591</v>
      </c>
      <c r="BQ422" s="2">
        <v>45904</v>
      </c>
      <c r="BR422" s="2">
        <v>6949</v>
      </c>
      <c r="BS422" s="2">
        <v>9198</v>
      </c>
      <c r="BT422" s="2">
        <v>44102</v>
      </c>
      <c r="BU422" s="2">
        <v>36967</v>
      </c>
      <c r="BV422" s="2">
        <v>60793</v>
      </c>
      <c r="BW422" s="2">
        <v>172.44932861328101</v>
      </c>
      <c r="BX422" s="2">
        <v>29512</v>
      </c>
      <c r="BY422" s="2">
        <v>172.44932861328101</v>
      </c>
      <c r="BZ422" s="2">
        <v>3752</v>
      </c>
      <c r="CA422" s="2">
        <v>133183</v>
      </c>
      <c r="CB422" s="2">
        <v>19005</v>
      </c>
      <c r="CC422" s="2">
        <v>64594</v>
      </c>
      <c r="CD422" s="2">
        <v>160660</v>
      </c>
      <c r="CE422" s="2">
        <v>14407</v>
      </c>
      <c r="CF422" s="2">
        <v>28282</v>
      </c>
      <c r="CG422" s="2">
        <v>57066</v>
      </c>
      <c r="CH422" s="2">
        <v>28993</v>
      </c>
      <c r="CI422" s="2">
        <v>172.44932861328101</v>
      </c>
      <c r="CJ422" s="2">
        <v>55520</v>
      </c>
      <c r="CK422" s="2">
        <v>19712</v>
      </c>
      <c r="CL422" s="2">
        <v>33528</v>
      </c>
      <c r="CM422" s="2">
        <v>4473</v>
      </c>
      <c r="CN422" s="2">
        <v>15248</v>
      </c>
      <c r="CO422" s="2">
        <v>28339</v>
      </c>
      <c r="CP422" s="2">
        <v>5090</v>
      </c>
      <c r="CQ422" s="2">
        <v>15594</v>
      </c>
      <c r="CR422" s="2">
        <v>4225</v>
      </c>
      <c r="CS422" s="2">
        <v>5114</v>
      </c>
      <c r="CT422" s="2">
        <v>8009</v>
      </c>
      <c r="CU422" s="2">
        <v>10809</v>
      </c>
    </row>
    <row r="423" spans="1:99" x14ac:dyDescent="0.4">
      <c r="A423" t="s">
        <v>1874</v>
      </c>
      <c r="B423">
        <v>71.099999999999994</v>
      </c>
      <c r="C423">
        <v>485.37878000000001</v>
      </c>
      <c r="D423" t="s">
        <v>100</v>
      </c>
      <c r="E423">
        <v>485.42009999999999</v>
      </c>
      <c r="F423" t="s">
        <v>1875</v>
      </c>
      <c r="G423" t="s">
        <v>1876</v>
      </c>
      <c r="H423" t="s">
        <v>1877</v>
      </c>
      <c r="I423" t="s">
        <v>358</v>
      </c>
      <c r="J423" s="2">
        <v>108934</v>
      </c>
      <c r="K423" s="2">
        <v>76901</v>
      </c>
      <c r="L423" s="2">
        <v>59954</v>
      </c>
      <c r="M423" s="2">
        <v>16782</v>
      </c>
      <c r="N423" s="2">
        <v>31034</v>
      </c>
      <c r="O423" s="2">
        <v>20493</v>
      </c>
      <c r="P423" s="2">
        <v>13102</v>
      </c>
      <c r="Q423" s="2">
        <v>39084</v>
      </c>
      <c r="R423" s="2">
        <v>39153</v>
      </c>
      <c r="S423" s="2">
        <v>38626</v>
      </c>
      <c r="T423" s="2">
        <v>17174</v>
      </c>
      <c r="U423" s="2">
        <v>38309</v>
      </c>
      <c r="V423" s="2">
        <v>48574</v>
      </c>
      <c r="W423" s="2">
        <v>26209</v>
      </c>
      <c r="X423" s="2">
        <v>15727</v>
      </c>
      <c r="Y423" s="2">
        <v>10917</v>
      </c>
      <c r="Z423" s="2">
        <v>25732</v>
      </c>
      <c r="AA423" s="2">
        <v>25033</v>
      </c>
      <c r="AB423" s="2">
        <v>27850</v>
      </c>
      <c r="AC423" s="2">
        <v>36987</v>
      </c>
      <c r="AD423" s="2">
        <v>24215</v>
      </c>
      <c r="AE423" s="2">
        <v>15049</v>
      </c>
      <c r="AF423" s="2">
        <v>60551</v>
      </c>
      <c r="AG423" s="2">
        <v>34882</v>
      </c>
      <c r="AH423" s="2">
        <v>23684</v>
      </c>
      <c r="AI423" s="2">
        <v>20375</v>
      </c>
      <c r="AJ423" s="2">
        <v>938.09013671875005</v>
      </c>
      <c r="AK423" s="2">
        <v>37615</v>
      </c>
      <c r="AL423" s="2">
        <v>13890</v>
      </c>
      <c r="AM423" s="2">
        <v>13564</v>
      </c>
      <c r="AN423" s="2">
        <v>35078</v>
      </c>
      <c r="AO423" s="2">
        <v>15468</v>
      </c>
      <c r="AP423" s="2">
        <v>10171</v>
      </c>
      <c r="AQ423" s="2">
        <v>108942</v>
      </c>
      <c r="AR423" s="2">
        <v>29153</v>
      </c>
      <c r="AS423" s="2">
        <v>21346</v>
      </c>
      <c r="AT423" s="2">
        <v>10769</v>
      </c>
      <c r="AU423" s="2">
        <v>10186</v>
      </c>
      <c r="AV423" s="2">
        <v>16182</v>
      </c>
      <c r="AW423" s="2">
        <v>938.09013671875005</v>
      </c>
      <c r="AX423" s="2">
        <v>26330</v>
      </c>
      <c r="AY423" s="2">
        <v>938.09013671875005</v>
      </c>
      <c r="AZ423" s="2">
        <v>15421</v>
      </c>
      <c r="BA423" s="2">
        <v>14379</v>
      </c>
      <c r="BB423" s="2">
        <v>74590</v>
      </c>
      <c r="BC423" s="2">
        <v>10803</v>
      </c>
      <c r="BD423" s="2">
        <v>16945</v>
      </c>
      <c r="BE423" s="2">
        <v>10798</v>
      </c>
      <c r="BF423" s="2">
        <v>26733</v>
      </c>
      <c r="BG423" s="2">
        <v>26790</v>
      </c>
      <c r="BH423" s="2">
        <v>14795</v>
      </c>
      <c r="BI423" s="2">
        <v>938.09013671875005</v>
      </c>
      <c r="BJ423" s="2">
        <v>15597</v>
      </c>
      <c r="BK423" s="2">
        <v>36122</v>
      </c>
      <c r="BL423" s="2">
        <v>28606</v>
      </c>
      <c r="BM423" s="2">
        <v>57109</v>
      </c>
      <c r="BN423" s="2">
        <v>35727</v>
      </c>
      <c r="BO423" s="2">
        <v>13208</v>
      </c>
      <c r="BP423" s="2">
        <v>25821</v>
      </c>
      <c r="BQ423" s="2">
        <v>11146</v>
      </c>
      <c r="BR423" s="2">
        <v>938.09013671875005</v>
      </c>
      <c r="BS423" s="2">
        <v>14725</v>
      </c>
      <c r="BT423" s="2">
        <v>15509</v>
      </c>
      <c r="BU423" s="2">
        <v>938.09013671875005</v>
      </c>
      <c r="BV423" s="2">
        <v>43121</v>
      </c>
      <c r="BW423" s="2">
        <v>9381</v>
      </c>
      <c r="BX423" s="2">
        <v>35840</v>
      </c>
      <c r="BY423" s="2">
        <v>25204</v>
      </c>
      <c r="BZ423" s="2">
        <v>49282</v>
      </c>
      <c r="CA423" s="2">
        <v>23501</v>
      </c>
      <c r="CB423" s="2">
        <v>26294</v>
      </c>
      <c r="CC423" s="2">
        <v>12566</v>
      </c>
      <c r="CD423" s="2">
        <v>13827</v>
      </c>
      <c r="CE423" s="2">
        <v>14955</v>
      </c>
      <c r="CF423" s="2">
        <v>26425</v>
      </c>
      <c r="CG423" s="2">
        <v>11320</v>
      </c>
      <c r="CH423" s="2">
        <v>14811</v>
      </c>
      <c r="CI423" s="2">
        <v>55088</v>
      </c>
      <c r="CJ423" s="2">
        <v>17904</v>
      </c>
      <c r="CK423" s="2">
        <v>25914</v>
      </c>
      <c r="CL423" s="2">
        <v>27324</v>
      </c>
      <c r="CM423" s="2">
        <v>25564</v>
      </c>
      <c r="CN423" s="2">
        <v>938.09013671875005</v>
      </c>
      <c r="CO423" s="2">
        <v>11166</v>
      </c>
      <c r="CP423" s="2">
        <v>11305</v>
      </c>
      <c r="CQ423" s="2">
        <v>34171</v>
      </c>
      <c r="CR423" s="2">
        <v>938.09013671875005</v>
      </c>
      <c r="CS423" s="2">
        <v>16312</v>
      </c>
      <c r="CT423" s="2">
        <v>61786</v>
      </c>
      <c r="CU423" s="2">
        <v>16326</v>
      </c>
    </row>
    <row r="424" spans="1:99" x14ac:dyDescent="0.4">
      <c r="A424" t="s">
        <v>1878</v>
      </c>
      <c r="B424">
        <v>100</v>
      </c>
      <c r="C424">
        <v>275.01531999999997</v>
      </c>
      <c r="D424" t="s">
        <v>100</v>
      </c>
      <c r="E424">
        <v>275.0163</v>
      </c>
      <c r="F424" t="s">
        <v>1879</v>
      </c>
      <c r="G424" t="s">
        <v>1880</v>
      </c>
      <c r="H424" t="s">
        <v>1881</v>
      </c>
      <c r="I424" t="s">
        <v>358</v>
      </c>
      <c r="J424" s="2">
        <v>339951</v>
      </c>
      <c r="K424" s="2">
        <v>338775</v>
      </c>
      <c r="L424" s="2">
        <v>5.2192195892333997</v>
      </c>
      <c r="M424" s="2">
        <v>38744</v>
      </c>
      <c r="N424" s="2">
        <v>11593</v>
      </c>
      <c r="O424" s="2">
        <v>24228</v>
      </c>
      <c r="P424" s="2">
        <v>53785</v>
      </c>
      <c r="Q424" s="2">
        <v>18173</v>
      </c>
      <c r="R424" s="2">
        <v>32009</v>
      </c>
      <c r="S424" s="2">
        <v>31495</v>
      </c>
      <c r="T424" s="2">
        <v>79140</v>
      </c>
      <c r="U424" s="2">
        <v>65800</v>
      </c>
      <c r="V424" s="2">
        <v>33487</v>
      </c>
      <c r="W424" s="2">
        <v>186423</v>
      </c>
      <c r="X424" s="2">
        <v>81958</v>
      </c>
      <c r="Y424" s="2">
        <v>12611</v>
      </c>
      <c r="Z424" s="2">
        <v>98110</v>
      </c>
      <c r="AA424" s="2">
        <v>96519</v>
      </c>
      <c r="AB424" s="2">
        <v>145937</v>
      </c>
      <c r="AC424" s="2">
        <v>76392</v>
      </c>
      <c r="AD424" s="2">
        <v>39626</v>
      </c>
      <c r="AE424" s="2">
        <v>87218</v>
      </c>
      <c r="AF424" s="2">
        <v>47971</v>
      </c>
      <c r="AG424" s="2">
        <v>139611</v>
      </c>
      <c r="AH424" s="2">
        <v>119776</v>
      </c>
      <c r="AI424" s="2">
        <v>87576</v>
      </c>
      <c r="AJ424" s="2">
        <v>17724</v>
      </c>
      <c r="AK424" s="2">
        <v>15424</v>
      </c>
      <c r="AL424" s="2">
        <v>5.2192195892333997</v>
      </c>
      <c r="AM424" s="2">
        <v>77878</v>
      </c>
      <c r="AN424" s="2">
        <v>157868</v>
      </c>
      <c r="AO424" s="2">
        <v>101900</v>
      </c>
      <c r="AP424" s="2">
        <v>268555</v>
      </c>
      <c r="AQ424" s="2">
        <v>16769</v>
      </c>
      <c r="AR424" s="2">
        <v>78480</v>
      </c>
      <c r="AS424" s="2">
        <v>287985</v>
      </c>
      <c r="AT424" s="2">
        <v>5.2192195892333997</v>
      </c>
      <c r="AU424" s="2">
        <v>91022</v>
      </c>
      <c r="AV424" s="2">
        <v>30611</v>
      </c>
      <c r="AW424" s="2">
        <v>40696</v>
      </c>
      <c r="AX424" s="2">
        <v>424022</v>
      </c>
      <c r="AY424" s="2">
        <v>17079</v>
      </c>
      <c r="AZ424" s="2">
        <v>19412</v>
      </c>
      <c r="BA424" s="2">
        <v>19321</v>
      </c>
      <c r="BB424" s="2">
        <v>70927</v>
      </c>
      <c r="BC424" s="2">
        <v>5.2192195892333997</v>
      </c>
      <c r="BD424" s="2">
        <v>5.2192195892333997</v>
      </c>
      <c r="BE424" s="2">
        <v>33513</v>
      </c>
      <c r="BF424" s="2">
        <v>5.2192195892333997</v>
      </c>
      <c r="BG424" s="2">
        <v>57237</v>
      </c>
      <c r="BH424" s="2">
        <v>16573</v>
      </c>
      <c r="BI424" s="2">
        <v>5.2192195892333997</v>
      </c>
      <c r="BJ424" s="2">
        <v>5.2192195892333997</v>
      </c>
      <c r="BK424" s="2">
        <v>5.2192195892333997</v>
      </c>
      <c r="BL424" s="2">
        <v>98644</v>
      </c>
      <c r="BM424" s="2">
        <v>166647</v>
      </c>
      <c r="BN424" s="2">
        <v>5.2192195892333997</v>
      </c>
      <c r="BO424" s="2">
        <v>59355</v>
      </c>
      <c r="BP424" s="2">
        <v>18230</v>
      </c>
      <c r="BQ424" s="2">
        <v>44212</v>
      </c>
      <c r="BR424" s="2">
        <v>35439</v>
      </c>
      <c r="BS424" s="2">
        <v>5.2192195892333997</v>
      </c>
      <c r="BT424" s="2">
        <v>5.2192195892333997</v>
      </c>
      <c r="BU424" s="2">
        <v>32926</v>
      </c>
      <c r="BV424" s="2">
        <v>5.2192195892333997</v>
      </c>
      <c r="BW424" s="2">
        <v>9481</v>
      </c>
      <c r="BX424" s="2">
        <v>28627</v>
      </c>
      <c r="BY424" s="2">
        <v>5.2192195892333997</v>
      </c>
      <c r="BZ424" s="2">
        <v>5.2192195892333997</v>
      </c>
      <c r="CA424" s="2">
        <v>48218</v>
      </c>
      <c r="CB424" s="2">
        <v>134292</v>
      </c>
      <c r="CC424" s="2">
        <v>67177</v>
      </c>
      <c r="CD424" s="2">
        <v>54356</v>
      </c>
      <c r="CE424" s="2">
        <v>17757</v>
      </c>
      <c r="CF424" s="2">
        <v>18024</v>
      </c>
      <c r="CG424" s="2">
        <v>93676</v>
      </c>
      <c r="CH424" s="2">
        <v>111770</v>
      </c>
      <c r="CI424" s="2">
        <v>198136</v>
      </c>
      <c r="CJ424" s="2">
        <v>5.2192195892333997</v>
      </c>
      <c r="CK424" s="2">
        <v>19108</v>
      </c>
      <c r="CL424" s="2">
        <v>5.2192195892333997</v>
      </c>
      <c r="CM424" s="2">
        <v>393115</v>
      </c>
      <c r="CN424" s="2">
        <v>5.2192195892333997</v>
      </c>
      <c r="CO424" s="2">
        <v>65580</v>
      </c>
      <c r="CP424" s="2">
        <v>10259</v>
      </c>
      <c r="CQ424" s="2">
        <v>13885</v>
      </c>
      <c r="CR424" s="2">
        <v>5.2192195892333997</v>
      </c>
      <c r="CS424" s="2">
        <v>149376</v>
      </c>
      <c r="CT424" s="2">
        <v>37516</v>
      </c>
      <c r="CU424" s="2">
        <v>37586</v>
      </c>
    </row>
    <row r="425" spans="1:99" x14ac:dyDescent="0.4">
      <c r="A425" t="s">
        <v>1882</v>
      </c>
      <c r="B425">
        <v>65.099999999999994</v>
      </c>
      <c r="C425">
        <v>437.21994000000001</v>
      </c>
      <c r="D425" t="s">
        <v>392</v>
      </c>
      <c r="E425">
        <v>437.2663</v>
      </c>
      <c r="F425" t="s">
        <v>1883</v>
      </c>
      <c r="G425" t="s">
        <v>1884</v>
      </c>
      <c r="H425" t="s">
        <v>1885</v>
      </c>
      <c r="I425" t="s">
        <v>358</v>
      </c>
      <c r="J425" s="2">
        <v>62418</v>
      </c>
      <c r="K425" s="2">
        <v>15924</v>
      </c>
      <c r="L425" s="2">
        <v>14328</v>
      </c>
      <c r="M425" s="2">
        <v>23829</v>
      </c>
      <c r="N425" s="2">
        <v>62320</v>
      </c>
      <c r="O425" s="2">
        <v>43036</v>
      </c>
      <c r="P425" s="2">
        <v>46480</v>
      </c>
      <c r="Q425" s="2">
        <v>43580</v>
      </c>
      <c r="R425" s="2">
        <v>49241</v>
      </c>
      <c r="S425" s="2">
        <v>1279.66181640625</v>
      </c>
      <c r="T425" s="2">
        <v>18577</v>
      </c>
      <c r="U425" s="2">
        <v>67836</v>
      </c>
      <c r="V425" s="2">
        <v>67589</v>
      </c>
      <c r="W425" s="2">
        <v>13676</v>
      </c>
      <c r="X425" s="2">
        <v>83073</v>
      </c>
      <c r="Y425" s="2">
        <v>67108</v>
      </c>
      <c r="Z425" s="2">
        <v>18550</v>
      </c>
      <c r="AA425" s="2">
        <v>39507</v>
      </c>
      <c r="AB425" s="2">
        <v>43155</v>
      </c>
      <c r="AC425" s="2">
        <v>19794</v>
      </c>
      <c r="AD425" s="2">
        <v>42578</v>
      </c>
      <c r="AE425" s="2">
        <v>35557</v>
      </c>
      <c r="AF425" s="2">
        <v>70857</v>
      </c>
      <c r="AG425" s="2">
        <v>39734</v>
      </c>
      <c r="AH425" s="2">
        <v>76379</v>
      </c>
      <c r="AI425" s="2">
        <v>22856</v>
      </c>
      <c r="AJ425" s="2">
        <v>16088</v>
      </c>
      <c r="AK425" s="2">
        <v>16853</v>
      </c>
      <c r="AL425" s="2">
        <v>32281</v>
      </c>
      <c r="AM425" s="2">
        <v>59269</v>
      </c>
      <c r="AN425" s="2">
        <v>15559</v>
      </c>
      <c r="AO425" s="2">
        <v>29794</v>
      </c>
      <c r="AP425" s="2">
        <v>35641</v>
      </c>
      <c r="AQ425" s="2">
        <v>95953</v>
      </c>
      <c r="AR425" s="2">
        <v>41234</v>
      </c>
      <c r="AS425" s="2">
        <v>39098</v>
      </c>
      <c r="AT425" s="2">
        <v>73776</v>
      </c>
      <c r="AU425" s="2">
        <v>40031</v>
      </c>
      <c r="AV425" s="2">
        <v>1279.66181640625</v>
      </c>
      <c r="AW425" s="2">
        <v>1279.66181640625</v>
      </c>
      <c r="AX425" s="2">
        <v>25305</v>
      </c>
      <c r="AY425" s="2">
        <v>66898</v>
      </c>
      <c r="AZ425" s="2">
        <v>57811</v>
      </c>
      <c r="BA425" s="2">
        <v>14814</v>
      </c>
      <c r="BB425" s="2">
        <v>32614</v>
      </c>
      <c r="BC425" s="2">
        <v>45136</v>
      </c>
      <c r="BD425" s="2">
        <v>14999</v>
      </c>
      <c r="BE425" s="2">
        <v>13653</v>
      </c>
      <c r="BF425" s="2">
        <v>27161</v>
      </c>
      <c r="BG425" s="2">
        <v>19857</v>
      </c>
      <c r="BH425" s="2">
        <v>18150</v>
      </c>
      <c r="BI425" s="2">
        <v>43366</v>
      </c>
      <c r="BJ425" s="2">
        <v>54973</v>
      </c>
      <c r="BK425" s="2">
        <v>38652</v>
      </c>
      <c r="BL425" s="2">
        <v>59256</v>
      </c>
      <c r="BM425" s="2">
        <v>85316</v>
      </c>
      <c r="BN425" s="2">
        <v>110852</v>
      </c>
      <c r="BO425" s="2">
        <v>30428</v>
      </c>
      <c r="BP425" s="2">
        <v>53428</v>
      </c>
      <c r="BQ425" s="2">
        <v>16193</v>
      </c>
      <c r="BR425" s="2">
        <v>23263</v>
      </c>
      <c r="BS425" s="2">
        <v>16954</v>
      </c>
      <c r="BT425" s="2">
        <v>93512</v>
      </c>
      <c r="BU425" s="2">
        <v>106606</v>
      </c>
      <c r="BV425" s="2">
        <v>62860</v>
      </c>
      <c r="BW425" s="2">
        <v>43418</v>
      </c>
      <c r="BX425" s="2">
        <v>38529</v>
      </c>
      <c r="BY425" s="2">
        <v>55620</v>
      </c>
      <c r="BZ425" s="2">
        <v>63123</v>
      </c>
      <c r="CA425" s="2">
        <v>24225</v>
      </c>
      <c r="CB425" s="2">
        <v>15363</v>
      </c>
      <c r="CC425" s="2">
        <v>49532</v>
      </c>
      <c r="CD425" s="2">
        <v>57286</v>
      </c>
      <c r="CE425" s="2">
        <v>15552</v>
      </c>
      <c r="CF425" s="2">
        <v>79953</v>
      </c>
      <c r="CG425" s="2">
        <v>23443</v>
      </c>
      <c r="CH425" s="2">
        <v>12797</v>
      </c>
      <c r="CI425" s="2">
        <v>89214</v>
      </c>
      <c r="CJ425" s="2">
        <v>45648</v>
      </c>
      <c r="CK425" s="2">
        <v>31069</v>
      </c>
      <c r="CL425" s="2">
        <v>17827</v>
      </c>
      <c r="CM425" s="2">
        <v>22954</v>
      </c>
      <c r="CN425" s="2">
        <v>14022</v>
      </c>
      <c r="CO425" s="2">
        <v>37542</v>
      </c>
      <c r="CP425" s="2">
        <v>15592</v>
      </c>
      <c r="CQ425" s="2">
        <v>15045</v>
      </c>
      <c r="CR425" s="2">
        <v>59410</v>
      </c>
      <c r="CS425" s="2">
        <v>18594</v>
      </c>
      <c r="CT425" s="2">
        <v>123691</v>
      </c>
      <c r="CU425" s="2">
        <v>48112</v>
      </c>
    </row>
    <row r="426" spans="1:99" x14ac:dyDescent="0.4">
      <c r="A426" t="s">
        <v>1886</v>
      </c>
      <c r="B426">
        <v>76.900000000000006</v>
      </c>
      <c r="C426">
        <v>412.98955999999998</v>
      </c>
      <c r="D426" t="s">
        <v>100</v>
      </c>
      <c r="E426">
        <v>413.02578999999997</v>
      </c>
      <c r="F426" t="s">
        <v>1887</v>
      </c>
      <c r="G426" t="s">
        <v>1888</v>
      </c>
      <c r="H426" t="s">
        <v>1889</v>
      </c>
      <c r="I426" t="s">
        <v>358</v>
      </c>
      <c r="J426" s="2">
        <v>170613</v>
      </c>
      <c r="K426" s="2">
        <v>180386</v>
      </c>
      <c r="L426" s="2">
        <v>325815</v>
      </c>
      <c r="M426" s="2">
        <v>706918</v>
      </c>
      <c r="N426" s="2">
        <v>322290</v>
      </c>
      <c r="O426" s="2">
        <v>134646</v>
      </c>
      <c r="P426" s="2">
        <v>243347</v>
      </c>
      <c r="Q426" s="2">
        <v>565728</v>
      </c>
      <c r="R426" s="2">
        <v>186823</v>
      </c>
      <c r="S426" s="2">
        <v>589890</v>
      </c>
      <c r="T426" s="2">
        <v>567044</v>
      </c>
      <c r="U426" s="2">
        <v>315809</v>
      </c>
      <c r="V426" s="2">
        <v>587086</v>
      </c>
      <c r="W426" s="2">
        <v>625769</v>
      </c>
      <c r="X426" s="2">
        <v>516756</v>
      </c>
      <c r="Y426" s="2">
        <v>200728</v>
      </c>
      <c r="Z426" s="2">
        <v>483682</v>
      </c>
      <c r="AA426" s="2">
        <v>451671</v>
      </c>
      <c r="AB426" s="2">
        <v>494353</v>
      </c>
      <c r="AC426" s="2">
        <v>239782</v>
      </c>
      <c r="AD426" s="2">
        <v>784087</v>
      </c>
      <c r="AE426" s="2">
        <v>315666</v>
      </c>
      <c r="AF426" s="2">
        <v>77338</v>
      </c>
      <c r="AG426" s="2">
        <v>124680</v>
      </c>
      <c r="AH426" s="2">
        <v>426843</v>
      </c>
      <c r="AI426" s="2">
        <v>274218</v>
      </c>
      <c r="AJ426" s="2">
        <v>199428</v>
      </c>
      <c r="AK426" s="2">
        <v>215090</v>
      </c>
      <c r="AL426" s="2">
        <v>213708</v>
      </c>
      <c r="AM426" s="2">
        <v>132973</v>
      </c>
      <c r="AN426" s="2">
        <v>97506</v>
      </c>
      <c r="AO426" s="2">
        <v>176258</v>
      </c>
      <c r="AP426" s="2">
        <v>272.99072265625</v>
      </c>
      <c r="AQ426" s="2">
        <v>145621</v>
      </c>
      <c r="AR426" s="2">
        <v>208042</v>
      </c>
      <c r="AS426" s="2">
        <v>272.99072265625</v>
      </c>
      <c r="AT426" s="2">
        <v>131601</v>
      </c>
      <c r="AU426" s="2">
        <v>254304</v>
      </c>
      <c r="AV426" s="2">
        <v>10912</v>
      </c>
      <c r="AW426" s="2">
        <v>80438</v>
      </c>
      <c r="AX426" s="2">
        <v>633791</v>
      </c>
      <c r="AY426" s="2">
        <v>21661</v>
      </c>
      <c r="AZ426" s="2">
        <v>288441</v>
      </c>
      <c r="BA426" s="2">
        <v>165565</v>
      </c>
      <c r="BB426" s="2">
        <v>356648</v>
      </c>
      <c r="BC426" s="2">
        <v>89799</v>
      </c>
      <c r="BD426" s="2">
        <v>159193</v>
      </c>
      <c r="BE426" s="2">
        <v>9004</v>
      </c>
      <c r="BF426" s="2">
        <v>136999</v>
      </c>
      <c r="BG426" s="2">
        <v>370698</v>
      </c>
      <c r="BH426" s="2">
        <v>75784</v>
      </c>
      <c r="BI426" s="2">
        <v>500175</v>
      </c>
      <c r="BJ426" s="2">
        <v>173885</v>
      </c>
      <c r="BK426" s="2">
        <v>452182</v>
      </c>
      <c r="BL426" s="2">
        <v>313173</v>
      </c>
      <c r="BM426" s="2">
        <v>267183</v>
      </c>
      <c r="BN426" s="2">
        <v>202253</v>
      </c>
      <c r="BO426" s="2">
        <v>292938</v>
      </c>
      <c r="BP426" s="2">
        <v>288605</v>
      </c>
      <c r="BQ426" s="2">
        <v>141139</v>
      </c>
      <c r="BR426" s="2">
        <v>315127</v>
      </c>
      <c r="BS426" s="2">
        <v>261287</v>
      </c>
      <c r="BT426" s="2">
        <v>374716</v>
      </c>
      <c r="BU426" s="2">
        <v>245990</v>
      </c>
      <c r="BV426" s="2">
        <v>33840</v>
      </c>
      <c r="BW426" s="2">
        <v>768563</v>
      </c>
      <c r="BX426" s="2">
        <v>224929</v>
      </c>
      <c r="BY426" s="2">
        <v>477010</v>
      </c>
      <c r="BZ426" s="2">
        <v>651463</v>
      </c>
      <c r="CA426" s="2">
        <v>309175</v>
      </c>
      <c r="CB426" s="2">
        <v>113636</v>
      </c>
      <c r="CC426" s="2">
        <v>146924</v>
      </c>
      <c r="CD426" s="2">
        <v>335977</v>
      </c>
      <c r="CE426" s="2">
        <v>376420</v>
      </c>
      <c r="CF426" s="2">
        <v>577643</v>
      </c>
      <c r="CG426" s="2">
        <v>419318</v>
      </c>
      <c r="CH426" s="2">
        <v>111761</v>
      </c>
      <c r="CI426" s="2">
        <v>43261</v>
      </c>
      <c r="CJ426" s="2">
        <v>364744</v>
      </c>
      <c r="CK426" s="2">
        <v>493696</v>
      </c>
      <c r="CL426" s="2">
        <v>293031</v>
      </c>
      <c r="CM426" s="2">
        <v>8340</v>
      </c>
      <c r="CN426" s="2">
        <v>519526</v>
      </c>
      <c r="CO426" s="2">
        <v>338815</v>
      </c>
      <c r="CP426" s="2">
        <v>402857</v>
      </c>
      <c r="CQ426" s="2">
        <v>69195</v>
      </c>
      <c r="CR426" s="2">
        <v>405339</v>
      </c>
      <c r="CS426" s="2">
        <v>124902</v>
      </c>
      <c r="CT426" s="2">
        <v>405999</v>
      </c>
      <c r="CU426" s="2">
        <v>226873</v>
      </c>
    </row>
    <row r="427" spans="1:99" x14ac:dyDescent="0.4">
      <c r="A427" t="s">
        <v>1890</v>
      </c>
      <c r="B427">
        <v>78</v>
      </c>
      <c r="C427">
        <v>104.10693000000001</v>
      </c>
      <c r="D427" t="s">
        <v>401</v>
      </c>
      <c r="E427">
        <v>104.07170000000001</v>
      </c>
      <c r="F427" t="s">
        <v>1891</v>
      </c>
      <c r="G427" t="s">
        <v>1892</v>
      </c>
      <c r="H427" t="s">
        <v>1893</v>
      </c>
      <c r="I427" t="s">
        <v>358</v>
      </c>
      <c r="J427" s="2">
        <v>123881</v>
      </c>
      <c r="K427" s="2">
        <v>217371</v>
      </c>
      <c r="L427" s="2">
        <v>68056</v>
      </c>
      <c r="M427" s="2">
        <v>80031</v>
      </c>
      <c r="N427" s="2">
        <v>105470</v>
      </c>
      <c r="O427" s="2">
        <v>23329</v>
      </c>
      <c r="P427" s="2">
        <v>249903</v>
      </c>
      <c r="Q427" s="2">
        <v>28964</v>
      </c>
      <c r="R427" s="2">
        <v>33652</v>
      </c>
      <c r="S427" s="2">
        <v>171749</v>
      </c>
      <c r="T427" s="2">
        <v>59480</v>
      </c>
      <c r="U427" s="2">
        <v>33694</v>
      </c>
      <c r="V427" s="2">
        <v>24115</v>
      </c>
      <c r="W427" s="2">
        <v>73772</v>
      </c>
      <c r="X427" s="2">
        <v>97198</v>
      </c>
      <c r="Y427" s="2">
        <v>28002</v>
      </c>
      <c r="Z427" s="2">
        <v>56496</v>
      </c>
      <c r="AA427" s="2">
        <v>81905</v>
      </c>
      <c r="AB427" s="2">
        <v>149540</v>
      </c>
      <c r="AC427" s="2">
        <v>90584</v>
      </c>
      <c r="AD427" s="2">
        <v>33578</v>
      </c>
      <c r="AE427" s="2">
        <v>59319</v>
      </c>
      <c r="AF427" s="2">
        <v>75520</v>
      </c>
      <c r="AG427" s="2">
        <v>26046</v>
      </c>
      <c r="AH427" s="2">
        <v>1978.5921874999999</v>
      </c>
      <c r="AI427" s="2">
        <v>94738</v>
      </c>
      <c r="AJ427" s="2">
        <v>75208</v>
      </c>
      <c r="AK427" s="2">
        <v>83659</v>
      </c>
      <c r="AL427" s="2">
        <v>71852</v>
      </c>
      <c r="AM427" s="2">
        <v>22566</v>
      </c>
      <c r="AN427" s="2">
        <v>26180</v>
      </c>
      <c r="AO427" s="2">
        <v>39874</v>
      </c>
      <c r="AP427" s="2">
        <v>31409</v>
      </c>
      <c r="AQ427" s="2">
        <v>31751</v>
      </c>
      <c r="AR427" s="2">
        <v>20994</v>
      </c>
      <c r="AS427" s="2">
        <v>70777</v>
      </c>
      <c r="AT427" s="2">
        <v>172889</v>
      </c>
      <c r="AU427" s="2">
        <v>336468</v>
      </c>
      <c r="AV427" s="2">
        <v>25133</v>
      </c>
      <c r="AW427" s="2">
        <v>89525</v>
      </c>
      <c r="AX427" s="2">
        <v>43273</v>
      </c>
      <c r="AY427" s="2">
        <v>147124</v>
      </c>
      <c r="AZ427" s="2">
        <v>156155</v>
      </c>
      <c r="BA427" s="2">
        <v>22509</v>
      </c>
      <c r="BB427" s="2">
        <v>64887</v>
      </c>
      <c r="BC427" s="2">
        <v>38746</v>
      </c>
      <c r="BD427" s="2">
        <v>113371</v>
      </c>
      <c r="BE427" s="2">
        <v>146901</v>
      </c>
      <c r="BF427" s="2">
        <v>34171</v>
      </c>
      <c r="BG427" s="2">
        <v>76184</v>
      </c>
      <c r="BH427" s="2">
        <v>137536</v>
      </c>
      <c r="BI427" s="2">
        <v>49509</v>
      </c>
      <c r="BJ427" s="2">
        <v>143343</v>
      </c>
      <c r="BK427" s="2">
        <v>25690</v>
      </c>
      <c r="BL427" s="2">
        <v>217657</v>
      </c>
      <c r="BM427" s="2">
        <v>29044</v>
      </c>
      <c r="BN427" s="2">
        <v>157465</v>
      </c>
      <c r="BO427" s="2">
        <v>39551</v>
      </c>
      <c r="BP427" s="2">
        <v>106692</v>
      </c>
      <c r="BQ427" s="2">
        <v>31033</v>
      </c>
      <c r="BR427" s="2">
        <v>142094</v>
      </c>
      <c r="BS427" s="2">
        <v>122533</v>
      </c>
      <c r="BT427" s="2">
        <v>125984</v>
      </c>
      <c r="BU427" s="2">
        <v>42108</v>
      </c>
      <c r="BV427" s="2">
        <v>164620</v>
      </c>
      <c r="BW427" s="2">
        <v>67441</v>
      </c>
      <c r="BX427" s="2">
        <v>126993</v>
      </c>
      <c r="BY427" s="2">
        <v>56026</v>
      </c>
      <c r="BZ427" s="2">
        <v>30449</v>
      </c>
      <c r="CA427" s="2">
        <v>62721</v>
      </c>
      <c r="CB427" s="2">
        <v>269933</v>
      </c>
      <c r="CC427" s="2">
        <v>146350</v>
      </c>
      <c r="CD427" s="2">
        <v>72600</v>
      </c>
      <c r="CE427" s="2">
        <v>89217</v>
      </c>
      <c r="CF427" s="2">
        <v>60679</v>
      </c>
      <c r="CG427" s="2">
        <v>262003</v>
      </c>
      <c r="CH427" s="2">
        <v>114113</v>
      </c>
      <c r="CI427" s="2">
        <v>31845</v>
      </c>
      <c r="CJ427" s="2">
        <v>68641</v>
      </c>
      <c r="CK427" s="2">
        <v>1978.5921874999999</v>
      </c>
      <c r="CL427" s="2">
        <v>266172</v>
      </c>
      <c r="CM427" s="2">
        <v>66660</v>
      </c>
      <c r="CN427" s="2">
        <v>138823</v>
      </c>
      <c r="CO427" s="2">
        <v>60366</v>
      </c>
      <c r="CP427" s="2">
        <v>70652</v>
      </c>
      <c r="CQ427" s="2">
        <v>162142</v>
      </c>
      <c r="CR427" s="2">
        <v>104500</v>
      </c>
      <c r="CS427" s="2">
        <v>51657</v>
      </c>
      <c r="CT427" s="2">
        <v>88134</v>
      </c>
      <c r="CU427" s="2">
        <v>108791</v>
      </c>
    </row>
    <row r="428" spans="1:99" x14ac:dyDescent="0.4">
      <c r="A428" t="s">
        <v>1894</v>
      </c>
      <c r="B428">
        <v>100</v>
      </c>
      <c r="C428">
        <v>153.03214</v>
      </c>
      <c r="D428" t="s">
        <v>100</v>
      </c>
      <c r="E428">
        <v>153.03219999999999</v>
      </c>
      <c r="F428" t="s">
        <v>1895</v>
      </c>
      <c r="G428" t="s">
        <v>1896</v>
      </c>
      <c r="H428" t="s">
        <v>1897</v>
      </c>
      <c r="I428" t="s">
        <v>358</v>
      </c>
      <c r="J428" s="2">
        <v>30405582</v>
      </c>
      <c r="K428" s="2">
        <v>25192102</v>
      </c>
      <c r="L428" s="2">
        <v>24058910</v>
      </c>
      <c r="M428" s="2">
        <v>14477635</v>
      </c>
      <c r="N428" s="2">
        <v>18569606</v>
      </c>
      <c r="O428" s="2">
        <v>22354074</v>
      </c>
      <c r="P428" s="2">
        <v>13029043</v>
      </c>
      <c r="Q428" s="2">
        <v>14296149</v>
      </c>
      <c r="R428" s="2">
        <v>29666856</v>
      </c>
      <c r="S428" s="2">
        <v>14441841</v>
      </c>
      <c r="T428" s="2">
        <v>17129680</v>
      </c>
      <c r="U428" s="2">
        <v>12411014</v>
      </c>
      <c r="V428" s="2">
        <v>38967468</v>
      </c>
      <c r="W428" s="2">
        <v>24858234</v>
      </c>
      <c r="X428" s="2">
        <v>12129109</v>
      </c>
      <c r="Y428" s="2">
        <v>23207508</v>
      </c>
      <c r="Z428" s="2">
        <v>13219309</v>
      </c>
      <c r="AA428" s="2">
        <v>35968268</v>
      </c>
      <c r="AB428" s="2">
        <v>27060754</v>
      </c>
      <c r="AC428" s="2">
        <v>29354486</v>
      </c>
      <c r="AD428" s="2">
        <v>31511466</v>
      </c>
      <c r="AE428" s="2">
        <v>39620180</v>
      </c>
      <c r="AF428" s="2">
        <v>12710869</v>
      </c>
      <c r="AG428" s="2">
        <v>28945828</v>
      </c>
      <c r="AH428" s="2">
        <v>24257348</v>
      </c>
      <c r="AI428" s="2">
        <v>30595592</v>
      </c>
      <c r="AJ428" s="2">
        <v>31355212</v>
      </c>
      <c r="AK428" s="2">
        <v>23154506</v>
      </c>
      <c r="AL428" s="2">
        <v>14280306</v>
      </c>
      <c r="AM428" s="2">
        <v>20791602</v>
      </c>
      <c r="AN428" s="2">
        <v>30194846</v>
      </c>
      <c r="AO428" s="2">
        <v>25285810</v>
      </c>
      <c r="AP428" s="2">
        <v>14319736</v>
      </c>
      <c r="AQ428" s="2">
        <v>23764810</v>
      </c>
      <c r="AR428" s="2">
        <v>28411604</v>
      </c>
      <c r="AS428" s="2">
        <v>27043564</v>
      </c>
      <c r="AT428" s="2">
        <v>12040586</v>
      </c>
      <c r="AU428" s="2">
        <v>28884400</v>
      </c>
      <c r="AV428" s="2">
        <v>21481952</v>
      </c>
      <c r="AW428" s="2">
        <v>30167814</v>
      </c>
      <c r="AX428" s="2">
        <v>18231844</v>
      </c>
      <c r="AY428" s="2">
        <v>35231048</v>
      </c>
      <c r="AZ428" s="2">
        <v>30905598</v>
      </c>
      <c r="BA428" s="2">
        <v>14981407</v>
      </c>
      <c r="BB428" s="2">
        <v>11784455</v>
      </c>
      <c r="BC428" s="2">
        <v>21057686</v>
      </c>
      <c r="BD428" s="2">
        <v>14460374</v>
      </c>
      <c r="BE428" s="2">
        <v>26519800</v>
      </c>
      <c r="BF428" s="2">
        <v>24831122</v>
      </c>
      <c r="BG428" s="2">
        <v>27942772</v>
      </c>
      <c r="BH428" s="2">
        <v>17354078</v>
      </c>
      <c r="BI428" s="2">
        <v>29568218</v>
      </c>
      <c r="BJ428" s="2">
        <v>28307934</v>
      </c>
      <c r="BK428" s="2">
        <v>25589340</v>
      </c>
      <c r="BL428" s="2">
        <v>11692504</v>
      </c>
      <c r="BM428" s="2">
        <v>29991566</v>
      </c>
      <c r="BN428" s="2">
        <v>26926776</v>
      </c>
      <c r="BO428" s="2">
        <v>24055482</v>
      </c>
      <c r="BP428" s="2">
        <v>12791797</v>
      </c>
      <c r="BQ428" s="2">
        <v>26672378</v>
      </c>
      <c r="BR428" s="2">
        <v>13653952</v>
      </c>
      <c r="BS428" s="2">
        <v>21357632</v>
      </c>
      <c r="BT428" s="2">
        <v>21798364</v>
      </c>
      <c r="BU428" s="2">
        <v>25709914</v>
      </c>
      <c r="BV428" s="2">
        <v>29674690</v>
      </c>
      <c r="BW428" s="2">
        <v>17625296</v>
      </c>
      <c r="BX428" s="2">
        <v>19051756</v>
      </c>
      <c r="BY428" s="2">
        <v>18884200</v>
      </c>
      <c r="BZ428" s="2">
        <v>25301902</v>
      </c>
      <c r="CA428" s="2">
        <v>13857115</v>
      </c>
      <c r="CB428" s="2">
        <v>26230402</v>
      </c>
      <c r="CC428" s="2">
        <v>30276790</v>
      </c>
      <c r="CD428" s="2">
        <v>29602538</v>
      </c>
      <c r="CE428" s="2">
        <v>13508706</v>
      </c>
      <c r="CF428" s="2">
        <v>16313484</v>
      </c>
      <c r="CG428" s="2">
        <v>22846294</v>
      </c>
      <c r="CH428" s="2">
        <v>28683312</v>
      </c>
      <c r="CI428" s="2">
        <v>23931824</v>
      </c>
      <c r="CJ428" s="2">
        <v>17249224</v>
      </c>
      <c r="CK428" s="2">
        <v>21505518</v>
      </c>
      <c r="CL428" s="2">
        <v>14958963</v>
      </c>
      <c r="CM428" s="2">
        <v>13393253</v>
      </c>
      <c r="CN428" s="2">
        <v>15612319</v>
      </c>
      <c r="CO428" s="2">
        <v>24542562</v>
      </c>
      <c r="CP428" s="2">
        <v>11523014</v>
      </c>
      <c r="CQ428" s="2">
        <v>34561804</v>
      </c>
      <c r="CR428" s="2">
        <v>26519812</v>
      </c>
      <c r="CS428" s="2">
        <v>30323240</v>
      </c>
      <c r="CT428" s="2">
        <v>31103220</v>
      </c>
      <c r="CU428" s="2">
        <v>22130556</v>
      </c>
    </row>
    <row r="429" spans="1:99" x14ac:dyDescent="0.4">
      <c r="A429" t="s">
        <v>1898</v>
      </c>
      <c r="B429">
        <v>99.9</v>
      </c>
      <c r="C429">
        <v>330.29861</v>
      </c>
      <c r="D429" t="s">
        <v>100</v>
      </c>
      <c r="E429">
        <v>330.30029000000002</v>
      </c>
      <c r="F429" t="s">
        <v>1899</v>
      </c>
      <c r="G429" t="s">
        <v>1900</v>
      </c>
      <c r="H429" t="s">
        <v>1901</v>
      </c>
      <c r="I429" t="s">
        <v>358</v>
      </c>
      <c r="J429" s="2">
        <v>530837</v>
      </c>
      <c r="K429" s="2">
        <v>316141</v>
      </c>
      <c r="L429" s="2">
        <v>503382</v>
      </c>
      <c r="M429" s="2">
        <v>446002</v>
      </c>
      <c r="N429" s="2">
        <v>344799</v>
      </c>
      <c r="O429" s="2">
        <v>297523</v>
      </c>
      <c r="P429" s="2">
        <v>319799</v>
      </c>
      <c r="Q429" s="2">
        <v>469814</v>
      </c>
      <c r="R429" s="2">
        <v>478389</v>
      </c>
      <c r="S429" s="2">
        <v>359831</v>
      </c>
      <c r="T429" s="2">
        <v>419754</v>
      </c>
      <c r="U429" s="2">
        <v>545252</v>
      </c>
      <c r="V429" s="2">
        <v>513767</v>
      </c>
      <c r="W429" s="2">
        <v>274433</v>
      </c>
      <c r="X429" s="2">
        <v>478153</v>
      </c>
      <c r="Y429" s="2">
        <v>245459</v>
      </c>
      <c r="Z429" s="2">
        <v>250086</v>
      </c>
      <c r="AA429" s="2">
        <v>240704</v>
      </c>
      <c r="AB429" s="2">
        <v>512463</v>
      </c>
      <c r="AC429" s="2">
        <v>392204</v>
      </c>
      <c r="AD429" s="2">
        <v>316536</v>
      </c>
      <c r="AE429" s="2">
        <v>395747</v>
      </c>
      <c r="AF429" s="2">
        <v>284026</v>
      </c>
      <c r="AG429" s="2">
        <v>289998</v>
      </c>
      <c r="AH429" s="2">
        <v>466773</v>
      </c>
      <c r="AI429" s="2">
        <v>467225</v>
      </c>
      <c r="AJ429" s="2">
        <v>548141</v>
      </c>
      <c r="AK429" s="2">
        <v>657833</v>
      </c>
      <c r="AL429" s="2">
        <v>331115</v>
      </c>
      <c r="AM429" s="2">
        <v>266122</v>
      </c>
      <c r="AN429" s="2">
        <v>220314</v>
      </c>
      <c r="AO429" s="2">
        <v>482038</v>
      </c>
      <c r="AP429" s="2">
        <v>221684</v>
      </c>
      <c r="AQ429" s="2">
        <v>476740</v>
      </c>
      <c r="AR429" s="2">
        <v>410634</v>
      </c>
      <c r="AS429" s="2">
        <v>488266</v>
      </c>
      <c r="AT429" s="2">
        <v>519204</v>
      </c>
      <c r="AU429" s="2">
        <v>482567</v>
      </c>
      <c r="AV429" s="2">
        <v>391691</v>
      </c>
      <c r="AW429" s="2">
        <v>220419</v>
      </c>
      <c r="AX429" s="2">
        <v>292494</v>
      </c>
      <c r="AY429" s="2">
        <v>471276</v>
      </c>
      <c r="AZ429" s="2">
        <v>456692</v>
      </c>
      <c r="BA429" s="2">
        <v>434280</v>
      </c>
      <c r="BB429" s="2">
        <v>296941</v>
      </c>
      <c r="BC429" s="2">
        <v>486827</v>
      </c>
      <c r="BD429" s="2">
        <v>495787</v>
      </c>
      <c r="BE429" s="2">
        <v>256947</v>
      </c>
      <c r="BF429" s="2">
        <v>266975</v>
      </c>
      <c r="BG429" s="2">
        <v>480764</v>
      </c>
      <c r="BH429" s="2">
        <v>552872</v>
      </c>
      <c r="BI429" s="2">
        <v>565390</v>
      </c>
      <c r="BJ429" s="2">
        <v>480608</v>
      </c>
      <c r="BK429" s="2">
        <v>332827</v>
      </c>
      <c r="BL429" s="2">
        <v>486898</v>
      </c>
      <c r="BM429" s="2">
        <v>324283</v>
      </c>
      <c r="BN429" s="2">
        <v>531173</v>
      </c>
      <c r="BO429" s="2">
        <v>504352</v>
      </c>
      <c r="BP429" s="2">
        <v>346513</v>
      </c>
      <c r="BQ429" s="2">
        <v>548493</v>
      </c>
      <c r="BR429" s="2">
        <v>596188</v>
      </c>
      <c r="BS429" s="2">
        <v>545707</v>
      </c>
      <c r="BT429" s="2">
        <v>537518</v>
      </c>
      <c r="BU429" s="2">
        <v>485154</v>
      </c>
      <c r="BV429" s="2">
        <v>437460</v>
      </c>
      <c r="BW429" s="2">
        <v>330884</v>
      </c>
      <c r="BX429" s="2">
        <v>284847</v>
      </c>
      <c r="BY429" s="2">
        <v>556674</v>
      </c>
      <c r="BZ429" s="2">
        <v>422961</v>
      </c>
      <c r="CA429" s="2">
        <v>520666</v>
      </c>
      <c r="CB429" s="2">
        <v>535324</v>
      </c>
      <c r="CC429" s="2">
        <v>429637</v>
      </c>
      <c r="CD429" s="2">
        <v>259491</v>
      </c>
      <c r="CE429" s="2">
        <v>312277</v>
      </c>
      <c r="CF429" s="2">
        <v>509385</v>
      </c>
      <c r="CG429" s="2">
        <v>299989</v>
      </c>
      <c r="CH429" s="2">
        <v>449089</v>
      </c>
      <c r="CI429" s="2">
        <v>525611</v>
      </c>
      <c r="CJ429" s="2">
        <v>422741</v>
      </c>
      <c r="CK429" s="2">
        <v>437926</v>
      </c>
      <c r="CL429" s="2">
        <v>492470</v>
      </c>
      <c r="CM429" s="2">
        <v>351282</v>
      </c>
      <c r="CN429" s="2">
        <v>581594</v>
      </c>
      <c r="CO429" s="2">
        <v>457631</v>
      </c>
      <c r="CP429" s="2">
        <v>532104</v>
      </c>
      <c r="CQ429" s="2">
        <v>453772</v>
      </c>
      <c r="CR429" s="2">
        <v>587527</v>
      </c>
      <c r="CS429" s="2">
        <v>492806</v>
      </c>
      <c r="CT429" s="2">
        <v>528888</v>
      </c>
      <c r="CU429" s="2">
        <v>412386</v>
      </c>
    </row>
    <row r="430" spans="1:99" x14ac:dyDescent="0.4">
      <c r="A430" t="s">
        <v>1902</v>
      </c>
      <c r="B430">
        <v>99.5</v>
      </c>
      <c r="C430">
        <v>493.98331000000002</v>
      </c>
      <c r="D430" t="s">
        <v>100</v>
      </c>
      <c r="E430">
        <v>493.98849000000001</v>
      </c>
      <c r="F430" t="s">
        <v>1903</v>
      </c>
      <c r="G430" t="s">
        <v>1904</v>
      </c>
      <c r="H430" t="s">
        <v>1905</v>
      </c>
      <c r="I430" t="s">
        <v>358</v>
      </c>
      <c r="J430" s="2">
        <v>9204</v>
      </c>
      <c r="K430" s="2">
        <v>80764</v>
      </c>
      <c r="L430" s="2">
        <v>94838</v>
      </c>
      <c r="M430" s="2">
        <v>77023</v>
      </c>
      <c r="N430" s="2">
        <v>77922</v>
      </c>
      <c r="O430" s="2">
        <v>53372</v>
      </c>
      <c r="P430" s="2">
        <v>29965</v>
      </c>
      <c r="Q430" s="2">
        <v>86930</v>
      </c>
      <c r="R430" s="2">
        <v>96157</v>
      </c>
      <c r="S430" s="2">
        <v>77259</v>
      </c>
      <c r="T430" s="2">
        <v>84241</v>
      </c>
      <c r="U430" s="2">
        <v>48365</v>
      </c>
      <c r="V430" s="2">
        <v>98893</v>
      </c>
      <c r="W430" s="2">
        <v>52859</v>
      </c>
      <c r="X430" s="2">
        <v>44673</v>
      </c>
      <c r="Y430" s="2">
        <v>104763</v>
      </c>
      <c r="Z430" s="2">
        <v>74195</v>
      </c>
      <c r="AA430" s="2">
        <v>96928</v>
      </c>
      <c r="AB430" s="2">
        <v>78363</v>
      </c>
      <c r="AC430" s="2">
        <v>115936</v>
      </c>
      <c r="AD430" s="2">
        <v>87119</v>
      </c>
      <c r="AE430" s="2">
        <v>24430</v>
      </c>
      <c r="AF430" s="2">
        <v>84012</v>
      </c>
      <c r="AG430" s="2">
        <v>91660</v>
      </c>
      <c r="AH430" s="2">
        <v>52971</v>
      </c>
      <c r="AI430" s="2">
        <v>114729</v>
      </c>
      <c r="AJ430" s="2">
        <v>52990</v>
      </c>
      <c r="AK430" s="2">
        <v>80478</v>
      </c>
      <c r="AL430" s="2">
        <v>95816</v>
      </c>
      <c r="AM430" s="2">
        <v>42203</v>
      </c>
      <c r="AN430" s="2">
        <v>51524</v>
      </c>
      <c r="AO430" s="2">
        <v>87559</v>
      </c>
      <c r="AP430" s="2">
        <v>53457</v>
      </c>
      <c r="AQ430" s="2">
        <v>53314</v>
      </c>
      <c r="AR430" s="2">
        <v>58956</v>
      </c>
      <c r="AS430" s="2">
        <v>17078</v>
      </c>
      <c r="AT430" s="2">
        <v>51180</v>
      </c>
      <c r="AU430" s="2">
        <v>39363</v>
      </c>
      <c r="AV430" s="2">
        <v>70233</v>
      </c>
      <c r="AW430" s="2">
        <v>62426</v>
      </c>
      <c r="AX430" s="2">
        <v>97412</v>
      </c>
      <c r="AY430" s="2">
        <v>42373</v>
      </c>
      <c r="AZ430" s="2">
        <v>39997</v>
      </c>
      <c r="BA430" s="2">
        <v>52935</v>
      </c>
      <c r="BB430" s="2">
        <v>47658</v>
      </c>
      <c r="BC430" s="2">
        <v>29282</v>
      </c>
      <c r="BD430" s="2">
        <v>60739</v>
      </c>
      <c r="BE430" s="2">
        <v>52918</v>
      </c>
      <c r="BF430" s="2">
        <v>71382</v>
      </c>
      <c r="BG430" s="2">
        <v>23152</v>
      </c>
      <c r="BH430" s="2">
        <v>66447</v>
      </c>
      <c r="BI430" s="2">
        <v>38008</v>
      </c>
      <c r="BJ430" s="2">
        <v>36535</v>
      </c>
      <c r="BK430" s="2">
        <v>32089</v>
      </c>
      <c r="BL430" s="2">
        <v>52104</v>
      </c>
      <c r="BM430" s="2">
        <v>28491</v>
      </c>
      <c r="BN430" s="2">
        <v>49723</v>
      </c>
      <c r="BO430" s="2">
        <v>66887</v>
      </c>
      <c r="BP430" s="2">
        <v>23853</v>
      </c>
      <c r="BQ430" s="2">
        <v>26640</v>
      </c>
      <c r="BR430" s="2">
        <v>21998</v>
      </c>
      <c r="BS430" s="2">
        <v>67117</v>
      </c>
      <c r="BT430" s="2">
        <v>72956</v>
      </c>
      <c r="BU430" s="2">
        <v>49626</v>
      </c>
      <c r="BV430" s="2">
        <v>95103</v>
      </c>
      <c r="BW430" s="2">
        <v>65038</v>
      </c>
      <c r="BX430" s="2">
        <v>59735</v>
      </c>
      <c r="BY430" s="2">
        <v>23883</v>
      </c>
      <c r="BZ430" s="2">
        <v>46673</v>
      </c>
      <c r="CA430" s="2">
        <v>29827</v>
      </c>
      <c r="CB430" s="2">
        <v>38623</v>
      </c>
      <c r="CC430" s="2">
        <v>21853</v>
      </c>
      <c r="CD430" s="2">
        <v>83725</v>
      </c>
      <c r="CE430" s="2">
        <v>62189</v>
      </c>
      <c r="CF430" s="2">
        <v>22670</v>
      </c>
      <c r="CG430" s="2">
        <v>35997</v>
      </c>
      <c r="CH430" s="2">
        <v>31452</v>
      </c>
      <c r="CI430" s="2">
        <v>48600</v>
      </c>
      <c r="CJ430" s="2">
        <v>52084</v>
      </c>
      <c r="CK430" s="2">
        <v>75990</v>
      </c>
      <c r="CL430" s="2">
        <v>61195</v>
      </c>
      <c r="CM430" s="2">
        <v>46412</v>
      </c>
      <c r="CN430" s="2">
        <v>49578</v>
      </c>
      <c r="CO430" s="2">
        <v>34322</v>
      </c>
      <c r="CP430" s="2">
        <v>24429</v>
      </c>
      <c r="CQ430" s="2">
        <v>36296</v>
      </c>
      <c r="CR430" s="2">
        <v>36932</v>
      </c>
      <c r="CS430" s="2">
        <v>25435</v>
      </c>
      <c r="CT430" s="2">
        <v>63004</v>
      </c>
      <c r="CU430" s="2">
        <v>31951</v>
      </c>
    </row>
    <row r="431" spans="1:99" x14ac:dyDescent="0.4">
      <c r="A431" t="s">
        <v>1906</v>
      </c>
      <c r="B431">
        <v>100</v>
      </c>
      <c r="C431">
        <v>129.06558000000001</v>
      </c>
      <c r="D431" t="s">
        <v>464</v>
      </c>
      <c r="E431">
        <v>129.0659</v>
      </c>
      <c r="F431" t="s">
        <v>1907</v>
      </c>
      <c r="G431" t="s">
        <v>1908</v>
      </c>
      <c r="H431" t="s">
        <v>1909</v>
      </c>
      <c r="I431" t="s">
        <v>358</v>
      </c>
      <c r="J431" s="2">
        <v>2821542</v>
      </c>
      <c r="K431" s="2">
        <v>1523405</v>
      </c>
      <c r="L431" s="2">
        <v>2705189</v>
      </c>
      <c r="M431" s="2">
        <v>1487338</v>
      </c>
      <c r="N431" s="2">
        <v>2055848</v>
      </c>
      <c r="O431" s="2">
        <v>2098095</v>
      </c>
      <c r="P431" s="2">
        <v>3114298</v>
      </c>
      <c r="Q431" s="2">
        <v>2669675</v>
      </c>
      <c r="R431" s="2">
        <v>3998576</v>
      </c>
      <c r="S431" s="2">
        <v>1913842</v>
      </c>
      <c r="T431" s="2">
        <v>2288118</v>
      </c>
      <c r="U431" s="2">
        <v>1377136</v>
      </c>
      <c r="V431" s="2">
        <v>1928000</v>
      </c>
      <c r="W431" s="2">
        <v>2332342</v>
      </c>
      <c r="X431" s="2">
        <v>3104858</v>
      </c>
      <c r="Y431" s="2">
        <v>1655246</v>
      </c>
      <c r="Z431" s="2">
        <v>2550281</v>
      </c>
      <c r="AA431" s="2">
        <v>1224111</v>
      </c>
      <c r="AB431" s="2">
        <v>1687814</v>
      </c>
      <c r="AC431" s="2">
        <v>1961096</v>
      </c>
      <c r="AD431" s="2">
        <v>2149204</v>
      </c>
      <c r="AE431" s="2">
        <v>2504435</v>
      </c>
      <c r="AF431" s="2">
        <v>3055762</v>
      </c>
      <c r="AG431" s="2">
        <v>3641470</v>
      </c>
      <c r="AH431" s="2">
        <v>1611056</v>
      </c>
      <c r="AI431" s="2">
        <v>2654397</v>
      </c>
      <c r="AJ431" s="2">
        <v>3549068</v>
      </c>
      <c r="AK431" s="2">
        <v>3664809</v>
      </c>
      <c r="AL431" s="2">
        <v>990335</v>
      </c>
      <c r="AM431" s="2">
        <v>2513066</v>
      </c>
      <c r="AN431" s="2">
        <v>1322425</v>
      </c>
      <c r="AO431" s="2">
        <v>1369396</v>
      </c>
      <c r="AP431" s="2">
        <v>975109</v>
      </c>
      <c r="AQ431" s="2">
        <v>2910534</v>
      </c>
      <c r="AR431" s="2">
        <v>2419369</v>
      </c>
      <c r="AS431" s="2">
        <v>659100</v>
      </c>
      <c r="AT431" s="2">
        <v>2558705</v>
      </c>
      <c r="AU431" s="2">
        <v>1281689</v>
      </c>
      <c r="AV431" s="2">
        <v>1723254</v>
      </c>
      <c r="AW431" s="2">
        <v>1004016</v>
      </c>
      <c r="AX431" s="2">
        <v>662685</v>
      </c>
      <c r="AY431" s="2">
        <v>1236770</v>
      </c>
      <c r="AZ431" s="2">
        <v>2899069</v>
      </c>
      <c r="BA431" s="2">
        <v>983998</v>
      </c>
      <c r="BB431" s="2">
        <v>4330843</v>
      </c>
      <c r="BC431" s="2">
        <v>1850689</v>
      </c>
      <c r="BD431" s="2">
        <v>1699562</v>
      </c>
      <c r="BE431" s="2">
        <v>665029</v>
      </c>
      <c r="BF431" s="2">
        <v>2881488</v>
      </c>
      <c r="BG431" s="2">
        <v>1422509</v>
      </c>
      <c r="BH431" s="2">
        <v>1242076</v>
      </c>
      <c r="BI431" s="2">
        <v>923971</v>
      </c>
      <c r="BJ431" s="2">
        <v>1848755</v>
      </c>
      <c r="BK431" s="2">
        <v>896583</v>
      </c>
      <c r="BL431" s="2">
        <v>788516</v>
      </c>
      <c r="BM431" s="2">
        <v>4029115</v>
      </c>
      <c r="BN431" s="2">
        <v>1592065</v>
      </c>
      <c r="BO431" s="2">
        <v>2449860</v>
      </c>
      <c r="BP431" s="2">
        <v>3617689</v>
      </c>
      <c r="BQ431" s="2">
        <v>2737662</v>
      </c>
      <c r="BR431" s="2">
        <v>2193256</v>
      </c>
      <c r="BS431" s="2">
        <v>1341743</v>
      </c>
      <c r="BT431" s="2">
        <v>1950450</v>
      </c>
      <c r="BU431" s="2">
        <v>3977692</v>
      </c>
      <c r="BV431" s="2">
        <v>1276935</v>
      </c>
      <c r="BW431" s="2">
        <v>2288834</v>
      </c>
      <c r="BX431" s="2">
        <v>3626956</v>
      </c>
      <c r="BY431" s="2">
        <v>1285458</v>
      </c>
      <c r="BZ431" s="2">
        <v>2069680</v>
      </c>
      <c r="CA431" s="2">
        <v>559037</v>
      </c>
      <c r="CB431" s="2">
        <v>1473619</v>
      </c>
      <c r="CC431" s="2">
        <v>1989952</v>
      </c>
      <c r="CD431" s="2">
        <v>3398122</v>
      </c>
      <c r="CE431" s="2">
        <v>2615615</v>
      </c>
      <c r="CF431" s="2">
        <v>4483955</v>
      </c>
      <c r="CG431" s="2">
        <v>2131493</v>
      </c>
      <c r="CH431" s="2">
        <v>2129726</v>
      </c>
      <c r="CI431" s="2">
        <v>1955043</v>
      </c>
      <c r="CJ431" s="2">
        <v>2767325</v>
      </c>
      <c r="CK431" s="2">
        <v>1457811</v>
      </c>
      <c r="CL431" s="2">
        <v>1580020</v>
      </c>
      <c r="CM431" s="2">
        <v>1824798</v>
      </c>
      <c r="CN431" s="2">
        <v>3219308</v>
      </c>
      <c r="CO431" s="2">
        <v>1589403</v>
      </c>
      <c r="CP431" s="2">
        <v>1327613</v>
      </c>
      <c r="CQ431" s="2">
        <v>975580</v>
      </c>
      <c r="CR431" s="2">
        <v>1951882</v>
      </c>
      <c r="CS431" s="2">
        <v>2200263</v>
      </c>
      <c r="CT431" s="2">
        <v>1519059</v>
      </c>
      <c r="CU431" s="2">
        <v>2850242</v>
      </c>
    </row>
    <row r="432" spans="1:99" x14ac:dyDescent="0.4">
      <c r="A432" t="s">
        <v>1910</v>
      </c>
      <c r="B432">
        <v>97.1</v>
      </c>
      <c r="C432">
        <v>198.98813000000001</v>
      </c>
      <c r="D432" t="s">
        <v>100</v>
      </c>
      <c r="E432">
        <v>199.00020000000001</v>
      </c>
      <c r="F432" t="s">
        <v>1911</v>
      </c>
      <c r="G432" t="s">
        <v>1912</v>
      </c>
      <c r="H432" t="s">
        <v>1913</v>
      </c>
      <c r="I432" t="s">
        <v>358</v>
      </c>
      <c r="J432" s="2">
        <v>1022542</v>
      </c>
      <c r="K432" s="2">
        <v>1679955</v>
      </c>
      <c r="L432" s="2">
        <v>2325036</v>
      </c>
      <c r="M432" s="2">
        <v>1568915</v>
      </c>
      <c r="N432" s="2">
        <v>1627186</v>
      </c>
      <c r="O432" s="2">
        <v>1631016</v>
      </c>
      <c r="P432" s="2">
        <v>615513</v>
      </c>
      <c r="Q432" s="2">
        <v>2588400</v>
      </c>
      <c r="R432" s="2">
        <v>1826780</v>
      </c>
      <c r="S432" s="2">
        <v>3052414</v>
      </c>
      <c r="T432" s="2">
        <v>1502072</v>
      </c>
      <c r="U432" s="2">
        <v>2313611</v>
      </c>
      <c r="V432" s="2">
        <v>2035449</v>
      </c>
      <c r="W432" s="2">
        <v>1479238</v>
      </c>
      <c r="X432" s="2">
        <v>632630</v>
      </c>
      <c r="Y432" s="2">
        <v>617598</v>
      </c>
      <c r="Z432" s="2">
        <v>2047796</v>
      </c>
      <c r="AA432" s="2">
        <v>2507670</v>
      </c>
      <c r="AB432" s="2">
        <v>870748</v>
      </c>
      <c r="AC432" s="2">
        <v>2082404</v>
      </c>
      <c r="AD432" s="2">
        <v>1411479</v>
      </c>
      <c r="AE432" s="2">
        <v>1520656</v>
      </c>
      <c r="AF432" s="2">
        <v>566461</v>
      </c>
      <c r="AG432" s="2">
        <v>1846814</v>
      </c>
      <c r="AH432" s="2">
        <v>1428035</v>
      </c>
      <c r="AI432" s="2">
        <v>486998</v>
      </c>
      <c r="AJ432" s="2">
        <v>808763</v>
      </c>
      <c r="AK432" s="2">
        <v>1663116</v>
      </c>
      <c r="AL432" s="2">
        <v>876378</v>
      </c>
      <c r="AM432" s="2">
        <v>889658</v>
      </c>
      <c r="AN432" s="2">
        <v>1563275</v>
      </c>
      <c r="AO432" s="2">
        <v>1549402</v>
      </c>
      <c r="AP432" s="2">
        <v>1726983</v>
      </c>
      <c r="AQ432" s="2">
        <v>2548043</v>
      </c>
      <c r="AR432" s="2">
        <v>2466695</v>
      </c>
      <c r="AS432" s="2">
        <v>264462</v>
      </c>
      <c r="AT432" s="2">
        <v>668994</v>
      </c>
      <c r="AU432" s="2">
        <v>969211</v>
      </c>
      <c r="AV432" s="2">
        <v>749204</v>
      </c>
      <c r="AW432" s="2">
        <v>932302</v>
      </c>
      <c r="AX432" s="2">
        <v>529957</v>
      </c>
      <c r="AY432" s="2">
        <v>1098427</v>
      </c>
      <c r="AZ432" s="2">
        <v>241920</v>
      </c>
      <c r="BA432" s="2">
        <v>2038486</v>
      </c>
      <c r="BB432" s="2">
        <v>472041</v>
      </c>
      <c r="BC432" s="2">
        <v>1308197</v>
      </c>
      <c r="BD432" s="2">
        <v>995872</v>
      </c>
      <c r="BE432" s="2">
        <v>1591109</v>
      </c>
      <c r="BF432" s="2">
        <v>641442</v>
      </c>
      <c r="BG432" s="2">
        <v>884387</v>
      </c>
      <c r="BH432" s="2">
        <v>1001480</v>
      </c>
      <c r="BI432" s="2">
        <v>1939534</v>
      </c>
      <c r="BJ432" s="2">
        <v>682559</v>
      </c>
      <c r="BK432" s="2">
        <v>675758</v>
      </c>
      <c r="BL432" s="2">
        <v>1298457</v>
      </c>
      <c r="BM432" s="2">
        <v>522468</v>
      </c>
      <c r="BN432" s="2">
        <v>1467374</v>
      </c>
      <c r="BO432" s="2">
        <v>864438</v>
      </c>
      <c r="BP432" s="2">
        <v>703789</v>
      </c>
      <c r="BQ432" s="2">
        <v>896020</v>
      </c>
      <c r="BR432" s="2">
        <v>698768</v>
      </c>
      <c r="BS432" s="2">
        <v>954515</v>
      </c>
      <c r="BT432" s="2">
        <v>471207</v>
      </c>
      <c r="BU432" s="2">
        <v>673064</v>
      </c>
      <c r="BV432" s="2">
        <v>1034609</v>
      </c>
      <c r="BW432" s="2">
        <v>1126162</v>
      </c>
      <c r="BX432" s="2">
        <v>570465</v>
      </c>
      <c r="BY432" s="2">
        <v>1301945</v>
      </c>
      <c r="BZ432" s="2">
        <v>434693</v>
      </c>
      <c r="CA432" s="2">
        <v>447969</v>
      </c>
      <c r="CB432" s="2">
        <v>946726</v>
      </c>
      <c r="CC432" s="2">
        <v>382928</v>
      </c>
      <c r="CD432" s="2">
        <v>1303779</v>
      </c>
      <c r="CE432" s="2">
        <v>757260</v>
      </c>
      <c r="CF432" s="2">
        <v>944636</v>
      </c>
      <c r="CG432" s="2">
        <v>535846</v>
      </c>
      <c r="CH432" s="2">
        <v>291383</v>
      </c>
      <c r="CI432" s="2">
        <v>1490434</v>
      </c>
      <c r="CJ432" s="2">
        <v>659829</v>
      </c>
      <c r="CK432" s="2">
        <v>1093742</v>
      </c>
      <c r="CL432" s="2">
        <v>841289</v>
      </c>
      <c r="CM432" s="2">
        <v>951787</v>
      </c>
      <c r="CN432" s="2">
        <v>1747454</v>
      </c>
      <c r="CO432" s="2">
        <v>875567</v>
      </c>
      <c r="CP432" s="2">
        <v>665411</v>
      </c>
      <c r="CQ432" s="2">
        <v>835950</v>
      </c>
      <c r="CR432" s="2">
        <v>360867</v>
      </c>
      <c r="CS432" s="2">
        <v>443542</v>
      </c>
      <c r="CT432" s="2">
        <v>830094</v>
      </c>
      <c r="CU432" s="2">
        <v>272499</v>
      </c>
    </row>
    <row r="433" spans="1:99" x14ac:dyDescent="0.4">
      <c r="A433" t="s">
        <v>1914</v>
      </c>
      <c r="B433">
        <v>62.7</v>
      </c>
      <c r="C433">
        <v>170.95698999999999</v>
      </c>
      <c r="D433" t="s">
        <v>100</v>
      </c>
      <c r="E433">
        <v>171.00529</v>
      </c>
      <c r="F433" t="s">
        <v>1915</v>
      </c>
      <c r="G433" t="s">
        <v>1916</v>
      </c>
      <c r="H433" t="s">
        <v>1917</v>
      </c>
      <c r="I433" t="s">
        <v>358</v>
      </c>
      <c r="J433" s="2">
        <v>2106086</v>
      </c>
      <c r="K433" s="2">
        <v>1522993</v>
      </c>
      <c r="L433" s="2">
        <v>3104500</v>
      </c>
      <c r="M433" s="2">
        <v>2541154</v>
      </c>
      <c r="N433" s="2">
        <v>1554276</v>
      </c>
      <c r="O433" s="2">
        <v>1139714</v>
      </c>
      <c r="P433" s="2">
        <v>1031335</v>
      </c>
      <c r="Q433" s="2">
        <v>888414</v>
      </c>
      <c r="R433" s="2">
        <v>2635620</v>
      </c>
      <c r="S433" s="2">
        <v>2340033</v>
      </c>
      <c r="T433" s="2">
        <v>1891916</v>
      </c>
      <c r="U433" s="2">
        <v>2269754</v>
      </c>
      <c r="V433" s="2">
        <v>2329090</v>
      </c>
      <c r="W433" s="2">
        <v>2491602</v>
      </c>
      <c r="X433" s="2">
        <v>2181720</v>
      </c>
      <c r="Y433" s="2">
        <v>2361868</v>
      </c>
      <c r="Z433" s="2">
        <v>1826824</v>
      </c>
      <c r="AA433" s="2">
        <v>1805752</v>
      </c>
      <c r="AB433" s="2">
        <v>2592666</v>
      </c>
      <c r="AC433" s="2">
        <v>2282410</v>
      </c>
      <c r="AD433" s="2">
        <v>2423069</v>
      </c>
      <c r="AE433" s="2">
        <v>2758108</v>
      </c>
      <c r="AF433" s="2">
        <v>2623240</v>
      </c>
      <c r="AG433" s="2">
        <v>1582743</v>
      </c>
      <c r="AH433" s="2">
        <v>3011833</v>
      </c>
      <c r="AI433" s="2">
        <v>2829162</v>
      </c>
      <c r="AJ433" s="2">
        <v>2738935</v>
      </c>
      <c r="AK433" s="2">
        <v>3601762</v>
      </c>
      <c r="AL433" s="2">
        <v>2134829</v>
      </c>
      <c r="AM433" s="2">
        <v>1773490</v>
      </c>
      <c r="AN433" s="2">
        <v>1951508</v>
      </c>
      <c r="AO433" s="2">
        <v>2984788</v>
      </c>
      <c r="AP433" s="2">
        <v>3407174</v>
      </c>
      <c r="AQ433" s="2">
        <v>1445363</v>
      </c>
      <c r="AR433" s="2">
        <v>2538816</v>
      </c>
      <c r="AS433" s="2">
        <v>2565272</v>
      </c>
      <c r="AT433" s="2">
        <v>2889719</v>
      </c>
      <c r="AU433" s="2">
        <v>2281822</v>
      </c>
      <c r="AV433" s="2">
        <v>2503553</v>
      </c>
      <c r="AW433" s="2">
        <v>2114082</v>
      </c>
      <c r="AX433" s="2">
        <v>1582024</v>
      </c>
      <c r="AY433" s="2">
        <v>2194674</v>
      </c>
      <c r="AZ433" s="2">
        <v>2237986</v>
      </c>
      <c r="BA433" s="2">
        <v>2590342</v>
      </c>
      <c r="BB433" s="2">
        <v>2363041</v>
      </c>
      <c r="BC433" s="2">
        <v>2735959</v>
      </c>
      <c r="BD433" s="2">
        <v>2820318</v>
      </c>
      <c r="BE433" s="2">
        <v>3115158</v>
      </c>
      <c r="BF433" s="2">
        <v>2329474</v>
      </c>
      <c r="BG433" s="2">
        <v>2047138</v>
      </c>
      <c r="BH433" s="2">
        <v>3085483</v>
      </c>
      <c r="BI433" s="2">
        <v>1654317</v>
      </c>
      <c r="BJ433" s="2">
        <v>1963909</v>
      </c>
      <c r="BK433" s="2">
        <v>2663911</v>
      </c>
      <c r="BL433" s="2">
        <v>2441556</v>
      </c>
      <c r="BM433" s="2">
        <v>888423</v>
      </c>
      <c r="BN433" s="2">
        <v>1867128</v>
      </c>
      <c r="BO433" s="2">
        <v>3563914</v>
      </c>
      <c r="BP433" s="2">
        <v>2402610</v>
      </c>
      <c r="BQ433" s="2">
        <v>2579791</v>
      </c>
      <c r="BR433" s="2">
        <v>1900320</v>
      </c>
      <c r="BS433" s="2">
        <v>2524412</v>
      </c>
      <c r="BT433" s="2">
        <v>2657735</v>
      </c>
      <c r="BU433" s="2">
        <v>2453890</v>
      </c>
      <c r="BV433" s="2">
        <v>2493480</v>
      </c>
      <c r="BW433" s="2">
        <v>1316291</v>
      </c>
      <c r="BX433" s="2">
        <v>2390136</v>
      </c>
      <c r="BY433" s="2">
        <v>2046107</v>
      </c>
      <c r="BZ433" s="2">
        <v>1721294</v>
      </c>
      <c r="CA433" s="2">
        <v>1692768</v>
      </c>
      <c r="CB433" s="2">
        <v>1509741</v>
      </c>
      <c r="CC433" s="2">
        <v>1938740</v>
      </c>
      <c r="CD433" s="2">
        <v>2008242</v>
      </c>
      <c r="CE433" s="2">
        <v>1623621</v>
      </c>
      <c r="CF433" s="2">
        <v>2157990</v>
      </c>
      <c r="CG433" s="2">
        <v>2258831</v>
      </c>
      <c r="CH433" s="2">
        <v>2396562</v>
      </c>
      <c r="CI433" s="2">
        <v>1011174</v>
      </c>
      <c r="CJ433" s="2">
        <v>1330354</v>
      </c>
      <c r="CK433" s="2">
        <v>1712997</v>
      </c>
      <c r="CL433" s="2">
        <v>1766542</v>
      </c>
      <c r="CM433" s="2">
        <v>2248392</v>
      </c>
      <c r="CN433" s="2">
        <v>2097975</v>
      </c>
      <c r="CO433" s="2">
        <v>1887566</v>
      </c>
      <c r="CP433" s="2">
        <v>2201676</v>
      </c>
      <c r="CQ433" s="2">
        <v>1779121</v>
      </c>
      <c r="CR433" s="2">
        <v>2485238</v>
      </c>
      <c r="CS433" s="2">
        <v>1771513</v>
      </c>
      <c r="CT433" s="2">
        <v>1229314</v>
      </c>
      <c r="CU433" s="2">
        <v>2433708</v>
      </c>
    </row>
    <row r="434" spans="1:99" x14ac:dyDescent="0.4">
      <c r="A434" t="s">
        <v>1918</v>
      </c>
      <c r="B434">
        <v>93</v>
      </c>
      <c r="C434">
        <v>136.93982</v>
      </c>
      <c r="D434" t="s">
        <v>718</v>
      </c>
      <c r="E434">
        <v>136.95889</v>
      </c>
      <c r="F434" t="s">
        <v>1919</v>
      </c>
      <c r="G434" t="s">
        <v>1920</v>
      </c>
      <c r="H434" t="s">
        <v>1921</v>
      </c>
      <c r="I434" t="s">
        <v>358</v>
      </c>
      <c r="J434" s="2">
        <v>82425</v>
      </c>
      <c r="K434" s="2">
        <v>49002</v>
      </c>
      <c r="L434" s="2">
        <v>36472</v>
      </c>
      <c r="M434" s="2">
        <v>14635</v>
      </c>
      <c r="N434" s="2">
        <v>12957</v>
      </c>
      <c r="O434" s="2">
        <v>40637</v>
      </c>
      <c r="P434" s="2">
        <v>43198</v>
      </c>
      <c r="Q434" s="2">
        <v>36997</v>
      </c>
      <c r="R434" s="2">
        <v>64414</v>
      </c>
      <c r="S434" s="2">
        <v>23450</v>
      </c>
      <c r="T434" s="2">
        <v>31317</v>
      </c>
      <c r="U434" s="2">
        <v>19667</v>
      </c>
      <c r="V434" s="2">
        <v>64605</v>
      </c>
      <c r="W434" s="2">
        <v>51457</v>
      </c>
      <c r="X434" s="2">
        <v>73348</v>
      </c>
      <c r="Y434" s="2">
        <v>58434</v>
      </c>
      <c r="Z434" s="2">
        <v>57877</v>
      </c>
      <c r="AA434" s="2">
        <v>64603</v>
      </c>
      <c r="AB434" s="2">
        <v>20146</v>
      </c>
      <c r="AC434" s="2">
        <v>12037</v>
      </c>
      <c r="AD434" s="2">
        <v>27662</v>
      </c>
      <c r="AE434" s="2">
        <v>15481</v>
      </c>
      <c r="AF434" s="2">
        <v>9642</v>
      </c>
      <c r="AG434" s="2">
        <v>38147</v>
      </c>
      <c r="AH434" s="2">
        <v>13824</v>
      </c>
      <c r="AI434" s="2">
        <v>47792</v>
      </c>
      <c r="AJ434" s="2">
        <v>37264</v>
      </c>
      <c r="AK434" s="2">
        <v>12324</v>
      </c>
      <c r="AL434" s="2">
        <v>14148</v>
      </c>
      <c r="AM434" s="2">
        <v>15975</v>
      </c>
      <c r="AN434" s="2">
        <v>48925</v>
      </c>
      <c r="AO434" s="2">
        <v>32095</v>
      </c>
      <c r="AP434" s="2">
        <v>21164</v>
      </c>
      <c r="AQ434" s="2">
        <v>59852</v>
      </c>
      <c r="AR434" s="2">
        <v>80689</v>
      </c>
      <c r="AS434" s="2">
        <v>24000</v>
      </c>
      <c r="AT434" s="2">
        <v>18207</v>
      </c>
      <c r="AU434" s="2">
        <v>49945</v>
      </c>
      <c r="AV434" s="2">
        <v>18651</v>
      </c>
      <c r="AW434" s="2">
        <v>63755</v>
      </c>
      <c r="AX434" s="2">
        <v>47700</v>
      </c>
      <c r="AY434" s="2">
        <v>114.485388183594</v>
      </c>
      <c r="AZ434" s="2">
        <v>49496</v>
      </c>
      <c r="BA434" s="2">
        <v>15486</v>
      </c>
      <c r="BB434" s="2">
        <v>24849</v>
      </c>
      <c r="BC434" s="2">
        <v>23515</v>
      </c>
      <c r="BD434" s="2">
        <v>19163</v>
      </c>
      <c r="BE434" s="2">
        <v>17240</v>
      </c>
      <c r="BF434" s="2">
        <v>78729</v>
      </c>
      <c r="BG434" s="2">
        <v>40886</v>
      </c>
      <c r="BH434" s="2">
        <v>14529</v>
      </c>
      <c r="BI434" s="2">
        <v>51371</v>
      </c>
      <c r="BJ434" s="2">
        <v>18243</v>
      </c>
      <c r="BK434" s="2">
        <v>47734</v>
      </c>
      <c r="BL434" s="2">
        <v>69215</v>
      </c>
      <c r="BM434" s="2">
        <v>39147</v>
      </c>
      <c r="BN434" s="2">
        <v>6222</v>
      </c>
      <c r="BO434" s="2">
        <v>22988</v>
      </c>
      <c r="BP434" s="2">
        <v>36338</v>
      </c>
      <c r="BQ434" s="2">
        <v>45323</v>
      </c>
      <c r="BR434" s="2">
        <v>51811</v>
      </c>
      <c r="BS434" s="2">
        <v>30837</v>
      </c>
      <c r="BT434" s="2">
        <v>49792</v>
      </c>
      <c r="BU434" s="2">
        <v>36865</v>
      </c>
      <c r="BV434" s="2">
        <v>14802</v>
      </c>
      <c r="BW434" s="2">
        <v>48967</v>
      </c>
      <c r="BX434" s="2">
        <v>31211</v>
      </c>
      <c r="BY434" s="2">
        <v>44779</v>
      </c>
      <c r="BZ434" s="2">
        <v>57728</v>
      </c>
      <c r="CA434" s="2">
        <v>49430</v>
      </c>
      <c r="CB434" s="2">
        <v>106815</v>
      </c>
      <c r="CC434" s="2">
        <v>22235</v>
      </c>
      <c r="CD434" s="2">
        <v>19935</v>
      </c>
      <c r="CE434" s="2">
        <v>38981</v>
      </c>
      <c r="CF434" s="2">
        <v>32102</v>
      </c>
      <c r="CG434" s="2">
        <v>19815</v>
      </c>
      <c r="CH434" s="2">
        <v>45669</v>
      </c>
      <c r="CI434" s="2">
        <v>35856</v>
      </c>
      <c r="CJ434" s="2">
        <v>39402</v>
      </c>
      <c r="CK434" s="2">
        <v>77843</v>
      </c>
      <c r="CL434" s="2">
        <v>39837</v>
      </c>
      <c r="CM434" s="2">
        <v>44948</v>
      </c>
      <c r="CN434" s="2">
        <v>33625</v>
      </c>
      <c r="CO434" s="2">
        <v>35958</v>
      </c>
      <c r="CP434" s="2">
        <v>21445</v>
      </c>
      <c r="CQ434" s="2">
        <v>16996</v>
      </c>
      <c r="CR434" s="2">
        <v>45469</v>
      </c>
      <c r="CS434" s="2">
        <v>31940</v>
      </c>
      <c r="CT434" s="2">
        <v>66900</v>
      </c>
      <c r="CU434" s="2">
        <v>58184</v>
      </c>
    </row>
    <row r="435" spans="1:99" x14ac:dyDescent="0.4">
      <c r="A435" t="s">
        <v>1922</v>
      </c>
      <c r="B435">
        <v>77</v>
      </c>
      <c r="C435">
        <v>267.01177999999999</v>
      </c>
      <c r="D435" t="s">
        <v>100</v>
      </c>
      <c r="E435">
        <v>267.04791</v>
      </c>
      <c r="F435" t="s">
        <v>1923</v>
      </c>
      <c r="G435" t="s">
        <v>1924</v>
      </c>
      <c r="H435" t="s">
        <v>1925</v>
      </c>
      <c r="I435" t="s">
        <v>358</v>
      </c>
      <c r="J435" s="2">
        <v>3847428</v>
      </c>
      <c r="K435" s="2">
        <v>4325199</v>
      </c>
      <c r="L435" s="2">
        <v>3860592</v>
      </c>
      <c r="M435" s="2">
        <v>4080249</v>
      </c>
      <c r="N435" s="2">
        <v>4119675</v>
      </c>
      <c r="O435" s="2">
        <v>4302038</v>
      </c>
      <c r="P435" s="2">
        <v>4384951</v>
      </c>
      <c r="Q435" s="2">
        <v>2113550</v>
      </c>
      <c r="R435" s="2">
        <v>4300134</v>
      </c>
      <c r="S435" s="2">
        <v>4542794</v>
      </c>
      <c r="T435" s="2">
        <v>4644641</v>
      </c>
      <c r="U435" s="2">
        <v>4083385</v>
      </c>
      <c r="V435" s="2">
        <v>3677374</v>
      </c>
      <c r="W435" s="2">
        <v>4425840</v>
      </c>
      <c r="X435" s="2">
        <v>4483182</v>
      </c>
      <c r="Y435" s="2">
        <v>4792656</v>
      </c>
      <c r="Z435" s="2">
        <v>4132832</v>
      </c>
      <c r="AA435" s="2">
        <v>3684505</v>
      </c>
      <c r="AB435" s="2">
        <v>4269855</v>
      </c>
      <c r="AC435" s="2">
        <v>4363122</v>
      </c>
      <c r="AD435" s="2">
        <v>4096570</v>
      </c>
      <c r="AE435" s="2">
        <v>4557630</v>
      </c>
      <c r="AF435" s="2">
        <v>3800254</v>
      </c>
      <c r="AG435" s="2">
        <v>4099781</v>
      </c>
      <c r="AH435" s="2">
        <v>4037702</v>
      </c>
      <c r="AI435" s="2">
        <v>4590402</v>
      </c>
      <c r="AJ435" s="2">
        <v>4418474</v>
      </c>
      <c r="AK435" s="2">
        <v>4703694</v>
      </c>
      <c r="AL435" s="2">
        <v>4014532</v>
      </c>
      <c r="AM435" s="2">
        <v>4208566</v>
      </c>
      <c r="AN435" s="2">
        <v>4468766</v>
      </c>
      <c r="AO435" s="2">
        <v>4214574</v>
      </c>
      <c r="AP435" s="2">
        <v>4351716</v>
      </c>
      <c r="AQ435" s="2">
        <v>4297990</v>
      </c>
      <c r="AR435" s="2">
        <v>4355800</v>
      </c>
      <c r="AS435" s="2">
        <v>4234200</v>
      </c>
      <c r="AT435" s="2">
        <v>4075104</v>
      </c>
      <c r="AU435" s="2">
        <v>3882948</v>
      </c>
      <c r="AV435" s="2">
        <v>3880970</v>
      </c>
      <c r="AW435" s="2">
        <v>4193731</v>
      </c>
      <c r="AX435" s="2">
        <v>4446009</v>
      </c>
      <c r="AY435" s="2">
        <v>3668068</v>
      </c>
      <c r="AZ435" s="2">
        <v>4365184</v>
      </c>
      <c r="BA435" s="2">
        <v>4003388</v>
      </c>
      <c r="BB435" s="2">
        <v>4502629</v>
      </c>
      <c r="BC435" s="2">
        <v>4091426</v>
      </c>
      <c r="BD435" s="2">
        <v>4330404</v>
      </c>
      <c r="BE435" s="2">
        <v>4277216</v>
      </c>
      <c r="BF435" s="2">
        <v>4210282</v>
      </c>
      <c r="BG435" s="2">
        <v>4087428</v>
      </c>
      <c r="BH435" s="2">
        <v>4122700</v>
      </c>
      <c r="BI435" s="2">
        <v>4007123</v>
      </c>
      <c r="BJ435" s="2">
        <v>4154284</v>
      </c>
      <c r="BK435" s="2">
        <v>4410701</v>
      </c>
      <c r="BL435" s="2">
        <v>4398420</v>
      </c>
      <c r="BM435" s="2">
        <v>4333216</v>
      </c>
      <c r="BN435" s="2">
        <v>4336994</v>
      </c>
      <c r="BO435" s="2">
        <v>4200422</v>
      </c>
      <c r="BP435" s="2">
        <v>3928782</v>
      </c>
      <c r="BQ435" s="2">
        <v>4445888</v>
      </c>
      <c r="BR435" s="2">
        <v>4445749</v>
      </c>
      <c r="BS435" s="2">
        <v>3959383</v>
      </c>
      <c r="BT435" s="2">
        <v>4387718</v>
      </c>
      <c r="BU435" s="2">
        <v>3772432</v>
      </c>
      <c r="BV435" s="2">
        <v>4295435</v>
      </c>
      <c r="BW435" s="2">
        <v>4442581</v>
      </c>
      <c r="BX435" s="2">
        <v>4385144</v>
      </c>
      <c r="BY435" s="2">
        <v>4318524</v>
      </c>
      <c r="BZ435" s="2">
        <v>4416792</v>
      </c>
      <c r="CA435" s="2">
        <v>4117540</v>
      </c>
      <c r="CB435" s="2">
        <v>4166997</v>
      </c>
      <c r="CC435" s="2">
        <v>4180878</v>
      </c>
      <c r="CD435" s="2">
        <v>4076904</v>
      </c>
      <c r="CE435" s="2">
        <v>4275124</v>
      </c>
      <c r="CF435" s="2">
        <v>3888584</v>
      </c>
      <c r="CG435" s="2">
        <v>4112124</v>
      </c>
      <c r="CH435" s="2">
        <v>4221656</v>
      </c>
      <c r="CI435" s="2">
        <v>4655908</v>
      </c>
      <c r="CJ435" s="2">
        <v>4078871</v>
      </c>
      <c r="CK435" s="2">
        <v>4304176</v>
      </c>
      <c r="CL435" s="2">
        <v>4079717</v>
      </c>
      <c r="CM435" s="2">
        <v>3950342</v>
      </c>
      <c r="CN435" s="2">
        <v>4051346</v>
      </c>
      <c r="CO435" s="2">
        <v>4195508</v>
      </c>
      <c r="CP435" s="2">
        <v>4330318</v>
      </c>
      <c r="CQ435" s="2">
        <v>4321514</v>
      </c>
      <c r="CR435" s="2">
        <v>3796192</v>
      </c>
      <c r="CS435" s="2">
        <v>4115581</v>
      </c>
      <c r="CT435" s="2">
        <v>4589302</v>
      </c>
      <c r="CU435" s="2">
        <v>4084774</v>
      </c>
    </row>
    <row r="436" spans="1:99" x14ac:dyDescent="0.4">
      <c r="A436" t="s">
        <v>1926</v>
      </c>
      <c r="B436">
        <v>99.7</v>
      </c>
      <c r="C436">
        <v>338.33899000000002</v>
      </c>
      <c r="D436" t="s">
        <v>100</v>
      </c>
      <c r="E436">
        <v>338.34280000000001</v>
      </c>
      <c r="F436" t="s">
        <v>1927</v>
      </c>
      <c r="G436" t="s">
        <v>1928</v>
      </c>
      <c r="H436" t="s">
        <v>1929</v>
      </c>
      <c r="I436" t="s">
        <v>358</v>
      </c>
      <c r="J436" s="2">
        <v>23939</v>
      </c>
      <c r="K436" s="2">
        <v>31206</v>
      </c>
      <c r="L436" s="2">
        <v>11644</v>
      </c>
      <c r="M436" s="2">
        <v>21647</v>
      </c>
      <c r="N436" s="2">
        <v>5917</v>
      </c>
      <c r="O436" s="2">
        <v>8649</v>
      </c>
      <c r="P436" s="2">
        <v>20091</v>
      </c>
      <c r="Q436" s="2">
        <v>10835</v>
      </c>
      <c r="R436" s="2">
        <v>30016</v>
      </c>
      <c r="S436" s="2">
        <v>11706</v>
      </c>
      <c r="T436" s="2">
        <v>40476</v>
      </c>
      <c r="U436" s="2">
        <v>48811</v>
      </c>
      <c r="V436" s="2">
        <v>591.72050781250005</v>
      </c>
      <c r="W436" s="2">
        <v>23871</v>
      </c>
      <c r="X436" s="2">
        <v>22493</v>
      </c>
      <c r="Y436" s="2">
        <v>22967</v>
      </c>
      <c r="Z436" s="2">
        <v>9822</v>
      </c>
      <c r="AA436" s="2">
        <v>16779</v>
      </c>
      <c r="AB436" s="2">
        <v>27602</v>
      </c>
      <c r="AC436" s="2">
        <v>21276</v>
      </c>
      <c r="AD436" s="2">
        <v>591.72050781250005</v>
      </c>
      <c r="AE436" s="2">
        <v>25264</v>
      </c>
      <c r="AF436" s="2">
        <v>16894</v>
      </c>
      <c r="AG436" s="2">
        <v>28399</v>
      </c>
      <c r="AH436" s="2">
        <v>13033</v>
      </c>
      <c r="AI436" s="2">
        <v>22558</v>
      </c>
      <c r="AJ436" s="2">
        <v>27076</v>
      </c>
      <c r="AK436" s="2">
        <v>15785</v>
      </c>
      <c r="AL436" s="2">
        <v>23692</v>
      </c>
      <c r="AM436" s="2">
        <v>591.72050781250005</v>
      </c>
      <c r="AN436" s="2">
        <v>12744</v>
      </c>
      <c r="AO436" s="2">
        <v>13012</v>
      </c>
      <c r="AP436" s="2">
        <v>11699</v>
      </c>
      <c r="AQ436" s="2">
        <v>12007</v>
      </c>
      <c r="AR436" s="2">
        <v>591.72050781250005</v>
      </c>
      <c r="AS436" s="2">
        <v>23874</v>
      </c>
      <c r="AT436" s="2">
        <v>35918</v>
      </c>
      <c r="AU436" s="2">
        <v>591.72050781250005</v>
      </c>
      <c r="AV436" s="2">
        <v>591.72050781250005</v>
      </c>
      <c r="AW436" s="2">
        <v>20463</v>
      </c>
      <c r="AX436" s="2">
        <v>591.72050781250005</v>
      </c>
      <c r="AY436" s="2">
        <v>591.72050781250005</v>
      </c>
      <c r="AZ436" s="2">
        <v>31913</v>
      </c>
      <c r="BA436" s="2">
        <v>15368</v>
      </c>
      <c r="BB436" s="2">
        <v>21943</v>
      </c>
      <c r="BC436" s="2">
        <v>13138</v>
      </c>
      <c r="BD436" s="2">
        <v>39814</v>
      </c>
      <c r="BE436" s="2">
        <v>21366</v>
      </c>
      <c r="BF436" s="2">
        <v>591.72050781250005</v>
      </c>
      <c r="BG436" s="2">
        <v>14218</v>
      </c>
      <c r="BH436" s="2">
        <v>15499</v>
      </c>
      <c r="BI436" s="2">
        <v>17216</v>
      </c>
      <c r="BJ436" s="2">
        <v>11834</v>
      </c>
      <c r="BK436" s="2">
        <v>591.72050781250005</v>
      </c>
      <c r="BL436" s="2">
        <v>10972</v>
      </c>
      <c r="BM436" s="2">
        <v>19695</v>
      </c>
      <c r="BN436" s="2">
        <v>41357</v>
      </c>
      <c r="BO436" s="2">
        <v>30494</v>
      </c>
      <c r="BP436" s="2">
        <v>11004</v>
      </c>
      <c r="BQ436" s="2">
        <v>49203</v>
      </c>
      <c r="BR436" s="2">
        <v>25779</v>
      </c>
      <c r="BS436" s="2">
        <v>27405</v>
      </c>
      <c r="BT436" s="2">
        <v>27355</v>
      </c>
      <c r="BU436" s="2">
        <v>16433</v>
      </c>
      <c r="BV436" s="2">
        <v>591.72050781250005</v>
      </c>
      <c r="BW436" s="2">
        <v>13049</v>
      </c>
      <c r="BX436" s="2">
        <v>14359</v>
      </c>
      <c r="BY436" s="2">
        <v>12838</v>
      </c>
      <c r="BZ436" s="2">
        <v>591.72050781250005</v>
      </c>
      <c r="CA436" s="2">
        <v>16974</v>
      </c>
      <c r="CB436" s="2">
        <v>13840</v>
      </c>
      <c r="CC436" s="2">
        <v>11387</v>
      </c>
      <c r="CD436" s="2">
        <v>12473</v>
      </c>
      <c r="CE436" s="2">
        <v>11346</v>
      </c>
      <c r="CF436" s="2">
        <v>12820</v>
      </c>
      <c r="CG436" s="2">
        <v>13039</v>
      </c>
      <c r="CH436" s="2">
        <v>45619</v>
      </c>
      <c r="CI436" s="2">
        <v>8274</v>
      </c>
      <c r="CJ436" s="2">
        <v>19484</v>
      </c>
      <c r="CK436" s="2">
        <v>53385</v>
      </c>
      <c r="CL436" s="2">
        <v>9516</v>
      </c>
      <c r="CM436" s="2">
        <v>591.72050781250005</v>
      </c>
      <c r="CN436" s="2">
        <v>25165</v>
      </c>
      <c r="CO436" s="2">
        <v>19643</v>
      </c>
      <c r="CP436" s="2">
        <v>26139</v>
      </c>
      <c r="CQ436" s="2">
        <v>19855</v>
      </c>
      <c r="CR436" s="2">
        <v>12551</v>
      </c>
      <c r="CS436" s="2">
        <v>11788</v>
      </c>
      <c r="CT436" s="2">
        <v>6102</v>
      </c>
      <c r="CU436" s="2">
        <v>10384</v>
      </c>
    </row>
    <row r="437" spans="1:99" x14ac:dyDescent="0.4">
      <c r="A437" t="s">
        <v>1930</v>
      </c>
      <c r="B437">
        <v>94.5</v>
      </c>
      <c r="C437">
        <v>335.27771000000001</v>
      </c>
      <c r="D437" t="s">
        <v>100</v>
      </c>
      <c r="E437">
        <v>335.29449</v>
      </c>
      <c r="F437" t="s">
        <v>1931</v>
      </c>
      <c r="G437" t="s">
        <v>1932</v>
      </c>
      <c r="H437" t="s">
        <v>1933</v>
      </c>
      <c r="I437" t="s">
        <v>1934</v>
      </c>
      <c r="J437" s="2">
        <v>2839694</v>
      </c>
      <c r="K437" s="2">
        <v>2867227</v>
      </c>
      <c r="L437" s="2">
        <v>2578532</v>
      </c>
      <c r="M437" s="2">
        <v>2857237</v>
      </c>
      <c r="N437" s="2">
        <v>2449307</v>
      </c>
      <c r="O437" s="2">
        <v>2900124</v>
      </c>
      <c r="P437" s="2">
        <v>2729167</v>
      </c>
      <c r="Q437" s="2">
        <v>2578834</v>
      </c>
      <c r="R437" s="2">
        <v>2780771</v>
      </c>
      <c r="S437" s="2">
        <v>2648841</v>
      </c>
      <c r="T437" s="2">
        <v>2763862</v>
      </c>
      <c r="U437" s="2">
        <v>2981258</v>
      </c>
      <c r="V437" s="2">
        <v>2526622</v>
      </c>
      <c r="W437" s="2">
        <v>3028989</v>
      </c>
      <c r="X437" s="2">
        <v>2550972</v>
      </c>
      <c r="Y437" s="2">
        <v>2754316</v>
      </c>
      <c r="Z437" s="2">
        <v>2571550</v>
      </c>
      <c r="AA437" s="2">
        <v>2864130</v>
      </c>
      <c r="AB437" s="2">
        <v>2560192</v>
      </c>
      <c r="AC437" s="2">
        <v>2914498</v>
      </c>
      <c r="AD437" s="2">
        <v>2803943</v>
      </c>
      <c r="AE437" s="2">
        <v>2828732</v>
      </c>
      <c r="AF437" s="2">
        <v>2971498</v>
      </c>
      <c r="AG437" s="2">
        <v>2786437</v>
      </c>
      <c r="AH437" s="2">
        <v>2636420</v>
      </c>
      <c r="AI437" s="2">
        <v>2727250</v>
      </c>
      <c r="AJ437" s="2">
        <v>2626466</v>
      </c>
      <c r="AK437" s="2">
        <v>2874756</v>
      </c>
      <c r="AL437" s="2">
        <v>3000189</v>
      </c>
      <c r="AM437" s="2">
        <v>2705002</v>
      </c>
      <c r="AN437" s="2">
        <v>3084213</v>
      </c>
      <c r="AO437" s="2">
        <v>2818598</v>
      </c>
      <c r="AP437" s="2">
        <v>2571001</v>
      </c>
      <c r="AQ437" s="2">
        <v>2841023</v>
      </c>
      <c r="AR437" s="2">
        <v>2787303</v>
      </c>
      <c r="AS437" s="2">
        <v>2681079</v>
      </c>
      <c r="AT437" s="2">
        <v>2521321</v>
      </c>
      <c r="AU437" s="2">
        <v>2547336</v>
      </c>
      <c r="AV437" s="2">
        <v>2730542</v>
      </c>
      <c r="AW437" s="2">
        <v>2565936</v>
      </c>
      <c r="AX437" s="2">
        <v>2880148</v>
      </c>
      <c r="AY437" s="2">
        <v>2762738</v>
      </c>
      <c r="AZ437" s="2">
        <v>2297998</v>
      </c>
      <c r="BA437" s="2">
        <v>2812414</v>
      </c>
      <c r="BB437" s="2">
        <v>2798497</v>
      </c>
      <c r="BC437" s="2">
        <v>2557037</v>
      </c>
      <c r="BD437" s="2">
        <v>2962390</v>
      </c>
      <c r="BE437" s="2">
        <v>2698617</v>
      </c>
      <c r="BF437" s="2">
        <v>2849864</v>
      </c>
      <c r="BG437" s="2">
        <v>2606029</v>
      </c>
      <c r="BH437" s="2">
        <v>2867622</v>
      </c>
      <c r="BI437" s="2">
        <v>2926720</v>
      </c>
      <c r="BJ437" s="2">
        <v>2794466</v>
      </c>
      <c r="BK437" s="2">
        <v>2864739</v>
      </c>
      <c r="BL437" s="2">
        <v>2512003</v>
      </c>
      <c r="BM437" s="2">
        <v>2810962</v>
      </c>
      <c r="BN437" s="2">
        <v>2527218</v>
      </c>
      <c r="BO437" s="2">
        <v>2684535</v>
      </c>
      <c r="BP437" s="2">
        <v>2686380</v>
      </c>
      <c r="BQ437" s="2">
        <v>2432000</v>
      </c>
      <c r="BR437" s="2">
        <v>2828365</v>
      </c>
      <c r="BS437" s="2">
        <v>2682411</v>
      </c>
      <c r="BT437" s="2">
        <v>2602462</v>
      </c>
      <c r="BU437" s="2">
        <v>2667045</v>
      </c>
      <c r="BV437" s="2">
        <v>2568028</v>
      </c>
      <c r="BW437" s="2">
        <v>2701998</v>
      </c>
      <c r="BX437" s="2">
        <v>2522760</v>
      </c>
      <c r="BY437" s="2">
        <v>2783582</v>
      </c>
      <c r="BZ437" s="2">
        <v>2481733</v>
      </c>
      <c r="CA437" s="2">
        <v>2818131</v>
      </c>
      <c r="CB437" s="2">
        <v>2960616</v>
      </c>
      <c r="CC437" s="2">
        <v>2470649</v>
      </c>
      <c r="CD437" s="2">
        <v>2782198</v>
      </c>
      <c r="CE437" s="2">
        <v>2684630</v>
      </c>
      <c r="CF437" s="2">
        <v>2579457</v>
      </c>
      <c r="CG437" s="2">
        <v>2771194</v>
      </c>
      <c r="CH437" s="2">
        <v>2775586</v>
      </c>
      <c r="CI437" s="2">
        <v>2703108</v>
      </c>
      <c r="CJ437" s="2">
        <v>2397852</v>
      </c>
      <c r="CK437" s="2">
        <v>2517802</v>
      </c>
      <c r="CL437" s="2">
        <v>2272953</v>
      </c>
      <c r="CM437" s="2">
        <v>2520649</v>
      </c>
      <c r="CN437" s="2">
        <v>2791860</v>
      </c>
      <c r="CO437" s="2">
        <v>2549152</v>
      </c>
      <c r="CP437" s="2">
        <v>2683025</v>
      </c>
      <c r="CQ437" s="2">
        <v>2453506</v>
      </c>
      <c r="CR437" s="2">
        <v>2392340</v>
      </c>
      <c r="CS437" s="2">
        <v>2653224</v>
      </c>
      <c r="CT437" s="2">
        <v>3174292</v>
      </c>
      <c r="CU437" s="2">
        <v>2771692</v>
      </c>
    </row>
    <row r="438" spans="1:99" x14ac:dyDescent="0.4">
      <c r="A438" t="s">
        <v>1935</v>
      </c>
      <c r="B438">
        <v>63.1</v>
      </c>
      <c r="C438">
        <v>374.30169999999998</v>
      </c>
      <c r="D438" t="s">
        <v>392</v>
      </c>
      <c r="E438">
        <v>374.25369000000001</v>
      </c>
      <c r="F438" t="s">
        <v>1936</v>
      </c>
      <c r="G438" t="s">
        <v>1937</v>
      </c>
      <c r="H438" t="s">
        <v>1938</v>
      </c>
      <c r="I438" t="s">
        <v>358</v>
      </c>
      <c r="J438" s="2">
        <v>446901</v>
      </c>
      <c r="K438" s="2">
        <v>73820</v>
      </c>
      <c r="L438" s="2">
        <v>181255</v>
      </c>
      <c r="M438" s="2">
        <v>196981</v>
      </c>
      <c r="N438" s="2">
        <v>129769</v>
      </c>
      <c r="O438" s="2">
        <v>710928</v>
      </c>
      <c r="P438" s="2">
        <v>424843</v>
      </c>
      <c r="Q438" s="2">
        <v>77150</v>
      </c>
      <c r="R438" s="2">
        <v>460973</v>
      </c>
      <c r="S438" s="2">
        <v>289263</v>
      </c>
      <c r="T438" s="2">
        <v>179124</v>
      </c>
      <c r="U438" s="2">
        <v>510781</v>
      </c>
      <c r="V438" s="2">
        <v>230998</v>
      </c>
      <c r="W438" s="2">
        <v>62025</v>
      </c>
      <c r="X438" s="2">
        <v>137592</v>
      </c>
      <c r="Y438" s="2">
        <v>90129</v>
      </c>
      <c r="Z438" s="2">
        <v>158165</v>
      </c>
      <c r="AA438" s="2">
        <v>70566</v>
      </c>
      <c r="AB438" s="2">
        <v>219122</v>
      </c>
      <c r="AC438" s="2">
        <v>238501</v>
      </c>
      <c r="AD438" s="2">
        <v>152161</v>
      </c>
      <c r="AE438" s="2">
        <v>313481</v>
      </c>
      <c r="AF438" s="2">
        <v>671698</v>
      </c>
      <c r="AG438" s="2">
        <v>712415</v>
      </c>
      <c r="AH438" s="2">
        <v>206446</v>
      </c>
      <c r="AI438" s="2">
        <v>184284</v>
      </c>
      <c r="AJ438" s="2">
        <v>68692</v>
      </c>
      <c r="AK438" s="2">
        <v>331924</v>
      </c>
      <c r="AL438" s="2">
        <v>308441</v>
      </c>
      <c r="AM438" s="2">
        <v>140424</v>
      </c>
      <c r="AN438" s="2">
        <v>627890</v>
      </c>
      <c r="AO438" s="2">
        <v>2636972</v>
      </c>
      <c r="AP438" s="2">
        <v>358333</v>
      </c>
      <c r="AQ438" s="2">
        <v>1401369</v>
      </c>
      <c r="AR438" s="2">
        <v>922666</v>
      </c>
      <c r="AS438" s="2">
        <v>138891</v>
      </c>
      <c r="AT438" s="2">
        <v>814857</v>
      </c>
      <c r="AU438" s="2">
        <v>162465</v>
      </c>
      <c r="AV438" s="2">
        <v>182409</v>
      </c>
      <c r="AW438" s="2">
        <v>159945</v>
      </c>
      <c r="AX438" s="2">
        <v>88056</v>
      </c>
      <c r="AY438" s="2">
        <v>119092</v>
      </c>
      <c r="AZ438" s="2">
        <v>110738</v>
      </c>
      <c r="BA438" s="2">
        <v>141791</v>
      </c>
      <c r="BB438" s="2">
        <v>2910325</v>
      </c>
      <c r="BC438" s="2">
        <v>120114</v>
      </c>
      <c r="BD438" s="2">
        <v>101243</v>
      </c>
      <c r="BE438" s="2">
        <v>225528</v>
      </c>
      <c r="BF438" s="2">
        <v>129374</v>
      </c>
      <c r="BG438" s="2">
        <v>151987</v>
      </c>
      <c r="BH438" s="2">
        <v>550033</v>
      </c>
      <c r="BI438" s="2">
        <v>290692</v>
      </c>
      <c r="BJ438" s="2">
        <v>60950</v>
      </c>
      <c r="BK438" s="2">
        <v>331210</v>
      </c>
      <c r="BL438" s="2">
        <v>416375</v>
      </c>
      <c r="BM438" s="2">
        <v>109266</v>
      </c>
      <c r="BN438" s="2">
        <v>250380</v>
      </c>
      <c r="BO438" s="2">
        <v>133223</v>
      </c>
      <c r="BP438" s="2">
        <v>153035</v>
      </c>
      <c r="BQ438" s="2">
        <v>260384</v>
      </c>
      <c r="BR438" s="2">
        <v>289005</v>
      </c>
      <c r="BS438" s="2">
        <v>108139</v>
      </c>
      <c r="BT438" s="2">
        <v>147132</v>
      </c>
      <c r="BU438" s="2">
        <v>644764</v>
      </c>
      <c r="BV438" s="2">
        <v>136931</v>
      </c>
      <c r="BW438" s="2">
        <v>431187</v>
      </c>
      <c r="BX438" s="2">
        <v>156301</v>
      </c>
      <c r="BY438" s="2">
        <v>280794</v>
      </c>
      <c r="BZ438" s="2">
        <v>1025371</v>
      </c>
      <c r="CA438" s="2">
        <v>98992</v>
      </c>
      <c r="CB438" s="2">
        <v>365767</v>
      </c>
      <c r="CC438" s="2">
        <v>80651</v>
      </c>
      <c r="CD438" s="2">
        <v>314073</v>
      </c>
      <c r="CE438" s="2">
        <v>122463</v>
      </c>
      <c r="CF438" s="2">
        <v>59306</v>
      </c>
      <c r="CG438" s="2">
        <v>81396</v>
      </c>
      <c r="CH438" s="2">
        <v>210865</v>
      </c>
      <c r="CI438" s="2">
        <v>446116</v>
      </c>
      <c r="CJ438" s="2">
        <v>171198</v>
      </c>
      <c r="CK438" s="2">
        <v>773303</v>
      </c>
      <c r="CL438" s="2">
        <v>97528</v>
      </c>
      <c r="CM438" s="2">
        <v>72239</v>
      </c>
      <c r="CN438" s="2">
        <v>347887</v>
      </c>
      <c r="CO438" s="2">
        <v>172132</v>
      </c>
      <c r="CP438" s="2">
        <v>96156</v>
      </c>
      <c r="CQ438" s="2">
        <v>233035</v>
      </c>
      <c r="CR438" s="2">
        <v>314936</v>
      </c>
      <c r="CS438" s="2">
        <v>107687</v>
      </c>
      <c r="CT438" s="2">
        <v>673872</v>
      </c>
      <c r="CU438" s="2">
        <v>313166</v>
      </c>
    </row>
    <row r="439" spans="1:99" x14ac:dyDescent="0.4">
      <c r="A439" t="s">
        <v>1939</v>
      </c>
      <c r="B439">
        <v>68.2</v>
      </c>
      <c r="C439">
        <v>275.97458</v>
      </c>
      <c r="D439" t="s">
        <v>100</v>
      </c>
      <c r="E439">
        <v>276.01830999999999</v>
      </c>
      <c r="F439" t="s">
        <v>1940</v>
      </c>
      <c r="G439" t="s">
        <v>1941</v>
      </c>
      <c r="H439" t="s">
        <v>1942</v>
      </c>
      <c r="I439" t="s">
        <v>358</v>
      </c>
      <c r="J439" s="2">
        <v>1138264</v>
      </c>
      <c r="K439" s="2">
        <v>520733</v>
      </c>
      <c r="L439" s="2">
        <v>860851</v>
      </c>
      <c r="M439" s="2">
        <v>733366</v>
      </c>
      <c r="N439" s="2">
        <v>1004839</v>
      </c>
      <c r="O439" s="2">
        <v>776830</v>
      </c>
      <c r="P439" s="2">
        <v>956164</v>
      </c>
      <c r="Q439" s="2">
        <v>621760</v>
      </c>
      <c r="R439" s="2">
        <v>1354978</v>
      </c>
      <c r="S439" s="2">
        <v>682042</v>
      </c>
      <c r="T439" s="2">
        <v>915765</v>
      </c>
      <c r="U439" s="2">
        <v>879763</v>
      </c>
      <c r="V439" s="2">
        <v>573326</v>
      </c>
      <c r="W439" s="2">
        <v>490322</v>
      </c>
      <c r="X439" s="2">
        <v>731741</v>
      </c>
      <c r="Y439" s="2">
        <v>455599</v>
      </c>
      <c r="Z439" s="2">
        <v>158349</v>
      </c>
      <c r="AA439" s="2">
        <v>218030</v>
      </c>
      <c r="AB439" s="2">
        <v>618640</v>
      </c>
      <c r="AC439" s="2">
        <v>259443</v>
      </c>
      <c r="AD439" s="2">
        <v>634913</v>
      </c>
      <c r="AE439" s="2">
        <v>673900</v>
      </c>
      <c r="AF439" s="2">
        <v>1134429</v>
      </c>
      <c r="AG439" s="2">
        <v>1148368</v>
      </c>
      <c r="AH439" s="2">
        <v>400252</v>
      </c>
      <c r="AI439" s="2">
        <v>1026934</v>
      </c>
      <c r="AJ439" s="2">
        <v>768842</v>
      </c>
      <c r="AK439" s="2">
        <v>1296175</v>
      </c>
      <c r="AL439" s="2">
        <v>451352</v>
      </c>
      <c r="AM439" s="2">
        <v>919554</v>
      </c>
      <c r="AN439" s="2">
        <v>537217</v>
      </c>
      <c r="AO439" s="2">
        <v>498338</v>
      </c>
      <c r="AP439" s="2">
        <v>920666</v>
      </c>
      <c r="AQ439" s="2">
        <v>894924</v>
      </c>
      <c r="AR439" s="2">
        <v>639925</v>
      </c>
      <c r="AS439" s="2">
        <v>700897</v>
      </c>
      <c r="AT439" s="2">
        <v>425700</v>
      </c>
      <c r="AU439" s="2">
        <v>1106300</v>
      </c>
      <c r="AV439" s="2">
        <v>662499</v>
      </c>
      <c r="AW439" s="2">
        <v>701388</v>
      </c>
      <c r="AX439" s="2">
        <v>607350</v>
      </c>
      <c r="AY439" s="2">
        <v>315851</v>
      </c>
      <c r="AZ439" s="2">
        <v>661524</v>
      </c>
      <c r="BA439" s="2">
        <v>194168</v>
      </c>
      <c r="BB439" s="2">
        <v>1552230</v>
      </c>
      <c r="BC439" s="2">
        <v>533072</v>
      </c>
      <c r="BD439" s="2">
        <v>254703</v>
      </c>
      <c r="BE439" s="2">
        <v>270877</v>
      </c>
      <c r="BF439" s="2">
        <v>538549</v>
      </c>
      <c r="BG439" s="2">
        <v>1146348</v>
      </c>
      <c r="BH439" s="2">
        <v>341838</v>
      </c>
      <c r="BI439" s="2">
        <v>527974</v>
      </c>
      <c r="BJ439" s="2">
        <v>249876</v>
      </c>
      <c r="BK439" s="2">
        <v>336273</v>
      </c>
      <c r="BL439" s="2">
        <v>518904</v>
      </c>
      <c r="BM439" s="2">
        <v>1099779</v>
      </c>
      <c r="BN439" s="2">
        <v>183538</v>
      </c>
      <c r="BO439" s="2">
        <v>1074778</v>
      </c>
      <c r="BP439" s="2">
        <v>592018</v>
      </c>
      <c r="BQ439" s="2">
        <v>570781</v>
      </c>
      <c r="BR439" s="2">
        <v>489137</v>
      </c>
      <c r="BS439" s="2">
        <v>306803</v>
      </c>
      <c r="BT439" s="2">
        <v>488100</v>
      </c>
      <c r="BU439" s="2">
        <v>1251761</v>
      </c>
      <c r="BV439" s="2">
        <v>78337</v>
      </c>
      <c r="BW439" s="2">
        <v>704807</v>
      </c>
      <c r="BX439" s="2">
        <v>1402138</v>
      </c>
      <c r="BY439" s="2">
        <v>316187</v>
      </c>
      <c r="BZ439" s="2">
        <v>570183</v>
      </c>
      <c r="CA439" s="2">
        <v>714072</v>
      </c>
      <c r="CB439" s="2">
        <v>874897</v>
      </c>
      <c r="CC439" s="2">
        <v>504584</v>
      </c>
      <c r="CD439" s="2">
        <v>929168</v>
      </c>
      <c r="CE439" s="2">
        <v>776949</v>
      </c>
      <c r="CF439" s="2">
        <v>785613</v>
      </c>
      <c r="CG439" s="2">
        <v>1771865</v>
      </c>
      <c r="CH439" s="2">
        <v>628929</v>
      </c>
      <c r="CI439" s="2">
        <v>838466</v>
      </c>
      <c r="CJ439" s="2">
        <v>710953</v>
      </c>
      <c r="CK439" s="2">
        <v>688935</v>
      </c>
      <c r="CL439" s="2">
        <v>504022</v>
      </c>
      <c r="CM439" s="2">
        <v>1178274</v>
      </c>
      <c r="CN439" s="2">
        <v>548681</v>
      </c>
      <c r="CO439" s="2">
        <v>527399</v>
      </c>
      <c r="CP439" s="2">
        <v>650989</v>
      </c>
      <c r="CQ439" s="2">
        <v>1454843</v>
      </c>
      <c r="CR439" s="2">
        <v>610274</v>
      </c>
      <c r="CS439" s="2">
        <v>662093</v>
      </c>
      <c r="CT439" s="2">
        <v>1087947</v>
      </c>
      <c r="CU439" s="2">
        <v>1298698</v>
      </c>
    </row>
    <row r="440" spans="1:99" x14ac:dyDescent="0.4">
      <c r="A440" t="s">
        <v>1943</v>
      </c>
      <c r="B440">
        <v>99.3</v>
      </c>
      <c r="C440">
        <v>387.08942000000002</v>
      </c>
      <c r="D440" t="s">
        <v>100</v>
      </c>
      <c r="E440">
        <v>387.08339999999998</v>
      </c>
      <c r="F440" t="s">
        <v>1944</v>
      </c>
      <c r="G440" t="s">
        <v>1945</v>
      </c>
      <c r="H440" t="s">
        <v>1946</v>
      </c>
      <c r="I440" t="s">
        <v>358</v>
      </c>
      <c r="J440" s="2">
        <v>2039614</v>
      </c>
      <c r="K440" s="2">
        <v>2293012</v>
      </c>
      <c r="L440" s="2">
        <v>1991899</v>
      </c>
      <c r="M440" s="2">
        <v>2301496</v>
      </c>
      <c r="N440" s="2">
        <v>2018400</v>
      </c>
      <c r="O440" s="2">
        <v>2153864</v>
      </c>
      <c r="P440" s="2">
        <v>2247656</v>
      </c>
      <c r="Q440" s="2">
        <v>2251003</v>
      </c>
      <c r="R440" s="2">
        <v>1966699</v>
      </c>
      <c r="S440" s="2">
        <v>2271559</v>
      </c>
      <c r="T440" s="2">
        <v>2106276</v>
      </c>
      <c r="U440" s="2">
        <v>2090424</v>
      </c>
      <c r="V440" s="2">
        <v>1993751</v>
      </c>
      <c r="W440" s="2">
        <v>2295690</v>
      </c>
      <c r="X440" s="2">
        <v>2209748</v>
      </c>
      <c r="Y440" s="2">
        <v>2223404</v>
      </c>
      <c r="Z440" s="2">
        <v>2421512</v>
      </c>
      <c r="AA440" s="2">
        <v>2242738</v>
      </c>
      <c r="AB440" s="2">
        <v>2349350</v>
      </c>
      <c r="AC440" s="2">
        <v>2226041</v>
      </c>
      <c r="AD440" s="2">
        <v>1990711</v>
      </c>
      <c r="AE440" s="2">
        <v>2040861</v>
      </c>
      <c r="AF440" s="2">
        <v>2285798</v>
      </c>
      <c r="AG440" s="2">
        <v>2295039</v>
      </c>
      <c r="AH440" s="2">
        <v>2102132</v>
      </c>
      <c r="AI440" s="2">
        <v>2225040</v>
      </c>
      <c r="AJ440" s="2">
        <v>2176784</v>
      </c>
      <c r="AK440" s="2">
        <v>2130138</v>
      </c>
      <c r="AL440" s="2">
        <v>2282687</v>
      </c>
      <c r="AM440" s="2">
        <v>2213248</v>
      </c>
      <c r="AN440" s="2">
        <v>2219838</v>
      </c>
      <c r="AO440" s="2">
        <v>2398439</v>
      </c>
      <c r="AP440" s="2">
        <v>2102598</v>
      </c>
      <c r="AQ440" s="2">
        <v>2014475</v>
      </c>
      <c r="AR440" s="2">
        <v>2077636</v>
      </c>
      <c r="AS440" s="2">
        <v>2197018</v>
      </c>
      <c r="AT440" s="2">
        <v>2324682</v>
      </c>
      <c r="AU440" s="2">
        <v>1908698</v>
      </c>
      <c r="AV440" s="2">
        <v>1943354</v>
      </c>
      <c r="AW440" s="2">
        <v>2198641</v>
      </c>
      <c r="AX440" s="2">
        <v>2125122</v>
      </c>
      <c r="AY440" s="2">
        <v>2294912</v>
      </c>
      <c r="AZ440" s="2">
        <v>2243934</v>
      </c>
      <c r="BA440" s="2">
        <v>2201732</v>
      </c>
      <c r="BB440" s="2">
        <v>2499285</v>
      </c>
      <c r="BC440" s="2">
        <v>2011274</v>
      </c>
      <c r="BD440" s="2">
        <v>2163025</v>
      </c>
      <c r="BE440" s="2">
        <v>2171936</v>
      </c>
      <c r="BF440" s="2">
        <v>1948760</v>
      </c>
      <c r="BG440" s="2">
        <v>2166334</v>
      </c>
      <c r="BH440" s="2">
        <v>2414699</v>
      </c>
      <c r="BI440" s="2">
        <v>1989872</v>
      </c>
      <c r="BJ440" s="2">
        <v>2196746</v>
      </c>
      <c r="BK440" s="2">
        <v>2073240</v>
      </c>
      <c r="BL440" s="2">
        <v>1993616</v>
      </c>
      <c r="BM440" s="2">
        <v>2449902</v>
      </c>
      <c r="BN440" s="2">
        <v>1560224</v>
      </c>
      <c r="BO440" s="2">
        <v>1862053</v>
      </c>
      <c r="BP440" s="2">
        <v>2062318</v>
      </c>
      <c r="BQ440" s="2">
        <v>2310889</v>
      </c>
      <c r="BR440" s="2">
        <v>1689676</v>
      </c>
      <c r="BS440" s="2">
        <v>2176148</v>
      </c>
      <c r="BT440" s="2">
        <v>2195870</v>
      </c>
      <c r="BU440" s="2">
        <v>2134215</v>
      </c>
      <c r="BV440" s="2">
        <v>2147680</v>
      </c>
      <c r="BW440" s="2">
        <v>1965475</v>
      </c>
      <c r="BX440" s="2">
        <v>1998167</v>
      </c>
      <c r="BY440" s="2">
        <v>2080621</v>
      </c>
      <c r="BZ440" s="2">
        <v>1672886</v>
      </c>
      <c r="CA440" s="2">
        <v>2058897</v>
      </c>
      <c r="CB440" s="2">
        <v>2321714</v>
      </c>
      <c r="CC440" s="2">
        <v>2219346</v>
      </c>
      <c r="CD440" s="2">
        <v>2128777</v>
      </c>
      <c r="CE440" s="2">
        <v>2239774</v>
      </c>
      <c r="CF440" s="2">
        <v>2307472</v>
      </c>
      <c r="CG440" s="2">
        <v>2088833</v>
      </c>
      <c r="CH440" s="2">
        <v>2228608</v>
      </c>
      <c r="CI440" s="2">
        <v>2140627</v>
      </c>
      <c r="CJ440" s="2">
        <v>2272911</v>
      </c>
      <c r="CK440" s="2">
        <v>2249687</v>
      </c>
      <c r="CL440" s="2">
        <v>2118299</v>
      </c>
      <c r="CM440" s="2">
        <v>1811672</v>
      </c>
      <c r="CN440" s="2">
        <v>1953123</v>
      </c>
      <c r="CO440" s="2">
        <v>1839307</v>
      </c>
      <c r="CP440" s="2">
        <v>2077073</v>
      </c>
      <c r="CQ440" s="2">
        <v>2143249</v>
      </c>
      <c r="CR440" s="2">
        <v>2005334</v>
      </c>
      <c r="CS440" s="2">
        <v>1951778</v>
      </c>
      <c r="CT440" s="2">
        <v>2230325</v>
      </c>
      <c r="CU440" s="2">
        <v>1967805</v>
      </c>
    </row>
    <row r="441" spans="1:99" x14ac:dyDescent="0.4">
      <c r="A441" t="s">
        <v>1947</v>
      </c>
      <c r="B441">
        <v>97.5</v>
      </c>
      <c r="C441">
        <v>389.11029000000002</v>
      </c>
      <c r="D441" t="s">
        <v>100</v>
      </c>
      <c r="E441">
        <v>389.09899999999999</v>
      </c>
      <c r="F441" t="s">
        <v>1948</v>
      </c>
      <c r="G441" t="s">
        <v>1949</v>
      </c>
      <c r="H441" t="s">
        <v>1950</v>
      </c>
      <c r="I441" t="s">
        <v>358</v>
      </c>
      <c r="J441" s="2">
        <v>561714</v>
      </c>
      <c r="K441" s="2">
        <v>461189</v>
      </c>
      <c r="L441" s="2">
        <v>473072</v>
      </c>
      <c r="M441" s="2">
        <v>428159</v>
      </c>
      <c r="N441" s="2">
        <v>387321</v>
      </c>
      <c r="O441" s="2">
        <v>459141</v>
      </c>
      <c r="P441" s="2">
        <v>406923</v>
      </c>
      <c r="Q441" s="2">
        <v>333931</v>
      </c>
      <c r="R441" s="2">
        <v>384436</v>
      </c>
      <c r="S441" s="2">
        <v>403642</v>
      </c>
      <c r="T441" s="2">
        <v>478012</v>
      </c>
      <c r="U441" s="2">
        <v>510110</v>
      </c>
      <c r="V441" s="2">
        <v>490894</v>
      </c>
      <c r="W441" s="2">
        <v>301874</v>
      </c>
      <c r="X441" s="2">
        <v>449867</v>
      </c>
      <c r="Y441" s="2">
        <v>409353</v>
      </c>
      <c r="Z441" s="2">
        <v>478451</v>
      </c>
      <c r="AA441" s="2">
        <v>397956</v>
      </c>
      <c r="AB441" s="2">
        <v>497383</v>
      </c>
      <c r="AC441" s="2">
        <v>490597</v>
      </c>
      <c r="AD441" s="2">
        <v>629481</v>
      </c>
      <c r="AE441" s="2">
        <v>568087</v>
      </c>
      <c r="AF441" s="2">
        <v>605575</v>
      </c>
      <c r="AG441" s="2">
        <v>493414</v>
      </c>
      <c r="AH441" s="2">
        <v>557355</v>
      </c>
      <c r="AI441" s="2">
        <v>428880</v>
      </c>
      <c r="AJ441" s="2">
        <v>381408</v>
      </c>
      <c r="AK441" s="2">
        <v>395659</v>
      </c>
      <c r="AL441" s="2">
        <v>368901</v>
      </c>
      <c r="AM441" s="2">
        <v>412717</v>
      </c>
      <c r="AN441" s="2">
        <v>354559</v>
      </c>
      <c r="AO441" s="2">
        <v>422287</v>
      </c>
      <c r="AP441" s="2">
        <v>428010</v>
      </c>
      <c r="AQ441" s="2">
        <v>606547</v>
      </c>
      <c r="AR441" s="2">
        <v>555646</v>
      </c>
      <c r="AS441" s="2">
        <v>565378</v>
      </c>
      <c r="AT441" s="2">
        <v>423828</v>
      </c>
      <c r="AU441" s="2">
        <v>476042</v>
      </c>
      <c r="AV441" s="2">
        <v>493502</v>
      </c>
      <c r="AW441" s="2">
        <v>491927</v>
      </c>
      <c r="AX441" s="2">
        <v>516953</v>
      </c>
      <c r="AY441" s="2">
        <v>401548</v>
      </c>
      <c r="AZ441" s="2">
        <v>471217</v>
      </c>
      <c r="BA441" s="2">
        <v>499501</v>
      </c>
      <c r="BB441" s="2">
        <v>474010</v>
      </c>
      <c r="BC441" s="2">
        <v>478714</v>
      </c>
      <c r="BD441" s="2">
        <v>346779</v>
      </c>
      <c r="BE441" s="2">
        <v>480779</v>
      </c>
      <c r="BF441" s="2">
        <v>468397</v>
      </c>
      <c r="BG441" s="2">
        <v>475568</v>
      </c>
      <c r="BH441" s="2">
        <v>342717</v>
      </c>
      <c r="BI441" s="2">
        <v>383086</v>
      </c>
      <c r="BJ441" s="2">
        <v>409688</v>
      </c>
      <c r="BK441" s="2">
        <v>319283</v>
      </c>
      <c r="BL441" s="2">
        <v>397376</v>
      </c>
      <c r="BM441" s="2">
        <v>404640</v>
      </c>
      <c r="BN441" s="2">
        <v>377676</v>
      </c>
      <c r="BO441" s="2">
        <v>411408</v>
      </c>
      <c r="BP441" s="2">
        <v>373582</v>
      </c>
      <c r="BQ441" s="2">
        <v>441649</v>
      </c>
      <c r="BR441" s="2">
        <v>468533</v>
      </c>
      <c r="BS441" s="2">
        <v>468795</v>
      </c>
      <c r="BT441" s="2">
        <v>498902</v>
      </c>
      <c r="BU441" s="2">
        <v>405569</v>
      </c>
      <c r="BV441" s="2">
        <v>435921</v>
      </c>
      <c r="BW441" s="2">
        <v>497236</v>
      </c>
      <c r="BX441" s="2">
        <v>457572</v>
      </c>
      <c r="BY441" s="2">
        <v>436545</v>
      </c>
      <c r="BZ441" s="2">
        <v>359626</v>
      </c>
      <c r="CA441" s="2">
        <v>354016</v>
      </c>
      <c r="CB441" s="2">
        <v>351827</v>
      </c>
      <c r="CC441" s="2">
        <v>452343</v>
      </c>
      <c r="CD441" s="2">
        <v>346266</v>
      </c>
      <c r="CE441" s="2">
        <v>349834</v>
      </c>
      <c r="CF441" s="2">
        <v>381532</v>
      </c>
      <c r="CG441" s="2">
        <v>364953</v>
      </c>
      <c r="CH441" s="2">
        <v>326233</v>
      </c>
      <c r="CI441" s="2">
        <v>323897</v>
      </c>
      <c r="CJ441" s="2">
        <v>358978</v>
      </c>
      <c r="CK441" s="2">
        <v>406093</v>
      </c>
      <c r="CL441" s="2">
        <v>291121</v>
      </c>
      <c r="CM441" s="2">
        <v>365042</v>
      </c>
      <c r="CN441" s="2">
        <v>369226</v>
      </c>
      <c r="CO441" s="2">
        <v>450128</v>
      </c>
      <c r="CP441" s="2">
        <v>615402</v>
      </c>
      <c r="CQ441" s="2">
        <v>526304</v>
      </c>
      <c r="CR441" s="2">
        <v>255244</v>
      </c>
      <c r="CS441" s="2">
        <v>560452</v>
      </c>
      <c r="CT441" s="2">
        <v>491869</v>
      </c>
      <c r="CU441" s="2">
        <v>457561</v>
      </c>
    </row>
    <row r="442" spans="1:99" x14ac:dyDescent="0.4">
      <c r="A442" t="s">
        <v>1951</v>
      </c>
      <c r="B442">
        <v>94.5</v>
      </c>
      <c r="C442">
        <v>321.12948999999998</v>
      </c>
      <c r="D442" t="s">
        <v>418</v>
      </c>
      <c r="E442">
        <v>321.11261000000002</v>
      </c>
      <c r="F442" t="s">
        <v>1952</v>
      </c>
      <c r="G442" t="s">
        <v>1953</v>
      </c>
      <c r="H442" t="s">
        <v>1954</v>
      </c>
      <c r="I442" t="s">
        <v>358</v>
      </c>
      <c r="J442" s="2">
        <v>2107595</v>
      </c>
      <c r="K442" s="2">
        <v>1379536</v>
      </c>
      <c r="L442" s="2">
        <v>1842887</v>
      </c>
      <c r="M442" s="2">
        <v>1712489</v>
      </c>
      <c r="N442" s="2">
        <v>1575233</v>
      </c>
      <c r="O442" s="2">
        <v>2144868</v>
      </c>
      <c r="P442" s="2">
        <v>1931708</v>
      </c>
      <c r="Q442" s="2">
        <v>1516366</v>
      </c>
      <c r="R442" s="2">
        <v>1646268</v>
      </c>
      <c r="S442" s="2">
        <v>1770845</v>
      </c>
      <c r="T442" s="2">
        <v>1311028</v>
      </c>
      <c r="U442" s="2">
        <v>2850228</v>
      </c>
      <c r="V442" s="2">
        <v>1492247</v>
      </c>
      <c r="W442" s="2">
        <v>1975632</v>
      </c>
      <c r="X442" s="2">
        <v>1927222</v>
      </c>
      <c r="Y442" s="2">
        <v>1494690</v>
      </c>
      <c r="Z442" s="2">
        <v>1726524</v>
      </c>
      <c r="AA442" s="2">
        <v>1343363</v>
      </c>
      <c r="AB442" s="2">
        <v>1456795</v>
      </c>
      <c r="AC442" s="2">
        <v>1269838</v>
      </c>
      <c r="AD442" s="2">
        <v>1802038</v>
      </c>
      <c r="AE442" s="2">
        <v>1122883</v>
      </c>
      <c r="AF442" s="2">
        <v>1731090</v>
      </c>
      <c r="AG442" s="2">
        <v>1587998</v>
      </c>
      <c r="AH442" s="2">
        <v>1456375</v>
      </c>
      <c r="AI442" s="2">
        <v>807324</v>
      </c>
      <c r="AJ442" s="2">
        <v>1168071</v>
      </c>
      <c r="AK442" s="2">
        <v>1549782</v>
      </c>
      <c r="AL442" s="2">
        <v>1469797</v>
      </c>
      <c r="AM442" s="2">
        <v>766000</v>
      </c>
      <c r="AN442" s="2">
        <v>1663238</v>
      </c>
      <c r="AO442" s="2">
        <v>1890783</v>
      </c>
      <c r="AP442" s="2">
        <v>1459146</v>
      </c>
      <c r="AQ442" s="2">
        <v>2121038</v>
      </c>
      <c r="AR442" s="2">
        <v>1734678</v>
      </c>
      <c r="AS442" s="2">
        <v>1522396</v>
      </c>
      <c r="AT442" s="2">
        <v>737234</v>
      </c>
      <c r="AU442" s="2">
        <v>1535606</v>
      </c>
      <c r="AV442" s="2">
        <v>1566008</v>
      </c>
      <c r="AW442" s="2">
        <v>1494727</v>
      </c>
      <c r="AX442" s="2">
        <v>889212</v>
      </c>
      <c r="AY442" s="2">
        <v>762015</v>
      </c>
      <c r="AZ442" s="2">
        <v>520533</v>
      </c>
      <c r="BA442" s="2">
        <v>1851442</v>
      </c>
      <c r="BB442" s="2">
        <v>2133386</v>
      </c>
      <c r="BC442" s="2">
        <v>1747715</v>
      </c>
      <c r="BD442" s="2">
        <v>1493563</v>
      </c>
      <c r="BE442" s="2">
        <v>1500024</v>
      </c>
      <c r="BF442" s="2">
        <v>1600989</v>
      </c>
      <c r="BG442" s="2">
        <v>2164440</v>
      </c>
      <c r="BH442" s="2">
        <v>1680893</v>
      </c>
      <c r="BI442" s="2">
        <v>1587766</v>
      </c>
      <c r="BJ442" s="2">
        <v>1772584</v>
      </c>
      <c r="BK442" s="2">
        <v>1903572</v>
      </c>
      <c r="BL442" s="2">
        <v>1473475</v>
      </c>
      <c r="BM442" s="2">
        <v>1862038</v>
      </c>
      <c r="BN442" s="2">
        <v>1221380</v>
      </c>
      <c r="BO442" s="2">
        <v>1760216</v>
      </c>
      <c r="BP442" s="2">
        <v>2117520</v>
      </c>
      <c r="BQ442" s="2">
        <v>1887558</v>
      </c>
      <c r="BR442" s="2">
        <v>1723263</v>
      </c>
      <c r="BS442" s="2">
        <v>1583233</v>
      </c>
      <c r="BT442" s="2">
        <v>495774</v>
      </c>
      <c r="BU442" s="2">
        <v>1177432</v>
      </c>
      <c r="BV442" s="2">
        <v>1065457</v>
      </c>
      <c r="BW442" s="2">
        <v>2252856</v>
      </c>
      <c r="BX442" s="2">
        <v>1624579</v>
      </c>
      <c r="BY442" s="2">
        <v>1821676</v>
      </c>
      <c r="BZ442" s="2">
        <v>1581146</v>
      </c>
      <c r="CA442" s="2">
        <v>1846529</v>
      </c>
      <c r="CB442" s="2">
        <v>1744348</v>
      </c>
      <c r="CC442" s="2">
        <v>1579336</v>
      </c>
      <c r="CD442" s="2">
        <v>1242140</v>
      </c>
      <c r="CE442" s="2">
        <v>985668</v>
      </c>
      <c r="CF442" s="2">
        <v>1188896</v>
      </c>
      <c r="CG442" s="2">
        <v>1502282</v>
      </c>
      <c r="CH442" s="2">
        <v>1504004</v>
      </c>
      <c r="CI442" s="2">
        <v>1335666</v>
      </c>
      <c r="CJ442" s="2">
        <v>1126529</v>
      </c>
      <c r="CK442" s="2">
        <v>1761526</v>
      </c>
      <c r="CL442" s="2">
        <v>1226671</v>
      </c>
      <c r="CM442" s="2">
        <v>1512897</v>
      </c>
      <c r="CN442" s="2">
        <v>1759176</v>
      </c>
      <c r="CO442" s="2">
        <v>1352251</v>
      </c>
      <c r="CP442" s="2">
        <v>1625119</v>
      </c>
      <c r="CQ442" s="2">
        <v>1714784</v>
      </c>
      <c r="CR442" s="2">
        <v>1416858</v>
      </c>
      <c r="CS442" s="2">
        <v>1876549</v>
      </c>
      <c r="CT442" s="2">
        <v>1904654</v>
      </c>
      <c r="CU442" s="2">
        <v>1756468</v>
      </c>
    </row>
    <row r="443" spans="1:99" x14ac:dyDescent="0.4">
      <c r="A443" t="s">
        <v>1955</v>
      </c>
      <c r="B443">
        <v>100</v>
      </c>
      <c r="C443">
        <v>563.06804999999997</v>
      </c>
      <c r="D443" t="s">
        <v>100</v>
      </c>
      <c r="E443">
        <v>563.06848000000002</v>
      </c>
      <c r="F443" t="s">
        <v>1956</v>
      </c>
      <c r="G443" t="s">
        <v>1957</v>
      </c>
      <c r="H443" t="s">
        <v>1958</v>
      </c>
      <c r="I443" t="s">
        <v>358</v>
      </c>
      <c r="J443" s="2">
        <v>176.04578857421899</v>
      </c>
      <c r="K443" s="2">
        <v>176.04578857421899</v>
      </c>
      <c r="L443" s="2">
        <v>176.04578857421899</v>
      </c>
      <c r="M443" s="2">
        <v>139241</v>
      </c>
      <c r="N443" s="2">
        <v>46299</v>
      </c>
      <c r="O443" s="2">
        <v>176.04578857421899</v>
      </c>
      <c r="P443" s="2">
        <v>176.04578857421899</v>
      </c>
      <c r="Q443" s="2">
        <v>173035</v>
      </c>
      <c r="R443" s="2">
        <v>18997</v>
      </c>
      <c r="S443" s="2">
        <v>64602</v>
      </c>
      <c r="T443" s="2">
        <v>109917</v>
      </c>
      <c r="U443" s="2">
        <v>141289</v>
      </c>
      <c r="V443" s="2">
        <v>60823</v>
      </c>
      <c r="W443" s="2">
        <v>114536</v>
      </c>
      <c r="X443" s="2">
        <v>55090</v>
      </c>
      <c r="Y443" s="2">
        <v>144383</v>
      </c>
      <c r="Z443" s="2">
        <v>19494</v>
      </c>
      <c r="AA443" s="2">
        <v>74257</v>
      </c>
      <c r="AB443" s="2">
        <v>113951</v>
      </c>
      <c r="AC443" s="2">
        <v>87945</v>
      </c>
      <c r="AD443" s="2">
        <v>200389</v>
      </c>
      <c r="AE443" s="2">
        <v>56471</v>
      </c>
      <c r="AF443" s="2">
        <v>176.04578857421899</v>
      </c>
      <c r="AG443" s="2">
        <v>12263</v>
      </c>
      <c r="AH443" s="2">
        <v>120346</v>
      </c>
      <c r="AI443" s="2">
        <v>29478</v>
      </c>
      <c r="AJ443" s="2">
        <v>15214</v>
      </c>
      <c r="AK443" s="2">
        <v>176.04578857421899</v>
      </c>
      <c r="AL443" s="2">
        <v>24715</v>
      </c>
      <c r="AM443" s="2">
        <v>14482</v>
      </c>
      <c r="AN443" s="2">
        <v>12997</v>
      </c>
      <c r="AO443" s="2">
        <v>13890</v>
      </c>
      <c r="AP443" s="2">
        <v>176.04578857421899</v>
      </c>
      <c r="AQ443" s="2">
        <v>176.04578857421899</v>
      </c>
      <c r="AR443" s="2">
        <v>176.04578857421899</v>
      </c>
      <c r="AS443" s="2">
        <v>176.04578857421899</v>
      </c>
      <c r="AT443" s="2">
        <v>176.04578857421899</v>
      </c>
      <c r="AU443" s="2">
        <v>37469</v>
      </c>
      <c r="AV443" s="2">
        <v>176.04578857421899</v>
      </c>
      <c r="AW443" s="2">
        <v>176.04578857421899</v>
      </c>
      <c r="AX443" s="2">
        <v>94927</v>
      </c>
      <c r="AY443" s="2">
        <v>176.04578857421899</v>
      </c>
      <c r="AZ443" s="2">
        <v>19624</v>
      </c>
      <c r="BA443" s="2">
        <v>176.04578857421899</v>
      </c>
      <c r="BB443" s="2">
        <v>14749</v>
      </c>
      <c r="BC443" s="2">
        <v>176.04578857421899</v>
      </c>
      <c r="BD443" s="2">
        <v>32585</v>
      </c>
      <c r="BE443" s="2">
        <v>176.04578857421899</v>
      </c>
      <c r="BF443" s="2">
        <v>25784</v>
      </c>
      <c r="BG443" s="2">
        <v>176.04578857421899</v>
      </c>
      <c r="BH443" s="2">
        <v>176.04578857421899</v>
      </c>
      <c r="BI443" s="2">
        <v>47549</v>
      </c>
      <c r="BJ443" s="2">
        <v>12561</v>
      </c>
      <c r="BK443" s="2">
        <v>88838</v>
      </c>
      <c r="BL443" s="2">
        <v>136544</v>
      </c>
      <c r="BM443" s="2">
        <v>18353</v>
      </c>
      <c r="BN443" s="2">
        <v>114319</v>
      </c>
      <c r="BO443" s="2">
        <v>65684</v>
      </c>
      <c r="BP443" s="2">
        <v>18841</v>
      </c>
      <c r="BQ443" s="2">
        <v>176.04578857421899</v>
      </c>
      <c r="BR443" s="2">
        <v>110354</v>
      </c>
      <c r="BS443" s="2">
        <v>70384</v>
      </c>
      <c r="BT443" s="2">
        <v>33452</v>
      </c>
      <c r="BU443" s="2">
        <v>13921</v>
      </c>
      <c r="BV443" s="2">
        <v>7726</v>
      </c>
      <c r="BW443" s="2">
        <v>163569</v>
      </c>
      <c r="BX443" s="2">
        <v>31317</v>
      </c>
      <c r="BY443" s="2">
        <v>129064</v>
      </c>
      <c r="BZ443" s="2">
        <v>68542</v>
      </c>
      <c r="CA443" s="2">
        <v>67989</v>
      </c>
      <c r="CB443" s="2">
        <v>176.04578857421899</v>
      </c>
      <c r="CC443" s="2">
        <v>148149</v>
      </c>
      <c r="CD443" s="2">
        <v>27628</v>
      </c>
      <c r="CE443" s="2">
        <v>56518</v>
      </c>
      <c r="CF443" s="2">
        <v>85494</v>
      </c>
      <c r="CG443" s="2">
        <v>48896</v>
      </c>
      <c r="CH443" s="2">
        <v>176.04578857421899</v>
      </c>
      <c r="CI443" s="2">
        <v>14668</v>
      </c>
      <c r="CJ443" s="2">
        <v>31838</v>
      </c>
      <c r="CK443" s="2">
        <v>17061</v>
      </c>
      <c r="CL443" s="2">
        <v>121819</v>
      </c>
      <c r="CM443" s="2">
        <v>176.04578857421899</v>
      </c>
      <c r="CN443" s="2">
        <v>205243</v>
      </c>
      <c r="CO443" s="2">
        <v>14864</v>
      </c>
      <c r="CP443" s="2">
        <v>32344</v>
      </c>
      <c r="CQ443" s="2">
        <v>176.04578857421899</v>
      </c>
      <c r="CR443" s="2">
        <v>176.04578857421899</v>
      </c>
      <c r="CS443" s="2">
        <v>176.04578857421899</v>
      </c>
      <c r="CT443" s="2">
        <v>176.04578857421899</v>
      </c>
      <c r="CU443" s="2">
        <v>176.04578857421899</v>
      </c>
    </row>
    <row r="444" spans="1:99" x14ac:dyDescent="0.4">
      <c r="A444" t="s">
        <v>1959</v>
      </c>
      <c r="B444">
        <v>95.1</v>
      </c>
      <c r="C444">
        <v>387.01593000000003</v>
      </c>
      <c r="D444" t="s">
        <v>100</v>
      </c>
      <c r="E444">
        <v>387</v>
      </c>
      <c r="F444" t="s">
        <v>1960</v>
      </c>
      <c r="G444" t="s">
        <v>1961</v>
      </c>
      <c r="H444" t="s">
        <v>1962</v>
      </c>
      <c r="I444" t="s">
        <v>358</v>
      </c>
      <c r="J444" s="2">
        <v>242322</v>
      </c>
      <c r="K444" s="2">
        <v>237447</v>
      </c>
      <c r="L444" s="2">
        <v>276051</v>
      </c>
      <c r="M444" s="2">
        <v>280720</v>
      </c>
      <c r="N444" s="2">
        <v>388775</v>
      </c>
      <c r="O444" s="2">
        <v>112811</v>
      </c>
      <c r="P444" s="2">
        <v>116033</v>
      </c>
      <c r="Q444" s="2">
        <v>462563</v>
      </c>
      <c r="R444" s="2">
        <v>292729</v>
      </c>
      <c r="S444" s="2">
        <v>173110</v>
      </c>
      <c r="T444" s="2">
        <v>629415</v>
      </c>
      <c r="U444" s="2">
        <v>150680</v>
      </c>
      <c r="V444" s="2">
        <v>288732</v>
      </c>
      <c r="W444" s="2">
        <v>220851</v>
      </c>
      <c r="X444" s="2">
        <v>541063</v>
      </c>
      <c r="Y444" s="2">
        <v>316740</v>
      </c>
      <c r="Z444" s="2">
        <v>57251</v>
      </c>
      <c r="AA444" s="2">
        <v>106561</v>
      </c>
      <c r="AB444" s="2">
        <v>417466</v>
      </c>
      <c r="AC444" s="2">
        <v>398058</v>
      </c>
      <c r="AD444" s="2">
        <v>434134</v>
      </c>
      <c r="AE444" s="2">
        <v>397872</v>
      </c>
      <c r="AF444" s="2">
        <v>116716</v>
      </c>
      <c r="AG444" s="2">
        <v>115027</v>
      </c>
      <c r="AH444" s="2">
        <v>630556</v>
      </c>
      <c r="AI444" s="2">
        <v>352044</v>
      </c>
      <c r="AJ444" s="2">
        <v>147265</v>
      </c>
      <c r="AK444" s="2">
        <v>78473</v>
      </c>
      <c r="AL444" s="2">
        <v>156548</v>
      </c>
      <c r="AM444" s="2">
        <v>297343</v>
      </c>
      <c r="AN444" s="2">
        <v>142505</v>
      </c>
      <c r="AO444" s="2">
        <v>282726</v>
      </c>
      <c r="AP444" s="2">
        <v>4100</v>
      </c>
      <c r="AQ444" s="2">
        <v>178819</v>
      </c>
      <c r="AR444" s="2">
        <v>35248</v>
      </c>
      <c r="AS444" s="2">
        <v>268.79506835937502</v>
      </c>
      <c r="AT444" s="2">
        <v>341217</v>
      </c>
      <c r="AU444" s="2">
        <v>114031</v>
      </c>
      <c r="AV444" s="2">
        <v>10762</v>
      </c>
      <c r="AW444" s="2">
        <v>129613</v>
      </c>
      <c r="AX444" s="2">
        <v>353592</v>
      </c>
      <c r="AY444" s="2">
        <v>13334</v>
      </c>
      <c r="AZ444" s="2">
        <v>421337</v>
      </c>
      <c r="BA444" s="2">
        <v>39876</v>
      </c>
      <c r="BB444" s="2">
        <v>249216</v>
      </c>
      <c r="BC444" s="2">
        <v>9375</v>
      </c>
      <c r="BD444" s="2">
        <v>189581</v>
      </c>
      <c r="BE444" s="2">
        <v>18058</v>
      </c>
      <c r="BF444" s="2">
        <v>175157</v>
      </c>
      <c r="BG444" s="2">
        <v>73027</v>
      </c>
      <c r="BH444" s="2">
        <v>27042</v>
      </c>
      <c r="BI444" s="2">
        <v>96172</v>
      </c>
      <c r="BJ444" s="2">
        <v>108461</v>
      </c>
      <c r="BK444" s="2">
        <v>191280</v>
      </c>
      <c r="BL444" s="2">
        <v>227193</v>
      </c>
      <c r="BM444" s="2">
        <v>202023</v>
      </c>
      <c r="BN444" s="2">
        <v>288782</v>
      </c>
      <c r="BO444" s="2">
        <v>203245</v>
      </c>
      <c r="BP444" s="2">
        <v>538466</v>
      </c>
      <c r="BQ444" s="2">
        <v>140027</v>
      </c>
      <c r="BR444" s="2">
        <v>299233</v>
      </c>
      <c r="BS444" s="2">
        <v>268572</v>
      </c>
      <c r="BT444" s="2">
        <v>245748</v>
      </c>
      <c r="BU444" s="2">
        <v>625416</v>
      </c>
      <c r="BV444" s="2">
        <v>108082</v>
      </c>
      <c r="BW444" s="2">
        <v>421018</v>
      </c>
      <c r="BX444" s="2">
        <v>465710</v>
      </c>
      <c r="BY444" s="2">
        <v>287269</v>
      </c>
      <c r="BZ444" s="2">
        <v>323162</v>
      </c>
      <c r="CA444" s="2">
        <v>316229</v>
      </c>
      <c r="CB444" s="2">
        <v>138631</v>
      </c>
      <c r="CC444" s="2">
        <v>517990</v>
      </c>
      <c r="CD444" s="2">
        <v>593025</v>
      </c>
      <c r="CE444" s="2">
        <v>278599</v>
      </c>
      <c r="CF444" s="2">
        <v>334490</v>
      </c>
      <c r="CG444" s="2">
        <v>824844</v>
      </c>
      <c r="CH444" s="2">
        <v>70225</v>
      </c>
      <c r="CI444" s="2">
        <v>366612</v>
      </c>
      <c r="CJ444" s="2">
        <v>499484</v>
      </c>
      <c r="CK444" s="2">
        <v>271005</v>
      </c>
      <c r="CL444" s="2">
        <v>130726</v>
      </c>
      <c r="CM444" s="2">
        <v>3742</v>
      </c>
      <c r="CN444" s="2">
        <v>460129</v>
      </c>
      <c r="CO444" s="2">
        <v>187507</v>
      </c>
      <c r="CP444" s="2">
        <v>134473</v>
      </c>
      <c r="CQ444" s="2">
        <v>91535</v>
      </c>
      <c r="CR444" s="2">
        <v>129353</v>
      </c>
      <c r="CS444" s="2">
        <v>21134</v>
      </c>
      <c r="CT444" s="2">
        <v>296821</v>
      </c>
      <c r="CU444" s="2">
        <v>340496</v>
      </c>
    </row>
    <row r="445" spans="1:99" x14ac:dyDescent="0.4">
      <c r="A445" t="s">
        <v>1963</v>
      </c>
      <c r="B445">
        <v>98.9</v>
      </c>
      <c r="C445">
        <v>589.31073000000004</v>
      </c>
      <c r="D445" t="s">
        <v>392</v>
      </c>
      <c r="E445">
        <v>589.30322000000001</v>
      </c>
      <c r="F445" t="s">
        <v>1964</v>
      </c>
      <c r="G445" t="s">
        <v>1965</v>
      </c>
      <c r="H445" t="s">
        <v>1966</v>
      </c>
      <c r="I445" t="s">
        <v>358</v>
      </c>
      <c r="J445" s="2">
        <v>3658134</v>
      </c>
      <c r="K445" s="2">
        <v>3528206</v>
      </c>
      <c r="L445" s="2">
        <v>4307344</v>
      </c>
      <c r="M445" s="2">
        <v>3612488</v>
      </c>
      <c r="N445" s="2">
        <v>3236612</v>
      </c>
      <c r="O445" s="2">
        <v>3669081</v>
      </c>
      <c r="P445" s="2">
        <v>3408227</v>
      </c>
      <c r="Q445" s="2">
        <v>1494934</v>
      </c>
      <c r="R445" s="2">
        <v>3149535</v>
      </c>
      <c r="S445" s="2">
        <v>3340259</v>
      </c>
      <c r="T445" s="2">
        <v>3194466</v>
      </c>
      <c r="U445" s="2">
        <v>3682462</v>
      </c>
      <c r="V445" s="2">
        <v>3203469</v>
      </c>
      <c r="W445" s="2">
        <v>3490986</v>
      </c>
      <c r="X445" s="2">
        <v>3145796</v>
      </c>
      <c r="Y445" s="2">
        <v>3389556</v>
      </c>
      <c r="Z445" s="2">
        <v>3402404</v>
      </c>
      <c r="AA445" s="2">
        <v>4230818</v>
      </c>
      <c r="AB445" s="2">
        <v>3241836</v>
      </c>
      <c r="AC445" s="2">
        <v>3631626</v>
      </c>
      <c r="AD445" s="2">
        <v>3365766</v>
      </c>
      <c r="AE445" s="2">
        <v>3830901</v>
      </c>
      <c r="AF445" s="2">
        <v>3370111</v>
      </c>
      <c r="AG445" s="2">
        <v>3187718</v>
      </c>
      <c r="AH445" s="2">
        <v>2966809</v>
      </c>
      <c r="AI445" s="2">
        <v>3060383</v>
      </c>
      <c r="AJ445" s="2">
        <v>2561970</v>
      </c>
      <c r="AK445" s="2">
        <v>3783107</v>
      </c>
      <c r="AL445" s="2">
        <v>3448764</v>
      </c>
      <c r="AM445" s="2">
        <v>3244018</v>
      </c>
      <c r="AN445" s="2">
        <v>3667379</v>
      </c>
      <c r="AO445" s="2">
        <v>3400141</v>
      </c>
      <c r="AP445" s="2">
        <v>3617274</v>
      </c>
      <c r="AQ445" s="2">
        <v>3449696</v>
      </c>
      <c r="AR445" s="2">
        <v>2979123</v>
      </c>
      <c r="AS445" s="2">
        <v>3718026</v>
      </c>
      <c r="AT445" s="2">
        <v>1103383</v>
      </c>
      <c r="AU445" s="2">
        <v>3405357</v>
      </c>
      <c r="AV445" s="2">
        <v>3552670</v>
      </c>
      <c r="AW445" s="2">
        <v>4151115</v>
      </c>
      <c r="AX445" s="2">
        <v>2318442</v>
      </c>
      <c r="AY445" s="2">
        <v>1597638</v>
      </c>
      <c r="AZ445" s="2">
        <v>2235173</v>
      </c>
      <c r="BA445" s="2">
        <v>2978647</v>
      </c>
      <c r="BB445" s="2">
        <v>3438060</v>
      </c>
      <c r="BC445" s="2">
        <v>3541383</v>
      </c>
      <c r="BD445" s="2">
        <v>3043087</v>
      </c>
      <c r="BE445" s="2">
        <v>3328407</v>
      </c>
      <c r="BF445" s="2">
        <v>3201728</v>
      </c>
      <c r="BG445" s="2">
        <v>3171085</v>
      </c>
      <c r="BH445" s="2">
        <v>2925148</v>
      </c>
      <c r="BI445" s="2">
        <v>2728492</v>
      </c>
      <c r="BJ445" s="2">
        <v>3280023</v>
      </c>
      <c r="BK445" s="2">
        <v>3386795</v>
      </c>
      <c r="BL445" s="2">
        <v>3478434</v>
      </c>
      <c r="BM445" s="2">
        <v>3938368</v>
      </c>
      <c r="BN445" s="2">
        <v>3334807</v>
      </c>
      <c r="BO445" s="2">
        <v>2979568</v>
      </c>
      <c r="BP445" s="2">
        <v>3418310</v>
      </c>
      <c r="BQ445" s="2">
        <v>2980410</v>
      </c>
      <c r="BR445" s="2">
        <v>3376176</v>
      </c>
      <c r="BS445" s="2">
        <v>3623290</v>
      </c>
      <c r="BT445" s="2">
        <v>1396010</v>
      </c>
      <c r="BU445" s="2">
        <v>1513484</v>
      </c>
      <c r="BV445" s="2">
        <v>3780788</v>
      </c>
      <c r="BW445" s="2">
        <v>3380599</v>
      </c>
      <c r="BX445" s="2">
        <v>3820095</v>
      </c>
      <c r="BY445" s="2">
        <v>3611727</v>
      </c>
      <c r="BZ445" s="2">
        <v>2530708</v>
      </c>
      <c r="CA445" s="2">
        <v>2687227</v>
      </c>
      <c r="CB445" s="2">
        <v>3604842</v>
      </c>
      <c r="CC445" s="2">
        <v>3640228</v>
      </c>
      <c r="CD445" s="2">
        <v>3109800</v>
      </c>
      <c r="CE445" s="2">
        <v>2691184</v>
      </c>
      <c r="CF445" s="2">
        <v>2499184</v>
      </c>
      <c r="CG445" s="2">
        <v>3251698</v>
      </c>
      <c r="CH445" s="2">
        <v>2643932</v>
      </c>
      <c r="CI445" s="2">
        <v>3523424</v>
      </c>
      <c r="CJ445" s="2">
        <v>2583550</v>
      </c>
      <c r="CK445" s="2">
        <v>3709392</v>
      </c>
      <c r="CL445" s="2">
        <v>3165275</v>
      </c>
      <c r="CM445" s="2">
        <v>3286220</v>
      </c>
      <c r="CN445" s="2">
        <v>3589934</v>
      </c>
      <c r="CO445" s="2">
        <v>2566406</v>
      </c>
      <c r="CP445" s="2">
        <v>3382587</v>
      </c>
      <c r="CQ445" s="2">
        <v>3992072</v>
      </c>
      <c r="CR445" s="2">
        <v>2869058</v>
      </c>
      <c r="CS445" s="2">
        <v>3185626</v>
      </c>
      <c r="CT445" s="2">
        <v>3126172</v>
      </c>
      <c r="CU445" s="2">
        <v>3654130</v>
      </c>
    </row>
    <row r="446" spans="1:99" x14ac:dyDescent="0.4">
      <c r="A446" t="s">
        <v>1967</v>
      </c>
      <c r="B446">
        <v>87.7</v>
      </c>
      <c r="C446">
        <v>444.32961999999998</v>
      </c>
      <c r="D446" t="s">
        <v>100</v>
      </c>
      <c r="E446">
        <v>444.30410999999998</v>
      </c>
      <c r="F446" t="s">
        <v>1968</v>
      </c>
      <c r="G446" t="s">
        <v>1969</v>
      </c>
      <c r="H446" t="s">
        <v>1970</v>
      </c>
      <c r="I446" t="s">
        <v>1971</v>
      </c>
      <c r="J446" s="2">
        <v>334883008</v>
      </c>
      <c r="K446" s="2">
        <v>342838688</v>
      </c>
      <c r="L446" s="2">
        <v>388271776</v>
      </c>
      <c r="M446" s="2">
        <v>323174976</v>
      </c>
      <c r="N446" s="2">
        <v>327569120</v>
      </c>
      <c r="O446" s="2">
        <v>337713568</v>
      </c>
      <c r="P446" s="2">
        <v>332499264</v>
      </c>
      <c r="Q446" s="2">
        <v>317452928</v>
      </c>
      <c r="R446" s="2">
        <v>287686432</v>
      </c>
      <c r="S446" s="2">
        <v>322562976</v>
      </c>
      <c r="T446" s="2">
        <v>297511840</v>
      </c>
      <c r="U446" s="2">
        <v>356950272</v>
      </c>
      <c r="V446" s="2">
        <v>307774112</v>
      </c>
      <c r="W446" s="2">
        <v>322468416</v>
      </c>
      <c r="X446" s="2">
        <v>314893600</v>
      </c>
      <c r="Y446" s="2">
        <v>334319680</v>
      </c>
      <c r="Z446" s="2">
        <v>344822880</v>
      </c>
      <c r="AA446" s="2">
        <v>355885280</v>
      </c>
      <c r="AB446" s="2">
        <v>326259360</v>
      </c>
      <c r="AC446" s="2">
        <v>358131136</v>
      </c>
      <c r="AD446" s="2">
        <v>313471712</v>
      </c>
      <c r="AE446" s="2">
        <v>347281632</v>
      </c>
      <c r="AF446" s="2">
        <v>332893760</v>
      </c>
      <c r="AG446" s="2">
        <v>335184672</v>
      </c>
      <c r="AH446" s="2">
        <v>284020448</v>
      </c>
      <c r="AI446" s="2">
        <v>305512704</v>
      </c>
      <c r="AJ446" s="2">
        <v>275411392</v>
      </c>
      <c r="AK446" s="2">
        <v>328436800</v>
      </c>
      <c r="AL446" s="2">
        <v>333637888</v>
      </c>
      <c r="AM446" s="2">
        <v>316563392</v>
      </c>
      <c r="AN446" s="2">
        <v>136429824</v>
      </c>
      <c r="AO446" s="2">
        <v>321868704</v>
      </c>
      <c r="AP446" s="2">
        <v>332780064</v>
      </c>
      <c r="AQ446" s="2">
        <v>351759328</v>
      </c>
      <c r="AR446" s="2">
        <v>303425440</v>
      </c>
      <c r="AS446" s="2">
        <v>326751872</v>
      </c>
      <c r="AT446" s="2">
        <v>117338168</v>
      </c>
      <c r="AU446" s="2">
        <v>308800576</v>
      </c>
      <c r="AV446" s="2">
        <v>319829920</v>
      </c>
      <c r="AW446" s="2">
        <v>331894848</v>
      </c>
      <c r="AX446" s="2">
        <v>241703824</v>
      </c>
      <c r="AY446" s="2">
        <v>170958352</v>
      </c>
      <c r="AZ446" s="2">
        <v>223099584</v>
      </c>
      <c r="BA446" s="2">
        <v>326018784</v>
      </c>
      <c r="BB446" s="2">
        <v>334841920</v>
      </c>
      <c r="BC446" s="2">
        <v>310877120</v>
      </c>
      <c r="BD446" s="2">
        <v>294321120</v>
      </c>
      <c r="BE446" s="2">
        <v>286132928</v>
      </c>
      <c r="BF446" s="2">
        <v>300842912</v>
      </c>
      <c r="BG446" s="2">
        <v>326276576</v>
      </c>
      <c r="BH446" s="2">
        <v>291409664</v>
      </c>
      <c r="BI446" s="2">
        <v>274909920</v>
      </c>
      <c r="BJ446" s="2">
        <v>305178336</v>
      </c>
      <c r="BK446" s="2">
        <v>326063936</v>
      </c>
      <c r="BL446" s="2">
        <v>314825408</v>
      </c>
      <c r="BM446" s="2">
        <v>345209504</v>
      </c>
      <c r="BN446" s="2">
        <v>299606208</v>
      </c>
      <c r="BO446" s="2">
        <v>292211392</v>
      </c>
      <c r="BP446" s="2">
        <v>301469056</v>
      </c>
      <c r="BQ446" s="2">
        <v>306339872</v>
      </c>
      <c r="BR446" s="2">
        <v>314198528</v>
      </c>
      <c r="BS446" s="2">
        <v>335422688</v>
      </c>
      <c r="BT446" s="2">
        <v>151899104</v>
      </c>
      <c r="BU446" s="2">
        <v>161010112</v>
      </c>
      <c r="BV446" s="2">
        <v>316933056</v>
      </c>
      <c r="BW446" s="2">
        <v>318382176</v>
      </c>
      <c r="BX446" s="2">
        <v>341652928</v>
      </c>
      <c r="BY446" s="2">
        <v>318777728</v>
      </c>
      <c r="BZ446" s="2">
        <v>248992464</v>
      </c>
      <c r="CA446" s="2">
        <v>277989696</v>
      </c>
      <c r="CB446" s="2">
        <v>320312480</v>
      </c>
      <c r="CC446" s="2">
        <v>339453344</v>
      </c>
      <c r="CD446" s="2">
        <v>289690912</v>
      </c>
      <c r="CE446" s="2">
        <v>257139392</v>
      </c>
      <c r="CF446" s="2">
        <v>237110992</v>
      </c>
      <c r="CG446" s="2">
        <v>306304800</v>
      </c>
      <c r="CH446" s="2">
        <v>263058192</v>
      </c>
      <c r="CI446" s="2">
        <v>352201056</v>
      </c>
      <c r="CJ446" s="2">
        <v>245797088</v>
      </c>
      <c r="CK446" s="2">
        <v>325139072</v>
      </c>
      <c r="CL446" s="2">
        <v>291035648</v>
      </c>
      <c r="CM446" s="2">
        <v>294713408</v>
      </c>
      <c r="CN446" s="2">
        <v>330061344</v>
      </c>
      <c r="CO446" s="2">
        <v>254233744</v>
      </c>
      <c r="CP446" s="2">
        <v>335069792</v>
      </c>
      <c r="CQ446" s="2">
        <v>339440672</v>
      </c>
      <c r="CR446" s="2">
        <v>300223936</v>
      </c>
      <c r="CS446" s="2">
        <v>291559360</v>
      </c>
      <c r="CT446" s="2">
        <v>291827584</v>
      </c>
      <c r="CU446" s="2">
        <v>319101664</v>
      </c>
    </row>
    <row r="447" spans="1:99" x14ac:dyDescent="0.4">
      <c r="A447" t="s">
        <v>1972</v>
      </c>
      <c r="B447">
        <v>66</v>
      </c>
      <c r="C447">
        <v>446.25173999999998</v>
      </c>
      <c r="D447" t="s">
        <v>100</v>
      </c>
      <c r="E447">
        <v>446.29730000000001</v>
      </c>
      <c r="F447" t="s">
        <v>1973</v>
      </c>
      <c r="G447" t="s">
        <v>1974</v>
      </c>
      <c r="H447" t="s">
        <v>1975</v>
      </c>
      <c r="I447" t="s">
        <v>358</v>
      </c>
      <c r="J447" s="2">
        <v>1590221</v>
      </c>
      <c r="K447" s="2">
        <v>1337648</v>
      </c>
      <c r="L447" s="2">
        <v>1622817</v>
      </c>
      <c r="M447" s="2">
        <v>1431450</v>
      </c>
      <c r="N447" s="2">
        <v>853483</v>
      </c>
      <c r="O447" s="2">
        <v>1367325</v>
      </c>
      <c r="P447" s="2">
        <v>871973</v>
      </c>
      <c r="Q447" s="2">
        <v>1845942</v>
      </c>
      <c r="R447" s="2">
        <v>1637374</v>
      </c>
      <c r="S447" s="2">
        <v>1873836</v>
      </c>
      <c r="T447" s="2">
        <v>742084</v>
      </c>
      <c r="U447" s="2">
        <v>1133085</v>
      </c>
      <c r="V447" s="2">
        <v>1970182</v>
      </c>
      <c r="W447" s="2">
        <v>900505</v>
      </c>
      <c r="X447" s="2">
        <v>1724356</v>
      </c>
      <c r="Y447" s="2">
        <v>616606</v>
      </c>
      <c r="Z447" s="2">
        <v>923305</v>
      </c>
      <c r="AA447" s="2">
        <v>1237068</v>
      </c>
      <c r="AB447" s="2">
        <v>504255</v>
      </c>
      <c r="AC447" s="2">
        <v>802334</v>
      </c>
      <c r="AD447" s="2">
        <v>979616</v>
      </c>
      <c r="AE447" s="2">
        <v>967784</v>
      </c>
      <c r="AF447" s="2">
        <v>1596540</v>
      </c>
      <c r="AG447" s="2">
        <v>1475205</v>
      </c>
      <c r="AH447" s="2">
        <v>1077867</v>
      </c>
      <c r="AI447" s="2">
        <v>1024543</v>
      </c>
      <c r="AJ447" s="2">
        <v>1003252</v>
      </c>
      <c r="AK447" s="2">
        <v>1441415</v>
      </c>
      <c r="AL447" s="2">
        <v>699609</v>
      </c>
      <c r="AM447" s="2">
        <v>1442803</v>
      </c>
      <c r="AN447" s="2">
        <v>1363853</v>
      </c>
      <c r="AO447" s="2">
        <v>697136</v>
      </c>
      <c r="AP447" s="2">
        <v>1122538</v>
      </c>
      <c r="AQ447" s="2">
        <v>1581685</v>
      </c>
      <c r="AR447" s="2">
        <v>1070392</v>
      </c>
      <c r="AS447" s="2">
        <v>698746</v>
      </c>
      <c r="AT447" s="2">
        <v>1068109</v>
      </c>
      <c r="AU447" s="2">
        <v>1736840</v>
      </c>
      <c r="AV447" s="2">
        <v>1504716</v>
      </c>
      <c r="AW447" s="2">
        <v>1006267</v>
      </c>
      <c r="AX447" s="2">
        <v>1004058</v>
      </c>
      <c r="AY447" s="2">
        <v>1094947</v>
      </c>
      <c r="AZ447" s="2">
        <v>1177482</v>
      </c>
      <c r="BA447" s="2">
        <v>1175055</v>
      </c>
      <c r="BB447" s="2">
        <v>958495</v>
      </c>
      <c r="BC447" s="2">
        <v>1655880</v>
      </c>
      <c r="BD447" s="2">
        <v>1358206</v>
      </c>
      <c r="BE447" s="2">
        <v>1685339</v>
      </c>
      <c r="BF447" s="2">
        <v>1717770</v>
      </c>
      <c r="BG447" s="2">
        <v>642810</v>
      </c>
      <c r="BH447" s="2">
        <v>1549151</v>
      </c>
      <c r="BI447" s="2">
        <v>582297</v>
      </c>
      <c r="BJ447" s="2">
        <v>1394515</v>
      </c>
      <c r="BK447" s="2">
        <v>873076</v>
      </c>
      <c r="BL447" s="2">
        <v>1963380</v>
      </c>
      <c r="BM447" s="2">
        <v>1565864</v>
      </c>
      <c r="BN447" s="2">
        <v>1703686</v>
      </c>
      <c r="BO447" s="2">
        <v>809735</v>
      </c>
      <c r="BP447" s="2">
        <v>1350126</v>
      </c>
      <c r="BQ447" s="2">
        <v>1189266</v>
      </c>
      <c r="BR447" s="2">
        <v>1496857</v>
      </c>
      <c r="BS447" s="2">
        <v>380058</v>
      </c>
      <c r="BT447" s="2">
        <v>1110078</v>
      </c>
      <c r="BU447" s="2">
        <v>1615177</v>
      </c>
      <c r="BV447" s="2">
        <v>1386942</v>
      </c>
      <c r="BW447" s="2">
        <v>1247063</v>
      </c>
      <c r="BX447" s="2">
        <v>1974308</v>
      </c>
      <c r="BY447" s="2">
        <v>1810134</v>
      </c>
      <c r="BZ447" s="2">
        <v>1001131</v>
      </c>
      <c r="CA447" s="2">
        <v>1042710</v>
      </c>
      <c r="CB447" s="2">
        <v>1033514</v>
      </c>
      <c r="CC447" s="2">
        <v>512308</v>
      </c>
      <c r="CD447" s="2">
        <v>1574350</v>
      </c>
      <c r="CE447" s="2">
        <v>1169463</v>
      </c>
      <c r="CF447" s="2">
        <v>1005715</v>
      </c>
      <c r="CG447" s="2">
        <v>1411347</v>
      </c>
      <c r="CH447" s="2">
        <v>1042687</v>
      </c>
      <c r="CI447" s="2">
        <v>1502323</v>
      </c>
      <c r="CJ447" s="2">
        <v>1200483</v>
      </c>
      <c r="CK447" s="2">
        <v>1191738</v>
      </c>
      <c r="CL447" s="2">
        <v>1273510</v>
      </c>
      <c r="CM447" s="2">
        <v>1345057</v>
      </c>
      <c r="CN447" s="2">
        <v>1050469</v>
      </c>
      <c r="CO447" s="2">
        <v>1105967</v>
      </c>
      <c r="CP447" s="2">
        <v>1017666</v>
      </c>
      <c r="CQ447" s="2">
        <v>1738456</v>
      </c>
      <c r="CR447" s="2">
        <v>1257877</v>
      </c>
      <c r="CS447" s="2">
        <v>1214558</v>
      </c>
      <c r="CT447" s="2">
        <v>1390481</v>
      </c>
      <c r="CU447" s="2">
        <v>547966</v>
      </c>
    </row>
    <row r="448" spans="1:99" x14ac:dyDescent="0.4">
      <c r="A448" t="s">
        <v>1976</v>
      </c>
      <c r="B448">
        <v>100</v>
      </c>
      <c r="C448">
        <v>606.34618999999998</v>
      </c>
      <c r="D448" t="s">
        <v>100</v>
      </c>
      <c r="E448">
        <v>606.34711000000004</v>
      </c>
      <c r="F448" t="s">
        <v>1977</v>
      </c>
      <c r="G448" t="s">
        <v>1978</v>
      </c>
      <c r="H448" t="s">
        <v>1979</v>
      </c>
      <c r="I448" t="s">
        <v>358</v>
      </c>
      <c r="J448" s="2">
        <v>34425</v>
      </c>
      <c r="K448" s="2">
        <v>109965</v>
      </c>
      <c r="L448" s="2">
        <v>117422</v>
      </c>
      <c r="M448" s="2">
        <v>108190</v>
      </c>
      <c r="N448" s="2">
        <v>61837</v>
      </c>
      <c r="O448" s="2">
        <v>20045</v>
      </c>
      <c r="P448" s="2">
        <v>49488</v>
      </c>
      <c r="Q448" s="2">
        <v>100045</v>
      </c>
      <c r="R448" s="2">
        <v>135418</v>
      </c>
      <c r="S448" s="2">
        <v>67777</v>
      </c>
      <c r="T448" s="2">
        <v>75035</v>
      </c>
      <c r="U448" s="2">
        <v>101332</v>
      </c>
      <c r="V448" s="2">
        <v>64468</v>
      </c>
      <c r="W448" s="2">
        <v>53188</v>
      </c>
      <c r="X448" s="2">
        <v>90892</v>
      </c>
      <c r="Y448" s="2">
        <v>61049</v>
      </c>
      <c r="Z448" s="2">
        <v>26394</v>
      </c>
      <c r="AA448" s="2">
        <v>123146</v>
      </c>
      <c r="AB448" s="2">
        <v>39309</v>
      </c>
      <c r="AC448" s="2">
        <v>49985</v>
      </c>
      <c r="AD448" s="2">
        <v>41666</v>
      </c>
      <c r="AE448" s="2">
        <v>87821</v>
      </c>
      <c r="AF448" s="2">
        <v>53856</v>
      </c>
      <c r="AG448" s="2">
        <v>159080</v>
      </c>
      <c r="AH448" s="2">
        <v>54309</v>
      </c>
      <c r="AI448" s="2">
        <v>57747</v>
      </c>
      <c r="AJ448" s="2">
        <v>97154</v>
      </c>
      <c r="AK448" s="2">
        <v>50307</v>
      </c>
      <c r="AL448" s="2">
        <v>22426</v>
      </c>
      <c r="AM448" s="2">
        <v>62527</v>
      </c>
      <c r="AN448" s="2">
        <v>85275</v>
      </c>
      <c r="AO448" s="2">
        <v>84363</v>
      </c>
      <c r="AP448" s="2">
        <v>49500</v>
      </c>
      <c r="AQ448" s="2">
        <v>138587</v>
      </c>
      <c r="AR448" s="2">
        <v>90886</v>
      </c>
      <c r="AS448" s="2">
        <v>130417</v>
      </c>
      <c r="AT448" s="2">
        <v>57347</v>
      </c>
      <c r="AU448" s="2">
        <v>86458</v>
      </c>
      <c r="AV448" s="2">
        <v>94513</v>
      </c>
      <c r="AW448" s="2">
        <v>57131</v>
      </c>
      <c r="AX448" s="2">
        <v>116646</v>
      </c>
      <c r="AY448" s="2">
        <v>36614</v>
      </c>
      <c r="AZ448" s="2">
        <v>90490</v>
      </c>
      <c r="BA448" s="2">
        <v>97477</v>
      </c>
      <c r="BB448" s="2">
        <v>78615</v>
      </c>
      <c r="BC448" s="2">
        <v>30248</v>
      </c>
      <c r="BD448" s="2">
        <v>53103</v>
      </c>
      <c r="BE448" s="2">
        <v>45585</v>
      </c>
      <c r="BF448" s="2">
        <v>27699</v>
      </c>
      <c r="BG448" s="2">
        <v>127665</v>
      </c>
      <c r="BH448" s="2">
        <v>76050</v>
      </c>
      <c r="BI448" s="2">
        <v>59802</v>
      </c>
      <c r="BJ448" s="2">
        <v>20501</v>
      </c>
      <c r="BK448" s="2">
        <v>68513</v>
      </c>
      <c r="BL448" s="2">
        <v>58785</v>
      </c>
      <c r="BM448" s="2">
        <v>110358</v>
      </c>
      <c r="BN448" s="2">
        <v>32219</v>
      </c>
      <c r="BO448" s="2">
        <v>65750</v>
      </c>
      <c r="BP448" s="2">
        <v>128584</v>
      </c>
      <c r="BQ448" s="2">
        <v>59026</v>
      </c>
      <c r="BR448" s="2">
        <v>47192</v>
      </c>
      <c r="BS448" s="2">
        <v>90240</v>
      </c>
      <c r="BT448" s="2">
        <v>33567</v>
      </c>
      <c r="BU448" s="2">
        <v>66832</v>
      </c>
      <c r="BV448" s="2">
        <v>59848</v>
      </c>
      <c r="BW448" s="2">
        <v>80136</v>
      </c>
      <c r="BX448" s="2">
        <v>97571</v>
      </c>
      <c r="BY448" s="2">
        <v>90423</v>
      </c>
      <c r="BZ448" s="2">
        <v>37092</v>
      </c>
      <c r="CA448" s="2">
        <v>72680</v>
      </c>
      <c r="CB448" s="2">
        <v>117872</v>
      </c>
      <c r="CC448" s="2">
        <v>24851</v>
      </c>
      <c r="CD448" s="2">
        <v>108041</v>
      </c>
      <c r="CE448" s="2">
        <v>68063</v>
      </c>
      <c r="CF448" s="2">
        <v>47663</v>
      </c>
      <c r="CG448" s="2">
        <v>54824</v>
      </c>
      <c r="CH448" s="2">
        <v>50705</v>
      </c>
      <c r="CI448" s="2">
        <v>86851</v>
      </c>
      <c r="CJ448" s="2">
        <v>83507</v>
      </c>
      <c r="CK448" s="2">
        <v>70696</v>
      </c>
      <c r="CL448" s="2">
        <v>67997</v>
      </c>
      <c r="CM448" s="2">
        <v>84820</v>
      </c>
      <c r="CN448" s="2">
        <v>64096</v>
      </c>
      <c r="CO448" s="2">
        <v>94083</v>
      </c>
      <c r="CP448" s="2">
        <v>50258</v>
      </c>
      <c r="CQ448" s="2">
        <v>61370</v>
      </c>
      <c r="CR448" s="2">
        <v>77372</v>
      </c>
      <c r="CS448" s="2">
        <v>60509</v>
      </c>
      <c r="CT448" s="2">
        <v>148340</v>
      </c>
      <c r="CU448" s="2">
        <v>59251</v>
      </c>
    </row>
    <row r="449" spans="1:99" x14ac:dyDescent="0.4">
      <c r="A449" t="s">
        <v>1980</v>
      </c>
      <c r="B449">
        <v>77.3</v>
      </c>
      <c r="C449">
        <v>565.36810000000003</v>
      </c>
      <c r="D449" t="s">
        <v>100</v>
      </c>
      <c r="E449">
        <v>565.40399000000002</v>
      </c>
      <c r="F449" t="s">
        <v>1981</v>
      </c>
      <c r="G449" t="s">
        <v>1982</v>
      </c>
      <c r="H449" t="s">
        <v>1983</v>
      </c>
      <c r="I449" t="s">
        <v>358</v>
      </c>
      <c r="J449" s="2">
        <v>2974524</v>
      </c>
      <c r="K449" s="2">
        <v>2308266</v>
      </c>
      <c r="L449" s="2">
        <v>3175934</v>
      </c>
      <c r="M449" s="2">
        <v>5252230</v>
      </c>
      <c r="N449" s="2">
        <v>3204912</v>
      </c>
      <c r="O449" s="2">
        <v>2580530</v>
      </c>
      <c r="P449" s="2">
        <v>5578597</v>
      </c>
      <c r="Q449" s="2">
        <v>4021068</v>
      </c>
      <c r="R449" s="2">
        <v>3041594</v>
      </c>
      <c r="S449" s="2">
        <v>2717711</v>
      </c>
      <c r="T449" s="2">
        <v>4618515</v>
      </c>
      <c r="U449" s="2">
        <v>2408082</v>
      </c>
      <c r="V449" s="2">
        <v>5414242</v>
      </c>
      <c r="W449" s="2">
        <v>3438338</v>
      </c>
      <c r="X449" s="2">
        <v>4853399</v>
      </c>
      <c r="Y449" s="2">
        <v>3354429</v>
      </c>
      <c r="Z449" s="2">
        <v>2263181</v>
      </c>
      <c r="AA449" s="2">
        <v>1277433</v>
      </c>
      <c r="AB449" s="2">
        <v>1094802</v>
      </c>
      <c r="AC449" s="2">
        <v>1391399</v>
      </c>
      <c r="AD449" s="2">
        <v>1066048</v>
      </c>
      <c r="AE449" s="2">
        <v>3809438</v>
      </c>
      <c r="AF449" s="2">
        <v>3011902</v>
      </c>
      <c r="AG449" s="2">
        <v>4508096</v>
      </c>
      <c r="AH449" s="2">
        <v>4096487</v>
      </c>
      <c r="AI449" s="2">
        <v>1604485</v>
      </c>
      <c r="AJ449" s="2">
        <v>2735048</v>
      </c>
      <c r="AK449" s="2">
        <v>687518</v>
      </c>
      <c r="AL449" s="2">
        <v>2312741</v>
      </c>
      <c r="AM449" s="2">
        <v>3762934</v>
      </c>
      <c r="AN449" s="2">
        <v>4456060</v>
      </c>
      <c r="AO449" s="2">
        <v>8226136</v>
      </c>
      <c r="AP449" s="2">
        <v>1538734</v>
      </c>
      <c r="AQ449" s="2">
        <v>5956448</v>
      </c>
      <c r="AR449" s="2">
        <v>4482945</v>
      </c>
      <c r="AS449" s="2">
        <v>2031968</v>
      </c>
      <c r="AT449" s="2">
        <v>1239274</v>
      </c>
      <c r="AU449" s="2">
        <v>3480321</v>
      </c>
      <c r="AV449" s="2">
        <v>5822985</v>
      </c>
      <c r="AW449" s="2">
        <v>4001028</v>
      </c>
      <c r="AX449" s="2">
        <v>3285141</v>
      </c>
      <c r="AY449" s="2">
        <v>1533265</v>
      </c>
      <c r="AZ449" s="2">
        <v>1998554</v>
      </c>
      <c r="BA449" s="2">
        <v>2273832</v>
      </c>
      <c r="BB449" s="2">
        <v>2116942</v>
      </c>
      <c r="BC449" s="2">
        <v>1374794</v>
      </c>
      <c r="BD449" s="2">
        <v>1333921</v>
      </c>
      <c r="BE449" s="2">
        <v>4090655</v>
      </c>
      <c r="BF449" s="2">
        <v>3415164</v>
      </c>
      <c r="BG449" s="2">
        <v>1687659</v>
      </c>
      <c r="BH449" s="2">
        <v>1190630</v>
      </c>
      <c r="BI449" s="2">
        <v>1058581</v>
      </c>
      <c r="BJ449" s="2">
        <v>2704979</v>
      </c>
      <c r="BK449" s="2">
        <v>2472649</v>
      </c>
      <c r="BL449" s="2">
        <v>1882520</v>
      </c>
      <c r="BM449" s="2">
        <v>3847874</v>
      </c>
      <c r="BN449" s="2">
        <v>5469338</v>
      </c>
      <c r="BO449" s="2">
        <v>1504368</v>
      </c>
      <c r="BP449" s="2">
        <v>4554536</v>
      </c>
      <c r="BQ449" s="2">
        <v>4037659</v>
      </c>
      <c r="BR449" s="2">
        <v>2609563</v>
      </c>
      <c r="BS449" s="2">
        <v>5096204</v>
      </c>
      <c r="BT449" s="2">
        <v>934708</v>
      </c>
      <c r="BU449" s="2">
        <v>2516984</v>
      </c>
      <c r="BV449" s="2">
        <v>1718519</v>
      </c>
      <c r="BW449" s="2">
        <v>3840221</v>
      </c>
      <c r="BX449" s="2">
        <v>3758804</v>
      </c>
      <c r="BY449" s="2">
        <v>5022744</v>
      </c>
      <c r="BZ449" s="2">
        <v>1732533</v>
      </c>
      <c r="CA449" s="2">
        <v>3105652</v>
      </c>
      <c r="CB449" s="2">
        <v>3979893</v>
      </c>
      <c r="CC449" s="2">
        <v>1788193</v>
      </c>
      <c r="CD449" s="2">
        <v>2513969</v>
      </c>
      <c r="CE449" s="2">
        <v>6693449</v>
      </c>
      <c r="CF449" s="2">
        <v>1544251</v>
      </c>
      <c r="CG449" s="2">
        <v>3439649</v>
      </c>
      <c r="CH449" s="2">
        <v>1786665</v>
      </c>
      <c r="CI449" s="2">
        <v>2896208</v>
      </c>
      <c r="CJ449" s="2">
        <v>2307860</v>
      </c>
      <c r="CK449" s="2">
        <v>5891360</v>
      </c>
      <c r="CL449" s="2">
        <v>3566570</v>
      </c>
      <c r="CM449" s="2">
        <v>2457863</v>
      </c>
      <c r="CN449" s="2">
        <v>4353644</v>
      </c>
      <c r="CO449" s="2">
        <v>1476372</v>
      </c>
      <c r="CP449" s="2">
        <v>5338124</v>
      </c>
      <c r="CQ449" s="2">
        <v>1763054</v>
      </c>
      <c r="CR449" s="2">
        <v>2510406</v>
      </c>
      <c r="CS449" s="2">
        <v>4887618</v>
      </c>
      <c r="CT449" s="2">
        <v>2373179</v>
      </c>
      <c r="CU449" s="2">
        <v>1715931</v>
      </c>
    </row>
    <row r="450" spans="1:99" x14ac:dyDescent="0.4">
      <c r="A450" t="s">
        <v>1984</v>
      </c>
      <c r="B450">
        <v>99.9</v>
      </c>
      <c r="C450">
        <v>309.27713</v>
      </c>
      <c r="D450" t="s">
        <v>100</v>
      </c>
      <c r="E450">
        <v>309.27881000000002</v>
      </c>
      <c r="F450" t="s">
        <v>1985</v>
      </c>
      <c r="G450" t="s">
        <v>1986</v>
      </c>
      <c r="H450" t="s">
        <v>1987</v>
      </c>
      <c r="I450" t="s">
        <v>358</v>
      </c>
      <c r="J450" s="2">
        <v>928530</v>
      </c>
      <c r="K450" s="2">
        <v>913732</v>
      </c>
      <c r="L450" s="2">
        <v>746981</v>
      </c>
      <c r="M450" s="2">
        <v>785507</v>
      </c>
      <c r="N450" s="2">
        <v>903928</v>
      </c>
      <c r="O450" s="2">
        <v>717653</v>
      </c>
      <c r="P450" s="2">
        <v>622906</v>
      </c>
      <c r="Q450" s="2">
        <v>779420</v>
      </c>
      <c r="R450" s="2">
        <v>713470</v>
      </c>
      <c r="S450" s="2">
        <v>693075</v>
      </c>
      <c r="T450" s="2">
        <v>273916</v>
      </c>
      <c r="U450" s="2">
        <v>851942</v>
      </c>
      <c r="V450" s="2">
        <v>1205993</v>
      </c>
      <c r="W450" s="2">
        <v>788825</v>
      </c>
      <c r="X450" s="2">
        <v>715357</v>
      </c>
      <c r="Y450" s="2">
        <v>666808</v>
      </c>
      <c r="Z450" s="2">
        <v>869982</v>
      </c>
      <c r="AA450" s="2">
        <v>288929</v>
      </c>
      <c r="AB450" s="2">
        <v>737836</v>
      </c>
      <c r="AC450" s="2">
        <v>565213</v>
      </c>
      <c r="AD450" s="2">
        <v>706027</v>
      </c>
      <c r="AE450" s="2">
        <v>263232</v>
      </c>
      <c r="AF450" s="2">
        <v>885971</v>
      </c>
      <c r="AG450" s="2">
        <v>134794</v>
      </c>
      <c r="AH450" s="2">
        <v>838382</v>
      </c>
      <c r="AI450" s="2">
        <v>1034476</v>
      </c>
      <c r="AJ450" s="2">
        <v>292543</v>
      </c>
      <c r="AK450" s="2">
        <v>932046</v>
      </c>
      <c r="AL450" s="2">
        <v>776743</v>
      </c>
      <c r="AM450" s="2">
        <v>818723</v>
      </c>
      <c r="AN450" s="2">
        <v>365700</v>
      </c>
      <c r="AO450" s="2">
        <v>287563</v>
      </c>
      <c r="AP450" s="2">
        <v>497836</v>
      </c>
      <c r="AQ450" s="2">
        <v>282520</v>
      </c>
      <c r="AR450" s="2">
        <v>717517</v>
      </c>
      <c r="AS450" s="2">
        <v>558624</v>
      </c>
      <c r="AT450" s="2">
        <v>625661</v>
      </c>
      <c r="AU450" s="2">
        <v>712737</v>
      </c>
      <c r="AV450" s="2">
        <v>303159</v>
      </c>
      <c r="AW450" s="2">
        <v>1009259</v>
      </c>
      <c r="AX450" s="2">
        <v>514350</v>
      </c>
      <c r="AY450" s="2">
        <v>689696</v>
      </c>
      <c r="AZ450" s="2">
        <v>714728</v>
      </c>
      <c r="BA450" s="2">
        <v>713514</v>
      </c>
      <c r="BB450" s="2">
        <v>882725</v>
      </c>
      <c r="BC450" s="2">
        <v>581651</v>
      </c>
      <c r="BD450" s="2">
        <v>224891</v>
      </c>
      <c r="BE450" s="2">
        <v>340826</v>
      </c>
      <c r="BF450" s="2">
        <v>799305</v>
      </c>
      <c r="BG450" s="2">
        <v>295979</v>
      </c>
      <c r="BH450" s="2">
        <v>234582</v>
      </c>
      <c r="BI450" s="2">
        <v>295475</v>
      </c>
      <c r="BJ450" s="2">
        <v>251305</v>
      </c>
      <c r="BK450" s="2">
        <v>517612</v>
      </c>
      <c r="BL450" s="2">
        <v>679774</v>
      </c>
      <c r="BM450" s="2">
        <v>862109</v>
      </c>
      <c r="BN450" s="2">
        <v>867799</v>
      </c>
      <c r="BO450" s="2">
        <v>591924</v>
      </c>
      <c r="BP450" s="2">
        <v>761687</v>
      </c>
      <c r="BQ450" s="2">
        <v>705014</v>
      </c>
      <c r="BR450" s="2">
        <v>453425</v>
      </c>
      <c r="BS450" s="2">
        <v>596174</v>
      </c>
      <c r="BT450" s="2">
        <v>578027</v>
      </c>
      <c r="BU450" s="2">
        <v>514873</v>
      </c>
      <c r="BV450" s="2">
        <v>689255</v>
      </c>
      <c r="BW450" s="2">
        <v>642338</v>
      </c>
      <c r="BX450" s="2">
        <v>591078</v>
      </c>
      <c r="BY450" s="2">
        <v>692440</v>
      </c>
      <c r="BZ450" s="2">
        <v>644178</v>
      </c>
      <c r="CA450" s="2">
        <v>736593</v>
      </c>
      <c r="CB450" s="2">
        <v>642726</v>
      </c>
      <c r="CC450" s="2">
        <v>663406</v>
      </c>
      <c r="CD450" s="2">
        <v>669943</v>
      </c>
      <c r="CE450" s="2">
        <v>1134812</v>
      </c>
      <c r="CF450" s="2">
        <v>292446</v>
      </c>
      <c r="CG450" s="2">
        <v>586066</v>
      </c>
      <c r="CH450" s="2">
        <v>760391</v>
      </c>
      <c r="CI450" s="2">
        <v>844050</v>
      </c>
      <c r="CJ450" s="2">
        <v>551132</v>
      </c>
      <c r="CK450" s="2">
        <v>723855</v>
      </c>
      <c r="CL450" s="2">
        <v>624560</v>
      </c>
      <c r="CM450" s="2">
        <v>268377</v>
      </c>
      <c r="CN450" s="2">
        <v>695493</v>
      </c>
      <c r="CO450" s="2">
        <v>716510</v>
      </c>
      <c r="CP450" s="2">
        <v>575227</v>
      </c>
      <c r="CQ450" s="2">
        <v>611395</v>
      </c>
      <c r="CR450" s="2">
        <v>413998</v>
      </c>
      <c r="CS450" s="2">
        <v>592677</v>
      </c>
      <c r="CT450" s="2">
        <v>956289</v>
      </c>
      <c r="CU450" s="2">
        <v>722060</v>
      </c>
    </row>
    <row r="451" spans="1:99" x14ac:dyDescent="0.4">
      <c r="A451" t="s">
        <v>1988</v>
      </c>
      <c r="B451">
        <v>86.5</v>
      </c>
      <c r="C451">
        <v>311.26751999999999</v>
      </c>
      <c r="D451" t="s">
        <v>100</v>
      </c>
      <c r="E451">
        <v>311.29449</v>
      </c>
      <c r="F451" t="s">
        <v>1989</v>
      </c>
      <c r="G451" t="s">
        <v>1990</v>
      </c>
      <c r="H451" t="s">
        <v>1991</v>
      </c>
      <c r="I451" t="s">
        <v>358</v>
      </c>
      <c r="J451" s="2">
        <v>414956</v>
      </c>
      <c r="K451" s="2">
        <v>231996</v>
      </c>
      <c r="L451" s="2">
        <v>173744</v>
      </c>
      <c r="M451" s="2">
        <v>445152</v>
      </c>
      <c r="N451" s="2">
        <v>228416</v>
      </c>
      <c r="O451" s="2">
        <v>307526</v>
      </c>
      <c r="P451" s="2">
        <v>497246</v>
      </c>
      <c r="Q451" s="2">
        <v>379639</v>
      </c>
      <c r="R451" s="2">
        <v>408706</v>
      </c>
      <c r="S451" s="2">
        <v>489036</v>
      </c>
      <c r="T451" s="2">
        <v>520293</v>
      </c>
      <c r="U451" s="2">
        <v>443601</v>
      </c>
      <c r="V451" s="2">
        <v>439135</v>
      </c>
      <c r="W451" s="2">
        <v>493374</v>
      </c>
      <c r="X451" s="2">
        <v>285944</v>
      </c>
      <c r="Y451" s="2">
        <v>506764</v>
      </c>
      <c r="Z451" s="2">
        <v>272971</v>
      </c>
      <c r="AA451" s="2">
        <v>379917</v>
      </c>
      <c r="AB451" s="2">
        <v>440126</v>
      </c>
      <c r="AC451" s="2">
        <v>525072</v>
      </c>
      <c r="AD451" s="2">
        <v>472678</v>
      </c>
      <c r="AE451" s="2">
        <v>479373</v>
      </c>
      <c r="AF451" s="2">
        <v>180023</v>
      </c>
      <c r="AG451" s="2">
        <v>325990</v>
      </c>
      <c r="AH451" s="2">
        <v>468927</v>
      </c>
      <c r="AI451" s="2">
        <v>464981</v>
      </c>
      <c r="AJ451" s="2">
        <v>290795</v>
      </c>
      <c r="AK451" s="2">
        <v>396711</v>
      </c>
      <c r="AL451" s="2">
        <v>474154</v>
      </c>
      <c r="AM451" s="2">
        <v>269332</v>
      </c>
      <c r="AN451" s="2">
        <v>317517</v>
      </c>
      <c r="AO451" s="2">
        <v>393950</v>
      </c>
      <c r="AP451" s="2">
        <v>487699</v>
      </c>
      <c r="AQ451" s="2">
        <v>457551</v>
      </c>
      <c r="AR451" s="2">
        <v>400835</v>
      </c>
      <c r="AS451" s="2">
        <v>447845</v>
      </c>
      <c r="AT451" s="2">
        <v>256881</v>
      </c>
      <c r="AU451" s="2">
        <v>420144</v>
      </c>
      <c r="AV451" s="2">
        <v>338234</v>
      </c>
      <c r="AW451" s="2">
        <v>230681</v>
      </c>
      <c r="AX451" s="2">
        <v>368904</v>
      </c>
      <c r="AY451" s="2">
        <v>285092</v>
      </c>
      <c r="AZ451" s="2">
        <v>215680</v>
      </c>
      <c r="BA451" s="2">
        <v>364317</v>
      </c>
      <c r="BB451" s="2">
        <v>427362</v>
      </c>
      <c r="BC451" s="2">
        <v>243393</v>
      </c>
      <c r="BD451" s="2">
        <v>476118</v>
      </c>
      <c r="BE451" s="2">
        <v>490889</v>
      </c>
      <c r="BF451" s="2">
        <v>229721</v>
      </c>
      <c r="BG451" s="2">
        <v>479519</v>
      </c>
      <c r="BH451" s="2">
        <v>424244</v>
      </c>
      <c r="BI451" s="2">
        <v>275654</v>
      </c>
      <c r="BJ451" s="2">
        <v>188002</v>
      </c>
      <c r="BK451" s="2">
        <v>346559</v>
      </c>
      <c r="BL451" s="2">
        <v>504978</v>
      </c>
      <c r="BM451" s="2">
        <v>444603</v>
      </c>
      <c r="BN451" s="2">
        <v>481394</v>
      </c>
      <c r="BO451" s="2">
        <v>373828</v>
      </c>
      <c r="BP451" s="2">
        <v>427592</v>
      </c>
      <c r="BQ451" s="2">
        <v>167183</v>
      </c>
      <c r="BR451" s="2">
        <v>416529</v>
      </c>
      <c r="BS451" s="2">
        <v>461075</v>
      </c>
      <c r="BT451" s="2">
        <v>379997</v>
      </c>
      <c r="BU451" s="2">
        <v>330676</v>
      </c>
      <c r="BV451" s="2">
        <v>439259</v>
      </c>
      <c r="BW451" s="2">
        <v>528032</v>
      </c>
      <c r="BX451" s="2">
        <v>509914</v>
      </c>
      <c r="BY451" s="2">
        <v>498448</v>
      </c>
      <c r="BZ451" s="2">
        <v>309304</v>
      </c>
      <c r="CA451" s="2">
        <v>426100</v>
      </c>
      <c r="CB451" s="2">
        <v>268655</v>
      </c>
      <c r="CC451" s="2">
        <v>438993</v>
      </c>
      <c r="CD451" s="2">
        <v>491249</v>
      </c>
      <c r="CE451" s="2">
        <v>418055</v>
      </c>
      <c r="CF451" s="2">
        <v>209038</v>
      </c>
      <c r="CG451" s="2">
        <v>488304</v>
      </c>
      <c r="CH451" s="2">
        <v>444558</v>
      </c>
      <c r="CI451" s="2">
        <v>400967</v>
      </c>
      <c r="CJ451" s="2">
        <v>220795</v>
      </c>
      <c r="CK451" s="2">
        <v>291903</v>
      </c>
      <c r="CL451" s="2">
        <v>376576</v>
      </c>
      <c r="CM451" s="2">
        <v>440000</v>
      </c>
      <c r="CN451" s="2">
        <v>253433</v>
      </c>
      <c r="CO451" s="2">
        <v>356636</v>
      </c>
      <c r="CP451" s="2">
        <v>480116</v>
      </c>
      <c r="CQ451" s="2">
        <v>490557</v>
      </c>
      <c r="CR451" s="2">
        <v>365162</v>
      </c>
      <c r="CS451" s="2">
        <v>411372</v>
      </c>
      <c r="CT451" s="2">
        <v>446179</v>
      </c>
      <c r="CU451" s="2">
        <v>305984</v>
      </c>
    </row>
    <row r="452" spans="1:99" x14ac:dyDescent="0.4">
      <c r="A452" t="s">
        <v>1992</v>
      </c>
      <c r="B452">
        <v>74.8</v>
      </c>
      <c r="C452">
        <v>426.31966999999997</v>
      </c>
      <c r="D452" t="s">
        <v>100</v>
      </c>
      <c r="E452">
        <v>426.35779000000002</v>
      </c>
      <c r="F452" t="s">
        <v>1993</v>
      </c>
      <c r="G452" t="s">
        <v>1994</v>
      </c>
      <c r="H452" t="s">
        <v>1995</v>
      </c>
      <c r="I452" t="s">
        <v>358</v>
      </c>
      <c r="J452" s="2">
        <v>22549</v>
      </c>
      <c r="K452" s="2">
        <v>39852</v>
      </c>
      <c r="L452" s="2">
        <v>360988</v>
      </c>
      <c r="M452" s="2">
        <v>56103</v>
      </c>
      <c r="N452" s="2">
        <v>110260</v>
      </c>
      <c r="O452" s="2">
        <v>142062</v>
      </c>
      <c r="P452" s="2">
        <v>120392</v>
      </c>
      <c r="Q452" s="2">
        <v>36866</v>
      </c>
      <c r="R452" s="2">
        <v>18552</v>
      </c>
      <c r="S452" s="2">
        <v>63204</v>
      </c>
      <c r="T452" s="2">
        <v>42638</v>
      </c>
      <c r="U452" s="2">
        <v>127828</v>
      </c>
      <c r="V452" s="2">
        <v>111705</v>
      </c>
      <c r="W452" s="2">
        <v>42767</v>
      </c>
      <c r="X452" s="2">
        <v>30819</v>
      </c>
      <c r="Y452" s="2">
        <v>227881</v>
      </c>
      <c r="Z452" s="2">
        <v>11162</v>
      </c>
      <c r="AA452" s="2">
        <v>220029</v>
      </c>
      <c r="AB452" s="2">
        <v>76032</v>
      </c>
      <c r="AC452" s="2">
        <v>68271</v>
      </c>
      <c r="AD452" s="2">
        <v>225313</v>
      </c>
      <c r="AE452" s="2">
        <v>31295</v>
      </c>
      <c r="AF452" s="2">
        <v>228843</v>
      </c>
      <c r="AG452" s="2">
        <v>292203</v>
      </c>
      <c r="AH452" s="2">
        <v>66432</v>
      </c>
      <c r="AI452" s="2">
        <v>179436</v>
      </c>
      <c r="AJ452" s="2">
        <v>259000</v>
      </c>
      <c r="AK452" s="2">
        <v>2294911</v>
      </c>
      <c r="AL452" s="2">
        <v>113607</v>
      </c>
      <c r="AM452" s="2">
        <v>557233</v>
      </c>
      <c r="AN452" s="2">
        <v>227821</v>
      </c>
      <c r="AO452" s="2">
        <v>181711</v>
      </c>
      <c r="AP452" s="2">
        <v>181143</v>
      </c>
      <c r="AQ452" s="2">
        <v>216088</v>
      </c>
      <c r="AR452" s="2">
        <v>584588</v>
      </c>
      <c r="AS452" s="2">
        <v>100914</v>
      </c>
      <c r="AT452" s="2">
        <v>47599</v>
      </c>
      <c r="AU452" s="2">
        <v>401348</v>
      </c>
      <c r="AV452" s="2">
        <v>197402</v>
      </c>
      <c r="AW452" s="2">
        <v>100834</v>
      </c>
      <c r="AX452" s="2">
        <v>14447</v>
      </c>
      <c r="AY452" s="2">
        <v>1958029</v>
      </c>
      <c r="AZ452" s="2">
        <v>207931</v>
      </c>
      <c r="BA452" s="2">
        <v>63754</v>
      </c>
      <c r="BB452" s="2">
        <v>88236</v>
      </c>
      <c r="BC452" s="2">
        <v>153606</v>
      </c>
      <c r="BD452" s="2">
        <v>116085</v>
      </c>
      <c r="BE452" s="2">
        <v>478756</v>
      </c>
      <c r="BF452" s="2">
        <v>135285</v>
      </c>
      <c r="BG452" s="2">
        <v>478052</v>
      </c>
      <c r="BH452" s="2">
        <v>175019</v>
      </c>
      <c r="BI452" s="2">
        <v>63571</v>
      </c>
      <c r="BJ452" s="2">
        <v>70181</v>
      </c>
      <c r="BK452" s="2">
        <v>220876</v>
      </c>
      <c r="BL452" s="2">
        <v>56699</v>
      </c>
      <c r="BM452" s="2">
        <v>545828</v>
      </c>
      <c r="BN452" s="2">
        <v>747283</v>
      </c>
      <c r="BO452" s="2">
        <v>141753</v>
      </c>
      <c r="BP452" s="2">
        <v>19532</v>
      </c>
      <c r="BQ452" s="2">
        <v>36041</v>
      </c>
      <c r="BR452" s="2">
        <v>170540</v>
      </c>
      <c r="BS452" s="2">
        <v>1479313</v>
      </c>
      <c r="BT452" s="2">
        <v>297965</v>
      </c>
      <c r="BU452" s="2">
        <v>154215</v>
      </c>
      <c r="BV452" s="2">
        <v>1589377</v>
      </c>
      <c r="BW452" s="2">
        <v>45528</v>
      </c>
      <c r="BX452" s="2">
        <v>68407</v>
      </c>
      <c r="BY452" s="2">
        <v>129637</v>
      </c>
      <c r="BZ452" s="2">
        <v>32886</v>
      </c>
      <c r="CA452" s="2">
        <v>85380</v>
      </c>
      <c r="CB452" s="2">
        <v>38401</v>
      </c>
      <c r="CC452" s="2">
        <v>95850</v>
      </c>
      <c r="CD452" s="2">
        <v>98543</v>
      </c>
      <c r="CE452" s="2">
        <v>16120</v>
      </c>
      <c r="CF452" s="2">
        <v>318303</v>
      </c>
      <c r="CG452" s="2">
        <v>137004</v>
      </c>
      <c r="CH452" s="2">
        <v>119072</v>
      </c>
      <c r="CI452" s="2">
        <v>379248</v>
      </c>
      <c r="CJ452" s="2">
        <v>83423</v>
      </c>
      <c r="CK452" s="2">
        <v>129782</v>
      </c>
      <c r="CL452" s="2">
        <v>63707</v>
      </c>
      <c r="CM452" s="2">
        <v>801178</v>
      </c>
      <c r="CN452" s="2">
        <v>10818</v>
      </c>
      <c r="CO452" s="2">
        <v>22820</v>
      </c>
      <c r="CP452" s="2">
        <v>152011</v>
      </c>
      <c r="CQ452" s="2">
        <v>74117</v>
      </c>
      <c r="CR452" s="2">
        <v>193543</v>
      </c>
      <c r="CS452" s="2">
        <v>191935</v>
      </c>
      <c r="CT452" s="2">
        <v>84331</v>
      </c>
      <c r="CU452" s="2">
        <v>235515</v>
      </c>
    </row>
    <row r="453" spans="1:99" x14ac:dyDescent="0.4">
      <c r="A453" t="s">
        <v>1996</v>
      </c>
      <c r="B453">
        <v>86.8</v>
      </c>
      <c r="C453">
        <v>556.30322000000001</v>
      </c>
      <c r="D453" t="s">
        <v>100</v>
      </c>
      <c r="E453">
        <v>556.27661000000001</v>
      </c>
      <c r="F453" t="s">
        <v>1997</v>
      </c>
      <c r="G453" t="s">
        <v>1998</v>
      </c>
      <c r="H453" t="s">
        <v>1999</v>
      </c>
      <c r="I453" t="s">
        <v>358</v>
      </c>
      <c r="J453" s="2">
        <v>63277</v>
      </c>
      <c r="K453" s="2">
        <v>48091</v>
      </c>
      <c r="L453" s="2">
        <v>88859</v>
      </c>
      <c r="M453" s="2">
        <v>51839</v>
      </c>
      <c r="N453" s="2">
        <v>55201</v>
      </c>
      <c r="O453" s="2">
        <v>34576</v>
      </c>
      <c r="P453" s="2">
        <v>9558</v>
      </c>
      <c r="Q453" s="2">
        <v>23925</v>
      </c>
      <c r="R453" s="2">
        <v>73673</v>
      </c>
      <c r="S453" s="2">
        <v>53521</v>
      </c>
      <c r="T453" s="2">
        <v>4994</v>
      </c>
      <c r="U453" s="2">
        <v>116924</v>
      </c>
      <c r="V453" s="2">
        <v>33412</v>
      </c>
      <c r="W453" s="2">
        <v>61551</v>
      </c>
      <c r="X453" s="2">
        <v>48522</v>
      </c>
      <c r="Y453" s="2">
        <v>60447</v>
      </c>
      <c r="Z453" s="2">
        <v>35601</v>
      </c>
      <c r="AA453" s="2">
        <v>15773</v>
      </c>
      <c r="AB453" s="2">
        <v>37037</v>
      </c>
      <c r="AC453" s="2">
        <v>23912</v>
      </c>
      <c r="AD453" s="2">
        <v>113729</v>
      </c>
      <c r="AE453" s="2">
        <v>12234</v>
      </c>
      <c r="AF453" s="2">
        <v>32198</v>
      </c>
      <c r="AG453" s="2">
        <v>105661</v>
      </c>
      <c r="AH453" s="2">
        <v>55763</v>
      </c>
      <c r="AI453" s="2">
        <v>43055</v>
      </c>
      <c r="AJ453" s="2">
        <v>27865</v>
      </c>
      <c r="AK453" s="2">
        <v>96966</v>
      </c>
      <c r="AL453" s="2">
        <v>47284</v>
      </c>
      <c r="AM453" s="2">
        <v>17047</v>
      </c>
      <c r="AN453" s="2">
        <v>29721</v>
      </c>
      <c r="AO453" s="2">
        <v>83935</v>
      </c>
      <c r="AP453" s="2">
        <v>39868</v>
      </c>
      <c r="AQ453" s="2">
        <v>24902</v>
      </c>
      <c r="AR453" s="2">
        <v>11786</v>
      </c>
      <c r="AS453" s="2">
        <v>16261</v>
      </c>
      <c r="AT453" s="2">
        <v>12449</v>
      </c>
      <c r="AU453" s="2">
        <v>26071</v>
      </c>
      <c r="AV453" s="2">
        <v>32452</v>
      </c>
      <c r="AW453" s="2">
        <v>44350</v>
      </c>
      <c r="AX453" s="2">
        <v>10845</v>
      </c>
      <c r="AY453" s="2">
        <v>7728</v>
      </c>
      <c r="AZ453" s="2">
        <v>5962</v>
      </c>
      <c r="BA453" s="2">
        <v>38797</v>
      </c>
      <c r="BB453" s="2">
        <v>55327</v>
      </c>
      <c r="BC453" s="2">
        <v>30044</v>
      </c>
      <c r="BD453" s="2">
        <v>60111</v>
      </c>
      <c r="BE453" s="2">
        <v>20380</v>
      </c>
      <c r="BF453" s="2">
        <v>93895</v>
      </c>
      <c r="BG453" s="2">
        <v>48544</v>
      </c>
      <c r="BH453" s="2">
        <v>94917</v>
      </c>
      <c r="BI453" s="2">
        <v>41738</v>
      </c>
      <c r="BJ453" s="2">
        <v>82252</v>
      </c>
      <c r="BK453" s="2">
        <v>6096</v>
      </c>
      <c r="BL453" s="2">
        <v>79257</v>
      </c>
      <c r="BM453" s="2">
        <v>29051</v>
      </c>
      <c r="BN453" s="2">
        <v>35743</v>
      </c>
      <c r="BO453" s="2">
        <v>71814</v>
      </c>
      <c r="BP453" s="2">
        <v>83061</v>
      </c>
      <c r="BQ453" s="2">
        <v>62597</v>
      </c>
      <c r="BR453" s="2">
        <v>49182</v>
      </c>
      <c r="BS453" s="2">
        <v>42223</v>
      </c>
      <c r="BT453" s="2">
        <v>12516</v>
      </c>
      <c r="BU453" s="2">
        <v>8636</v>
      </c>
      <c r="BV453" s="2">
        <v>31462</v>
      </c>
      <c r="BW453" s="2">
        <v>64282</v>
      </c>
      <c r="BX453" s="2">
        <v>73244</v>
      </c>
      <c r="BY453" s="2">
        <v>46477</v>
      </c>
      <c r="BZ453" s="2">
        <v>53731</v>
      </c>
      <c r="CA453" s="2">
        <v>29270</v>
      </c>
      <c r="CB453" s="2">
        <v>64677</v>
      </c>
      <c r="CC453" s="2">
        <v>28700</v>
      </c>
      <c r="CD453" s="2">
        <v>37356</v>
      </c>
      <c r="CE453" s="2">
        <v>9106</v>
      </c>
      <c r="CF453" s="2">
        <v>3414</v>
      </c>
      <c r="CG453" s="2">
        <v>4610</v>
      </c>
      <c r="CH453" s="2">
        <v>36728</v>
      </c>
      <c r="CI453" s="2">
        <v>41388</v>
      </c>
      <c r="CJ453" s="2">
        <v>30963</v>
      </c>
      <c r="CK453" s="2">
        <v>50501</v>
      </c>
      <c r="CL453" s="2">
        <v>29531</v>
      </c>
      <c r="CM453" s="2">
        <v>32912</v>
      </c>
      <c r="CN453" s="2">
        <v>58378</v>
      </c>
      <c r="CO453" s="2">
        <v>17902</v>
      </c>
      <c r="CP453" s="2">
        <v>31975</v>
      </c>
      <c r="CQ453" s="2">
        <v>44169</v>
      </c>
      <c r="CR453" s="2">
        <v>85371</v>
      </c>
      <c r="CS453" s="2">
        <v>67633</v>
      </c>
      <c r="CT453" s="2">
        <v>17132</v>
      </c>
      <c r="CU453" s="2">
        <v>29901</v>
      </c>
    </row>
    <row r="454" spans="1:99" x14ac:dyDescent="0.4">
      <c r="A454" t="s">
        <v>2000</v>
      </c>
      <c r="B454">
        <v>98.3</v>
      </c>
      <c r="C454">
        <v>306.11777000000001</v>
      </c>
      <c r="D454" t="s">
        <v>392</v>
      </c>
      <c r="E454">
        <v>306.10840000000002</v>
      </c>
      <c r="F454" t="s">
        <v>2001</v>
      </c>
      <c r="G454" t="s">
        <v>2002</v>
      </c>
      <c r="H454" t="s">
        <v>2003</v>
      </c>
      <c r="I454" t="s">
        <v>358</v>
      </c>
      <c r="J454" s="2">
        <v>25352</v>
      </c>
      <c r="K454" s="2">
        <v>772.18745117187495</v>
      </c>
      <c r="L454" s="2">
        <v>52897</v>
      </c>
      <c r="M454" s="2">
        <v>95329</v>
      </c>
      <c r="N454" s="2">
        <v>94772</v>
      </c>
      <c r="O454" s="2">
        <v>105141</v>
      </c>
      <c r="P454" s="2">
        <v>53834</v>
      </c>
      <c r="Q454" s="2">
        <v>113054</v>
      </c>
      <c r="R454" s="2">
        <v>73524</v>
      </c>
      <c r="S454" s="2">
        <v>94084</v>
      </c>
      <c r="T454" s="2">
        <v>91910</v>
      </c>
      <c r="U454" s="2">
        <v>114911</v>
      </c>
      <c r="V454" s="2">
        <v>68706</v>
      </c>
      <c r="W454" s="2">
        <v>92439</v>
      </c>
      <c r="X454" s="2">
        <v>61643</v>
      </c>
      <c r="Y454" s="2">
        <v>24501</v>
      </c>
      <c r="Z454" s="2">
        <v>32337</v>
      </c>
      <c r="AA454" s="2">
        <v>55775</v>
      </c>
      <c r="AB454" s="2">
        <v>27495</v>
      </c>
      <c r="AC454" s="2">
        <v>40806</v>
      </c>
      <c r="AD454" s="2">
        <v>75055</v>
      </c>
      <c r="AE454" s="2">
        <v>56292</v>
      </c>
      <c r="AF454" s="2">
        <v>42510</v>
      </c>
      <c r="AG454" s="2">
        <v>22912</v>
      </c>
      <c r="AH454" s="2">
        <v>73323</v>
      </c>
      <c r="AI454" s="2">
        <v>25055</v>
      </c>
      <c r="AJ454" s="2">
        <v>32399</v>
      </c>
      <c r="AK454" s="2">
        <v>61261</v>
      </c>
      <c r="AL454" s="2">
        <v>76053</v>
      </c>
      <c r="AM454" s="2">
        <v>29476</v>
      </c>
      <c r="AN454" s="2">
        <v>40948</v>
      </c>
      <c r="AO454" s="2">
        <v>53347</v>
      </c>
      <c r="AP454" s="2">
        <v>63547</v>
      </c>
      <c r="AQ454" s="2">
        <v>49283</v>
      </c>
      <c r="AR454" s="2">
        <v>111445</v>
      </c>
      <c r="AS454" s="2">
        <v>41737</v>
      </c>
      <c r="AT454" s="2">
        <v>131067</v>
      </c>
      <c r="AU454" s="2">
        <v>87199</v>
      </c>
      <c r="AV454" s="2">
        <v>44619</v>
      </c>
      <c r="AW454" s="2">
        <v>135525</v>
      </c>
      <c r="AX454" s="2">
        <v>96474</v>
      </c>
      <c r="AY454" s="2">
        <v>41154</v>
      </c>
      <c r="AZ454" s="2">
        <v>102244</v>
      </c>
      <c r="BA454" s="2">
        <v>20084</v>
      </c>
      <c r="BB454" s="2">
        <v>60049</v>
      </c>
      <c r="BC454" s="2">
        <v>10191</v>
      </c>
      <c r="BD454" s="2">
        <v>7722</v>
      </c>
      <c r="BE454" s="2">
        <v>772.18745117187495</v>
      </c>
      <c r="BF454" s="2">
        <v>52482</v>
      </c>
      <c r="BG454" s="2">
        <v>85498</v>
      </c>
      <c r="BH454" s="2">
        <v>14790</v>
      </c>
      <c r="BI454" s="2">
        <v>47604</v>
      </c>
      <c r="BJ454" s="2">
        <v>50932</v>
      </c>
      <c r="BK454" s="2">
        <v>52848</v>
      </c>
      <c r="BL454" s="2">
        <v>44837</v>
      </c>
      <c r="BM454" s="2">
        <v>49206</v>
      </c>
      <c r="BN454" s="2">
        <v>30842</v>
      </c>
      <c r="BO454" s="2">
        <v>27825</v>
      </c>
      <c r="BP454" s="2">
        <v>87601</v>
      </c>
      <c r="BQ454" s="2">
        <v>53245</v>
      </c>
      <c r="BR454" s="2">
        <v>38880</v>
      </c>
      <c r="BS454" s="2">
        <v>20917</v>
      </c>
      <c r="BT454" s="2">
        <v>72086</v>
      </c>
      <c r="BU454" s="2">
        <v>43264</v>
      </c>
      <c r="BV454" s="2">
        <v>13462</v>
      </c>
      <c r="BW454" s="2">
        <v>94506</v>
      </c>
      <c r="BX454" s="2">
        <v>40304</v>
      </c>
      <c r="BY454" s="2">
        <v>43404</v>
      </c>
      <c r="BZ454" s="2">
        <v>73262</v>
      </c>
      <c r="CA454" s="2">
        <v>124127</v>
      </c>
      <c r="CB454" s="2">
        <v>62238</v>
      </c>
      <c r="CC454" s="2">
        <v>61220</v>
      </c>
      <c r="CD454" s="2">
        <v>55205</v>
      </c>
      <c r="CE454" s="2">
        <v>45907</v>
      </c>
      <c r="CF454" s="2">
        <v>31755</v>
      </c>
      <c r="CG454" s="2">
        <v>77496</v>
      </c>
      <c r="CH454" s="2">
        <v>48945</v>
      </c>
      <c r="CI454" s="2">
        <v>43128</v>
      </c>
      <c r="CJ454" s="2">
        <v>82849</v>
      </c>
      <c r="CK454" s="2">
        <v>105055</v>
      </c>
      <c r="CL454" s="2">
        <v>61570</v>
      </c>
      <c r="CM454" s="2">
        <v>33340</v>
      </c>
      <c r="CN454" s="2">
        <v>64015</v>
      </c>
      <c r="CO454" s="2">
        <v>110455</v>
      </c>
      <c r="CP454" s="2">
        <v>57205</v>
      </c>
      <c r="CQ454" s="2">
        <v>68426</v>
      </c>
      <c r="CR454" s="2">
        <v>145030</v>
      </c>
      <c r="CS454" s="2">
        <v>59003</v>
      </c>
      <c r="CT454" s="2">
        <v>76682</v>
      </c>
      <c r="CU454" s="2">
        <v>115856</v>
      </c>
    </row>
    <row r="455" spans="1:99" x14ac:dyDescent="0.4">
      <c r="A455" t="s">
        <v>2004</v>
      </c>
      <c r="B455">
        <v>94.3</v>
      </c>
      <c r="C455">
        <v>429.31921</v>
      </c>
      <c r="D455" t="s">
        <v>100</v>
      </c>
      <c r="E455">
        <v>429.33629999999999</v>
      </c>
      <c r="F455" t="s">
        <v>2005</v>
      </c>
      <c r="G455" t="s">
        <v>2006</v>
      </c>
      <c r="H455" t="s">
        <v>2007</v>
      </c>
      <c r="I455" t="s">
        <v>358</v>
      </c>
      <c r="J455" s="2">
        <v>6559044</v>
      </c>
      <c r="K455" s="2">
        <v>5582222</v>
      </c>
      <c r="L455" s="2">
        <v>10016793</v>
      </c>
      <c r="M455" s="2">
        <v>3087260</v>
      </c>
      <c r="N455" s="2">
        <v>8119819</v>
      </c>
      <c r="O455" s="2">
        <v>4850005</v>
      </c>
      <c r="P455" s="2">
        <v>6563695</v>
      </c>
      <c r="Q455" s="2">
        <v>7699996</v>
      </c>
      <c r="R455" s="2">
        <v>4253544</v>
      </c>
      <c r="S455" s="2">
        <v>5680646</v>
      </c>
      <c r="T455" s="2">
        <v>7493438</v>
      </c>
      <c r="U455" s="2">
        <v>6197473</v>
      </c>
      <c r="V455" s="2">
        <v>8333476</v>
      </c>
      <c r="W455" s="2">
        <v>7048089</v>
      </c>
      <c r="X455" s="2">
        <v>3299474</v>
      </c>
      <c r="Y455" s="2">
        <v>4564792</v>
      </c>
      <c r="Z455" s="2">
        <v>4021107</v>
      </c>
      <c r="AA455" s="2">
        <v>2749260</v>
      </c>
      <c r="AB455" s="2">
        <v>5876325</v>
      </c>
      <c r="AC455" s="2">
        <v>5873366</v>
      </c>
      <c r="AD455" s="2">
        <v>3863168</v>
      </c>
      <c r="AE455" s="2">
        <v>7792992</v>
      </c>
      <c r="AF455" s="2">
        <v>5992162</v>
      </c>
      <c r="AG455" s="2">
        <v>5274600</v>
      </c>
      <c r="AH455" s="2">
        <v>958845</v>
      </c>
      <c r="AI455" s="2">
        <v>6015566</v>
      </c>
      <c r="AJ455" s="2">
        <v>3084516</v>
      </c>
      <c r="AK455" s="2">
        <v>5985488</v>
      </c>
      <c r="AL455" s="2">
        <v>4292042</v>
      </c>
      <c r="AM455" s="2">
        <v>3681995</v>
      </c>
      <c r="AN455" s="2">
        <v>4289191</v>
      </c>
      <c r="AO455" s="2">
        <v>6195306</v>
      </c>
      <c r="AP455" s="2">
        <v>3795830</v>
      </c>
      <c r="AQ455" s="2">
        <v>5718792</v>
      </c>
      <c r="AR455" s="2">
        <v>518145</v>
      </c>
      <c r="AS455" s="2">
        <v>6035796</v>
      </c>
      <c r="AT455" s="2">
        <v>442468</v>
      </c>
      <c r="AU455" s="2">
        <v>1579258</v>
      </c>
      <c r="AV455" s="2">
        <v>3368354</v>
      </c>
      <c r="AW455" s="2">
        <v>2842380</v>
      </c>
      <c r="AX455" s="2">
        <v>5058746</v>
      </c>
      <c r="AY455" s="2">
        <v>1322786</v>
      </c>
      <c r="AZ455" s="2">
        <v>2098064</v>
      </c>
      <c r="BA455" s="2">
        <v>7222633</v>
      </c>
      <c r="BB455" s="2">
        <v>3576494</v>
      </c>
      <c r="BC455" s="2">
        <v>4126383</v>
      </c>
      <c r="BD455" s="2">
        <v>2261986</v>
      </c>
      <c r="BE455" s="2">
        <v>3676775</v>
      </c>
      <c r="BF455" s="2">
        <v>6382578</v>
      </c>
      <c r="BG455" s="2">
        <v>3924393</v>
      </c>
      <c r="BH455" s="2">
        <v>2190332</v>
      </c>
      <c r="BI455" s="2">
        <v>5723729</v>
      </c>
      <c r="BJ455" s="2">
        <v>1853698</v>
      </c>
      <c r="BK455" s="2">
        <v>2271818</v>
      </c>
      <c r="BL455" s="2">
        <v>3124129</v>
      </c>
      <c r="BM455" s="2">
        <v>7778718</v>
      </c>
      <c r="BN455" s="2">
        <v>4351330</v>
      </c>
      <c r="BO455" s="2">
        <v>4533511</v>
      </c>
      <c r="BP455" s="2">
        <v>2420186</v>
      </c>
      <c r="BQ455" s="2">
        <v>2547712</v>
      </c>
      <c r="BR455" s="2">
        <v>5120362</v>
      </c>
      <c r="BS455" s="2">
        <v>5722010</v>
      </c>
      <c r="BT455" s="2">
        <v>705230</v>
      </c>
      <c r="BU455" s="2">
        <v>1012064</v>
      </c>
      <c r="BV455" s="2">
        <v>1775107</v>
      </c>
      <c r="BW455" s="2">
        <v>7158395</v>
      </c>
      <c r="BX455" s="2">
        <v>6426620</v>
      </c>
      <c r="BY455" s="2">
        <v>5470420</v>
      </c>
      <c r="BZ455" s="2">
        <v>2659268</v>
      </c>
      <c r="CA455" s="2">
        <v>4558262</v>
      </c>
      <c r="CB455" s="2">
        <v>4159159</v>
      </c>
      <c r="CC455" s="2">
        <v>8375331</v>
      </c>
      <c r="CD455" s="2">
        <v>4866756</v>
      </c>
      <c r="CE455" s="2">
        <v>5507074</v>
      </c>
      <c r="CF455" s="2">
        <v>3415296</v>
      </c>
      <c r="CG455" s="2">
        <v>2894159</v>
      </c>
      <c r="CH455" s="2">
        <v>3162635</v>
      </c>
      <c r="CI455" s="2">
        <v>7566748</v>
      </c>
      <c r="CJ455" s="2">
        <v>2002958</v>
      </c>
      <c r="CK455" s="2">
        <v>1677970</v>
      </c>
      <c r="CL455" s="2">
        <v>3995629</v>
      </c>
      <c r="CM455" s="2">
        <v>4643820</v>
      </c>
      <c r="CN455" s="2">
        <v>7451416</v>
      </c>
      <c r="CO455" s="2">
        <v>6293172</v>
      </c>
      <c r="CP455" s="2">
        <v>5643349</v>
      </c>
      <c r="CQ455" s="2">
        <v>5806602</v>
      </c>
      <c r="CR455" s="2">
        <v>3644933</v>
      </c>
      <c r="CS455" s="2">
        <v>5856938</v>
      </c>
      <c r="CT455" s="2">
        <v>2720448</v>
      </c>
      <c r="CU455" s="2">
        <v>3868779</v>
      </c>
    </row>
    <row r="456" spans="1:99" x14ac:dyDescent="0.4">
      <c r="A456" t="s">
        <v>2008</v>
      </c>
      <c r="B456">
        <v>90.1</v>
      </c>
      <c r="C456">
        <v>447.22501</v>
      </c>
      <c r="D456" t="s">
        <v>100</v>
      </c>
      <c r="E456">
        <v>447.20238999999998</v>
      </c>
      <c r="F456" t="s">
        <v>2009</v>
      </c>
      <c r="G456" t="s">
        <v>2010</v>
      </c>
      <c r="H456" t="s">
        <v>2011</v>
      </c>
      <c r="I456" t="s">
        <v>2012</v>
      </c>
      <c r="J456" s="2">
        <v>3678881</v>
      </c>
      <c r="K456" s="2">
        <v>3084458</v>
      </c>
      <c r="L456" s="2">
        <v>3140334</v>
      </c>
      <c r="M456" s="2">
        <v>2857814</v>
      </c>
      <c r="N456" s="2">
        <v>2759714</v>
      </c>
      <c r="O456" s="2">
        <v>2791999</v>
      </c>
      <c r="P456" s="2">
        <v>3099156</v>
      </c>
      <c r="Q456" s="2">
        <v>3184974</v>
      </c>
      <c r="R456" s="2">
        <v>2377649</v>
      </c>
      <c r="S456" s="2">
        <v>2820079</v>
      </c>
      <c r="T456" s="2">
        <v>2618529</v>
      </c>
      <c r="U456" s="2">
        <v>3295967</v>
      </c>
      <c r="V456" s="2">
        <v>2351996</v>
      </c>
      <c r="W456" s="2">
        <v>2259789</v>
      </c>
      <c r="X456" s="2">
        <v>2628494</v>
      </c>
      <c r="Y456" s="2">
        <v>2465670</v>
      </c>
      <c r="Z456" s="2">
        <v>3092377</v>
      </c>
      <c r="AA456" s="2">
        <v>3013700</v>
      </c>
      <c r="AB456" s="2">
        <v>2636887</v>
      </c>
      <c r="AC456" s="2">
        <v>3148900</v>
      </c>
      <c r="AD456" s="2">
        <v>2450324</v>
      </c>
      <c r="AE456" s="2">
        <v>2817046</v>
      </c>
      <c r="AF456" s="2">
        <v>3264224</v>
      </c>
      <c r="AG456" s="2">
        <v>2793828</v>
      </c>
      <c r="AH456" s="2">
        <v>2245875</v>
      </c>
      <c r="AI456" s="2">
        <v>2374410</v>
      </c>
      <c r="AJ456" s="2">
        <v>2169682</v>
      </c>
      <c r="AK456" s="2">
        <v>2482059</v>
      </c>
      <c r="AL456" s="2">
        <v>2572771</v>
      </c>
      <c r="AM456" s="2">
        <v>2607609</v>
      </c>
      <c r="AN456" s="2">
        <v>2543198</v>
      </c>
      <c r="AO456" s="2">
        <v>2380182</v>
      </c>
      <c r="AP456" s="2">
        <v>2345768</v>
      </c>
      <c r="AQ456" s="2">
        <v>2922962</v>
      </c>
      <c r="AR456" s="2">
        <v>2441858</v>
      </c>
      <c r="AS456" s="2">
        <v>2607397</v>
      </c>
      <c r="AT456" s="2">
        <v>905269</v>
      </c>
      <c r="AU456" s="2">
        <v>2225850</v>
      </c>
      <c r="AV456" s="2">
        <v>2326941</v>
      </c>
      <c r="AW456" s="2">
        <v>2494087</v>
      </c>
      <c r="AX456" s="2">
        <v>1950488</v>
      </c>
      <c r="AY456" s="2">
        <v>1365372</v>
      </c>
      <c r="AZ456" s="2">
        <v>1943857</v>
      </c>
      <c r="BA456" s="2">
        <v>2640742</v>
      </c>
      <c r="BB456" s="2">
        <v>3095868</v>
      </c>
      <c r="BC456" s="2">
        <v>2630424</v>
      </c>
      <c r="BD456" s="2">
        <v>1927610</v>
      </c>
      <c r="BE456" s="2">
        <v>2264200</v>
      </c>
      <c r="BF456" s="2">
        <v>2467652</v>
      </c>
      <c r="BG456" s="2">
        <v>2333317</v>
      </c>
      <c r="BH456" s="2">
        <v>1922648</v>
      </c>
      <c r="BI456" s="2">
        <v>1962956</v>
      </c>
      <c r="BJ456" s="2">
        <v>2373828</v>
      </c>
      <c r="BK456" s="2">
        <v>2460703</v>
      </c>
      <c r="BL456" s="2">
        <v>2367621</v>
      </c>
      <c r="BM456" s="2">
        <v>3732584</v>
      </c>
      <c r="BN456" s="2">
        <v>2262097</v>
      </c>
      <c r="BO456" s="2">
        <v>2325918</v>
      </c>
      <c r="BP456" s="2">
        <v>2097019</v>
      </c>
      <c r="BQ456" s="2">
        <v>2228014</v>
      </c>
      <c r="BR456" s="2">
        <v>2577093</v>
      </c>
      <c r="BS456" s="2">
        <v>2645670</v>
      </c>
      <c r="BT456" s="2">
        <v>1208978</v>
      </c>
      <c r="BU456" s="2">
        <v>1462257</v>
      </c>
      <c r="BV456" s="2">
        <v>2405903</v>
      </c>
      <c r="BW456" s="2">
        <v>2543941</v>
      </c>
      <c r="BX456" s="2">
        <v>2895222</v>
      </c>
      <c r="BY456" s="2">
        <v>2230963</v>
      </c>
      <c r="BZ456" s="2">
        <v>1780867</v>
      </c>
      <c r="CA456" s="2">
        <v>2537196</v>
      </c>
      <c r="CB456" s="2">
        <v>2380583</v>
      </c>
      <c r="CC456" s="2">
        <v>2680365</v>
      </c>
      <c r="CD456" s="2">
        <v>1982850</v>
      </c>
      <c r="CE456" s="2">
        <v>2187129</v>
      </c>
      <c r="CF456" s="2">
        <v>1987582</v>
      </c>
      <c r="CG456" s="2">
        <v>2259247</v>
      </c>
      <c r="CH456" s="2">
        <v>1789961</v>
      </c>
      <c r="CI456" s="2">
        <v>2984676</v>
      </c>
      <c r="CJ456" s="2">
        <v>1721140</v>
      </c>
      <c r="CK456" s="2">
        <v>2554999</v>
      </c>
      <c r="CL456" s="2">
        <v>2191388</v>
      </c>
      <c r="CM456" s="2">
        <v>2041939</v>
      </c>
      <c r="CN456" s="2">
        <v>2419971</v>
      </c>
      <c r="CO456" s="2">
        <v>1749749</v>
      </c>
      <c r="CP456" s="2">
        <v>2520548</v>
      </c>
      <c r="CQ456" s="2">
        <v>2516882</v>
      </c>
      <c r="CR456" s="2">
        <v>2173532</v>
      </c>
      <c r="CS456" s="2">
        <v>2097647</v>
      </c>
      <c r="CT456" s="2">
        <v>2932694</v>
      </c>
      <c r="CU456" s="2">
        <v>2778820</v>
      </c>
    </row>
    <row r="457" spans="1:99" x14ac:dyDescent="0.4">
      <c r="A457" t="s">
        <v>2013</v>
      </c>
      <c r="B457">
        <v>99.9</v>
      </c>
      <c r="C457">
        <v>463.19916000000001</v>
      </c>
      <c r="D457" t="s">
        <v>100</v>
      </c>
      <c r="E457">
        <v>463.19738999999998</v>
      </c>
      <c r="F457" t="s">
        <v>2014</v>
      </c>
      <c r="G457" t="s">
        <v>2015</v>
      </c>
      <c r="H457" t="s">
        <v>2016</v>
      </c>
      <c r="I457" t="s">
        <v>358</v>
      </c>
      <c r="J457" s="2">
        <v>284021</v>
      </c>
      <c r="K457" s="2">
        <v>216227</v>
      </c>
      <c r="L457" s="2">
        <v>242953</v>
      </c>
      <c r="M457" s="2">
        <v>128073</v>
      </c>
      <c r="N457" s="2">
        <v>122166</v>
      </c>
      <c r="O457" s="2">
        <v>86388</v>
      </c>
      <c r="P457" s="2">
        <v>238138</v>
      </c>
      <c r="Q457" s="2">
        <v>145599</v>
      </c>
      <c r="R457" s="2">
        <v>231415</v>
      </c>
      <c r="S457" s="2">
        <v>228520</v>
      </c>
      <c r="T457" s="2">
        <v>207129</v>
      </c>
      <c r="U457" s="2">
        <v>181146</v>
      </c>
      <c r="V457" s="2">
        <v>132439</v>
      </c>
      <c r="W457" s="2">
        <v>93535</v>
      </c>
      <c r="X457" s="2">
        <v>210599</v>
      </c>
      <c r="Y457" s="2">
        <v>215889</v>
      </c>
      <c r="Z457" s="2">
        <v>228930</v>
      </c>
      <c r="AA457" s="2">
        <v>250469</v>
      </c>
      <c r="AB457" s="2">
        <v>245129</v>
      </c>
      <c r="AC457" s="2">
        <v>132406</v>
      </c>
      <c r="AD457" s="2">
        <v>165852</v>
      </c>
      <c r="AE457" s="2">
        <v>214916</v>
      </c>
      <c r="AF457" s="2">
        <v>135413</v>
      </c>
      <c r="AG457" s="2">
        <v>140450</v>
      </c>
      <c r="AH457" s="2">
        <v>157447</v>
      </c>
      <c r="AI457" s="2">
        <v>99634</v>
      </c>
      <c r="AJ457" s="2">
        <v>145231</v>
      </c>
      <c r="AK457" s="2">
        <v>92181</v>
      </c>
      <c r="AL457" s="2">
        <v>195310</v>
      </c>
      <c r="AM457" s="2">
        <v>96485</v>
      </c>
      <c r="AN457" s="2">
        <v>140798</v>
      </c>
      <c r="AO457" s="2">
        <v>172829</v>
      </c>
      <c r="AP457" s="2">
        <v>168495</v>
      </c>
      <c r="AQ457" s="2">
        <v>257056</v>
      </c>
      <c r="AR457" s="2">
        <v>62351</v>
      </c>
      <c r="AS457" s="2">
        <v>200762</v>
      </c>
      <c r="AT457" s="2">
        <v>79941</v>
      </c>
      <c r="AU457" s="2">
        <v>142658</v>
      </c>
      <c r="AV457" s="2">
        <v>122435</v>
      </c>
      <c r="AW457" s="2">
        <v>198831</v>
      </c>
      <c r="AX457" s="2">
        <v>103852</v>
      </c>
      <c r="AY457" s="2">
        <v>103060</v>
      </c>
      <c r="AZ457" s="2">
        <v>172448</v>
      </c>
      <c r="BA457" s="2">
        <v>190353</v>
      </c>
      <c r="BB457" s="2">
        <v>291627</v>
      </c>
      <c r="BC457" s="2">
        <v>172471</v>
      </c>
      <c r="BD457" s="2">
        <v>176024</v>
      </c>
      <c r="BE457" s="2">
        <v>201756</v>
      </c>
      <c r="BF457" s="2">
        <v>162508</v>
      </c>
      <c r="BG457" s="2">
        <v>165404</v>
      </c>
      <c r="BH457" s="2">
        <v>157100</v>
      </c>
      <c r="BI457" s="2">
        <v>141305</v>
      </c>
      <c r="BJ457" s="2">
        <v>188216</v>
      </c>
      <c r="BK457" s="2">
        <v>167988</v>
      </c>
      <c r="BL457" s="2">
        <v>95620</v>
      </c>
      <c r="BM457" s="2">
        <v>317103</v>
      </c>
      <c r="BN457" s="2">
        <v>168565</v>
      </c>
      <c r="BO457" s="2">
        <v>109155</v>
      </c>
      <c r="BP457" s="2">
        <v>103565</v>
      </c>
      <c r="BQ457" s="2">
        <v>116964</v>
      </c>
      <c r="BR457" s="2">
        <v>127815</v>
      </c>
      <c r="BS457" s="2">
        <v>228164</v>
      </c>
      <c r="BT457" s="2">
        <v>50714</v>
      </c>
      <c r="BU457" s="2">
        <v>128578</v>
      </c>
      <c r="BV457" s="2">
        <v>103182</v>
      </c>
      <c r="BW457" s="2">
        <v>110774</v>
      </c>
      <c r="BX457" s="2">
        <v>156396</v>
      </c>
      <c r="BY457" s="2">
        <v>178639</v>
      </c>
      <c r="BZ457" s="2">
        <v>148727</v>
      </c>
      <c r="CA457" s="2">
        <v>149790</v>
      </c>
      <c r="CB457" s="2">
        <v>142555</v>
      </c>
      <c r="CC457" s="2">
        <v>220121</v>
      </c>
      <c r="CD457" s="2">
        <v>168934</v>
      </c>
      <c r="CE457" s="2">
        <v>154487</v>
      </c>
      <c r="CF457" s="2">
        <v>145388</v>
      </c>
      <c r="CG457" s="2">
        <v>88988</v>
      </c>
      <c r="CH457" s="2">
        <v>157374</v>
      </c>
      <c r="CI457" s="2">
        <v>233875</v>
      </c>
      <c r="CJ457" s="2">
        <v>104523</v>
      </c>
      <c r="CK457" s="2">
        <v>190403</v>
      </c>
      <c r="CL457" s="2">
        <v>160362</v>
      </c>
      <c r="CM457" s="2">
        <v>177365</v>
      </c>
      <c r="CN457" s="2">
        <v>149976</v>
      </c>
      <c r="CO457" s="2">
        <v>139470</v>
      </c>
      <c r="CP457" s="2">
        <v>175682</v>
      </c>
      <c r="CQ457" s="2">
        <v>201680</v>
      </c>
      <c r="CR457" s="2">
        <v>119108</v>
      </c>
      <c r="CS457" s="2">
        <v>156304</v>
      </c>
      <c r="CT457" s="2">
        <v>232284</v>
      </c>
      <c r="CU457" s="2">
        <v>198241</v>
      </c>
    </row>
    <row r="458" spans="1:99" x14ac:dyDescent="0.4">
      <c r="A458" t="s">
        <v>2017</v>
      </c>
      <c r="B458">
        <v>97.4</v>
      </c>
      <c r="C458">
        <v>445.17523</v>
      </c>
      <c r="D458" t="s">
        <v>100</v>
      </c>
      <c r="E458">
        <v>445.18680000000001</v>
      </c>
      <c r="F458" t="s">
        <v>2018</v>
      </c>
      <c r="G458" t="s">
        <v>2019</v>
      </c>
      <c r="H458" t="s">
        <v>2020</v>
      </c>
      <c r="I458" t="s">
        <v>358</v>
      </c>
      <c r="J458" s="2">
        <v>152770</v>
      </c>
      <c r="K458" s="2">
        <v>230264</v>
      </c>
      <c r="L458" s="2">
        <v>218605</v>
      </c>
      <c r="M458" s="2">
        <v>105266</v>
      </c>
      <c r="N458" s="2">
        <v>92961</v>
      </c>
      <c r="O458" s="2">
        <v>218324</v>
      </c>
      <c r="P458" s="2">
        <v>207744</v>
      </c>
      <c r="Q458" s="2">
        <v>225502</v>
      </c>
      <c r="R458" s="2">
        <v>122331</v>
      </c>
      <c r="S458" s="2">
        <v>85846</v>
      </c>
      <c r="T458" s="2">
        <v>169174</v>
      </c>
      <c r="U458" s="2">
        <v>210982</v>
      </c>
      <c r="V458" s="2">
        <v>201678</v>
      </c>
      <c r="W458" s="2">
        <v>164819</v>
      </c>
      <c r="X458" s="2">
        <v>139578</v>
      </c>
      <c r="Y458" s="2">
        <v>177900</v>
      </c>
      <c r="Z458" s="2">
        <v>211011</v>
      </c>
      <c r="AA458" s="2">
        <v>193750</v>
      </c>
      <c r="AB458" s="2">
        <v>110200</v>
      </c>
      <c r="AC458" s="2">
        <v>144127</v>
      </c>
      <c r="AD458" s="2">
        <v>206760</v>
      </c>
      <c r="AE458" s="2">
        <v>212980</v>
      </c>
      <c r="AF458" s="2">
        <v>238163</v>
      </c>
      <c r="AG458" s="2">
        <v>205074</v>
      </c>
      <c r="AH458" s="2">
        <v>87893</v>
      </c>
      <c r="AI458" s="2">
        <v>183984</v>
      </c>
      <c r="AJ458" s="2">
        <v>212861</v>
      </c>
      <c r="AK458" s="2">
        <v>200230</v>
      </c>
      <c r="AL458" s="2">
        <v>158457</v>
      </c>
      <c r="AM458" s="2">
        <v>229455</v>
      </c>
      <c r="AN458" s="2">
        <v>155548</v>
      </c>
      <c r="AO458" s="2">
        <v>126708</v>
      </c>
      <c r="AP458" s="2">
        <v>203402</v>
      </c>
      <c r="AQ458" s="2">
        <v>213534</v>
      </c>
      <c r="AR458" s="2">
        <v>107075</v>
      </c>
      <c r="AS458" s="2">
        <v>162879</v>
      </c>
      <c r="AT458" s="2">
        <v>151119</v>
      </c>
      <c r="AU458" s="2">
        <v>206820</v>
      </c>
      <c r="AV458" s="2">
        <v>224230</v>
      </c>
      <c r="AW458" s="2">
        <v>203218</v>
      </c>
      <c r="AX458" s="2">
        <v>245729</v>
      </c>
      <c r="AY458" s="2">
        <v>249082</v>
      </c>
      <c r="AZ458" s="2">
        <v>115552</v>
      </c>
      <c r="BA458" s="2">
        <v>270767</v>
      </c>
      <c r="BB458" s="2">
        <v>208611</v>
      </c>
      <c r="BC458" s="2">
        <v>201500</v>
      </c>
      <c r="BD458" s="2">
        <v>201779</v>
      </c>
      <c r="BE458" s="2">
        <v>181996</v>
      </c>
      <c r="BF458" s="2">
        <v>126142</v>
      </c>
      <c r="BG458" s="2">
        <v>120798</v>
      </c>
      <c r="BH458" s="2">
        <v>198882</v>
      </c>
      <c r="BI458" s="2">
        <v>134838</v>
      </c>
      <c r="BJ458" s="2">
        <v>112646</v>
      </c>
      <c r="BK458" s="2">
        <v>232649</v>
      </c>
      <c r="BL458" s="2">
        <v>155914</v>
      </c>
      <c r="BM458" s="2">
        <v>254559</v>
      </c>
      <c r="BN458" s="2">
        <v>125067</v>
      </c>
      <c r="BO458" s="2">
        <v>244114</v>
      </c>
      <c r="BP458" s="2">
        <v>217144</v>
      </c>
      <c r="BQ458" s="2">
        <v>195687</v>
      </c>
      <c r="BR458" s="2">
        <v>136375</v>
      </c>
      <c r="BS458" s="2">
        <v>258317</v>
      </c>
      <c r="BT458" s="2">
        <v>236410</v>
      </c>
      <c r="BU458" s="2">
        <v>93764</v>
      </c>
      <c r="BV458" s="2">
        <v>201672</v>
      </c>
      <c r="BW458" s="2">
        <v>222871</v>
      </c>
      <c r="BX458" s="2">
        <v>190049</v>
      </c>
      <c r="BY458" s="2">
        <v>136102</v>
      </c>
      <c r="BZ458" s="2">
        <v>180428</v>
      </c>
      <c r="CA458" s="2">
        <v>159348</v>
      </c>
      <c r="CB458" s="2">
        <v>203694</v>
      </c>
      <c r="CC458" s="2">
        <v>235284</v>
      </c>
      <c r="CD458" s="2">
        <v>228771</v>
      </c>
      <c r="CE458" s="2">
        <v>184401</v>
      </c>
      <c r="CF458" s="2">
        <v>182093</v>
      </c>
      <c r="CG458" s="2">
        <v>101609</v>
      </c>
      <c r="CH458" s="2">
        <v>181032</v>
      </c>
      <c r="CI458" s="2">
        <v>223510</v>
      </c>
      <c r="CJ458" s="2">
        <v>198750</v>
      </c>
      <c r="CK458" s="2">
        <v>115280</v>
      </c>
      <c r="CL458" s="2">
        <v>164942</v>
      </c>
      <c r="CM458" s="2">
        <v>193399</v>
      </c>
      <c r="CN458" s="2">
        <v>217643</v>
      </c>
      <c r="CO458" s="2">
        <v>194901</v>
      </c>
      <c r="CP458" s="2">
        <v>131662</v>
      </c>
      <c r="CQ458" s="2">
        <v>223131</v>
      </c>
      <c r="CR458" s="2">
        <v>222478</v>
      </c>
      <c r="CS458" s="2">
        <v>118678</v>
      </c>
      <c r="CT458" s="2">
        <v>102555</v>
      </c>
      <c r="CU458" s="2">
        <v>214911</v>
      </c>
    </row>
    <row r="459" spans="1:99" x14ac:dyDescent="0.4">
      <c r="A459" t="s">
        <v>2021</v>
      </c>
      <c r="B459">
        <v>80.8</v>
      </c>
      <c r="C459">
        <v>271.13668999999999</v>
      </c>
      <c r="D459" t="s">
        <v>392</v>
      </c>
      <c r="E459">
        <v>271.16931</v>
      </c>
      <c r="F459" t="s">
        <v>2022</v>
      </c>
      <c r="G459" t="s">
        <v>2023</v>
      </c>
      <c r="H459" t="s">
        <v>2024</v>
      </c>
      <c r="I459" t="s">
        <v>358</v>
      </c>
      <c r="J459" s="2">
        <v>89706</v>
      </c>
      <c r="K459" s="2">
        <v>194.17666015624999</v>
      </c>
      <c r="L459" s="2">
        <v>141180</v>
      </c>
      <c r="M459" s="2">
        <v>23801</v>
      </c>
      <c r="N459" s="2">
        <v>317304</v>
      </c>
      <c r="O459" s="2">
        <v>129054</v>
      </c>
      <c r="P459" s="2">
        <v>111812</v>
      </c>
      <c r="Q459" s="2">
        <v>218765</v>
      </c>
      <c r="R459" s="2">
        <v>133443</v>
      </c>
      <c r="S459" s="2">
        <v>224523</v>
      </c>
      <c r="T459" s="2">
        <v>94379</v>
      </c>
      <c r="U459" s="2">
        <v>153436</v>
      </c>
      <c r="V459" s="2">
        <v>174029</v>
      </c>
      <c r="W459" s="2">
        <v>124285</v>
      </c>
      <c r="X459" s="2">
        <v>68171</v>
      </c>
      <c r="Y459" s="2">
        <v>48860</v>
      </c>
      <c r="Z459" s="2">
        <v>252164</v>
      </c>
      <c r="AA459" s="2">
        <v>116097</v>
      </c>
      <c r="AB459" s="2">
        <v>152271</v>
      </c>
      <c r="AC459" s="2">
        <v>92145</v>
      </c>
      <c r="AD459" s="2">
        <v>426241</v>
      </c>
      <c r="AE459" s="2">
        <v>190411</v>
      </c>
      <c r="AF459" s="2">
        <v>323348</v>
      </c>
      <c r="AG459" s="2">
        <v>702170</v>
      </c>
      <c r="AH459" s="2">
        <v>194.17666015624999</v>
      </c>
      <c r="AI459" s="2">
        <v>285825</v>
      </c>
      <c r="AJ459" s="2">
        <v>186069</v>
      </c>
      <c r="AK459" s="2">
        <v>426798</v>
      </c>
      <c r="AL459" s="2">
        <v>70779</v>
      </c>
      <c r="AM459" s="2">
        <v>128843</v>
      </c>
      <c r="AN459" s="2">
        <v>60449</v>
      </c>
      <c r="AO459" s="2">
        <v>154079</v>
      </c>
      <c r="AP459" s="2">
        <v>105625</v>
      </c>
      <c r="AQ459" s="2">
        <v>78660</v>
      </c>
      <c r="AR459" s="2">
        <v>67733</v>
      </c>
      <c r="AS459" s="2">
        <v>194.17666015624999</v>
      </c>
      <c r="AT459" s="2">
        <v>76790</v>
      </c>
      <c r="AU459" s="2">
        <v>311149</v>
      </c>
      <c r="AV459" s="2">
        <v>77560</v>
      </c>
      <c r="AW459" s="2">
        <v>111451</v>
      </c>
      <c r="AX459" s="2">
        <v>194.17666015624999</v>
      </c>
      <c r="AY459" s="2">
        <v>40155</v>
      </c>
      <c r="AZ459" s="2">
        <v>91878</v>
      </c>
      <c r="BA459" s="2">
        <v>259668</v>
      </c>
      <c r="BB459" s="2">
        <v>474329</v>
      </c>
      <c r="BC459" s="2">
        <v>255793</v>
      </c>
      <c r="BD459" s="2">
        <v>233695</v>
      </c>
      <c r="BE459" s="2">
        <v>113030</v>
      </c>
      <c r="BF459" s="2">
        <v>269582</v>
      </c>
      <c r="BG459" s="2">
        <v>448228</v>
      </c>
      <c r="BH459" s="2">
        <v>197344</v>
      </c>
      <c r="BI459" s="2">
        <v>393058</v>
      </c>
      <c r="BJ459" s="2">
        <v>231998</v>
      </c>
      <c r="BK459" s="2">
        <v>67131</v>
      </c>
      <c r="BL459" s="2">
        <v>197346</v>
      </c>
      <c r="BM459" s="2">
        <v>141623</v>
      </c>
      <c r="BN459" s="2">
        <v>299452</v>
      </c>
      <c r="BO459" s="2">
        <v>150000</v>
      </c>
      <c r="BP459" s="2">
        <v>201356</v>
      </c>
      <c r="BQ459" s="2">
        <v>146004</v>
      </c>
      <c r="BR459" s="2">
        <v>111838</v>
      </c>
      <c r="BS459" s="2">
        <v>181017</v>
      </c>
      <c r="BT459" s="2">
        <v>160754</v>
      </c>
      <c r="BU459" s="2">
        <v>143786</v>
      </c>
      <c r="BV459" s="2">
        <v>45223</v>
      </c>
      <c r="BW459" s="2">
        <v>25075</v>
      </c>
      <c r="BX459" s="2">
        <v>147723</v>
      </c>
      <c r="BY459" s="2">
        <v>90544</v>
      </c>
      <c r="BZ459" s="2">
        <v>37109</v>
      </c>
      <c r="CA459" s="2">
        <v>187303</v>
      </c>
      <c r="CB459" s="2">
        <v>19890</v>
      </c>
      <c r="CC459" s="2">
        <v>42746</v>
      </c>
      <c r="CD459" s="2">
        <v>48437</v>
      </c>
      <c r="CE459" s="2">
        <v>199072</v>
      </c>
      <c r="CF459" s="2">
        <v>314905</v>
      </c>
      <c r="CG459" s="2">
        <v>473833</v>
      </c>
      <c r="CH459" s="2">
        <v>138964</v>
      </c>
      <c r="CI459" s="2">
        <v>42011</v>
      </c>
      <c r="CJ459" s="2">
        <v>144108</v>
      </c>
      <c r="CK459" s="2">
        <v>64759</v>
      </c>
      <c r="CL459" s="2">
        <v>153905</v>
      </c>
      <c r="CM459" s="2">
        <v>96640</v>
      </c>
      <c r="CN459" s="2">
        <v>119752</v>
      </c>
      <c r="CO459" s="2">
        <v>18448</v>
      </c>
      <c r="CP459" s="2">
        <v>194.17666015624999</v>
      </c>
      <c r="CQ459" s="2">
        <v>164335</v>
      </c>
      <c r="CR459" s="2">
        <v>165840</v>
      </c>
      <c r="CS459" s="2">
        <v>36699</v>
      </c>
      <c r="CT459" s="2">
        <v>28090</v>
      </c>
      <c r="CU459" s="2">
        <v>431135</v>
      </c>
    </row>
    <row r="460" spans="1:99" x14ac:dyDescent="0.4">
      <c r="A460" t="s">
        <v>2025</v>
      </c>
      <c r="B460">
        <v>100</v>
      </c>
      <c r="C460">
        <v>89.060169999999999</v>
      </c>
      <c r="D460" t="s">
        <v>100</v>
      </c>
      <c r="E460">
        <v>89.059700000000007</v>
      </c>
      <c r="F460" t="s">
        <v>2026</v>
      </c>
      <c r="G460" t="s">
        <v>2027</v>
      </c>
      <c r="H460" t="s">
        <v>2028</v>
      </c>
      <c r="I460" t="s">
        <v>358</v>
      </c>
      <c r="J460" s="2">
        <v>1603849</v>
      </c>
      <c r="K460" s="2">
        <v>1080246</v>
      </c>
      <c r="L460" s="2">
        <v>1172714</v>
      </c>
      <c r="M460" s="2">
        <v>1449190</v>
      </c>
      <c r="N460" s="2">
        <v>724297</v>
      </c>
      <c r="O460" s="2">
        <v>866931</v>
      </c>
      <c r="P460" s="2">
        <v>1090467</v>
      </c>
      <c r="Q460" s="2">
        <v>562933</v>
      </c>
      <c r="R460" s="2">
        <v>887820</v>
      </c>
      <c r="S460" s="2">
        <v>1290070</v>
      </c>
      <c r="T460" s="2">
        <v>643370</v>
      </c>
      <c r="U460" s="2">
        <v>696445</v>
      </c>
      <c r="V460" s="2">
        <v>312960</v>
      </c>
      <c r="W460" s="2">
        <v>1718630</v>
      </c>
      <c r="X460" s="2">
        <v>406692</v>
      </c>
      <c r="Y460" s="2">
        <v>892551</v>
      </c>
      <c r="Z460" s="2">
        <v>387469</v>
      </c>
      <c r="AA460" s="2">
        <v>837228</v>
      </c>
      <c r="AB460" s="2">
        <v>928966</v>
      </c>
      <c r="AC460" s="2">
        <v>925380</v>
      </c>
      <c r="AD460" s="2">
        <v>1375474</v>
      </c>
      <c r="AE460" s="2">
        <v>517598</v>
      </c>
      <c r="AF460" s="2">
        <v>1146808</v>
      </c>
      <c r="AG460" s="2">
        <v>961578</v>
      </c>
      <c r="AH460" s="2">
        <v>711129</v>
      </c>
      <c r="AI460" s="2">
        <v>1521964</v>
      </c>
      <c r="AJ460" s="2">
        <v>537417</v>
      </c>
      <c r="AK460" s="2">
        <v>1116788</v>
      </c>
      <c r="AL460" s="2">
        <v>1243913</v>
      </c>
      <c r="AM460" s="2">
        <v>334844</v>
      </c>
      <c r="AN460" s="2">
        <v>539131</v>
      </c>
      <c r="AO460" s="2">
        <v>1042869</v>
      </c>
      <c r="AP460" s="2">
        <v>817986</v>
      </c>
      <c r="AQ460" s="2">
        <v>1041744</v>
      </c>
      <c r="AR460" s="2">
        <v>1107054</v>
      </c>
      <c r="AS460" s="2">
        <v>521514</v>
      </c>
      <c r="AT460" s="2">
        <v>347924</v>
      </c>
      <c r="AU460" s="2">
        <v>807751</v>
      </c>
      <c r="AV460" s="2">
        <v>1124071</v>
      </c>
      <c r="AW460" s="2">
        <v>1224180</v>
      </c>
      <c r="AX460" s="2">
        <v>384616</v>
      </c>
      <c r="AY460" s="2">
        <v>148688</v>
      </c>
      <c r="AZ460" s="2">
        <v>1048838</v>
      </c>
      <c r="BA460" s="2">
        <v>1174382</v>
      </c>
      <c r="BB460" s="2">
        <v>626712</v>
      </c>
      <c r="BC460" s="2">
        <v>1370343</v>
      </c>
      <c r="BD460" s="2">
        <v>320458</v>
      </c>
      <c r="BE460" s="2">
        <v>639012</v>
      </c>
      <c r="BF460" s="2">
        <v>627387</v>
      </c>
      <c r="BG460" s="2">
        <v>768714</v>
      </c>
      <c r="BH460" s="2">
        <v>399742</v>
      </c>
      <c r="BI460" s="2">
        <v>1050999</v>
      </c>
      <c r="BJ460" s="2">
        <v>884437</v>
      </c>
      <c r="BK460" s="2">
        <v>1132452</v>
      </c>
      <c r="BL460" s="2">
        <v>644079</v>
      </c>
      <c r="BM460" s="2">
        <v>991596</v>
      </c>
      <c r="BN460" s="2">
        <v>1126339</v>
      </c>
      <c r="BO460" s="2">
        <v>525198</v>
      </c>
      <c r="BP460" s="2">
        <v>780777</v>
      </c>
      <c r="BQ460" s="2">
        <v>304482</v>
      </c>
      <c r="BR460" s="2">
        <v>958573</v>
      </c>
      <c r="BS460" s="2">
        <v>1524829</v>
      </c>
      <c r="BT460" s="2">
        <v>313598</v>
      </c>
      <c r="BU460" s="2">
        <v>242058</v>
      </c>
      <c r="BV460" s="2">
        <v>846970</v>
      </c>
      <c r="BW460" s="2">
        <v>1182025</v>
      </c>
      <c r="BX460" s="2">
        <v>1028596</v>
      </c>
      <c r="BY460" s="2">
        <v>666150</v>
      </c>
      <c r="BZ460" s="2">
        <v>819593</v>
      </c>
      <c r="CA460" s="2">
        <v>1272162</v>
      </c>
      <c r="CB460" s="2">
        <v>1335403</v>
      </c>
      <c r="CC460" s="2">
        <v>704380</v>
      </c>
      <c r="CD460" s="2">
        <v>520134</v>
      </c>
      <c r="CE460" s="2">
        <v>1037728</v>
      </c>
      <c r="CF460" s="2">
        <v>800702</v>
      </c>
      <c r="CG460" s="2">
        <v>621086</v>
      </c>
      <c r="CH460" s="2">
        <v>810686</v>
      </c>
      <c r="CI460" s="2">
        <v>803540</v>
      </c>
      <c r="CJ460" s="2">
        <v>969893</v>
      </c>
      <c r="CK460" s="2">
        <v>831732</v>
      </c>
      <c r="CL460" s="2">
        <v>584449</v>
      </c>
      <c r="CM460" s="2">
        <v>890455</v>
      </c>
      <c r="CN460" s="2">
        <v>1120281</v>
      </c>
      <c r="CO460" s="2">
        <v>916211</v>
      </c>
      <c r="CP460" s="2">
        <v>846673</v>
      </c>
      <c r="CQ460" s="2">
        <v>1038489</v>
      </c>
      <c r="CR460" s="2">
        <v>1022927</v>
      </c>
      <c r="CS460" s="2">
        <v>702398</v>
      </c>
      <c r="CT460" s="2">
        <v>864123</v>
      </c>
      <c r="CU460" s="2">
        <v>558951</v>
      </c>
    </row>
    <row r="461" spans="1:99" x14ac:dyDescent="0.4">
      <c r="A461" t="s">
        <v>2029</v>
      </c>
      <c r="B461">
        <v>99.6</v>
      </c>
      <c r="C461">
        <v>141.05036999999999</v>
      </c>
      <c r="D461" t="s">
        <v>718</v>
      </c>
      <c r="E461">
        <v>141.05459999999999</v>
      </c>
      <c r="F461" t="s">
        <v>2030</v>
      </c>
      <c r="G461" t="s">
        <v>2031</v>
      </c>
      <c r="H461" t="s">
        <v>2032</v>
      </c>
      <c r="I461" t="s">
        <v>358</v>
      </c>
      <c r="J461" s="2">
        <v>6682154</v>
      </c>
      <c r="K461" s="2">
        <v>10955776</v>
      </c>
      <c r="L461" s="2">
        <v>7855694</v>
      </c>
      <c r="M461" s="2">
        <v>5425172</v>
      </c>
      <c r="N461" s="2">
        <v>3043588</v>
      </c>
      <c r="O461" s="2">
        <v>7915910</v>
      </c>
      <c r="P461" s="2">
        <v>6716306</v>
      </c>
      <c r="Q461" s="2">
        <v>5067032</v>
      </c>
      <c r="R461" s="2">
        <v>6831502</v>
      </c>
      <c r="S461" s="2">
        <v>5415453</v>
      </c>
      <c r="T461" s="2">
        <v>6414219</v>
      </c>
      <c r="U461" s="2">
        <v>3447018</v>
      </c>
      <c r="V461" s="2">
        <v>5770852</v>
      </c>
      <c r="W461" s="2">
        <v>6457523</v>
      </c>
      <c r="X461" s="2">
        <v>7537824</v>
      </c>
      <c r="Y461" s="2">
        <v>4919858</v>
      </c>
      <c r="Z461" s="2">
        <v>4393980</v>
      </c>
      <c r="AA461" s="2">
        <v>5608843</v>
      </c>
      <c r="AB461" s="2">
        <v>5012630</v>
      </c>
      <c r="AC461" s="2">
        <v>7317456</v>
      </c>
      <c r="AD461" s="2">
        <v>3130156</v>
      </c>
      <c r="AE461" s="2">
        <v>4897372</v>
      </c>
      <c r="AF461" s="2">
        <v>3837998</v>
      </c>
      <c r="AG461" s="2">
        <v>5245452</v>
      </c>
      <c r="AH461" s="2">
        <v>5573070</v>
      </c>
      <c r="AI461" s="2">
        <v>6502640</v>
      </c>
      <c r="AJ461" s="2">
        <v>4767119</v>
      </c>
      <c r="AK461" s="2">
        <v>3641506</v>
      </c>
      <c r="AL461" s="2">
        <v>4691620</v>
      </c>
      <c r="AM461" s="2">
        <v>4827243</v>
      </c>
      <c r="AN461" s="2">
        <v>5687054</v>
      </c>
      <c r="AO461" s="2">
        <v>4110437</v>
      </c>
      <c r="AP461" s="2">
        <v>4572958</v>
      </c>
      <c r="AQ461" s="2">
        <v>7093002</v>
      </c>
      <c r="AR461" s="2">
        <v>2732506</v>
      </c>
      <c r="AS461" s="2">
        <v>6407978</v>
      </c>
      <c r="AT461" s="2">
        <v>4796034</v>
      </c>
      <c r="AU461" s="2">
        <v>3734168</v>
      </c>
      <c r="AV461" s="2">
        <v>6098554</v>
      </c>
      <c r="AW461" s="2">
        <v>6272922</v>
      </c>
      <c r="AX461" s="2">
        <v>2043535</v>
      </c>
      <c r="AY461" s="2">
        <v>1857266</v>
      </c>
      <c r="AZ461" s="2">
        <v>3620408</v>
      </c>
      <c r="BA461" s="2">
        <v>3800804</v>
      </c>
      <c r="BB461" s="2">
        <v>6644226</v>
      </c>
      <c r="BC461" s="2">
        <v>3235856</v>
      </c>
      <c r="BD461" s="2">
        <v>2294308</v>
      </c>
      <c r="BE461" s="2">
        <v>2091392</v>
      </c>
      <c r="BF461" s="2">
        <v>1573849</v>
      </c>
      <c r="BG461" s="2">
        <v>2545390</v>
      </c>
      <c r="BH461" s="2">
        <v>2250857</v>
      </c>
      <c r="BI461" s="2">
        <v>925674</v>
      </c>
      <c r="BJ461" s="2">
        <v>1122603</v>
      </c>
      <c r="BK461" s="2">
        <v>3446466</v>
      </c>
      <c r="BL461" s="2">
        <v>1431499</v>
      </c>
      <c r="BM461" s="2">
        <v>7795122</v>
      </c>
      <c r="BN461" s="2">
        <v>1815814</v>
      </c>
      <c r="BO461" s="2">
        <v>3007260</v>
      </c>
      <c r="BP461" s="2">
        <v>5132504</v>
      </c>
      <c r="BQ461" s="2">
        <v>5063311</v>
      </c>
      <c r="BR461" s="2">
        <v>4331052</v>
      </c>
      <c r="BS461" s="2">
        <v>3321697</v>
      </c>
      <c r="BT461" s="2">
        <v>4068092</v>
      </c>
      <c r="BU461" s="2">
        <v>6567344</v>
      </c>
      <c r="BV461" s="2">
        <v>3175319</v>
      </c>
      <c r="BW461" s="2">
        <v>2664776</v>
      </c>
      <c r="BX461" s="2">
        <v>6244992</v>
      </c>
      <c r="BY461" s="2">
        <v>2829933</v>
      </c>
      <c r="BZ461" s="2">
        <v>4389226</v>
      </c>
      <c r="CA461" s="2">
        <v>3167021</v>
      </c>
      <c r="CB461" s="2">
        <v>5149753</v>
      </c>
      <c r="CC461" s="2">
        <v>6061276</v>
      </c>
      <c r="CD461" s="2">
        <v>4688132</v>
      </c>
      <c r="CE461" s="2">
        <v>1894537</v>
      </c>
      <c r="CF461" s="2">
        <v>4126150</v>
      </c>
      <c r="CG461" s="2">
        <v>2603444</v>
      </c>
      <c r="CH461" s="2">
        <v>7201396</v>
      </c>
      <c r="CI461" s="2">
        <v>5241604</v>
      </c>
      <c r="CJ461" s="2">
        <v>4620474</v>
      </c>
      <c r="CK461" s="2">
        <v>4716941</v>
      </c>
      <c r="CL461" s="2">
        <v>1485292</v>
      </c>
      <c r="CM461" s="2">
        <v>5812570</v>
      </c>
      <c r="CN461" s="2">
        <v>3201203</v>
      </c>
      <c r="CO461" s="2">
        <v>4409481</v>
      </c>
      <c r="CP461" s="2">
        <v>2895095</v>
      </c>
      <c r="CQ461" s="2">
        <v>4484252</v>
      </c>
      <c r="CR461" s="2">
        <v>3442570</v>
      </c>
      <c r="CS461" s="2">
        <v>5766284</v>
      </c>
      <c r="CT461" s="2">
        <v>5665400</v>
      </c>
      <c r="CU461" s="2">
        <v>2550048</v>
      </c>
    </row>
    <row r="462" spans="1:99" x14ac:dyDescent="0.4">
      <c r="A462" t="s">
        <v>2033</v>
      </c>
      <c r="B462">
        <v>98.2</v>
      </c>
      <c r="C462">
        <v>465.25903</v>
      </c>
      <c r="D462" t="s">
        <v>100</v>
      </c>
      <c r="E462">
        <v>465.24939000000001</v>
      </c>
      <c r="F462" t="s">
        <v>2034</v>
      </c>
      <c r="G462" t="s">
        <v>2035</v>
      </c>
      <c r="H462" t="s">
        <v>2036</v>
      </c>
      <c r="I462" t="s">
        <v>358</v>
      </c>
      <c r="J462" s="2">
        <v>1911030</v>
      </c>
      <c r="K462" s="2">
        <v>1583931</v>
      </c>
      <c r="L462" s="2">
        <v>2440974</v>
      </c>
      <c r="M462" s="2">
        <v>2096624</v>
      </c>
      <c r="N462" s="2">
        <v>1399210</v>
      </c>
      <c r="O462" s="2">
        <v>1722633</v>
      </c>
      <c r="P462" s="2">
        <v>1673643</v>
      </c>
      <c r="Q462" s="2">
        <v>1434980</v>
      </c>
      <c r="R462" s="2">
        <v>2134850</v>
      </c>
      <c r="S462" s="2">
        <v>2098008</v>
      </c>
      <c r="T462" s="2">
        <v>3042770</v>
      </c>
      <c r="U462" s="2">
        <v>2520990</v>
      </c>
      <c r="V462" s="2">
        <v>1940403</v>
      </c>
      <c r="W462" s="2">
        <v>3072886</v>
      </c>
      <c r="X462" s="2">
        <v>1500060</v>
      </c>
      <c r="Y462" s="2">
        <v>3127973</v>
      </c>
      <c r="Z462" s="2">
        <v>3259526</v>
      </c>
      <c r="AA462" s="2">
        <v>2393332</v>
      </c>
      <c r="AB462" s="2">
        <v>2108292</v>
      </c>
      <c r="AC462" s="2">
        <v>954202</v>
      </c>
      <c r="AD462" s="2">
        <v>4135706</v>
      </c>
      <c r="AE462" s="2">
        <v>2345068</v>
      </c>
      <c r="AF462" s="2">
        <v>1531782</v>
      </c>
      <c r="AG462" s="2">
        <v>1963797</v>
      </c>
      <c r="AH462" s="2">
        <v>1953372</v>
      </c>
      <c r="AI462" s="2">
        <v>3012934</v>
      </c>
      <c r="AJ462" s="2">
        <v>3580229</v>
      </c>
      <c r="AK462" s="2">
        <v>3044169</v>
      </c>
      <c r="AL462" s="2">
        <v>4223760</v>
      </c>
      <c r="AM462" s="2">
        <v>3880112</v>
      </c>
      <c r="AN462" s="2">
        <v>1690640</v>
      </c>
      <c r="AO462" s="2">
        <v>1604441</v>
      </c>
      <c r="AP462" s="2">
        <v>1686131</v>
      </c>
      <c r="AQ462" s="2">
        <v>3391548</v>
      </c>
      <c r="AR462" s="2">
        <v>1643023</v>
      </c>
      <c r="AS462" s="2">
        <v>3854704</v>
      </c>
      <c r="AT462" s="2">
        <v>583091</v>
      </c>
      <c r="AU462" s="2">
        <v>3540014</v>
      </c>
      <c r="AV462" s="2">
        <v>2421250</v>
      </c>
      <c r="AW462" s="2">
        <v>2676852</v>
      </c>
      <c r="AX462" s="2">
        <v>2023473</v>
      </c>
      <c r="AY462" s="2">
        <v>2417522</v>
      </c>
      <c r="AZ462" s="2">
        <v>1046351</v>
      </c>
      <c r="BA462" s="2">
        <v>3278959</v>
      </c>
      <c r="BB462" s="2">
        <v>4176273</v>
      </c>
      <c r="BC462" s="2">
        <v>2008536</v>
      </c>
      <c r="BD462" s="2">
        <v>1443429</v>
      </c>
      <c r="BE462" s="2">
        <v>2089850</v>
      </c>
      <c r="BF462" s="2">
        <v>1972397</v>
      </c>
      <c r="BG462" s="2">
        <v>3094577</v>
      </c>
      <c r="BH462" s="2">
        <v>1809264</v>
      </c>
      <c r="BI462" s="2">
        <v>1134468</v>
      </c>
      <c r="BJ462" s="2">
        <v>1206476</v>
      </c>
      <c r="BK462" s="2">
        <v>2254383</v>
      </c>
      <c r="BL462" s="2">
        <v>1753971</v>
      </c>
      <c r="BM462" s="2">
        <v>3036158</v>
      </c>
      <c r="BN462" s="2">
        <v>2328574</v>
      </c>
      <c r="BO462" s="2">
        <v>1124573</v>
      </c>
      <c r="BP462" s="2">
        <v>4435294</v>
      </c>
      <c r="BQ462" s="2">
        <v>3928742</v>
      </c>
      <c r="BR462" s="2">
        <v>2346972</v>
      </c>
      <c r="BS462" s="2">
        <v>2348640</v>
      </c>
      <c r="BT462" s="2">
        <v>1819796</v>
      </c>
      <c r="BU462" s="2">
        <v>1385742</v>
      </c>
      <c r="BV462" s="2">
        <v>2407040</v>
      </c>
      <c r="BW462" s="2">
        <v>1474602</v>
      </c>
      <c r="BX462" s="2">
        <v>1936404</v>
      </c>
      <c r="BY462" s="2">
        <v>1722371</v>
      </c>
      <c r="BZ462" s="2">
        <v>1638570</v>
      </c>
      <c r="CA462" s="2">
        <v>2059095</v>
      </c>
      <c r="CB462" s="2">
        <v>1264844</v>
      </c>
      <c r="CC462" s="2">
        <v>2852364</v>
      </c>
      <c r="CD462" s="2">
        <v>1875199</v>
      </c>
      <c r="CE462" s="2">
        <v>3088098</v>
      </c>
      <c r="CF462" s="2">
        <v>1330535</v>
      </c>
      <c r="CG462" s="2">
        <v>1804582</v>
      </c>
      <c r="CH462" s="2">
        <v>1441356</v>
      </c>
      <c r="CI462" s="2">
        <v>2695961</v>
      </c>
      <c r="CJ462" s="2">
        <v>3534536</v>
      </c>
      <c r="CK462" s="2">
        <v>3820655</v>
      </c>
      <c r="CL462" s="2">
        <v>1512568</v>
      </c>
      <c r="CM462" s="2">
        <v>2053005</v>
      </c>
      <c r="CN462" s="2">
        <v>3751728</v>
      </c>
      <c r="CO462" s="2">
        <v>1606859</v>
      </c>
      <c r="CP462" s="2">
        <v>3193710</v>
      </c>
      <c r="CQ462" s="2">
        <v>2468700</v>
      </c>
      <c r="CR462" s="2">
        <v>2341361</v>
      </c>
      <c r="CS462" s="2">
        <v>2126134</v>
      </c>
      <c r="CT462" s="2">
        <v>3793062</v>
      </c>
      <c r="CU462" s="2">
        <v>2338943</v>
      </c>
    </row>
    <row r="463" spans="1:99" x14ac:dyDescent="0.4">
      <c r="A463" t="s">
        <v>2037</v>
      </c>
      <c r="B463">
        <v>79.2</v>
      </c>
      <c r="C463">
        <v>786.19970999999998</v>
      </c>
      <c r="D463" t="s">
        <v>100</v>
      </c>
      <c r="E463">
        <v>786.16552999999999</v>
      </c>
      <c r="F463" t="s">
        <v>2038</v>
      </c>
      <c r="G463" t="s">
        <v>2039</v>
      </c>
      <c r="H463" t="s">
        <v>2040</v>
      </c>
      <c r="I463" t="s">
        <v>358</v>
      </c>
      <c r="J463" s="2">
        <v>1498378</v>
      </c>
      <c r="K463" s="2">
        <v>1131848</v>
      </c>
      <c r="L463" s="2">
        <v>1336571</v>
      </c>
      <c r="M463" s="2">
        <v>1494610</v>
      </c>
      <c r="N463" s="2">
        <v>517346</v>
      </c>
      <c r="O463" s="2">
        <v>1256696</v>
      </c>
      <c r="P463" s="2">
        <v>1392138</v>
      </c>
      <c r="Q463" s="2">
        <v>1228610</v>
      </c>
      <c r="R463" s="2">
        <v>1290479</v>
      </c>
      <c r="S463" s="2">
        <v>1200556</v>
      </c>
      <c r="T463" s="2">
        <v>1085192</v>
      </c>
      <c r="U463" s="2">
        <v>1353528</v>
      </c>
      <c r="V463" s="2">
        <v>1308341</v>
      </c>
      <c r="W463" s="2">
        <v>1135840</v>
      </c>
      <c r="X463" s="2">
        <v>1194906</v>
      </c>
      <c r="Y463" s="2">
        <v>1314037</v>
      </c>
      <c r="Z463" s="2">
        <v>1197767</v>
      </c>
      <c r="AA463" s="2">
        <v>1157067</v>
      </c>
      <c r="AB463" s="2">
        <v>854240</v>
      </c>
      <c r="AC463" s="2">
        <v>1201391</v>
      </c>
      <c r="AD463" s="2">
        <v>1208865</v>
      </c>
      <c r="AE463" s="2">
        <v>1391086</v>
      </c>
      <c r="AF463" s="2">
        <v>1204909</v>
      </c>
      <c r="AG463" s="2">
        <v>1315081</v>
      </c>
      <c r="AH463" s="2">
        <v>1243054</v>
      </c>
      <c r="AI463" s="2">
        <v>1204883</v>
      </c>
      <c r="AJ463" s="2">
        <v>970400</v>
      </c>
      <c r="AK463" s="2">
        <v>1235407</v>
      </c>
      <c r="AL463" s="2">
        <v>1370780</v>
      </c>
      <c r="AM463" s="2">
        <v>1271313</v>
      </c>
      <c r="AN463" s="2">
        <v>1095324</v>
      </c>
      <c r="AO463" s="2">
        <v>1233196</v>
      </c>
      <c r="AP463" s="2">
        <v>1158034</v>
      </c>
      <c r="AQ463" s="2">
        <v>1057813</v>
      </c>
      <c r="AR463" s="2">
        <v>1199744</v>
      </c>
      <c r="AS463" s="2">
        <v>1094638</v>
      </c>
      <c r="AT463" s="2">
        <v>1163122</v>
      </c>
      <c r="AU463" s="2">
        <v>1156247</v>
      </c>
      <c r="AV463" s="2">
        <v>1176027</v>
      </c>
      <c r="AW463" s="2">
        <v>1343390</v>
      </c>
      <c r="AX463" s="2">
        <v>1307256</v>
      </c>
      <c r="AY463" s="2">
        <v>1229465</v>
      </c>
      <c r="AZ463" s="2">
        <v>1189912</v>
      </c>
      <c r="BA463" s="2">
        <v>1166440</v>
      </c>
      <c r="BB463" s="2">
        <v>1253085</v>
      </c>
      <c r="BC463" s="2">
        <v>1153989</v>
      </c>
      <c r="BD463" s="2">
        <v>1174208</v>
      </c>
      <c r="BE463" s="2">
        <v>1223701</v>
      </c>
      <c r="BF463" s="2">
        <v>1036313</v>
      </c>
      <c r="BG463" s="2">
        <v>1154654</v>
      </c>
      <c r="BH463" s="2">
        <v>1080072</v>
      </c>
      <c r="BI463" s="2">
        <v>1204235</v>
      </c>
      <c r="BJ463" s="2">
        <v>1198257</v>
      </c>
      <c r="BK463" s="2">
        <v>1152424</v>
      </c>
      <c r="BL463" s="2">
        <v>1251246</v>
      </c>
      <c r="BM463" s="2">
        <v>1004065</v>
      </c>
      <c r="BN463" s="2">
        <v>1265556</v>
      </c>
      <c r="BO463" s="2">
        <v>1170066</v>
      </c>
      <c r="BP463" s="2">
        <v>1138079</v>
      </c>
      <c r="BQ463" s="2">
        <v>961543</v>
      </c>
      <c r="BR463" s="2">
        <v>1013839</v>
      </c>
      <c r="BS463" s="2">
        <v>1182341</v>
      </c>
      <c r="BT463" s="2">
        <v>1167466</v>
      </c>
      <c r="BU463" s="2">
        <v>1222540</v>
      </c>
      <c r="BV463" s="2">
        <v>1115480</v>
      </c>
      <c r="BW463" s="2">
        <v>938234</v>
      </c>
      <c r="BX463" s="2">
        <v>1215024</v>
      </c>
      <c r="BY463" s="2">
        <v>1169375</v>
      </c>
      <c r="BZ463" s="2">
        <v>978492</v>
      </c>
      <c r="CA463" s="2">
        <v>1305707</v>
      </c>
      <c r="CB463" s="2">
        <v>1031773</v>
      </c>
      <c r="CC463" s="2">
        <v>1110336</v>
      </c>
      <c r="CD463" s="2">
        <v>1230601</v>
      </c>
      <c r="CE463" s="2">
        <v>1102480</v>
      </c>
      <c r="CF463" s="2">
        <v>940218</v>
      </c>
      <c r="CG463" s="2">
        <v>1257001</v>
      </c>
      <c r="CH463" s="2">
        <v>1129180</v>
      </c>
      <c r="CI463" s="2">
        <v>1203506</v>
      </c>
      <c r="CJ463" s="2">
        <v>998383</v>
      </c>
      <c r="CK463" s="2">
        <v>1114392</v>
      </c>
      <c r="CL463" s="2">
        <v>1046532</v>
      </c>
      <c r="CM463" s="2">
        <v>1085462</v>
      </c>
      <c r="CN463" s="2">
        <v>1051752</v>
      </c>
      <c r="CO463" s="2">
        <v>1162294</v>
      </c>
      <c r="CP463" s="2">
        <v>968048</v>
      </c>
      <c r="CQ463" s="2">
        <v>1064196</v>
      </c>
      <c r="CR463" s="2">
        <v>1177778</v>
      </c>
      <c r="CS463" s="2">
        <v>1201673</v>
      </c>
      <c r="CT463" s="2">
        <v>1094329</v>
      </c>
      <c r="CU463" s="2">
        <v>985451</v>
      </c>
    </row>
    <row r="464" spans="1:99" x14ac:dyDescent="0.4">
      <c r="A464" t="s">
        <v>2041</v>
      </c>
      <c r="B464">
        <v>99.2</v>
      </c>
      <c r="C464">
        <v>221.18494999999999</v>
      </c>
      <c r="D464" t="s">
        <v>100</v>
      </c>
      <c r="E464">
        <v>221.19110000000001</v>
      </c>
      <c r="F464" t="s">
        <v>2042</v>
      </c>
      <c r="G464" t="s">
        <v>2043</v>
      </c>
      <c r="H464" t="s">
        <v>2044</v>
      </c>
      <c r="I464" t="s">
        <v>2045</v>
      </c>
      <c r="J464" s="2">
        <v>16066751</v>
      </c>
      <c r="K464" s="2">
        <v>10064519</v>
      </c>
      <c r="L464" s="2">
        <v>15033892</v>
      </c>
      <c r="M464" s="2">
        <v>21251224</v>
      </c>
      <c r="N464" s="2">
        <v>17927112</v>
      </c>
      <c r="O464" s="2">
        <v>15353903</v>
      </c>
      <c r="P464" s="2">
        <v>20187370</v>
      </c>
      <c r="Q464" s="2">
        <v>20642592</v>
      </c>
      <c r="R464" s="2">
        <v>22046032</v>
      </c>
      <c r="S464" s="2">
        <v>15951485</v>
      </c>
      <c r="T464" s="2">
        <v>16590904</v>
      </c>
      <c r="U464" s="2">
        <v>18841126</v>
      </c>
      <c r="V464" s="2">
        <v>16799828</v>
      </c>
      <c r="W464" s="2">
        <v>18534164</v>
      </c>
      <c r="X464" s="2">
        <v>27622958</v>
      </c>
      <c r="Y464" s="2">
        <v>18046184</v>
      </c>
      <c r="Z464" s="2">
        <v>14674625</v>
      </c>
      <c r="AA464" s="2">
        <v>14216259</v>
      </c>
      <c r="AB464" s="2">
        <v>19492502</v>
      </c>
      <c r="AC464" s="2">
        <v>11122437</v>
      </c>
      <c r="AD464" s="2">
        <v>17576542</v>
      </c>
      <c r="AE464" s="2">
        <v>18164746</v>
      </c>
      <c r="AF464" s="2">
        <v>14329821</v>
      </c>
      <c r="AG464" s="2">
        <v>25010216</v>
      </c>
      <c r="AH464" s="2">
        <v>21828594</v>
      </c>
      <c r="AI464" s="2">
        <v>18028690</v>
      </c>
      <c r="AJ464" s="2">
        <v>33267292</v>
      </c>
      <c r="AK464" s="2">
        <v>29323138</v>
      </c>
      <c r="AL464" s="2">
        <v>23896074</v>
      </c>
      <c r="AM464" s="2">
        <v>17852784</v>
      </c>
      <c r="AN464" s="2">
        <v>22030892</v>
      </c>
      <c r="AO464" s="2">
        <v>16440932</v>
      </c>
      <c r="AP464" s="2">
        <v>16711953</v>
      </c>
      <c r="AQ464" s="2">
        <v>12917906</v>
      </c>
      <c r="AR464" s="2">
        <v>19068218</v>
      </c>
      <c r="AS464" s="2">
        <v>15035668</v>
      </c>
      <c r="AT464" s="2">
        <v>20627608</v>
      </c>
      <c r="AU464" s="2">
        <v>26853436</v>
      </c>
      <c r="AV464" s="2">
        <v>12421565</v>
      </c>
      <c r="AW464" s="2">
        <v>14424707</v>
      </c>
      <c r="AX464" s="2">
        <v>21623868</v>
      </c>
      <c r="AY464" s="2">
        <v>18742718</v>
      </c>
      <c r="AZ464" s="2">
        <v>14275319</v>
      </c>
      <c r="BA464" s="2">
        <v>12790237</v>
      </c>
      <c r="BB464" s="2">
        <v>20344486</v>
      </c>
      <c r="BC464" s="2">
        <v>30538626</v>
      </c>
      <c r="BD464" s="2">
        <v>12164516</v>
      </c>
      <c r="BE464" s="2">
        <v>8779590</v>
      </c>
      <c r="BF464" s="2">
        <v>18841930</v>
      </c>
      <c r="BG464" s="2">
        <v>28337386</v>
      </c>
      <c r="BH464" s="2">
        <v>16204043</v>
      </c>
      <c r="BI464" s="2">
        <v>21729590</v>
      </c>
      <c r="BJ464" s="2">
        <v>12766019</v>
      </c>
      <c r="BK464" s="2">
        <v>15815891</v>
      </c>
      <c r="BL464" s="2">
        <v>15292700</v>
      </c>
      <c r="BM464" s="2">
        <v>32311708</v>
      </c>
      <c r="BN464" s="2">
        <v>15288580</v>
      </c>
      <c r="BO464" s="2">
        <v>10013720</v>
      </c>
      <c r="BP464" s="2">
        <v>18334446</v>
      </c>
      <c r="BQ464" s="2">
        <v>10861060</v>
      </c>
      <c r="BR464" s="2">
        <v>23429344</v>
      </c>
      <c r="BS464" s="2">
        <v>9712355</v>
      </c>
      <c r="BT464" s="2">
        <v>17724318</v>
      </c>
      <c r="BU464" s="2">
        <v>30336092</v>
      </c>
      <c r="BV464" s="2">
        <v>7825038</v>
      </c>
      <c r="BW464" s="2">
        <v>21430422</v>
      </c>
      <c r="BX464" s="2">
        <v>22405542</v>
      </c>
      <c r="BY464" s="2">
        <v>17893310</v>
      </c>
      <c r="BZ464" s="2">
        <v>24346150</v>
      </c>
      <c r="CA464" s="2">
        <v>20318480</v>
      </c>
      <c r="CB464" s="2">
        <v>24819556</v>
      </c>
      <c r="CC464" s="2">
        <v>12970182</v>
      </c>
      <c r="CD464" s="2">
        <v>27690024</v>
      </c>
      <c r="CE464" s="2">
        <v>18568824</v>
      </c>
      <c r="CF464" s="2">
        <v>17902734</v>
      </c>
      <c r="CG464" s="2">
        <v>15756524</v>
      </c>
      <c r="CH464" s="2">
        <v>15775363</v>
      </c>
      <c r="CI464" s="2">
        <v>19882508</v>
      </c>
      <c r="CJ464" s="2">
        <v>13986524</v>
      </c>
      <c r="CK464" s="2">
        <v>14953760</v>
      </c>
      <c r="CL464" s="2">
        <v>11160410</v>
      </c>
      <c r="CM464" s="2">
        <v>18306022</v>
      </c>
      <c r="CN464" s="2">
        <v>17798144</v>
      </c>
      <c r="CO464" s="2">
        <v>21231234</v>
      </c>
      <c r="CP464" s="2">
        <v>18974052</v>
      </c>
      <c r="CQ464" s="2">
        <v>28463696</v>
      </c>
      <c r="CR464" s="2">
        <v>12127850</v>
      </c>
      <c r="CS464" s="2">
        <v>13222233</v>
      </c>
      <c r="CT464" s="2">
        <v>14724674</v>
      </c>
      <c r="CU464" s="2">
        <v>13171575</v>
      </c>
    </row>
    <row r="465" spans="1:99" x14ac:dyDescent="0.4">
      <c r="A465" t="s">
        <v>2046</v>
      </c>
      <c r="B465">
        <v>65</v>
      </c>
      <c r="C465">
        <v>381.07767000000001</v>
      </c>
      <c r="D465" t="s">
        <v>401</v>
      </c>
      <c r="E465">
        <v>381.12380999999999</v>
      </c>
      <c r="F465" t="s">
        <v>2047</v>
      </c>
      <c r="G465" t="s">
        <v>2048</v>
      </c>
      <c r="H465" t="s">
        <v>2049</v>
      </c>
      <c r="I465" t="s">
        <v>2050</v>
      </c>
      <c r="J465" s="2">
        <v>163519888</v>
      </c>
      <c r="K465" s="2">
        <v>174199056</v>
      </c>
      <c r="L465" s="2">
        <v>108772840</v>
      </c>
      <c r="M465" s="2">
        <v>246158944</v>
      </c>
      <c r="N465" s="2">
        <v>113751480</v>
      </c>
      <c r="O465" s="2">
        <v>105266208</v>
      </c>
      <c r="P465" s="2">
        <v>117046672</v>
      </c>
      <c r="Q465" s="2">
        <v>220857744</v>
      </c>
      <c r="R465" s="2">
        <v>99956704</v>
      </c>
      <c r="S465" s="2">
        <v>115724368</v>
      </c>
      <c r="T465" s="2">
        <v>235821680</v>
      </c>
      <c r="U465" s="2">
        <v>181481968</v>
      </c>
      <c r="V465" s="2">
        <v>226425920</v>
      </c>
      <c r="W465" s="2">
        <v>301419200</v>
      </c>
      <c r="X465" s="2">
        <v>190443152</v>
      </c>
      <c r="Y465" s="2">
        <v>231976240</v>
      </c>
      <c r="Z465" s="2">
        <v>255387664</v>
      </c>
      <c r="AA465" s="2">
        <v>238069584</v>
      </c>
      <c r="AB465" s="2">
        <v>200706336</v>
      </c>
      <c r="AC465" s="2">
        <v>289589792</v>
      </c>
      <c r="AD465" s="2">
        <v>287785984</v>
      </c>
      <c r="AE465" s="2">
        <v>278127360</v>
      </c>
      <c r="AF465" s="2">
        <v>136943936</v>
      </c>
      <c r="AG465" s="2">
        <v>237538960</v>
      </c>
      <c r="AH465" s="2">
        <v>212159664</v>
      </c>
      <c r="AI465" s="2">
        <v>149475200</v>
      </c>
      <c r="AJ465" s="2">
        <v>123581952</v>
      </c>
      <c r="AK465" s="2">
        <v>123435496</v>
      </c>
      <c r="AL465" s="2">
        <v>236494368</v>
      </c>
      <c r="AM465" s="2">
        <v>120159536</v>
      </c>
      <c r="AN465" s="2">
        <v>143305472</v>
      </c>
      <c r="AO465" s="2">
        <v>313128832</v>
      </c>
      <c r="AP465" s="2">
        <v>171198464</v>
      </c>
      <c r="AQ465" s="2">
        <v>127200400</v>
      </c>
      <c r="AR465" s="2">
        <v>113199856</v>
      </c>
      <c r="AS465" s="2">
        <v>168293328</v>
      </c>
      <c r="AT465" s="2">
        <v>114252600</v>
      </c>
      <c r="AU465" s="2">
        <v>157412400</v>
      </c>
      <c r="AV465" s="2">
        <v>137266352</v>
      </c>
      <c r="AW465" s="2">
        <v>171091984</v>
      </c>
      <c r="AX465" s="2">
        <v>176850832</v>
      </c>
      <c r="AY465" s="2">
        <v>177845872</v>
      </c>
      <c r="AZ465" s="2">
        <v>246499280</v>
      </c>
      <c r="BA465" s="2">
        <v>251296976</v>
      </c>
      <c r="BB465" s="2">
        <v>119000008</v>
      </c>
      <c r="BC465" s="2">
        <v>224646176</v>
      </c>
      <c r="BD465" s="2">
        <v>139280880</v>
      </c>
      <c r="BE465" s="2">
        <v>115147648</v>
      </c>
      <c r="BF465" s="2">
        <v>110498736</v>
      </c>
      <c r="BG465" s="2">
        <v>91002336</v>
      </c>
      <c r="BH465" s="2">
        <v>139616816</v>
      </c>
      <c r="BI465" s="2">
        <v>97737808</v>
      </c>
      <c r="BJ465" s="2">
        <v>67990968</v>
      </c>
      <c r="BK465" s="2">
        <v>158036304</v>
      </c>
      <c r="BL465" s="2">
        <v>146577248</v>
      </c>
      <c r="BM465" s="2">
        <v>101493472</v>
      </c>
      <c r="BN465" s="2">
        <v>109051056</v>
      </c>
      <c r="BO465" s="2">
        <v>146375216</v>
      </c>
      <c r="BP465" s="2">
        <v>171654288</v>
      </c>
      <c r="BQ465" s="2">
        <v>176109344</v>
      </c>
      <c r="BR465" s="2">
        <v>184347008</v>
      </c>
      <c r="BS465" s="2">
        <v>193728464</v>
      </c>
      <c r="BT465" s="2">
        <v>162241312</v>
      </c>
      <c r="BU465" s="2">
        <v>207355968</v>
      </c>
      <c r="BV465" s="2">
        <v>118956808</v>
      </c>
      <c r="BW465" s="2">
        <v>145004464</v>
      </c>
      <c r="BX465" s="2">
        <v>121192272</v>
      </c>
      <c r="BY465" s="2">
        <v>192681104</v>
      </c>
      <c r="BZ465" s="2">
        <v>116025856</v>
      </c>
      <c r="CA465" s="2">
        <v>103568304</v>
      </c>
      <c r="CB465" s="2">
        <v>142540912</v>
      </c>
      <c r="CC465" s="2">
        <v>161446384</v>
      </c>
      <c r="CD465" s="2">
        <v>198632240</v>
      </c>
      <c r="CE465" s="2">
        <v>156410080</v>
      </c>
      <c r="CF465" s="2">
        <v>106018616</v>
      </c>
      <c r="CG465" s="2">
        <v>105387176</v>
      </c>
      <c r="CH465" s="2">
        <v>131162536</v>
      </c>
      <c r="CI465" s="2">
        <v>235694560</v>
      </c>
      <c r="CJ465" s="2">
        <v>121102104</v>
      </c>
      <c r="CK465" s="2">
        <v>152209104</v>
      </c>
      <c r="CL465" s="2">
        <v>131071000</v>
      </c>
      <c r="CM465" s="2">
        <v>124960512</v>
      </c>
      <c r="CN465" s="2">
        <v>152188064</v>
      </c>
      <c r="CO465" s="2">
        <v>188089504</v>
      </c>
      <c r="CP465" s="2">
        <v>136699152</v>
      </c>
      <c r="CQ465" s="2">
        <v>119397856</v>
      </c>
      <c r="CR465" s="2">
        <v>130066512</v>
      </c>
      <c r="CS465" s="2">
        <v>157100704</v>
      </c>
      <c r="CT465" s="2">
        <v>141533600</v>
      </c>
      <c r="CU465" s="2">
        <v>140290912</v>
      </c>
    </row>
    <row r="466" spans="1:99" x14ac:dyDescent="0.4">
      <c r="A466" t="s">
        <v>2051</v>
      </c>
      <c r="B466">
        <v>67.599999999999994</v>
      </c>
      <c r="C466">
        <v>459.08321999999998</v>
      </c>
      <c r="D466" t="s">
        <v>100</v>
      </c>
      <c r="E466">
        <v>459.1275</v>
      </c>
      <c r="F466" t="s">
        <v>2052</v>
      </c>
      <c r="G466" t="s">
        <v>2053</v>
      </c>
      <c r="H466" t="s">
        <v>2054</v>
      </c>
      <c r="I466" t="s">
        <v>358</v>
      </c>
      <c r="J466" s="2">
        <v>325385</v>
      </c>
      <c r="K466" s="2">
        <v>46845</v>
      </c>
      <c r="L466" s="2">
        <v>39291</v>
      </c>
      <c r="M466" s="2">
        <v>126900</v>
      </c>
      <c r="N466" s="2">
        <v>458709</v>
      </c>
      <c r="O466" s="2">
        <v>44235</v>
      </c>
      <c r="P466" s="2">
        <v>77063</v>
      </c>
      <c r="Q466" s="2">
        <v>42488</v>
      </c>
      <c r="R466" s="2">
        <v>117486</v>
      </c>
      <c r="S466" s="2">
        <v>13834</v>
      </c>
      <c r="T466" s="2">
        <v>148089</v>
      </c>
      <c r="U466" s="2">
        <v>121688</v>
      </c>
      <c r="V466" s="2">
        <v>62236</v>
      </c>
      <c r="W466" s="2">
        <v>222412</v>
      </c>
      <c r="X466" s="2">
        <v>366698</v>
      </c>
      <c r="Y466" s="2">
        <v>311313</v>
      </c>
      <c r="Z466" s="2">
        <v>13879</v>
      </c>
      <c r="AA466" s="2">
        <v>16628</v>
      </c>
      <c r="AB466" s="2">
        <v>55611</v>
      </c>
      <c r="AC466" s="2">
        <v>776.38413085937498</v>
      </c>
      <c r="AD466" s="2">
        <v>22537</v>
      </c>
      <c r="AE466" s="2">
        <v>144418</v>
      </c>
      <c r="AF466" s="2">
        <v>316273</v>
      </c>
      <c r="AG466" s="2">
        <v>66632</v>
      </c>
      <c r="AH466" s="2">
        <v>10151</v>
      </c>
      <c r="AI466" s="2">
        <v>225757</v>
      </c>
      <c r="AJ466" s="2">
        <v>137737</v>
      </c>
      <c r="AK466" s="2">
        <v>110944</v>
      </c>
      <c r="AL466" s="2">
        <v>207044</v>
      </c>
      <c r="AM466" s="2">
        <v>215024</v>
      </c>
      <c r="AN466" s="2">
        <v>29743</v>
      </c>
      <c r="AO466" s="2">
        <v>18137</v>
      </c>
      <c r="AP466" s="2">
        <v>776.38413085937498</v>
      </c>
      <c r="AQ466" s="2">
        <v>239357</v>
      </c>
      <c r="AR466" s="2">
        <v>776.38413085937498</v>
      </c>
      <c r="AS466" s="2">
        <v>776.38413085937498</v>
      </c>
      <c r="AT466" s="2">
        <v>34567</v>
      </c>
      <c r="AU466" s="2">
        <v>27953</v>
      </c>
      <c r="AV466" s="2">
        <v>50187</v>
      </c>
      <c r="AW466" s="2">
        <v>34643</v>
      </c>
      <c r="AX466" s="2">
        <v>42976</v>
      </c>
      <c r="AY466" s="2">
        <v>776.38413085937498</v>
      </c>
      <c r="AZ466" s="2">
        <v>16470</v>
      </c>
      <c r="BA466" s="2">
        <v>28716</v>
      </c>
      <c r="BB466" s="2">
        <v>798117</v>
      </c>
      <c r="BC466" s="2">
        <v>776.38413085937498</v>
      </c>
      <c r="BD466" s="2">
        <v>117844</v>
      </c>
      <c r="BE466" s="2">
        <v>7764</v>
      </c>
      <c r="BF466" s="2">
        <v>15955</v>
      </c>
      <c r="BG466" s="2">
        <v>42158</v>
      </c>
      <c r="BH466" s="2">
        <v>776.38413085937498</v>
      </c>
      <c r="BI466" s="2">
        <v>28812</v>
      </c>
      <c r="BJ466" s="2">
        <v>776.38413085937498</v>
      </c>
      <c r="BK466" s="2">
        <v>12635</v>
      </c>
      <c r="BL466" s="2">
        <v>8533</v>
      </c>
      <c r="BM466" s="2">
        <v>89952</v>
      </c>
      <c r="BN466" s="2">
        <v>10216</v>
      </c>
      <c r="BO466" s="2">
        <v>13561</v>
      </c>
      <c r="BP466" s="2">
        <v>203754</v>
      </c>
      <c r="BQ466" s="2">
        <v>103630</v>
      </c>
      <c r="BR466" s="2">
        <v>110389</v>
      </c>
      <c r="BS466" s="2">
        <v>275348</v>
      </c>
      <c r="BT466" s="2">
        <v>166112</v>
      </c>
      <c r="BU466" s="2">
        <v>807114</v>
      </c>
      <c r="BV466" s="2">
        <v>9853</v>
      </c>
      <c r="BW466" s="2">
        <v>128594</v>
      </c>
      <c r="BX466" s="2">
        <v>148457</v>
      </c>
      <c r="BY466" s="2">
        <v>29546</v>
      </c>
      <c r="BZ466" s="2">
        <v>122706</v>
      </c>
      <c r="CA466" s="2">
        <v>12914</v>
      </c>
      <c r="CB466" s="2">
        <v>53447</v>
      </c>
      <c r="CC466" s="2">
        <v>18134</v>
      </c>
      <c r="CD466" s="2">
        <v>228239</v>
      </c>
      <c r="CE466" s="2">
        <v>11988</v>
      </c>
      <c r="CF466" s="2">
        <v>92033</v>
      </c>
      <c r="CG466" s="2">
        <v>336388</v>
      </c>
      <c r="CH466" s="2">
        <v>36114</v>
      </c>
      <c r="CI466" s="2">
        <v>313576</v>
      </c>
      <c r="CJ466" s="2">
        <v>34936</v>
      </c>
      <c r="CK466" s="2">
        <v>15886</v>
      </c>
      <c r="CL466" s="2">
        <v>776.38413085937498</v>
      </c>
      <c r="CM466" s="2">
        <v>776.38413085937498</v>
      </c>
      <c r="CN466" s="2">
        <v>10784</v>
      </c>
      <c r="CO466" s="2">
        <v>56430</v>
      </c>
      <c r="CP466" s="2">
        <v>94382</v>
      </c>
      <c r="CQ466" s="2">
        <v>59581</v>
      </c>
      <c r="CR466" s="2">
        <v>28082</v>
      </c>
      <c r="CS466" s="2">
        <v>15012</v>
      </c>
      <c r="CT466" s="2">
        <v>60754</v>
      </c>
      <c r="CU466" s="2">
        <v>376440</v>
      </c>
    </row>
    <row r="467" spans="1:99" x14ac:dyDescent="0.4">
      <c r="A467" t="s">
        <v>2055</v>
      </c>
      <c r="B467">
        <v>93</v>
      </c>
      <c r="C467">
        <v>487.18579</v>
      </c>
      <c r="D467" t="s">
        <v>100</v>
      </c>
      <c r="E467">
        <v>487.16681</v>
      </c>
      <c r="F467" t="s">
        <v>2056</v>
      </c>
      <c r="G467" t="s">
        <v>2057</v>
      </c>
      <c r="H467" t="s">
        <v>2058</v>
      </c>
      <c r="I467" t="s">
        <v>358</v>
      </c>
      <c r="J467" s="2">
        <v>66821</v>
      </c>
      <c r="K467" s="2">
        <v>115717</v>
      </c>
      <c r="L467" s="2">
        <v>69791</v>
      </c>
      <c r="M467" s="2">
        <v>66010</v>
      </c>
      <c r="N467" s="2">
        <v>104271</v>
      </c>
      <c r="O467" s="2">
        <v>141888</v>
      </c>
      <c r="P467" s="2">
        <v>140566</v>
      </c>
      <c r="Q467" s="2">
        <v>133808</v>
      </c>
      <c r="R467" s="2">
        <v>106008</v>
      </c>
      <c r="S467" s="2">
        <v>101575</v>
      </c>
      <c r="T467" s="2">
        <v>112503</v>
      </c>
      <c r="U467" s="2">
        <v>94056</v>
      </c>
      <c r="V467" s="2">
        <v>144422</v>
      </c>
      <c r="W467" s="2">
        <v>128949</v>
      </c>
      <c r="X467" s="2">
        <v>125222</v>
      </c>
      <c r="Y467" s="2">
        <v>131593</v>
      </c>
      <c r="Z467" s="2">
        <v>136351</v>
      </c>
      <c r="AA467" s="2">
        <v>91201</v>
      </c>
      <c r="AB467" s="2">
        <v>99096</v>
      </c>
      <c r="AC467" s="2">
        <v>78739</v>
      </c>
      <c r="AD467" s="2">
        <v>67098</v>
      </c>
      <c r="AE467" s="2">
        <v>130298</v>
      </c>
      <c r="AF467" s="2">
        <v>102402</v>
      </c>
      <c r="AG467" s="2">
        <v>105387</v>
      </c>
      <c r="AH467" s="2">
        <v>119720</v>
      </c>
      <c r="AI467" s="2">
        <v>129598</v>
      </c>
      <c r="AJ467" s="2">
        <v>106077</v>
      </c>
      <c r="AK467" s="2">
        <v>131660</v>
      </c>
      <c r="AL467" s="2">
        <v>73392</v>
      </c>
      <c r="AM467" s="2">
        <v>117160</v>
      </c>
      <c r="AN467" s="2">
        <v>86349</v>
      </c>
      <c r="AO467" s="2">
        <v>107990</v>
      </c>
      <c r="AP467" s="2">
        <v>87609</v>
      </c>
      <c r="AQ467" s="2">
        <v>80983</v>
      </c>
      <c r="AR467" s="2">
        <v>139859</v>
      </c>
      <c r="AS467" s="2">
        <v>122310</v>
      </c>
      <c r="AT467" s="2">
        <v>97249</v>
      </c>
      <c r="AU467" s="2">
        <v>79485</v>
      </c>
      <c r="AV467" s="2">
        <v>75722</v>
      </c>
      <c r="AW467" s="2">
        <v>71750</v>
      </c>
      <c r="AX467" s="2">
        <v>77945</v>
      </c>
      <c r="AY467" s="2">
        <v>87234</v>
      </c>
      <c r="AZ467" s="2">
        <v>154270</v>
      </c>
      <c r="BA467" s="2">
        <v>132373</v>
      </c>
      <c r="BB467" s="2">
        <v>57631</v>
      </c>
      <c r="BC467" s="2">
        <v>144908</v>
      </c>
      <c r="BD467" s="2">
        <v>84257</v>
      </c>
      <c r="BE467" s="2">
        <v>87814</v>
      </c>
      <c r="BF467" s="2">
        <v>88517</v>
      </c>
      <c r="BG467" s="2">
        <v>60501</v>
      </c>
      <c r="BH467" s="2">
        <v>123131</v>
      </c>
      <c r="BI467" s="2">
        <v>70079</v>
      </c>
      <c r="BJ467" s="2">
        <v>92400</v>
      </c>
      <c r="BK467" s="2">
        <v>54125</v>
      </c>
      <c r="BL467" s="2">
        <v>86238</v>
      </c>
      <c r="BM467" s="2">
        <v>132578</v>
      </c>
      <c r="BN467" s="2">
        <v>115178</v>
      </c>
      <c r="BO467" s="2">
        <v>120968</v>
      </c>
      <c r="BP467" s="2">
        <v>118248</v>
      </c>
      <c r="BQ467" s="2">
        <v>71835</v>
      </c>
      <c r="BR467" s="2">
        <v>85170</v>
      </c>
      <c r="BS467" s="2">
        <v>107593</v>
      </c>
      <c r="BT467" s="2">
        <v>91554</v>
      </c>
      <c r="BU467" s="2">
        <v>109750</v>
      </c>
      <c r="BV467" s="2">
        <v>101514</v>
      </c>
      <c r="BW467" s="2">
        <v>133981</v>
      </c>
      <c r="BX467" s="2">
        <v>125629</v>
      </c>
      <c r="BY467" s="2">
        <v>71093</v>
      </c>
      <c r="BZ467" s="2">
        <v>73889</v>
      </c>
      <c r="CA467" s="2">
        <v>97103</v>
      </c>
      <c r="CB467" s="2">
        <v>64759</v>
      </c>
      <c r="CC467" s="2">
        <v>128106</v>
      </c>
      <c r="CD467" s="2">
        <v>96977</v>
      </c>
      <c r="CE467" s="2">
        <v>88960</v>
      </c>
      <c r="CF467" s="2">
        <v>139318</v>
      </c>
      <c r="CG467" s="2">
        <v>119536</v>
      </c>
      <c r="CH467" s="2">
        <v>99592</v>
      </c>
      <c r="CI467" s="2">
        <v>169775</v>
      </c>
      <c r="CJ467" s="2">
        <v>81340</v>
      </c>
      <c r="CK467" s="2">
        <v>98146</v>
      </c>
      <c r="CL467" s="2">
        <v>108073</v>
      </c>
      <c r="CM467" s="2">
        <v>98804</v>
      </c>
      <c r="CN467" s="2">
        <v>78966</v>
      </c>
      <c r="CO467" s="2">
        <v>88378</v>
      </c>
      <c r="CP467" s="2">
        <v>80393</v>
      </c>
      <c r="CQ467" s="2">
        <v>126889</v>
      </c>
      <c r="CR467" s="2">
        <v>109848</v>
      </c>
      <c r="CS467" s="2">
        <v>116484</v>
      </c>
      <c r="CT467" s="2">
        <v>85082</v>
      </c>
      <c r="CU467" s="2">
        <v>113721</v>
      </c>
    </row>
    <row r="468" spans="1:99" x14ac:dyDescent="0.4">
      <c r="A468" t="s">
        <v>2059</v>
      </c>
      <c r="B468">
        <v>97.7</v>
      </c>
      <c r="C468">
        <v>104.05759999999999</v>
      </c>
      <c r="D468" t="s">
        <v>100</v>
      </c>
      <c r="E468">
        <v>104.0468</v>
      </c>
      <c r="F468" t="s">
        <v>2060</v>
      </c>
      <c r="G468" t="s">
        <v>2061</v>
      </c>
      <c r="H468" t="s">
        <v>2062</v>
      </c>
      <c r="I468" t="s">
        <v>358</v>
      </c>
      <c r="J468" s="2">
        <v>123881</v>
      </c>
      <c r="K468" s="2">
        <v>176581</v>
      </c>
      <c r="L468" s="2">
        <v>40056</v>
      </c>
      <c r="M468" s="2">
        <v>108992</v>
      </c>
      <c r="N468" s="2">
        <v>172589</v>
      </c>
      <c r="O468" s="2">
        <v>85914</v>
      </c>
      <c r="P468" s="2">
        <v>49667</v>
      </c>
      <c r="Q468" s="2">
        <v>98369</v>
      </c>
      <c r="R468" s="2">
        <v>21061</v>
      </c>
      <c r="S468" s="2">
        <v>146483</v>
      </c>
      <c r="T468" s="2">
        <v>199440</v>
      </c>
      <c r="U468" s="2">
        <v>52352</v>
      </c>
      <c r="V468" s="2">
        <v>81643</v>
      </c>
      <c r="W468" s="2">
        <v>38884</v>
      </c>
      <c r="X468" s="2">
        <v>71550</v>
      </c>
      <c r="Y468" s="2">
        <v>85573</v>
      </c>
      <c r="Z468" s="2">
        <v>285802</v>
      </c>
      <c r="AA468" s="2">
        <v>114220</v>
      </c>
      <c r="AB468" s="2">
        <v>280762</v>
      </c>
      <c r="AC468" s="2">
        <v>99257</v>
      </c>
      <c r="AD468" s="2">
        <v>101742</v>
      </c>
      <c r="AE468" s="2">
        <v>57624</v>
      </c>
      <c r="AF468" s="2">
        <v>53266</v>
      </c>
      <c r="AG468" s="2">
        <v>103437</v>
      </c>
      <c r="AH468" s="2">
        <v>98064</v>
      </c>
      <c r="AI468" s="2">
        <v>83719</v>
      </c>
      <c r="AJ468" s="2">
        <v>111648</v>
      </c>
      <c r="AK468" s="2">
        <v>158559</v>
      </c>
      <c r="AL468" s="2">
        <v>89729</v>
      </c>
      <c r="AM468" s="2">
        <v>233969</v>
      </c>
      <c r="AN468" s="2">
        <v>18537</v>
      </c>
      <c r="AO468" s="2">
        <v>194209</v>
      </c>
      <c r="AP468" s="2">
        <v>116568</v>
      </c>
      <c r="AQ468" s="2">
        <v>114948</v>
      </c>
      <c r="AR468" s="2">
        <v>109575</v>
      </c>
      <c r="AS468" s="2">
        <v>43625</v>
      </c>
      <c r="AT468" s="2">
        <v>175226</v>
      </c>
      <c r="AU468" s="2">
        <v>35777</v>
      </c>
      <c r="AV468" s="2">
        <v>57313</v>
      </c>
      <c r="AW468" s="2">
        <v>112708</v>
      </c>
      <c r="AX468" s="2">
        <v>85798</v>
      </c>
      <c r="AY468" s="2">
        <v>82897</v>
      </c>
      <c r="AZ468" s="2">
        <v>101894</v>
      </c>
      <c r="BA468" s="2">
        <v>152949</v>
      </c>
      <c r="BB468" s="2">
        <v>30064</v>
      </c>
      <c r="BC468" s="2">
        <v>20339</v>
      </c>
      <c r="BD468" s="2">
        <v>113371</v>
      </c>
      <c r="BE468" s="2">
        <v>100014</v>
      </c>
      <c r="BF468" s="2">
        <v>49345</v>
      </c>
      <c r="BG468" s="2">
        <v>74934</v>
      </c>
      <c r="BH468" s="2">
        <v>188657</v>
      </c>
      <c r="BI468" s="2">
        <v>111696</v>
      </c>
      <c r="BJ468" s="2">
        <v>65557</v>
      </c>
      <c r="BK468" s="2">
        <v>115507</v>
      </c>
      <c r="BL468" s="2">
        <v>91658</v>
      </c>
      <c r="BM468" s="2">
        <v>167542</v>
      </c>
      <c r="BN468" s="2">
        <v>92642</v>
      </c>
      <c r="BO468" s="2">
        <v>17417</v>
      </c>
      <c r="BP468" s="2">
        <v>33105</v>
      </c>
      <c r="BQ468" s="2">
        <v>477230</v>
      </c>
      <c r="BR468" s="2">
        <v>77512</v>
      </c>
      <c r="BS468" s="2">
        <v>108990</v>
      </c>
      <c r="BT468" s="2">
        <v>124567</v>
      </c>
      <c r="BU468" s="2">
        <v>85120</v>
      </c>
      <c r="BV468" s="2">
        <v>59126</v>
      </c>
      <c r="BW468" s="2">
        <v>221593</v>
      </c>
      <c r="BX468" s="2">
        <v>139970</v>
      </c>
      <c r="BY468" s="2">
        <v>56026</v>
      </c>
      <c r="BZ468" s="2">
        <v>49036</v>
      </c>
      <c r="CA468" s="2">
        <v>96753</v>
      </c>
      <c r="CB468" s="2">
        <v>70091</v>
      </c>
      <c r="CC468" s="2">
        <v>132026</v>
      </c>
      <c r="CD468" s="2">
        <v>88572</v>
      </c>
      <c r="CE468" s="2">
        <v>188168</v>
      </c>
      <c r="CF468" s="2">
        <v>89541</v>
      </c>
      <c r="CG468" s="2">
        <v>38612</v>
      </c>
      <c r="CH468" s="2">
        <v>245176</v>
      </c>
      <c r="CI468" s="2">
        <v>117935</v>
      </c>
      <c r="CJ468" s="2">
        <v>300376</v>
      </c>
      <c r="CK468" s="2">
        <v>131407</v>
      </c>
      <c r="CL468" s="2">
        <v>121646</v>
      </c>
      <c r="CM468" s="2">
        <v>540505</v>
      </c>
      <c r="CN468" s="2">
        <v>103602</v>
      </c>
      <c r="CO468" s="2">
        <v>63786</v>
      </c>
      <c r="CP468" s="2">
        <v>100550</v>
      </c>
      <c r="CQ468" s="2">
        <v>103243</v>
      </c>
      <c r="CR468" s="2">
        <v>65518</v>
      </c>
      <c r="CS468" s="2">
        <v>38255</v>
      </c>
      <c r="CT468" s="2">
        <v>156747</v>
      </c>
      <c r="CU468" s="2">
        <v>343555</v>
      </c>
    </row>
    <row r="469" spans="1:99" x14ac:dyDescent="0.4">
      <c r="A469" t="s">
        <v>2063</v>
      </c>
      <c r="B469">
        <v>90.4</v>
      </c>
      <c r="C469">
        <v>332.14771000000002</v>
      </c>
      <c r="D469" t="s">
        <v>100</v>
      </c>
      <c r="E469">
        <v>332.12520999999998</v>
      </c>
      <c r="F469" t="s">
        <v>2064</v>
      </c>
      <c r="G469" t="s">
        <v>2065</v>
      </c>
      <c r="H469" t="s">
        <v>2066</v>
      </c>
      <c r="I469" t="s">
        <v>358</v>
      </c>
      <c r="J469" s="2">
        <v>224416</v>
      </c>
      <c r="K469" s="2">
        <v>142620</v>
      </c>
      <c r="L469" s="2">
        <v>230155</v>
      </c>
      <c r="M469" s="2">
        <v>219024</v>
      </c>
      <c r="N469" s="2">
        <v>195606</v>
      </c>
      <c r="O469" s="2">
        <v>248765</v>
      </c>
      <c r="P469" s="2">
        <v>263159</v>
      </c>
      <c r="Q469" s="2">
        <v>178692</v>
      </c>
      <c r="R469" s="2">
        <v>186298</v>
      </c>
      <c r="S469" s="2">
        <v>187753</v>
      </c>
      <c r="T469" s="2">
        <v>176546</v>
      </c>
      <c r="U469" s="2">
        <v>252920</v>
      </c>
      <c r="V469" s="2">
        <v>117063</v>
      </c>
      <c r="W469" s="2">
        <v>122971</v>
      </c>
      <c r="X469" s="2">
        <v>227520</v>
      </c>
      <c r="Y469" s="2">
        <v>247751</v>
      </c>
      <c r="Z469" s="2">
        <v>148055</v>
      </c>
      <c r="AA469" s="2">
        <v>216366</v>
      </c>
      <c r="AB469" s="2">
        <v>188172</v>
      </c>
      <c r="AC469" s="2">
        <v>219502</v>
      </c>
      <c r="AD469" s="2">
        <v>132683</v>
      </c>
      <c r="AE469" s="2">
        <v>246476</v>
      </c>
      <c r="AF469" s="2">
        <v>204246</v>
      </c>
      <c r="AG469" s="2">
        <v>272288</v>
      </c>
      <c r="AH469" s="2">
        <v>158263</v>
      </c>
      <c r="AI469" s="2">
        <v>167320</v>
      </c>
      <c r="AJ469" s="2">
        <v>152892</v>
      </c>
      <c r="AK469" s="2">
        <v>235515</v>
      </c>
      <c r="AL469" s="2">
        <v>175787</v>
      </c>
      <c r="AM469" s="2">
        <v>215257</v>
      </c>
      <c r="AN469" s="2">
        <v>101136</v>
      </c>
      <c r="AO469" s="2">
        <v>134887</v>
      </c>
      <c r="AP469" s="2">
        <v>207368</v>
      </c>
      <c r="AQ469" s="2">
        <v>143574</v>
      </c>
      <c r="AR469" s="2">
        <v>96898</v>
      </c>
      <c r="AS469" s="2">
        <v>125621</v>
      </c>
      <c r="AT469" s="2">
        <v>154978</v>
      </c>
      <c r="AU469" s="2">
        <v>86692</v>
      </c>
      <c r="AV469" s="2">
        <v>149855</v>
      </c>
      <c r="AW469" s="2">
        <v>230086</v>
      </c>
      <c r="AX469" s="2">
        <v>129010</v>
      </c>
      <c r="AY469" s="2">
        <v>173189</v>
      </c>
      <c r="AZ469" s="2">
        <v>186550</v>
      </c>
      <c r="BA469" s="2">
        <v>143648</v>
      </c>
      <c r="BB469" s="2">
        <v>146826</v>
      </c>
      <c r="BC469" s="2">
        <v>194290</v>
      </c>
      <c r="BD469" s="2">
        <v>203608</v>
      </c>
      <c r="BE469" s="2">
        <v>188231</v>
      </c>
      <c r="BF469" s="2">
        <v>101242</v>
      </c>
      <c r="BG469" s="2">
        <v>211348</v>
      </c>
      <c r="BH469" s="2">
        <v>185182</v>
      </c>
      <c r="BI469" s="2">
        <v>125843</v>
      </c>
      <c r="BJ469" s="2">
        <v>195686</v>
      </c>
      <c r="BK469" s="2">
        <v>118643</v>
      </c>
      <c r="BL469" s="2">
        <v>141532</v>
      </c>
      <c r="BM469" s="2">
        <v>194458</v>
      </c>
      <c r="BN469" s="2">
        <v>197667</v>
      </c>
      <c r="BO469" s="2">
        <v>285132</v>
      </c>
      <c r="BP469" s="2">
        <v>114802</v>
      </c>
      <c r="BQ469" s="2">
        <v>221521</v>
      </c>
      <c r="BR469" s="2">
        <v>225801</v>
      </c>
      <c r="BS469" s="2">
        <v>209413</v>
      </c>
      <c r="BT469" s="2">
        <v>122411</v>
      </c>
      <c r="BU469" s="2">
        <v>226961</v>
      </c>
      <c r="BV469" s="2">
        <v>181617</v>
      </c>
      <c r="BW469" s="2">
        <v>193255</v>
      </c>
      <c r="BX469" s="2">
        <v>244562</v>
      </c>
      <c r="BY469" s="2">
        <v>171404</v>
      </c>
      <c r="BZ469" s="2">
        <v>75314</v>
      </c>
      <c r="CA469" s="2">
        <v>237417</v>
      </c>
      <c r="CB469" s="2">
        <v>225946</v>
      </c>
      <c r="CC469" s="2">
        <v>195169</v>
      </c>
      <c r="CD469" s="2">
        <v>197227</v>
      </c>
      <c r="CE469" s="2">
        <v>212104</v>
      </c>
      <c r="CF469" s="2">
        <v>87281</v>
      </c>
      <c r="CG469" s="2">
        <v>206377</v>
      </c>
      <c r="CH469" s="2">
        <v>172917</v>
      </c>
      <c r="CI469" s="2">
        <v>209266</v>
      </c>
      <c r="CJ469" s="2">
        <v>135017</v>
      </c>
      <c r="CK469" s="2">
        <v>193211</v>
      </c>
      <c r="CL469" s="2">
        <v>234366</v>
      </c>
      <c r="CM469" s="2">
        <v>218854</v>
      </c>
      <c r="CN469" s="2">
        <v>162545</v>
      </c>
      <c r="CO469" s="2">
        <v>192473</v>
      </c>
      <c r="CP469" s="2">
        <v>231061</v>
      </c>
      <c r="CQ469" s="2">
        <v>190068</v>
      </c>
      <c r="CR469" s="2">
        <v>180222</v>
      </c>
      <c r="CS469" s="2">
        <v>189488</v>
      </c>
      <c r="CT469" s="2">
        <v>192923</v>
      </c>
      <c r="CU469" s="2">
        <v>215204</v>
      </c>
    </row>
    <row r="470" spans="1:99" x14ac:dyDescent="0.4">
      <c r="A470" t="s">
        <v>2067</v>
      </c>
      <c r="B470">
        <v>94.9</v>
      </c>
      <c r="C470">
        <v>517.23284999999998</v>
      </c>
      <c r="D470" t="s">
        <v>100</v>
      </c>
      <c r="E470">
        <v>517.24901999999997</v>
      </c>
      <c r="F470" t="s">
        <v>2068</v>
      </c>
      <c r="G470" t="s">
        <v>2069</v>
      </c>
      <c r="H470" t="s">
        <v>2070</v>
      </c>
      <c r="I470" t="s">
        <v>358</v>
      </c>
      <c r="J470" s="2">
        <v>767292</v>
      </c>
      <c r="K470" s="2">
        <v>415673</v>
      </c>
      <c r="L470" s="2">
        <v>404070</v>
      </c>
      <c r="M470" s="2">
        <v>737623</v>
      </c>
      <c r="N470" s="2">
        <v>757931</v>
      </c>
      <c r="O470" s="2">
        <v>347277</v>
      </c>
      <c r="P470" s="2">
        <v>596368</v>
      </c>
      <c r="Q470" s="2">
        <v>682674</v>
      </c>
      <c r="R470" s="2">
        <v>634747</v>
      </c>
      <c r="S470" s="2">
        <v>689580</v>
      </c>
      <c r="T470" s="2">
        <v>597929</v>
      </c>
      <c r="U470" s="2">
        <v>744791</v>
      </c>
      <c r="V470" s="2">
        <v>606722</v>
      </c>
      <c r="W470" s="2">
        <v>724841</v>
      </c>
      <c r="X470" s="2">
        <v>501880</v>
      </c>
      <c r="Y470" s="2">
        <v>572119</v>
      </c>
      <c r="Z470" s="2">
        <v>818916</v>
      </c>
      <c r="AA470" s="2">
        <v>825099</v>
      </c>
      <c r="AB470" s="2">
        <v>674347</v>
      </c>
      <c r="AC470" s="2">
        <v>700891</v>
      </c>
      <c r="AD470" s="2">
        <v>383595</v>
      </c>
      <c r="AE470" s="2">
        <v>783638</v>
      </c>
      <c r="AF470" s="2">
        <v>619128</v>
      </c>
      <c r="AG470" s="2">
        <v>437712</v>
      </c>
      <c r="AH470" s="2">
        <v>614899</v>
      </c>
      <c r="AI470" s="2">
        <v>582182</v>
      </c>
      <c r="AJ470" s="2">
        <v>576225</v>
      </c>
      <c r="AK470" s="2">
        <v>379195</v>
      </c>
      <c r="AL470" s="2">
        <v>645488</v>
      </c>
      <c r="AM470" s="2">
        <v>698157</v>
      </c>
      <c r="AN470" s="2">
        <v>713468</v>
      </c>
      <c r="AO470" s="2">
        <v>679933</v>
      </c>
      <c r="AP470" s="2">
        <v>816190</v>
      </c>
      <c r="AQ470" s="2">
        <v>695874</v>
      </c>
      <c r="AR470" s="2">
        <v>400955</v>
      </c>
      <c r="AS470" s="2">
        <v>683256</v>
      </c>
      <c r="AT470" s="2">
        <v>211213</v>
      </c>
      <c r="AU470" s="2">
        <v>679161</v>
      </c>
      <c r="AV470" s="2">
        <v>624209</v>
      </c>
      <c r="AW470" s="2">
        <v>738470</v>
      </c>
      <c r="AX470" s="2">
        <v>523839</v>
      </c>
      <c r="AY470" s="2">
        <v>328695</v>
      </c>
      <c r="AZ470" s="2">
        <v>509631</v>
      </c>
      <c r="BA470" s="2">
        <v>618343</v>
      </c>
      <c r="BB470" s="2">
        <v>632924</v>
      </c>
      <c r="BC470" s="2">
        <v>670147</v>
      </c>
      <c r="BD470" s="2">
        <v>662417</v>
      </c>
      <c r="BE470" s="2">
        <v>653897</v>
      </c>
      <c r="BF470" s="2">
        <v>589226</v>
      </c>
      <c r="BG470" s="2">
        <v>678012</v>
      </c>
      <c r="BH470" s="2">
        <v>613617</v>
      </c>
      <c r="BI470" s="2">
        <v>572761</v>
      </c>
      <c r="BJ470" s="2">
        <v>643609</v>
      </c>
      <c r="BK470" s="2">
        <v>641673</v>
      </c>
      <c r="BL470" s="2">
        <v>736742</v>
      </c>
      <c r="BM470" s="2">
        <v>803571</v>
      </c>
      <c r="BN470" s="2">
        <v>668501</v>
      </c>
      <c r="BO470" s="2">
        <v>571802</v>
      </c>
      <c r="BP470" s="2">
        <v>650669</v>
      </c>
      <c r="BQ470" s="2">
        <v>692122</v>
      </c>
      <c r="BR470" s="2">
        <v>725490</v>
      </c>
      <c r="BS470" s="2">
        <v>769441</v>
      </c>
      <c r="BT470" s="2">
        <v>300989</v>
      </c>
      <c r="BU470" s="2">
        <v>316048</v>
      </c>
      <c r="BV470" s="2">
        <v>694053</v>
      </c>
      <c r="BW470" s="2">
        <v>618724</v>
      </c>
      <c r="BX470" s="2">
        <v>825570</v>
      </c>
      <c r="BY470" s="2">
        <v>742046</v>
      </c>
      <c r="BZ470" s="2">
        <v>341468</v>
      </c>
      <c r="CA470" s="2">
        <v>611362</v>
      </c>
      <c r="CB470" s="2">
        <v>718569</v>
      </c>
      <c r="CC470" s="2">
        <v>718906</v>
      </c>
      <c r="CD470" s="2">
        <v>657736</v>
      </c>
      <c r="CE470" s="2">
        <v>553328</v>
      </c>
      <c r="CF470" s="2">
        <v>554077</v>
      </c>
      <c r="CG470" s="2">
        <v>653070</v>
      </c>
      <c r="CH470" s="2">
        <v>525014</v>
      </c>
      <c r="CI470" s="2">
        <v>619726</v>
      </c>
      <c r="CJ470" s="2">
        <v>512936</v>
      </c>
      <c r="CK470" s="2">
        <v>732706</v>
      </c>
      <c r="CL470" s="2">
        <v>592248</v>
      </c>
      <c r="CM470" s="2">
        <v>398730</v>
      </c>
      <c r="CN470" s="2">
        <v>450097</v>
      </c>
      <c r="CO470" s="2">
        <v>515281</v>
      </c>
      <c r="CP470" s="2">
        <v>717414</v>
      </c>
      <c r="CQ470" s="2">
        <v>678652</v>
      </c>
      <c r="CR470" s="2">
        <v>617470</v>
      </c>
      <c r="CS470" s="2">
        <v>706204</v>
      </c>
      <c r="CT470" s="2">
        <v>604685</v>
      </c>
      <c r="CU470" s="2">
        <v>785869</v>
      </c>
    </row>
    <row r="471" spans="1:99" x14ac:dyDescent="0.4">
      <c r="A471" t="s">
        <v>2071</v>
      </c>
      <c r="B471">
        <v>76.5</v>
      </c>
      <c r="C471">
        <v>406.27868999999998</v>
      </c>
      <c r="D471" t="s">
        <v>100</v>
      </c>
      <c r="E471">
        <v>406.24209999999999</v>
      </c>
      <c r="F471" t="s">
        <v>2072</v>
      </c>
      <c r="G471" t="s">
        <v>2073</v>
      </c>
      <c r="H471" t="s">
        <v>2074</v>
      </c>
      <c r="I471" t="s">
        <v>358</v>
      </c>
      <c r="J471" s="2">
        <v>114830</v>
      </c>
      <c r="K471" s="2">
        <v>92976</v>
      </c>
      <c r="L471" s="2">
        <v>77564</v>
      </c>
      <c r="M471" s="2">
        <v>87302</v>
      </c>
      <c r="N471" s="2">
        <v>155417</v>
      </c>
      <c r="O471" s="2">
        <v>156781</v>
      </c>
      <c r="P471" s="2">
        <v>118023</v>
      </c>
      <c r="Q471" s="2">
        <v>178140</v>
      </c>
      <c r="R471" s="2">
        <v>79172</v>
      </c>
      <c r="S471" s="2">
        <v>89796</v>
      </c>
      <c r="T471" s="2">
        <v>94197</v>
      </c>
      <c r="U471" s="2">
        <v>124161</v>
      </c>
      <c r="V471" s="2">
        <v>43075</v>
      </c>
      <c r="W471" s="2">
        <v>111669</v>
      </c>
      <c r="X471" s="2">
        <v>163809</v>
      </c>
      <c r="Y471" s="2">
        <v>125583</v>
      </c>
      <c r="Z471" s="2">
        <v>129227</v>
      </c>
      <c r="AA471" s="2">
        <v>132156</v>
      </c>
      <c r="AB471" s="2">
        <v>140826</v>
      </c>
      <c r="AC471" s="2">
        <v>130316</v>
      </c>
      <c r="AD471" s="2">
        <v>124280</v>
      </c>
      <c r="AE471" s="2">
        <v>153818</v>
      </c>
      <c r="AF471" s="2">
        <v>180608</v>
      </c>
      <c r="AG471" s="2">
        <v>82815</v>
      </c>
      <c r="AH471" s="2">
        <v>183198</v>
      </c>
      <c r="AI471" s="2">
        <v>153894</v>
      </c>
      <c r="AJ471" s="2">
        <v>62299</v>
      </c>
      <c r="AK471" s="2">
        <v>134131</v>
      </c>
      <c r="AL471" s="2">
        <v>119437</v>
      </c>
      <c r="AM471" s="2">
        <v>126850</v>
      </c>
      <c r="AN471" s="2">
        <v>59720</v>
      </c>
      <c r="AO471" s="2">
        <v>120282</v>
      </c>
      <c r="AP471" s="2">
        <v>183834</v>
      </c>
      <c r="AQ471" s="2">
        <v>33553</v>
      </c>
      <c r="AR471" s="2">
        <v>171698</v>
      </c>
      <c r="AS471" s="2">
        <v>181015</v>
      </c>
      <c r="AT471" s="2">
        <v>100514</v>
      </c>
      <c r="AU471" s="2">
        <v>175603</v>
      </c>
      <c r="AV471" s="2">
        <v>103447</v>
      </c>
      <c r="AW471" s="2">
        <v>188981</v>
      </c>
      <c r="AX471" s="2">
        <v>183397</v>
      </c>
      <c r="AY471" s="2">
        <v>156559</v>
      </c>
      <c r="AZ471" s="2">
        <v>99387</v>
      </c>
      <c r="BA471" s="2">
        <v>151849</v>
      </c>
      <c r="BB471" s="2">
        <v>69459</v>
      </c>
      <c r="BC471" s="2">
        <v>187405</v>
      </c>
      <c r="BD471" s="2">
        <v>68865</v>
      </c>
      <c r="BE471" s="2">
        <v>85628</v>
      </c>
      <c r="BF471" s="2">
        <v>158084</v>
      </c>
      <c r="BG471" s="2">
        <v>122982</v>
      </c>
      <c r="BH471" s="2">
        <v>70875</v>
      </c>
      <c r="BI471" s="2">
        <v>164752</v>
      </c>
      <c r="BJ471" s="2">
        <v>198199</v>
      </c>
      <c r="BK471" s="2">
        <v>113819</v>
      </c>
      <c r="BL471" s="2">
        <v>64595</v>
      </c>
      <c r="BM471" s="2">
        <v>111084</v>
      </c>
      <c r="BN471" s="2">
        <v>85569</v>
      </c>
      <c r="BO471" s="2">
        <v>172984</v>
      </c>
      <c r="BP471" s="2">
        <v>86018</v>
      </c>
      <c r="BQ471" s="2">
        <v>74527</v>
      </c>
      <c r="BR471" s="2">
        <v>174026</v>
      </c>
      <c r="BS471" s="2">
        <v>91849</v>
      </c>
      <c r="BT471" s="2">
        <v>200814</v>
      </c>
      <c r="BU471" s="2">
        <v>145395</v>
      </c>
      <c r="BV471" s="2">
        <v>94691</v>
      </c>
      <c r="BW471" s="2">
        <v>117022</v>
      </c>
      <c r="BX471" s="2">
        <v>125757</v>
      </c>
      <c r="BY471" s="2">
        <v>88004</v>
      </c>
      <c r="BZ471" s="2">
        <v>76594</v>
      </c>
      <c r="CA471" s="2">
        <v>165892</v>
      </c>
      <c r="CB471" s="2">
        <v>120520</v>
      </c>
      <c r="CC471" s="2">
        <v>197583</v>
      </c>
      <c r="CD471" s="2">
        <v>82878</v>
      </c>
      <c r="CE471" s="2">
        <v>153050</v>
      </c>
      <c r="CF471" s="2">
        <v>131691</v>
      </c>
      <c r="CG471" s="2">
        <v>153054</v>
      </c>
      <c r="CH471" s="2">
        <v>92560</v>
      </c>
      <c r="CI471" s="2">
        <v>105424</v>
      </c>
      <c r="CJ471" s="2">
        <v>201398</v>
      </c>
      <c r="CK471" s="2">
        <v>103378</v>
      </c>
      <c r="CL471" s="2">
        <v>110803</v>
      </c>
      <c r="CM471" s="2">
        <v>164302</v>
      </c>
      <c r="CN471" s="2">
        <v>90355</v>
      </c>
      <c r="CO471" s="2">
        <v>202932</v>
      </c>
      <c r="CP471" s="2">
        <v>136745</v>
      </c>
      <c r="CQ471" s="2">
        <v>132152</v>
      </c>
      <c r="CR471" s="2">
        <v>150485</v>
      </c>
      <c r="CS471" s="2">
        <v>137860</v>
      </c>
      <c r="CT471" s="2">
        <v>170789</v>
      </c>
      <c r="CU471" s="2">
        <v>107625</v>
      </c>
    </row>
    <row r="472" spans="1:99" x14ac:dyDescent="0.4">
      <c r="A472" t="s">
        <v>2075</v>
      </c>
      <c r="B472">
        <v>94.1</v>
      </c>
      <c r="C472">
        <v>309.20233000000002</v>
      </c>
      <c r="D472" t="s">
        <v>392</v>
      </c>
      <c r="E472">
        <v>309.18491</v>
      </c>
      <c r="F472" t="s">
        <v>2076</v>
      </c>
      <c r="G472" t="s">
        <v>2077</v>
      </c>
      <c r="H472" t="s">
        <v>2078</v>
      </c>
      <c r="I472" t="s">
        <v>358</v>
      </c>
      <c r="J472" s="2">
        <v>1459104</v>
      </c>
      <c r="K472" s="2">
        <v>1310316</v>
      </c>
      <c r="L472" s="2">
        <v>749030</v>
      </c>
      <c r="M472" s="2">
        <v>835411</v>
      </c>
      <c r="N472" s="2">
        <v>1020738</v>
      </c>
      <c r="O472" s="2">
        <v>1186871</v>
      </c>
      <c r="P472" s="2">
        <v>812033</v>
      </c>
      <c r="Q472" s="2">
        <v>1125697</v>
      </c>
      <c r="R472" s="2">
        <v>1338787</v>
      </c>
      <c r="S472" s="2">
        <v>1133017</v>
      </c>
      <c r="T472" s="2">
        <v>1422835</v>
      </c>
      <c r="U472" s="2">
        <v>646156</v>
      </c>
      <c r="V472" s="2">
        <v>1115982</v>
      </c>
      <c r="W472" s="2">
        <v>1039564</v>
      </c>
      <c r="X472" s="2">
        <v>1101045</v>
      </c>
      <c r="Y472" s="2">
        <v>968470</v>
      </c>
      <c r="Z472" s="2">
        <v>907572</v>
      </c>
      <c r="AA472" s="2">
        <v>1108079</v>
      </c>
      <c r="AB472" s="2">
        <v>717356</v>
      </c>
      <c r="AC472" s="2">
        <v>1192573</v>
      </c>
      <c r="AD472" s="2">
        <v>802405</v>
      </c>
      <c r="AE472" s="2">
        <v>1142532</v>
      </c>
      <c r="AF472" s="2">
        <v>1301196</v>
      </c>
      <c r="AG472" s="2">
        <v>1223920</v>
      </c>
      <c r="AH472" s="2">
        <v>786718</v>
      </c>
      <c r="AI472" s="2">
        <v>978760</v>
      </c>
      <c r="AJ472" s="2">
        <v>965998</v>
      </c>
      <c r="AK472" s="2">
        <v>1168424</v>
      </c>
      <c r="AL472" s="2">
        <v>920431</v>
      </c>
      <c r="AM472" s="2">
        <v>776028</v>
      </c>
      <c r="AN472" s="2">
        <v>978789</v>
      </c>
      <c r="AO472" s="2">
        <v>1104475</v>
      </c>
      <c r="AP472" s="2">
        <v>904818</v>
      </c>
      <c r="AQ472" s="2">
        <v>1512865</v>
      </c>
      <c r="AR472" s="2">
        <v>1031040</v>
      </c>
      <c r="AS472" s="2">
        <v>522163</v>
      </c>
      <c r="AT472" s="2">
        <v>511342</v>
      </c>
      <c r="AU472" s="2">
        <v>653897</v>
      </c>
      <c r="AV472" s="2">
        <v>755002</v>
      </c>
      <c r="AW472" s="2">
        <v>535958</v>
      </c>
      <c r="AX472" s="2">
        <v>1129288</v>
      </c>
      <c r="AY472" s="2">
        <v>1195147</v>
      </c>
      <c r="AZ472" s="2">
        <v>1167316</v>
      </c>
      <c r="BA472" s="2">
        <v>870562</v>
      </c>
      <c r="BB472" s="2">
        <v>1331653</v>
      </c>
      <c r="BC472" s="2">
        <v>561313</v>
      </c>
      <c r="BD472" s="2">
        <v>677104</v>
      </c>
      <c r="BE472" s="2">
        <v>950499</v>
      </c>
      <c r="BF472" s="2">
        <v>662812</v>
      </c>
      <c r="BG472" s="2">
        <v>604776</v>
      </c>
      <c r="BH472" s="2">
        <v>359475</v>
      </c>
      <c r="BI472" s="2">
        <v>813092</v>
      </c>
      <c r="BJ472" s="2">
        <v>568074</v>
      </c>
      <c r="BK472" s="2">
        <v>590542</v>
      </c>
      <c r="BL472" s="2">
        <v>753509</v>
      </c>
      <c r="BM472" s="2">
        <v>1356800</v>
      </c>
      <c r="BN472" s="2">
        <v>1046625</v>
      </c>
      <c r="BO472" s="2">
        <v>975738</v>
      </c>
      <c r="BP472" s="2">
        <v>871481</v>
      </c>
      <c r="BQ472" s="2">
        <v>1010845</v>
      </c>
      <c r="BR472" s="2">
        <v>836742</v>
      </c>
      <c r="BS472" s="2">
        <v>668300</v>
      </c>
      <c r="BT472" s="2">
        <v>975061</v>
      </c>
      <c r="BU472" s="2">
        <v>806924</v>
      </c>
      <c r="BV472" s="2">
        <v>573199</v>
      </c>
      <c r="BW472" s="2">
        <v>1085668</v>
      </c>
      <c r="BX472" s="2">
        <v>1035525</v>
      </c>
      <c r="BY472" s="2">
        <v>463148</v>
      </c>
      <c r="BZ472" s="2">
        <v>1079036</v>
      </c>
      <c r="CA472" s="2">
        <v>766375</v>
      </c>
      <c r="CB472" s="2">
        <v>490074</v>
      </c>
      <c r="CC472" s="2">
        <v>1046678</v>
      </c>
      <c r="CD472" s="2">
        <v>919579</v>
      </c>
      <c r="CE472" s="2">
        <v>915358</v>
      </c>
      <c r="CF472" s="2">
        <v>1070482</v>
      </c>
      <c r="CG472" s="2">
        <v>1248423</v>
      </c>
      <c r="CH472" s="2">
        <v>761109</v>
      </c>
      <c r="CI472" s="2">
        <v>1440352</v>
      </c>
      <c r="CJ472" s="2">
        <v>1071748</v>
      </c>
      <c r="CK472" s="2">
        <v>593897</v>
      </c>
      <c r="CL472" s="2">
        <v>555091</v>
      </c>
      <c r="CM472" s="2">
        <v>1087589</v>
      </c>
      <c r="CN472" s="2">
        <v>475017</v>
      </c>
      <c r="CO472" s="2">
        <v>951519</v>
      </c>
      <c r="CP472" s="2">
        <v>876184</v>
      </c>
      <c r="CQ472" s="2">
        <v>808145</v>
      </c>
      <c r="CR472" s="2">
        <v>1204906</v>
      </c>
      <c r="CS472" s="2">
        <v>887626</v>
      </c>
      <c r="CT472" s="2">
        <v>1038941</v>
      </c>
      <c r="CU472" s="2">
        <v>900373</v>
      </c>
    </row>
    <row r="473" spans="1:99" x14ac:dyDescent="0.4">
      <c r="A473" t="s">
        <v>2079</v>
      </c>
      <c r="B473">
        <v>83.1</v>
      </c>
      <c r="C473">
        <v>836.72888</v>
      </c>
      <c r="D473" t="s">
        <v>100</v>
      </c>
      <c r="E473">
        <v>836.69848999999999</v>
      </c>
      <c r="F473" t="s">
        <v>2080</v>
      </c>
      <c r="G473" t="s">
        <v>2081</v>
      </c>
      <c r="H473" t="s">
        <v>2082</v>
      </c>
      <c r="I473" t="s">
        <v>358</v>
      </c>
      <c r="J473" s="2">
        <v>250.62602539062499</v>
      </c>
      <c r="K473" s="2">
        <v>179799</v>
      </c>
      <c r="L473" s="2">
        <v>597657</v>
      </c>
      <c r="M473" s="2">
        <v>329243</v>
      </c>
      <c r="N473" s="2">
        <v>142885</v>
      </c>
      <c r="O473" s="2">
        <v>376950</v>
      </c>
      <c r="P473" s="2">
        <v>218644</v>
      </c>
      <c r="Q473" s="2">
        <v>14114</v>
      </c>
      <c r="R473" s="2">
        <v>27401</v>
      </c>
      <c r="S473" s="2">
        <v>158959</v>
      </c>
      <c r="T473" s="2">
        <v>474594</v>
      </c>
      <c r="U473" s="2">
        <v>250.62602539062499</v>
      </c>
      <c r="V473" s="2">
        <v>188348</v>
      </c>
      <c r="W473" s="2">
        <v>174810</v>
      </c>
      <c r="X473" s="2">
        <v>140452</v>
      </c>
      <c r="Y473" s="2">
        <v>44332</v>
      </c>
      <c r="Z473" s="2">
        <v>12673</v>
      </c>
      <c r="AA473" s="2">
        <v>45603</v>
      </c>
      <c r="AB473" s="2">
        <v>12811</v>
      </c>
      <c r="AC473" s="2">
        <v>45791</v>
      </c>
      <c r="AD473" s="2">
        <v>150589</v>
      </c>
      <c r="AE473" s="2">
        <v>28280</v>
      </c>
      <c r="AF473" s="2">
        <v>250.62602539062499</v>
      </c>
      <c r="AG473" s="2">
        <v>250.62602539062499</v>
      </c>
      <c r="AH473" s="2">
        <v>250.62602539062499</v>
      </c>
      <c r="AI473" s="2">
        <v>250.62602539062499</v>
      </c>
      <c r="AJ473" s="2">
        <v>24100</v>
      </c>
      <c r="AK473" s="2">
        <v>15965</v>
      </c>
      <c r="AL473" s="2">
        <v>47741</v>
      </c>
      <c r="AM473" s="2">
        <v>18189</v>
      </c>
      <c r="AN473" s="2">
        <v>15964</v>
      </c>
      <c r="AO473" s="2">
        <v>70198</v>
      </c>
      <c r="AP473" s="2">
        <v>436507</v>
      </c>
      <c r="AQ473" s="2">
        <v>250.62602539062499</v>
      </c>
      <c r="AR473" s="2">
        <v>186709</v>
      </c>
      <c r="AS473" s="2">
        <v>55337</v>
      </c>
      <c r="AT473" s="2">
        <v>64719</v>
      </c>
      <c r="AU473" s="2">
        <v>15064</v>
      </c>
      <c r="AV473" s="2">
        <v>17738</v>
      </c>
      <c r="AW473" s="2">
        <v>86564</v>
      </c>
      <c r="AX473" s="2">
        <v>81110</v>
      </c>
      <c r="AY473" s="2">
        <v>12648</v>
      </c>
      <c r="AZ473" s="2">
        <v>41227</v>
      </c>
      <c r="BA473" s="2">
        <v>106954</v>
      </c>
      <c r="BB473" s="2">
        <v>250.62602539062499</v>
      </c>
      <c r="BC473" s="2">
        <v>127906</v>
      </c>
      <c r="BD473" s="2">
        <v>189850</v>
      </c>
      <c r="BE473" s="2">
        <v>150605</v>
      </c>
      <c r="BF473" s="2">
        <v>221260</v>
      </c>
      <c r="BG473" s="2">
        <v>77933</v>
      </c>
      <c r="BH473" s="2">
        <v>18389</v>
      </c>
      <c r="BI473" s="2">
        <v>250.62602539062499</v>
      </c>
      <c r="BJ473" s="2">
        <v>26673</v>
      </c>
      <c r="BK473" s="2">
        <v>18741</v>
      </c>
      <c r="BL473" s="2">
        <v>20685</v>
      </c>
      <c r="BM473" s="2">
        <v>250.62602539062499</v>
      </c>
      <c r="BN473" s="2">
        <v>50001</v>
      </c>
      <c r="BO473" s="2">
        <v>65108</v>
      </c>
      <c r="BP473" s="2">
        <v>10166</v>
      </c>
      <c r="BQ473" s="2">
        <v>29454</v>
      </c>
      <c r="BR473" s="2">
        <v>19665</v>
      </c>
      <c r="BS473" s="2">
        <v>16485</v>
      </c>
      <c r="BT473" s="2">
        <v>18316</v>
      </c>
      <c r="BU473" s="2">
        <v>11934</v>
      </c>
      <c r="BV473" s="2">
        <v>111461</v>
      </c>
      <c r="BW473" s="2">
        <v>148259</v>
      </c>
      <c r="BX473" s="2">
        <v>46997</v>
      </c>
      <c r="BY473" s="2">
        <v>111970</v>
      </c>
      <c r="BZ473" s="2">
        <v>13985</v>
      </c>
      <c r="CA473" s="2">
        <v>45560</v>
      </c>
      <c r="CB473" s="2">
        <v>148940</v>
      </c>
      <c r="CC473" s="2">
        <v>212379</v>
      </c>
      <c r="CD473" s="2">
        <v>64949</v>
      </c>
      <c r="CE473" s="2">
        <v>12222</v>
      </c>
      <c r="CF473" s="2">
        <v>23216</v>
      </c>
      <c r="CG473" s="2">
        <v>106868</v>
      </c>
      <c r="CH473" s="2">
        <v>25565</v>
      </c>
      <c r="CI473" s="2">
        <v>176923</v>
      </c>
      <c r="CJ473" s="2">
        <v>100822</v>
      </c>
      <c r="CK473" s="2">
        <v>59219</v>
      </c>
      <c r="CL473" s="2">
        <v>250.62602539062499</v>
      </c>
      <c r="CM473" s="2">
        <v>28927</v>
      </c>
      <c r="CN473" s="2">
        <v>104368</v>
      </c>
      <c r="CO473" s="2">
        <v>56940</v>
      </c>
      <c r="CP473" s="2">
        <v>168254</v>
      </c>
      <c r="CQ473" s="2">
        <v>158949</v>
      </c>
      <c r="CR473" s="2">
        <v>38014</v>
      </c>
      <c r="CS473" s="2">
        <v>66795</v>
      </c>
      <c r="CT473" s="2">
        <v>201270</v>
      </c>
      <c r="CU473" s="2">
        <v>69075</v>
      </c>
    </row>
    <row r="474" spans="1:99" x14ac:dyDescent="0.4">
      <c r="A474" t="s">
        <v>2083</v>
      </c>
      <c r="B474">
        <v>99.8</v>
      </c>
      <c r="C474">
        <v>259.10827999999998</v>
      </c>
      <c r="D474" t="s">
        <v>100</v>
      </c>
      <c r="E474">
        <v>259.10480000000001</v>
      </c>
      <c r="F474" t="s">
        <v>2084</v>
      </c>
      <c r="G474" t="s">
        <v>2085</v>
      </c>
      <c r="H474" t="s">
        <v>2086</v>
      </c>
      <c r="I474" t="s">
        <v>358</v>
      </c>
      <c r="J474" s="2">
        <v>65479</v>
      </c>
      <c r="K474" s="2">
        <v>68874</v>
      </c>
      <c r="L474" s="2">
        <v>104577</v>
      </c>
      <c r="M474" s="2">
        <v>109981</v>
      </c>
      <c r="N474" s="2">
        <v>98281</v>
      </c>
      <c r="O474" s="2">
        <v>49042</v>
      </c>
      <c r="P474" s="2">
        <v>124259</v>
      </c>
      <c r="Q474" s="2">
        <v>110407</v>
      </c>
      <c r="R474" s="2">
        <v>127754</v>
      </c>
      <c r="S474" s="2">
        <v>110032</v>
      </c>
      <c r="T474" s="2">
        <v>153016</v>
      </c>
      <c r="U474" s="2">
        <v>113394</v>
      </c>
      <c r="V474" s="2">
        <v>92697</v>
      </c>
      <c r="W474" s="2">
        <v>183481</v>
      </c>
      <c r="X474" s="2">
        <v>153214</v>
      </c>
      <c r="Y474" s="2">
        <v>73837</v>
      </c>
      <c r="Z474" s="2">
        <v>58264</v>
      </c>
      <c r="AA474" s="2">
        <v>155043</v>
      </c>
      <c r="AB474" s="2">
        <v>148182</v>
      </c>
      <c r="AC474" s="2">
        <v>46420</v>
      </c>
      <c r="AD474" s="2">
        <v>103492</v>
      </c>
      <c r="AE474" s="2">
        <v>131302</v>
      </c>
      <c r="AF474" s="2">
        <v>152800</v>
      </c>
      <c r="AG474" s="2">
        <v>132872</v>
      </c>
      <c r="AH474" s="2">
        <v>111589</v>
      </c>
      <c r="AI474" s="2">
        <v>161923</v>
      </c>
      <c r="AJ474" s="2">
        <v>146263</v>
      </c>
      <c r="AK474" s="2">
        <v>93310</v>
      </c>
      <c r="AL474" s="2">
        <v>204324</v>
      </c>
      <c r="AM474" s="2">
        <v>200853</v>
      </c>
      <c r="AN474" s="2">
        <v>68625</v>
      </c>
      <c r="AO474" s="2">
        <v>93308</v>
      </c>
      <c r="AP474" s="2">
        <v>115510</v>
      </c>
      <c r="AQ474" s="2">
        <v>129414</v>
      </c>
      <c r="AR474" s="2">
        <v>83893</v>
      </c>
      <c r="AS474" s="2">
        <v>115724</v>
      </c>
      <c r="AT474" s="2">
        <v>157949</v>
      </c>
      <c r="AU474" s="2">
        <v>112570</v>
      </c>
      <c r="AV474" s="2">
        <v>149314</v>
      </c>
      <c r="AW474" s="2">
        <v>111711</v>
      </c>
      <c r="AX474" s="2">
        <v>181156</v>
      </c>
      <c r="AY474" s="2">
        <v>135971</v>
      </c>
      <c r="AZ474" s="2">
        <v>104147</v>
      </c>
      <c r="BA474" s="2">
        <v>175901</v>
      </c>
      <c r="BB474" s="2">
        <v>84464</v>
      </c>
      <c r="BC474" s="2">
        <v>156713</v>
      </c>
      <c r="BD474" s="2">
        <v>84937</v>
      </c>
      <c r="BE474" s="2">
        <v>161183</v>
      </c>
      <c r="BF474" s="2">
        <v>150610</v>
      </c>
      <c r="BG474" s="2">
        <v>151597</v>
      </c>
      <c r="BH474" s="2">
        <v>173514</v>
      </c>
      <c r="BI474" s="2">
        <v>117570</v>
      </c>
      <c r="BJ474" s="2">
        <v>134466</v>
      </c>
      <c r="BK474" s="2">
        <v>148298</v>
      </c>
      <c r="BL474" s="2">
        <v>123447</v>
      </c>
      <c r="BM474" s="2">
        <v>146431</v>
      </c>
      <c r="BN474" s="2">
        <v>154703</v>
      </c>
      <c r="BO474" s="2">
        <v>122723</v>
      </c>
      <c r="BP474" s="2">
        <v>119026</v>
      </c>
      <c r="BQ474" s="2">
        <v>153557</v>
      </c>
      <c r="BR474" s="2">
        <v>170533</v>
      </c>
      <c r="BS474" s="2">
        <v>138919</v>
      </c>
      <c r="BT474" s="2">
        <v>116276</v>
      </c>
      <c r="BU474" s="2">
        <v>110391</v>
      </c>
      <c r="BV474" s="2">
        <v>169569</v>
      </c>
      <c r="BW474" s="2">
        <v>174164</v>
      </c>
      <c r="BX474" s="2">
        <v>59327</v>
      </c>
      <c r="BY474" s="2">
        <v>194546</v>
      </c>
      <c r="BZ474" s="2">
        <v>139422</v>
      </c>
      <c r="CA474" s="2">
        <v>180895</v>
      </c>
      <c r="CB474" s="2">
        <v>173332</v>
      </c>
      <c r="CC474" s="2">
        <v>116083</v>
      </c>
      <c r="CD474" s="2">
        <v>139878</v>
      </c>
      <c r="CE474" s="2">
        <v>113859</v>
      </c>
      <c r="CF474" s="2">
        <v>261899</v>
      </c>
      <c r="CG474" s="2">
        <v>191550</v>
      </c>
      <c r="CH474" s="2">
        <v>186083</v>
      </c>
      <c r="CI474" s="2">
        <v>110051</v>
      </c>
      <c r="CJ474" s="2">
        <v>128489</v>
      </c>
      <c r="CK474" s="2">
        <v>175395</v>
      </c>
      <c r="CL474" s="2">
        <v>231601</v>
      </c>
      <c r="CM474" s="2">
        <v>236471</v>
      </c>
      <c r="CN474" s="2">
        <v>119582</v>
      </c>
      <c r="CO474" s="2">
        <v>60168</v>
      </c>
      <c r="CP474" s="2">
        <v>106240</v>
      </c>
      <c r="CQ474" s="2">
        <v>67077</v>
      </c>
      <c r="CR474" s="2">
        <v>105646</v>
      </c>
      <c r="CS474" s="2">
        <v>121528</v>
      </c>
      <c r="CT474" s="2">
        <v>138711</v>
      </c>
      <c r="CU474" s="2">
        <v>179122</v>
      </c>
    </row>
    <row r="475" spans="1:99" x14ac:dyDescent="0.4">
      <c r="A475" t="s">
        <v>2087</v>
      </c>
      <c r="B475">
        <v>100</v>
      </c>
      <c r="C475">
        <v>273.11986999999999</v>
      </c>
      <c r="D475" t="s">
        <v>401</v>
      </c>
      <c r="E475">
        <v>273.12038999999999</v>
      </c>
      <c r="F475" t="s">
        <v>2088</v>
      </c>
      <c r="G475" t="s">
        <v>2089</v>
      </c>
      <c r="H475" t="s">
        <v>2090</v>
      </c>
      <c r="I475" t="s">
        <v>358</v>
      </c>
      <c r="J475" s="2">
        <v>2076827</v>
      </c>
      <c r="K475" s="2">
        <v>132602</v>
      </c>
      <c r="L475" s="2">
        <v>2167415</v>
      </c>
      <c r="M475" s="2">
        <v>990138</v>
      </c>
      <c r="N475" s="2">
        <v>2417881</v>
      </c>
      <c r="O475" s="2">
        <v>2492891</v>
      </c>
      <c r="P475" s="2">
        <v>1965407</v>
      </c>
      <c r="Q475" s="2">
        <v>666150</v>
      </c>
      <c r="R475" s="2">
        <v>1208671</v>
      </c>
      <c r="S475" s="2">
        <v>1402143</v>
      </c>
      <c r="T475" s="2">
        <v>985141</v>
      </c>
      <c r="U475" s="2">
        <v>699945</v>
      </c>
      <c r="V475" s="2">
        <v>1133395</v>
      </c>
      <c r="W475" s="2">
        <v>970126</v>
      </c>
      <c r="X475" s="2">
        <v>1184451</v>
      </c>
      <c r="Y475" s="2">
        <v>776757</v>
      </c>
      <c r="Z475" s="2">
        <v>2255066</v>
      </c>
      <c r="AA475" s="2">
        <v>1050169</v>
      </c>
      <c r="AB475" s="2">
        <v>806843</v>
      </c>
      <c r="AC475" s="2">
        <v>606445</v>
      </c>
      <c r="AD475" s="2">
        <v>728034</v>
      </c>
      <c r="AE475" s="2">
        <v>1164673</v>
      </c>
      <c r="AF475" s="2">
        <v>6040611</v>
      </c>
      <c r="AG475" s="2">
        <v>3856968</v>
      </c>
      <c r="AH475" s="2">
        <v>656799</v>
      </c>
      <c r="AI475" s="2">
        <v>2658676</v>
      </c>
      <c r="AJ475" s="2">
        <v>4313862</v>
      </c>
      <c r="AK475" s="2">
        <v>3911026</v>
      </c>
      <c r="AL475" s="2">
        <v>1400364</v>
      </c>
      <c r="AM475" s="2">
        <v>754294</v>
      </c>
      <c r="AN475" s="2">
        <v>1271389</v>
      </c>
      <c r="AO475" s="2">
        <v>1254417</v>
      </c>
      <c r="AP475" s="2">
        <v>1188990</v>
      </c>
      <c r="AQ475" s="2">
        <v>1111927</v>
      </c>
      <c r="AR475" s="2">
        <v>878360</v>
      </c>
      <c r="AS475" s="2">
        <v>726205</v>
      </c>
      <c r="AT475" s="2">
        <v>2428685</v>
      </c>
      <c r="AU475" s="2">
        <v>4391544</v>
      </c>
      <c r="AV475" s="2">
        <v>1398814</v>
      </c>
      <c r="AW475" s="2">
        <v>1954159</v>
      </c>
      <c r="AX475" s="2">
        <v>1621256</v>
      </c>
      <c r="AY475" s="2">
        <v>1275253</v>
      </c>
      <c r="AZ475" s="2">
        <v>890103</v>
      </c>
      <c r="BA475" s="2">
        <v>2209660</v>
      </c>
      <c r="BB475" s="2">
        <v>2808146</v>
      </c>
      <c r="BC475" s="2">
        <v>1998270</v>
      </c>
      <c r="BD475" s="2">
        <v>2601058</v>
      </c>
      <c r="BE475" s="2">
        <v>858456</v>
      </c>
      <c r="BF475" s="2">
        <v>4289614</v>
      </c>
      <c r="BG475" s="2">
        <v>4082159</v>
      </c>
      <c r="BH475" s="2">
        <v>1601527</v>
      </c>
      <c r="BI475" s="2">
        <v>3868478</v>
      </c>
      <c r="BJ475" s="2">
        <v>2114821</v>
      </c>
      <c r="BK475" s="2">
        <v>1292829</v>
      </c>
      <c r="BL475" s="2">
        <v>1483483</v>
      </c>
      <c r="BM475" s="2">
        <v>5454495</v>
      </c>
      <c r="BN475" s="2">
        <v>1753510</v>
      </c>
      <c r="BO475" s="2">
        <v>793088</v>
      </c>
      <c r="BP475" s="2">
        <v>2861620</v>
      </c>
      <c r="BQ475" s="2">
        <v>1615294</v>
      </c>
      <c r="BR475" s="2">
        <v>827646</v>
      </c>
      <c r="BS475" s="2">
        <v>1074414</v>
      </c>
      <c r="BT475" s="2">
        <v>1885226</v>
      </c>
      <c r="BU475" s="2">
        <v>2847414</v>
      </c>
      <c r="BV475" s="2">
        <v>295902</v>
      </c>
      <c r="BW475" s="2">
        <v>1656753</v>
      </c>
      <c r="BX475" s="2">
        <v>964947</v>
      </c>
      <c r="BY475" s="2">
        <v>1195161</v>
      </c>
      <c r="BZ475" s="2">
        <v>1263088</v>
      </c>
      <c r="CA475" s="2">
        <v>2566954</v>
      </c>
      <c r="CB475" s="2">
        <v>2148943</v>
      </c>
      <c r="CC475" s="2">
        <v>531481</v>
      </c>
      <c r="CD475" s="2">
        <v>1134218</v>
      </c>
      <c r="CE475" s="2">
        <v>2165698</v>
      </c>
      <c r="CF475" s="2">
        <v>3207535</v>
      </c>
      <c r="CG475" s="2">
        <v>3356646</v>
      </c>
      <c r="CH475" s="2">
        <v>1154002</v>
      </c>
      <c r="CI475" s="2">
        <v>848536</v>
      </c>
      <c r="CJ475" s="2">
        <v>1990466</v>
      </c>
      <c r="CK475" s="2">
        <v>1182209</v>
      </c>
      <c r="CL475" s="2">
        <v>1097409</v>
      </c>
      <c r="CM475" s="2">
        <v>597429</v>
      </c>
      <c r="CN475" s="2">
        <v>1145473</v>
      </c>
      <c r="CO475" s="2">
        <v>1355170</v>
      </c>
      <c r="CP475" s="2">
        <v>1606982</v>
      </c>
      <c r="CQ475" s="2">
        <v>1967994</v>
      </c>
      <c r="CR475" s="2">
        <v>2567237</v>
      </c>
      <c r="CS475" s="2">
        <v>1724484</v>
      </c>
      <c r="CT475" s="2">
        <v>562562</v>
      </c>
      <c r="CU475" s="2">
        <v>6055260</v>
      </c>
    </row>
    <row r="476" spans="1:99" x14ac:dyDescent="0.4">
      <c r="A476" t="s">
        <v>2091</v>
      </c>
      <c r="B476">
        <v>100</v>
      </c>
      <c r="C476">
        <v>277.10354999999998</v>
      </c>
      <c r="D476" t="s">
        <v>100</v>
      </c>
      <c r="E476">
        <v>277.10300000000001</v>
      </c>
      <c r="F476" t="s">
        <v>2092</v>
      </c>
      <c r="G476" t="s">
        <v>2093</v>
      </c>
      <c r="H476" t="s">
        <v>2094</v>
      </c>
      <c r="I476" t="s">
        <v>358</v>
      </c>
      <c r="J476" s="2">
        <v>4450795</v>
      </c>
      <c r="K476" s="2">
        <v>3701980</v>
      </c>
      <c r="L476" s="2">
        <v>4730240</v>
      </c>
      <c r="M476" s="2">
        <v>3652701</v>
      </c>
      <c r="N476" s="2">
        <v>3776295</v>
      </c>
      <c r="O476" s="2">
        <v>4016174</v>
      </c>
      <c r="P476" s="2">
        <v>2584320</v>
      </c>
      <c r="Q476" s="2">
        <v>3083888</v>
      </c>
      <c r="R476" s="2">
        <v>3302608</v>
      </c>
      <c r="S476" s="2">
        <v>3827341</v>
      </c>
      <c r="T476" s="2">
        <v>2537291</v>
      </c>
      <c r="U476" s="2">
        <v>5498902</v>
      </c>
      <c r="V476" s="2">
        <v>3563512</v>
      </c>
      <c r="W476" s="2">
        <v>4507104</v>
      </c>
      <c r="X476" s="2">
        <v>5041246</v>
      </c>
      <c r="Y476" s="2">
        <v>3370759</v>
      </c>
      <c r="Z476" s="2">
        <v>5306816</v>
      </c>
      <c r="AA476" s="2">
        <v>3528618</v>
      </c>
      <c r="AB476" s="2">
        <v>4819760</v>
      </c>
      <c r="AC476" s="2">
        <v>3185021</v>
      </c>
      <c r="AD476" s="2">
        <v>5669851</v>
      </c>
      <c r="AE476" s="2">
        <v>3052444</v>
      </c>
      <c r="AF476" s="2">
        <v>4042907</v>
      </c>
      <c r="AG476" s="2">
        <v>3412132</v>
      </c>
      <c r="AH476" s="2">
        <v>2937852</v>
      </c>
      <c r="AI476" s="2">
        <v>3998534</v>
      </c>
      <c r="AJ476" s="2">
        <v>2823345</v>
      </c>
      <c r="AK476" s="2">
        <v>3830683</v>
      </c>
      <c r="AL476" s="2">
        <v>3551152</v>
      </c>
      <c r="AM476" s="2">
        <v>2786240</v>
      </c>
      <c r="AN476" s="2">
        <v>4210136</v>
      </c>
      <c r="AO476" s="2">
        <v>3526447</v>
      </c>
      <c r="AP476" s="2">
        <v>3177410</v>
      </c>
      <c r="AQ476" s="2">
        <v>4866820</v>
      </c>
      <c r="AR476" s="2">
        <v>3948129</v>
      </c>
      <c r="AS476" s="2">
        <v>3622959</v>
      </c>
      <c r="AT476" s="2">
        <v>910062</v>
      </c>
      <c r="AU476" s="2">
        <v>3366882</v>
      </c>
      <c r="AV476" s="2">
        <v>3330208</v>
      </c>
      <c r="AW476" s="2">
        <v>3222381</v>
      </c>
      <c r="AX476" s="2">
        <v>2165170</v>
      </c>
      <c r="AY476" s="2">
        <v>1660381</v>
      </c>
      <c r="AZ476" s="2">
        <v>1877160</v>
      </c>
      <c r="BA476" s="2">
        <v>5605765</v>
      </c>
      <c r="BB476" s="2">
        <v>4212225</v>
      </c>
      <c r="BC476" s="2">
        <v>3299568</v>
      </c>
      <c r="BD476" s="2">
        <v>4528368</v>
      </c>
      <c r="BE476" s="2">
        <v>3332640</v>
      </c>
      <c r="BF476" s="2">
        <v>3082135</v>
      </c>
      <c r="BG476" s="2">
        <v>5398496</v>
      </c>
      <c r="BH476" s="2">
        <v>3727882</v>
      </c>
      <c r="BI476" s="2">
        <v>3386404</v>
      </c>
      <c r="BJ476" s="2">
        <v>5695032</v>
      </c>
      <c r="BK476" s="2">
        <v>3317137</v>
      </c>
      <c r="BL476" s="2">
        <v>3161869</v>
      </c>
      <c r="BM476" s="2">
        <v>4046478</v>
      </c>
      <c r="BN476" s="2">
        <v>3106338</v>
      </c>
      <c r="BO476" s="2">
        <v>3938552</v>
      </c>
      <c r="BP476" s="2">
        <v>4211936</v>
      </c>
      <c r="BQ476" s="2">
        <v>4223658</v>
      </c>
      <c r="BR476" s="2">
        <v>3962278</v>
      </c>
      <c r="BS476" s="2">
        <v>3383568</v>
      </c>
      <c r="BT476" s="2">
        <v>2088380</v>
      </c>
      <c r="BU476" s="2">
        <v>2442826</v>
      </c>
      <c r="BV476" s="2">
        <v>2096869</v>
      </c>
      <c r="BW476" s="2">
        <v>4868998</v>
      </c>
      <c r="BX476" s="2">
        <v>3225028</v>
      </c>
      <c r="BY476" s="2">
        <v>3852106</v>
      </c>
      <c r="BZ476" s="2">
        <v>3363626</v>
      </c>
      <c r="CA476" s="2">
        <v>3402306</v>
      </c>
      <c r="CB476" s="2">
        <v>3769369</v>
      </c>
      <c r="CC476" s="2">
        <v>4875606</v>
      </c>
      <c r="CD476" s="2">
        <v>2682936</v>
      </c>
      <c r="CE476" s="2">
        <v>2708392</v>
      </c>
      <c r="CF476" s="2">
        <v>2540447</v>
      </c>
      <c r="CG476" s="2">
        <v>2934340</v>
      </c>
      <c r="CH476" s="2">
        <v>3233677</v>
      </c>
      <c r="CI476" s="2">
        <v>3055701</v>
      </c>
      <c r="CJ476" s="2">
        <v>2486286</v>
      </c>
      <c r="CK476" s="2">
        <v>3825927</v>
      </c>
      <c r="CL476" s="2">
        <v>2005528</v>
      </c>
      <c r="CM476" s="2">
        <v>3590500</v>
      </c>
      <c r="CN476" s="2">
        <v>5887606</v>
      </c>
      <c r="CO476" s="2">
        <v>2450746</v>
      </c>
      <c r="CP476" s="2">
        <v>5825770</v>
      </c>
      <c r="CQ476" s="2">
        <v>3986153</v>
      </c>
      <c r="CR476" s="2">
        <v>3323167</v>
      </c>
      <c r="CS476" s="2">
        <v>3804437</v>
      </c>
      <c r="CT476" s="2">
        <v>4520974</v>
      </c>
      <c r="CU476" s="2">
        <v>3607249</v>
      </c>
    </row>
    <row r="477" spans="1:99" x14ac:dyDescent="0.4">
      <c r="A477" t="s">
        <v>2095</v>
      </c>
      <c r="B477">
        <v>100</v>
      </c>
      <c r="C477">
        <v>216.06224</v>
      </c>
      <c r="D477" t="s">
        <v>418</v>
      </c>
      <c r="E477">
        <v>216.06309999999999</v>
      </c>
      <c r="F477" t="s">
        <v>2096</v>
      </c>
      <c r="G477" t="s">
        <v>2097</v>
      </c>
      <c r="H477" t="s">
        <v>2098</v>
      </c>
      <c r="I477" t="s">
        <v>358</v>
      </c>
      <c r="J477" s="2">
        <v>2353553</v>
      </c>
      <c r="K477" s="2">
        <v>2249854</v>
      </c>
      <c r="L477" s="2">
        <v>2565974</v>
      </c>
      <c r="M477" s="2">
        <v>2825102</v>
      </c>
      <c r="N477" s="2">
        <v>2246084</v>
      </c>
      <c r="O477" s="2">
        <v>2358002</v>
      </c>
      <c r="P477" s="2">
        <v>1609864</v>
      </c>
      <c r="Q477" s="2">
        <v>2247855</v>
      </c>
      <c r="R477" s="2">
        <v>1135750</v>
      </c>
      <c r="S477" s="2">
        <v>2638056</v>
      </c>
      <c r="T477" s="2">
        <v>2643917</v>
      </c>
      <c r="U477" s="2">
        <v>2723281</v>
      </c>
      <c r="V477" s="2">
        <v>3915490</v>
      </c>
      <c r="W477" s="2">
        <v>3706383</v>
      </c>
      <c r="X477" s="2">
        <v>2507616</v>
      </c>
      <c r="Y477" s="2">
        <v>1514771</v>
      </c>
      <c r="Z477" s="2">
        <v>2097296</v>
      </c>
      <c r="AA477" s="2">
        <v>2014390</v>
      </c>
      <c r="AB477" s="2">
        <v>1908494</v>
      </c>
      <c r="AC477" s="2">
        <v>2674489</v>
      </c>
      <c r="AD477" s="2">
        <v>1858804</v>
      </c>
      <c r="AE477" s="2">
        <v>2032525</v>
      </c>
      <c r="AF477" s="2">
        <v>2149159</v>
      </c>
      <c r="AG477" s="2">
        <v>3629628</v>
      </c>
      <c r="AH477" s="2">
        <v>2131882</v>
      </c>
      <c r="AI477" s="2">
        <v>2950571</v>
      </c>
      <c r="AJ477" s="2">
        <v>1745263</v>
      </c>
      <c r="AK477" s="2">
        <v>1853549</v>
      </c>
      <c r="AL477" s="2">
        <v>3049642</v>
      </c>
      <c r="AM477" s="2">
        <v>1942303</v>
      </c>
      <c r="AN477" s="2">
        <v>1849311</v>
      </c>
      <c r="AO477" s="2">
        <v>2798017</v>
      </c>
      <c r="AP477" s="2">
        <v>3164980</v>
      </c>
      <c r="AQ477" s="2">
        <v>2298596</v>
      </c>
      <c r="AR477" s="2">
        <v>2658148</v>
      </c>
      <c r="AS477" s="2">
        <v>4649572</v>
      </c>
      <c r="AT477" s="2">
        <v>1573973</v>
      </c>
      <c r="AU477" s="2">
        <v>3561854</v>
      </c>
      <c r="AV477" s="2">
        <v>2015612</v>
      </c>
      <c r="AW477" s="2">
        <v>3367003</v>
      </c>
      <c r="AX477" s="2">
        <v>3358304</v>
      </c>
      <c r="AY477" s="2">
        <v>1422997</v>
      </c>
      <c r="AZ477" s="2">
        <v>2050334</v>
      </c>
      <c r="BA477" s="2">
        <v>723015</v>
      </c>
      <c r="BB477" s="2">
        <v>3614570</v>
      </c>
      <c r="BC477" s="2">
        <v>870832</v>
      </c>
      <c r="BD477" s="2">
        <v>595839</v>
      </c>
      <c r="BE477" s="2">
        <v>827341</v>
      </c>
      <c r="BF477" s="2">
        <v>953851</v>
      </c>
      <c r="BG477" s="2">
        <v>2654303</v>
      </c>
      <c r="BH477" s="2">
        <v>1047303</v>
      </c>
      <c r="BI477" s="2">
        <v>2087067</v>
      </c>
      <c r="BJ477" s="2">
        <v>1326646</v>
      </c>
      <c r="BK477" s="2">
        <v>1242477</v>
      </c>
      <c r="BL477" s="2">
        <v>2027741</v>
      </c>
      <c r="BM477" s="2">
        <v>2335807</v>
      </c>
      <c r="BN477" s="2">
        <v>1094127</v>
      </c>
      <c r="BO477" s="2">
        <v>2037581</v>
      </c>
      <c r="BP477" s="2">
        <v>1242843</v>
      </c>
      <c r="BQ477" s="2">
        <v>1614314</v>
      </c>
      <c r="BR477" s="2">
        <v>1762906</v>
      </c>
      <c r="BS477" s="2">
        <v>1657518</v>
      </c>
      <c r="BT477" s="2">
        <v>1101554</v>
      </c>
      <c r="BU477" s="2">
        <v>1965163</v>
      </c>
      <c r="BV477" s="2">
        <v>554589</v>
      </c>
      <c r="BW477" s="2">
        <v>1593953</v>
      </c>
      <c r="BX477" s="2">
        <v>3316466</v>
      </c>
      <c r="BY477" s="2">
        <v>1256943</v>
      </c>
      <c r="BZ477" s="2">
        <v>1557100</v>
      </c>
      <c r="CA477" s="2">
        <v>3129732</v>
      </c>
      <c r="CB477" s="2">
        <v>2265316</v>
      </c>
      <c r="CC477" s="2">
        <v>2409294</v>
      </c>
      <c r="CD477" s="2">
        <v>2917183</v>
      </c>
      <c r="CE477" s="2">
        <v>967836</v>
      </c>
      <c r="CF477" s="2">
        <v>1502925</v>
      </c>
      <c r="CG477" s="2">
        <v>4109298</v>
      </c>
      <c r="CH477" s="2">
        <v>2007645</v>
      </c>
      <c r="CI477" s="2">
        <v>1839228</v>
      </c>
      <c r="CJ477" s="2">
        <v>2004854</v>
      </c>
      <c r="CK477" s="2">
        <v>2246442</v>
      </c>
      <c r="CL477" s="2">
        <v>1433987</v>
      </c>
      <c r="CM477" s="2">
        <v>2272924</v>
      </c>
      <c r="CN477" s="2">
        <v>1612187</v>
      </c>
      <c r="CO477" s="2">
        <v>2744490</v>
      </c>
      <c r="CP477" s="2">
        <v>1364597</v>
      </c>
      <c r="CQ477" s="2">
        <v>2009628</v>
      </c>
      <c r="CR477" s="2">
        <v>1542356</v>
      </c>
      <c r="CS477" s="2">
        <v>3576508</v>
      </c>
      <c r="CT477" s="2">
        <v>1518488</v>
      </c>
      <c r="CU477" s="2">
        <v>2273532</v>
      </c>
    </row>
    <row r="478" spans="1:99" x14ac:dyDescent="0.4">
      <c r="A478" t="s">
        <v>2099</v>
      </c>
      <c r="B478">
        <v>83.5</v>
      </c>
      <c r="C478">
        <v>283.03118999999998</v>
      </c>
      <c r="D478" t="s">
        <v>100</v>
      </c>
      <c r="E478">
        <v>283.06119000000001</v>
      </c>
      <c r="F478" t="s">
        <v>2100</v>
      </c>
      <c r="G478" t="s">
        <v>2101</v>
      </c>
      <c r="H478" t="s">
        <v>2102</v>
      </c>
      <c r="I478" t="s">
        <v>358</v>
      </c>
      <c r="J478" s="2">
        <v>3527526</v>
      </c>
      <c r="K478" s="2">
        <v>2820774</v>
      </c>
      <c r="L478" s="2">
        <v>2970400</v>
      </c>
      <c r="M478" s="2">
        <v>5938247</v>
      </c>
      <c r="N478" s="2">
        <v>4893510</v>
      </c>
      <c r="O478" s="2">
        <v>2348365</v>
      </c>
      <c r="P478" s="2">
        <v>2908716</v>
      </c>
      <c r="Q478" s="2">
        <v>3762177</v>
      </c>
      <c r="R478" s="2">
        <v>4223353</v>
      </c>
      <c r="S478" s="2">
        <v>2973394</v>
      </c>
      <c r="T478" s="2">
        <v>4984592</v>
      </c>
      <c r="U478" s="2">
        <v>4432720</v>
      </c>
      <c r="V478" s="2">
        <v>4120986</v>
      </c>
      <c r="W478" s="2">
        <v>4318066</v>
      </c>
      <c r="X478" s="2">
        <v>4864318</v>
      </c>
      <c r="Y478" s="2">
        <v>5303019</v>
      </c>
      <c r="Z478" s="2">
        <v>1991014</v>
      </c>
      <c r="AA478" s="2">
        <v>2221380</v>
      </c>
      <c r="AB478" s="2">
        <v>3717460</v>
      </c>
      <c r="AC478" s="2">
        <v>2804457</v>
      </c>
      <c r="AD478" s="2">
        <v>4243723</v>
      </c>
      <c r="AE478" s="2">
        <v>3047498</v>
      </c>
      <c r="AF478" s="2">
        <v>3035774</v>
      </c>
      <c r="AG478" s="2">
        <v>1620565</v>
      </c>
      <c r="AH478" s="2">
        <v>3167198</v>
      </c>
      <c r="AI478" s="2">
        <v>2963387</v>
      </c>
      <c r="AJ478" s="2">
        <v>2936898</v>
      </c>
      <c r="AK478" s="2">
        <v>2241223</v>
      </c>
      <c r="AL478" s="2">
        <v>2686716</v>
      </c>
      <c r="AM478" s="2">
        <v>3540728</v>
      </c>
      <c r="AN478" s="2">
        <v>2174534</v>
      </c>
      <c r="AO478" s="2">
        <v>2637698</v>
      </c>
      <c r="AP478" s="2">
        <v>337268</v>
      </c>
      <c r="AQ478" s="2">
        <v>3403520</v>
      </c>
      <c r="AR478" s="2">
        <v>1349078</v>
      </c>
      <c r="AS478" s="2">
        <v>81539</v>
      </c>
      <c r="AT478" s="2">
        <v>2568958</v>
      </c>
      <c r="AU478" s="2">
        <v>2170515</v>
      </c>
      <c r="AV478" s="2">
        <v>715834</v>
      </c>
      <c r="AW478" s="2">
        <v>2600497</v>
      </c>
      <c r="AX478" s="2">
        <v>3421612</v>
      </c>
      <c r="AY478" s="2">
        <v>458182</v>
      </c>
      <c r="AZ478" s="2">
        <v>2814884</v>
      </c>
      <c r="BA478" s="2">
        <v>1580594</v>
      </c>
      <c r="BB478" s="2">
        <v>4900560</v>
      </c>
      <c r="BC478" s="2">
        <v>407251</v>
      </c>
      <c r="BD478" s="2">
        <v>1265672</v>
      </c>
      <c r="BE478" s="2">
        <v>1223243</v>
      </c>
      <c r="BF478" s="2">
        <v>2930483</v>
      </c>
      <c r="BG478" s="2">
        <v>2646472</v>
      </c>
      <c r="BH478" s="2">
        <v>971706</v>
      </c>
      <c r="BI478" s="2">
        <v>2243064</v>
      </c>
      <c r="BJ478" s="2">
        <v>1406143</v>
      </c>
      <c r="BK478" s="2">
        <v>3196263</v>
      </c>
      <c r="BL478" s="2">
        <v>3415381</v>
      </c>
      <c r="BM478" s="2">
        <v>2645360</v>
      </c>
      <c r="BN478" s="2">
        <v>2604080</v>
      </c>
      <c r="BO478" s="2">
        <v>2815236</v>
      </c>
      <c r="BP478" s="2">
        <v>4135717</v>
      </c>
      <c r="BQ478" s="2">
        <v>2666177</v>
      </c>
      <c r="BR478" s="2">
        <v>3767513</v>
      </c>
      <c r="BS478" s="2">
        <v>3385954</v>
      </c>
      <c r="BT478" s="2">
        <v>3274354</v>
      </c>
      <c r="BU478" s="2">
        <v>5124940</v>
      </c>
      <c r="BV478" s="2">
        <v>1178837</v>
      </c>
      <c r="BW478" s="2">
        <v>4944768</v>
      </c>
      <c r="BX478" s="2">
        <v>3758015</v>
      </c>
      <c r="BY478" s="2">
        <v>3610758</v>
      </c>
      <c r="BZ478" s="2">
        <v>4065777</v>
      </c>
      <c r="CA478" s="2">
        <v>3407650</v>
      </c>
      <c r="CB478" s="2">
        <v>2076003</v>
      </c>
      <c r="CC478" s="2">
        <v>3781957</v>
      </c>
      <c r="CD478" s="2">
        <v>4722614</v>
      </c>
      <c r="CE478" s="2">
        <v>2635805</v>
      </c>
      <c r="CF478" s="2">
        <v>3488837</v>
      </c>
      <c r="CG478" s="2">
        <v>6754792</v>
      </c>
      <c r="CH478" s="2">
        <v>2215972</v>
      </c>
      <c r="CI478" s="2">
        <v>3542840</v>
      </c>
      <c r="CJ478" s="2">
        <v>4326686</v>
      </c>
      <c r="CK478" s="2">
        <v>2976584</v>
      </c>
      <c r="CL478" s="2">
        <v>2901167</v>
      </c>
      <c r="CM478" s="2">
        <v>196685</v>
      </c>
      <c r="CN478" s="2">
        <v>4000409</v>
      </c>
      <c r="CO478" s="2">
        <v>2957168</v>
      </c>
      <c r="CP478" s="2">
        <v>2849485</v>
      </c>
      <c r="CQ478" s="2">
        <v>1356638</v>
      </c>
      <c r="CR478" s="2">
        <v>2563431</v>
      </c>
      <c r="CS478" s="2">
        <v>1601504</v>
      </c>
      <c r="CT478" s="2">
        <v>2740217</v>
      </c>
      <c r="CU478" s="2">
        <v>3549370</v>
      </c>
    </row>
    <row r="479" spans="1:99" x14ac:dyDescent="0.4">
      <c r="A479" t="s">
        <v>2103</v>
      </c>
      <c r="B479">
        <v>97.5</v>
      </c>
      <c r="C479">
        <v>626.36481000000003</v>
      </c>
      <c r="D479" t="s">
        <v>100</v>
      </c>
      <c r="E479">
        <v>626.35352</v>
      </c>
      <c r="F479" t="s">
        <v>2104</v>
      </c>
      <c r="G479" t="s">
        <v>2105</v>
      </c>
      <c r="H479" t="s">
        <v>2106</v>
      </c>
      <c r="I479" t="s">
        <v>358</v>
      </c>
      <c r="J479" s="2">
        <v>168334</v>
      </c>
      <c r="K479" s="2">
        <v>96017</v>
      </c>
      <c r="L479" s="2">
        <v>72364</v>
      </c>
      <c r="M479" s="2">
        <v>120782</v>
      </c>
      <c r="N479" s="2">
        <v>104079</v>
      </c>
      <c r="O479" s="2">
        <v>109235</v>
      </c>
      <c r="P479" s="2">
        <v>111240</v>
      </c>
      <c r="Q479" s="2">
        <v>173636</v>
      </c>
      <c r="R479" s="2">
        <v>87899</v>
      </c>
      <c r="S479" s="2">
        <v>156514</v>
      </c>
      <c r="T479" s="2">
        <v>87535</v>
      </c>
      <c r="U479" s="2">
        <v>53460</v>
      </c>
      <c r="V479" s="2">
        <v>71915</v>
      </c>
      <c r="W479" s="2">
        <v>64827</v>
      </c>
      <c r="X479" s="2">
        <v>61296</v>
      </c>
      <c r="Y479" s="2">
        <v>107389</v>
      </c>
      <c r="Z479" s="2">
        <v>22187</v>
      </c>
      <c r="AA479" s="2">
        <v>65632</v>
      </c>
      <c r="AB479" s="2">
        <v>76377</v>
      </c>
      <c r="AC479" s="2">
        <v>180700</v>
      </c>
      <c r="AD479" s="2">
        <v>3953</v>
      </c>
      <c r="AE479" s="2">
        <v>112525</v>
      </c>
      <c r="AF479" s="2">
        <v>109354</v>
      </c>
      <c r="AG479" s="2">
        <v>187938</v>
      </c>
      <c r="AH479" s="2">
        <v>99041</v>
      </c>
      <c r="AI479" s="2">
        <v>67848</v>
      </c>
      <c r="AJ479" s="2">
        <v>48270</v>
      </c>
      <c r="AK479" s="2">
        <v>74469</v>
      </c>
      <c r="AL479" s="2">
        <v>29548</v>
      </c>
      <c r="AM479" s="2">
        <v>107659</v>
      </c>
      <c r="AN479" s="2">
        <v>56367</v>
      </c>
      <c r="AO479" s="2">
        <v>61966</v>
      </c>
      <c r="AP479" s="2">
        <v>54767</v>
      </c>
      <c r="AQ479" s="2">
        <v>35132</v>
      </c>
      <c r="AR479" s="2">
        <v>51496</v>
      </c>
      <c r="AS479" s="2">
        <v>72261</v>
      </c>
      <c r="AT479" s="2">
        <v>128.01574707031301</v>
      </c>
      <c r="AU479" s="2">
        <v>42006</v>
      </c>
      <c r="AV479" s="2">
        <v>90647</v>
      </c>
      <c r="AW479" s="2">
        <v>107470</v>
      </c>
      <c r="AX479" s="2">
        <v>89101</v>
      </c>
      <c r="AY479" s="2">
        <v>11403</v>
      </c>
      <c r="AZ479" s="2">
        <v>69487</v>
      </c>
      <c r="BA479" s="2">
        <v>117703</v>
      </c>
      <c r="BB479" s="2">
        <v>156266</v>
      </c>
      <c r="BC479" s="2">
        <v>35642</v>
      </c>
      <c r="BD479" s="2">
        <v>77001</v>
      </c>
      <c r="BE479" s="2">
        <v>146890</v>
      </c>
      <c r="BF479" s="2">
        <v>40898</v>
      </c>
      <c r="BG479" s="2">
        <v>62454</v>
      </c>
      <c r="BH479" s="2">
        <v>128.01574707031301</v>
      </c>
      <c r="BI479" s="2">
        <v>49834</v>
      </c>
      <c r="BJ479" s="2">
        <v>104164</v>
      </c>
      <c r="BK479" s="2">
        <v>93989</v>
      </c>
      <c r="BL479" s="2">
        <v>110826</v>
      </c>
      <c r="BM479" s="2">
        <v>97513</v>
      </c>
      <c r="BN479" s="2">
        <v>101855</v>
      </c>
      <c r="BO479" s="2">
        <v>138523</v>
      </c>
      <c r="BP479" s="2">
        <v>87051</v>
      </c>
      <c r="BQ479" s="2">
        <v>42622</v>
      </c>
      <c r="BR479" s="2">
        <v>52662</v>
      </c>
      <c r="BS479" s="2">
        <v>50349</v>
      </c>
      <c r="BT479" s="2">
        <v>28160</v>
      </c>
      <c r="BU479" s="2">
        <v>44980</v>
      </c>
      <c r="BV479" s="2">
        <v>126047</v>
      </c>
      <c r="BW479" s="2">
        <v>27255</v>
      </c>
      <c r="BX479" s="2">
        <v>88899</v>
      </c>
      <c r="BY479" s="2">
        <v>55494</v>
      </c>
      <c r="BZ479" s="2">
        <v>49586</v>
      </c>
      <c r="CA479" s="2">
        <v>103972</v>
      </c>
      <c r="CB479" s="2">
        <v>157118</v>
      </c>
      <c r="CC479" s="2">
        <v>143308</v>
      </c>
      <c r="CD479" s="2">
        <v>107584</v>
      </c>
      <c r="CE479" s="2">
        <v>57477</v>
      </c>
      <c r="CF479" s="2">
        <v>56321</v>
      </c>
      <c r="CG479" s="2">
        <v>61286</v>
      </c>
      <c r="CH479" s="2">
        <v>7560</v>
      </c>
      <c r="CI479" s="2">
        <v>61417</v>
      </c>
      <c r="CJ479" s="2">
        <v>35753</v>
      </c>
      <c r="CK479" s="2">
        <v>58291</v>
      </c>
      <c r="CL479" s="2">
        <v>41164</v>
      </c>
      <c r="CM479" s="2">
        <v>41290</v>
      </c>
      <c r="CN479" s="2">
        <v>47021</v>
      </c>
      <c r="CO479" s="2">
        <v>40642</v>
      </c>
      <c r="CP479" s="2">
        <v>97458</v>
      </c>
      <c r="CQ479" s="2">
        <v>183336</v>
      </c>
      <c r="CR479" s="2">
        <v>26645</v>
      </c>
      <c r="CS479" s="2">
        <v>84572</v>
      </c>
      <c r="CT479" s="2">
        <v>9611</v>
      </c>
      <c r="CU479" s="2">
        <v>144343</v>
      </c>
    </row>
    <row r="480" spans="1:99" x14ac:dyDescent="0.4">
      <c r="A480" t="s">
        <v>2107</v>
      </c>
      <c r="B480">
        <v>99.4</v>
      </c>
      <c r="C480">
        <v>189.04601</v>
      </c>
      <c r="D480" t="s">
        <v>100</v>
      </c>
      <c r="E480">
        <v>189.05170000000001</v>
      </c>
      <c r="F480" t="s">
        <v>2108</v>
      </c>
      <c r="G480" t="s">
        <v>2109</v>
      </c>
      <c r="H480" t="s">
        <v>2110</v>
      </c>
      <c r="I480" t="s">
        <v>358</v>
      </c>
      <c r="J480" s="2">
        <v>872136</v>
      </c>
      <c r="K480" s="2">
        <v>1523972</v>
      </c>
      <c r="L480" s="2">
        <v>75479</v>
      </c>
      <c r="M480" s="2">
        <v>603111</v>
      </c>
      <c r="N480" s="2">
        <v>1207107</v>
      </c>
      <c r="O480" s="2">
        <v>1402293</v>
      </c>
      <c r="P480" s="2">
        <v>739307</v>
      </c>
      <c r="Q480" s="2">
        <v>986479</v>
      </c>
      <c r="R480" s="2">
        <v>1322419</v>
      </c>
      <c r="S480" s="2">
        <v>1926761</v>
      </c>
      <c r="T480" s="2">
        <v>1153157</v>
      </c>
      <c r="U480" s="2">
        <v>1378533</v>
      </c>
      <c r="V480" s="2">
        <v>1359769</v>
      </c>
      <c r="W480" s="2">
        <v>737117</v>
      </c>
      <c r="X480" s="2">
        <v>1274638</v>
      </c>
      <c r="Y480" s="2">
        <v>1698548</v>
      </c>
      <c r="Z480" s="2">
        <v>990561</v>
      </c>
      <c r="AA480" s="2">
        <v>1950071</v>
      </c>
      <c r="AB480" s="2">
        <v>623531</v>
      </c>
      <c r="AC480" s="2">
        <v>2187000</v>
      </c>
      <c r="AD480" s="2">
        <v>540288</v>
      </c>
      <c r="AE480" s="2">
        <v>773701</v>
      </c>
      <c r="AF480" s="2">
        <v>1084458</v>
      </c>
      <c r="AG480" s="2">
        <v>628884</v>
      </c>
      <c r="AH480" s="2">
        <v>523497</v>
      </c>
      <c r="AI480" s="2">
        <v>294446</v>
      </c>
      <c r="AJ480" s="2">
        <v>463592</v>
      </c>
      <c r="AK480" s="2">
        <v>124016</v>
      </c>
      <c r="AL480" s="2">
        <v>133280</v>
      </c>
      <c r="AM480" s="2">
        <v>501069</v>
      </c>
      <c r="AN480" s="2">
        <v>541265</v>
      </c>
      <c r="AO480" s="2">
        <v>1007515</v>
      </c>
      <c r="AP480" s="2">
        <v>411711</v>
      </c>
      <c r="AQ480" s="2">
        <v>1276302</v>
      </c>
      <c r="AR480" s="2">
        <v>442466</v>
      </c>
      <c r="AS480" s="2">
        <v>672842</v>
      </c>
      <c r="AT480" s="2">
        <v>93812</v>
      </c>
      <c r="AU480" s="2">
        <v>479037</v>
      </c>
      <c r="AV480" s="2">
        <v>380687</v>
      </c>
      <c r="AW480" s="2">
        <v>347971</v>
      </c>
      <c r="AX480" s="2">
        <v>157789</v>
      </c>
      <c r="AY480" s="2">
        <v>707022</v>
      </c>
      <c r="AZ480" s="2">
        <v>114975</v>
      </c>
      <c r="BA480" s="2">
        <v>811146</v>
      </c>
      <c r="BB480" s="2">
        <v>889960</v>
      </c>
      <c r="BC480" s="2">
        <v>1423475</v>
      </c>
      <c r="BD480" s="2">
        <v>163352</v>
      </c>
      <c r="BE480" s="2">
        <v>553342</v>
      </c>
      <c r="BF480" s="2">
        <v>120912</v>
      </c>
      <c r="BG480" s="2">
        <v>72194</v>
      </c>
      <c r="BH480" s="2">
        <v>257663</v>
      </c>
      <c r="BI480" s="2">
        <v>385496</v>
      </c>
      <c r="BJ480" s="2">
        <v>19447</v>
      </c>
      <c r="BK480" s="2">
        <v>288782</v>
      </c>
      <c r="BL480" s="2">
        <v>209599</v>
      </c>
      <c r="BM480" s="2">
        <v>895729</v>
      </c>
      <c r="BN480" s="2">
        <v>616660</v>
      </c>
      <c r="BO480" s="2">
        <v>525743</v>
      </c>
      <c r="BP480" s="2">
        <v>606236</v>
      </c>
      <c r="BQ480" s="2">
        <v>873308</v>
      </c>
      <c r="BR480" s="2">
        <v>1116856</v>
      </c>
      <c r="BS480" s="2">
        <v>1076030</v>
      </c>
      <c r="BT480" s="2">
        <v>965758</v>
      </c>
      <c r="BU480" s="2">
        <v>1555836</v>
      </c>
      <c r="BV480" s="2">
        <v>1216699</v>
      </c>
      <c r="BW480" s="2">
        <v>1094664</v>
      </c>
      <c r="BX480" s="2">
        <v>1030113</v>
      </c>
      <c r="BY480" s="2">
        <v>319314</v>
      </c>
      <c r="BZ480" s="2">
        <v>981801</v>
      </c>
      <c r="CA480" s="2">
        <v>614329</v>
      </c>
      <c r="CB480" s="2">
        <v>567552</v>
      </c>
      <c r="CC480" s="2">
        <v>1686338</v>
      </c>
      <c r="CD480" s="2">
        <v>165209</v>
      </c>
      <c r="CE480" s="2">
        <v>212975</v>
      </c>
      <c r="CF480" s="2">
        <v>920094</v>
      </c>
      <c r="CG480" s="2">
        <v>974576</v>
      </c>
      <c r="CH480" s="2">
        <v>1429515</v>
      </c>
      <c r="CI480" s="2">
        <v>1014932</v>
      </c>
      <c r="CJ480" s="2">
        <v>943430</v>
      </c>
      <c r="CK480" s="2">
        <v>815052</v>
      </c>
      <c r="CL480" s="2">
        <v>498997</v>
      </c>
      <c r="CM480" s="2">
        <v>1061687</v>
      </c>
      <c r="CN480" s="2">
        <v>719225</v>
      </c>
      <c r="CO480" s="2">
        <v>833030</v>
      </c>
      <c r="CP480" s="2">
        <v>265213</v>
      </c>
      <c r="CQ480" s="2">
        <v>702673</v>
      </c>
      <c r="CR480" s="2">
        <v>238904</v>
      </c>
      <c r="CS480" s="2">
        <v>495877</v>
      </c>
      <c r="CT480" s="2">
        <v>1317403</v>
      </c>
      <c r="CU480" s="2">
        <v>717023</v>
      </c>
    </row>
    <row r="481" spans="1:99" x14ac:dyDescent="0.4">
      <c r="A481" t="s">
        <v>2111</v>
      </c>
      <c r="B481">
        <v>98.4</v>
      </c>
      <c r="C481">
        <v>262.12756000000002</v>
      </c>
      <c r="D481" t="s">
        <v>392</v>
      </c>
      <c r="E481">
        <v>262.11858999999998</v>
      </c>
      <c r="F481" t="s">
        <v>2112</v>
      </c>
      <c r="G481" t="s">
        <v>2113</v>
      </c>
      <c r="H481" t="s">
        <v>2114</v>
      </c>
      <c r="I481" t="s">
        <v>358</v>
      </c>
      <c r="J481" s="2">
        <v>9323342</v>
      </c>
      <c r="K481" s="2">
        <v>8077542</v>
      </c>
      <c r="L481" s="2">
        <v>7850392</v>
      </c>
      <c r="M481" s="2">
        <v>6372442</v>
      </c>
      <c r="N481" s="2">
        <v>10480668</v>
      </c>
      <c r="O481" s="2">
        <v>11569570</v>
      </c>
      <c r="P481" s="2">
        <v>8095948</v>
      </c>
      <c r="Q481" s="2">
        <v>3505592</v>
      </c>
      <c r="R481" s="2">
        <v>5707924</v>
      </c>
      <c r="S481" s="2">
        <v>9197926</v>
      </c>
      <c r="T481" s="2">
        <v>879278</v>
      </c>
      <c r="U481" s="2">
        <v>3636930</v>
      </c>
      <c r="V481" s="2">
        <v>6551838</v>
      </c>
      <c r="W481" s="2">
        <v>2876241</v>
      </c>
      <c r="X481" s="2">
        <v>6507666</v>
      </c>
      <c r="Y481" s="2">
        <v>10020881</v>
      </c>
      <c r="Z481" s="2">
        <v>9925929</v>
      </c>
      <c r="AA481" s="2">
        <v>3784304</v>
      </c>
      <c r="AB481" s="2">
        <v>4110035</v>
      </c>
      <c r="AC481" s="2">
        <v>4763594</v>
      </c>
      <c r="AD481" s="2">
        <v>3809688</v>
      </c>
      <c r="AE481" s="2">
        <v>4598344</v>
      </c>
      <c r="AF481" s="2">
        <v>7717549</v>
      </c>
      <c r="AG481" s="2">
        <v>5007101</v>
      </c>
      <c r="AH481" s="2">
        <v>3489745</v>
      </c>
      <c r="AI481" s="2">
        <v>2661434</v>
      </c>
      <c r="AJ481" s="2">
        <v>4654878</v>
      </c>
      <c r="AK481" s="2">
        <v>8422255</v>
      </c>
      <c r="AL481" s="2">
        <v>4699142</v>
      </c>
      <c r="AM481" s="2">
        <v>4019250</v>
      </c>
      <c r="AN481" s="2">
        <v>3664270</v>
      </c>
      <c r="AO481" s="2">
        <v>3662407</v>
      </c>
      <c r="AP481" s="2">
        <v>6228761</v>
      </c>
      <c r="AQ481" s="2">
        <v>8901798</v>
      </c>
      <c r="AR481" s="2">
        <v>4729441</v>
      </c>
      <c r="AS481" s="2">
        <v>3807656</v>
      </c>
      <c r="AT481" s="2">
        <v>7446218</v>
      </c>
      <c r="AU481" s="2">
        <v>3853344</v>
      </c>
      <c r="AV481" s="2">
        <v>6222290</v>
      </c>
      <c r="AW481" s="2">
        <v>6425448</v>
      </c>
      <c r="AX481" s="2">
        <v>7056322</v>
      </c>
      <c r="AY481" s="2">
        <v>5596926</v>
      </c>
      <c r="AZ481" s="2">
        <v>7412480</v>
      </c>
      <c r="BA481" s="2">
        <v>7919994</v>
      </c>
      <c r="BB481" s="2">
        <v>9376555</v>
      </c>
      <c r="BC481" s="2">
        <v>2920122</v>
      </c>
      <c r="BD481" s="2">
        <v>8220931</v>
      </c>
      <c r="BE481" s="2">
        <v>8027732</v>
      </c>
      <c r="BF481" s="2">
        <v>6731550</v>
      </c>
      <c r="BG481" s="2">
        <v>5449518</v>
      </c>
      <c r="BH481" s="2">
        <v>2778016</v>
      </c>
      <c r="BI481" s="2">
        <v>5123249</v>
      </c>
      <c r="BJ481" s="2">
        <v>4692030</v>
      </c>
      <c r="BK481" s="2">
        <v>4628810</v>
      </c>
      <c r="BL481" s="2">
        <v>5188586</v>
      </c>
      <c r="BM481" s="2">
        <v>4598305</v>
      </c>
      <c r="BN481" s="2">
        <v>3459494</v>
      </c>
      <c r="BO481" s="2">
        <v>9368466</v>
      </c>
      <c r="BP481" s="2">
        <v>7814870</v>
      </c>
      <c r="BQ481" s="2">
        <v>10435666</v>
      </c>
      <c r="BR481" s="2">
        <v>3573803</v>
      </c>
      <c r="BS481" s="2">
        <v>8175925</v>
      </c>
      <c r="BT481" s="2">
        <v>5621242</v>
      </c>
      <c r="BU481" s="2">
        <v>10252549</v>
      </c>
      <c r="BV481" s="2">
        <v>5678135</v>
      </c>
      <c r="BW481" s="2">
        <v>6935066</v>
      </c>
      <c r="BX481" s="2">
        <v>7203940</v>
      </c>
      <c r="BY481" s="2">
        <v>2913212</v>
      </c>
      <c r="BZ481" s="2">
        <v>3316978</v>
      </c>
      <c r="CA481" s="2">
        <v>6855736</v>
      </c>
      <c r="CB481" s="2">
        <v>3748271</v>
      </c>
      <c r="CC481" s="2">
        <v>5004242</v>
      </c>
      <c r="CD481" s="2">
        <v>5869136</v>
      </c>
      <c r="CE481" s="2">
        <v>5653871</v>
      </c>
      <c r="CF481" s="2">
        <v>4779358</v>
      </c>
      <c r="CG481" s="2">
        <v>9679244</v>
      </c>
      <c r="CH481" s="2">
        <v>6354570</v>
      </c>
      <c r="CI481" s="2">
        <v>7959352</v>
      </c>
      <c r="CJ481" s="2">
        <v>9851453</v>
      </c>
      <c r="CK481" s="2">
        <v>6252132</v>
      </c>
      <c r="CL481" s="2">
        <v>7908752</v>
      </c>
      <c r="CM481" s="2">
        <v>5301951</v>
      </c>
      <c r="CN481" s="2">
        <v>7011735</v>
      </c>
      <c r="CO481" s="2">
        <v>2284711</v>
      </c>
      <c r="CP481" s="2">
        <v>4416050</v>
      </c>
      <c r="CQ481" s="2">
        <v>5899798</v>
      </c>
      <c r="CR481" s="2">
        <v>7955943</v>
      </c>
      <c r="CS481" s="2">
        <v>3093871</v>
      </c>
      <c r="CT481" s="2">
        <v>4135192</v>
      </c>
      <c r="CU481" s="2">
        <v>7921406</v>
      </c>
    </row>
    <row r="482" spans="1:99" x14ac:dyDescent="0.4">
      <c r="A482" t="s">
        <v>2115</v>
      </c>
      <c r="B482">
        <v>94.5</v>
      </c>
      <c r="C482">
        <v>471.33010999999999</v>
      </c>
      <c r="D482" t="s">
        <v>100</v>
      </c>
      <c r="E482">
        <v>471.34688999999997</v>
      </c>
      <c r="F482" t="s">
        <v>2116</v>
      </c>
      <c r="G482" t="s">
        <v>2117</v>
      </c>
      <c r="H482" t="s">
        <v>2118</v>
      </c>
      <c r="I482" t="s">
        <v>358</v>
      </c>
      <c r="J482" s="2">
        <v>909782</v>
      </c>
      <c r="K482" s="2">
        <v>615657</v>
      </c>
      <c r="L482" s="2">
        <v>907486</v>
      </c>
      <c r="M482" s="2">
        <v>875094</v>
      </c>
      <c r="N482" s="2">
        <v>656051</v>
      </c>
      <c r="O482" s="2">
        <v>883346</v>
      </c>
      <c r="P482" s="2">
        <v>557345</v>
      </c>
      <c r="Q482" s="2">
        <v>508944</v>
      </c>
      <c r="R482" s="2">
        <v>1118621</v>
      </c>
      <c r="S482" s="2">
        <v>1811526</v>
      </c>
      <c r="T482" s="2">
        <v>843660</v>
      </c>
      <c r="U482" s="2">
        <v>846670</v>
      </c>
      <c r="V482" s="2">
        <v>820006</v>
      </c>
      <c r="W482" s="2">
        <v>547519</v>
      </c>
      <c r="X482" s="2">
        <v>871113</v>
      </c>
      <c r="Y482" s="2">
        <v>1204259</v>
      </c>
      <c r="Z482" s="2">
        <v>1444412</v>
      </c>
      <c r="AA482" s="2">
        <v>827415</v>
      </c>
      <c r="AB482" s="2">
        <v>570037</v>
      </c>
      <c r="AC482" s="2">
        <v>1034952</v>
      </c>
      <c r="AD482" s="2">
        <v>917643</v>
      </c>
      <c r="AE482" s="2">
        <v>597689</v>
      </c>
      <c r="AF482" s="2">
        <v>534423</v>
      </c>
      <c r="AG482" s="2">
        <v>1471833</v>
      </c>
      <c r="AH482" s="2">
        <v>1010575</v>
      </c>
      <c r="AI482" s="2">
        <v>517590</v>
      </c>
      <c r="AJ482" s="2">
        <v>582264</v>
      </c>
      <c r="AK482" s="2">
        <v>525822</v>
      </c>
      <c r="AL482" s="2">
        <v>467624</v>
      </c>
      <c r="AM482" s="2">
        <v>571023</v>
      </c>
      <c r="AN482" s="2">
        <v>1145695</v>
      </c>
      <c r="AO482" s="2">
        <v>674242</v>
      </c>
      <c r="AP482" s="2">
        <v>743303</v>
      </c>
      <c r="AQ482" s="2">
        <v>543809</v>
      </c>
      <c r="AR482" s="2">
        <v>706424</v>
      </c>
      <c r="AS482" s="2">
        <v>604589</v>
      </c>
      <c r="AT482" s="2">
        <v>260302</v>
      </c>
      <c r="AU482" s="2">
        <v>730120</v>
      </c>
      <c r="AV482" s="2">
        <v>1081634</v>
      </c>
      <c r="AW482" s="2">
        <v>703783</v>
      </c>
      <c r="AX482" s="2">
        <v>593212</v>
      </c>
      <c r="AY482" s="2">
        <v>283629</v>
      </c>
      <c r="AZ482" s="2">
        <v>300067</v>
      </c>
      <c r="BA482" s="2">
        <v>707538</v>
      </c>
      <c r="BB482" s="2">
        <v>528144</v>
      </c>
      <c r="BC482" s="2">
        <v>432252</v>
      </c>
      <c r="BD482" s="2">
        <v>481129</v>
      </c>
      <c r="BE482" s="2">
        <v>783992</v>
      </c>
      <c r="BF482" s="2">
        <v>1632713</v>
      </c>
      <c r="BG482" s="2">
        <v>660208</v>
      </c>
      <c r="BH482" s="2">
        <v>677564</v>
      </c>
      <c r="BI482" s="2">
        <v>467429</v>
      </c>
      <c r="BJ482" s="2">
        <v>965592</v>
      </c>
      <c r="BK482" s="2">
        <v>1616684</v>
      </c>
      <c r="BL482" s="2">
        <v>592488</v>
      </c>
      <c r="BM482" s="2">
        <v>777342</v>
      </c>
      <c r="BN482" s="2">
        <v>614092</v>
      </c>
      <c r="BO482" s="2">
        <v>437421</v>
      </c>
      <c r="BP482" s="2">
        <v>1030012</v>
      </c>
      <c r="BQ482" s="2">
        <v>403355</v>
      </c>
      <c r="BR482" s="2">
        <v>701348</v>
      </c>
      <c r="BS482" s="2">
        <v>826813</v>
      </c>
      <c r="BT482" s="2">
        <v>315543</v>
      </c>
      <c r="BU482" s="2">
        <v>187841</v>
      </c>
      <c r="BV482" s="2">
        <v>783821</v>
      </c>
      <c r="BW482" s="2">
        <v>721182</v>
      </c>
      <c r="BX482" s="2">
        <v>1102969</v>
      </c>
      <c r="BY482" s="2">
        <v>881450</v>
      </c>
      <c r="BZ482" s="2">
        <v>429142</v>
      </c>
      <c r="CA482" s="2">
        <v>431422</v>
      </c>
      <c r="CB482" s="2">
        <v>952012</v>
      </c>
      <c r="CC482" s="2">
        <v>722039</v>
      </c>
      <c r="CD482" s="2">
        <v>693545</v>
      </c>
      <c r="CE482" s="2">
        <v>382332</v>
      </c>
      <c r="CF482" s="2">
        <v>1122730</v>
      </c>
      <c r="CG482" s="2">
        <v>743160</v>
      </c>
      <c r="CH482" s="2">
        <v>645782</v>
      </c>
      <c r="CI482" s="2">
        <v>1007079</v>
      </c>
      <c r="CJ482" s="2">
        <v>357594</v>
      </c>
      <c r="CK482" s="2">
        <v>764788</v>
      </c>
      <c r="CL482" s="2">
        <v>794101</v>
      </c>
      <c r="CM482" s="2">
        <v>740728</v>
      </c>
      <c r="CN482" s="2">
        <v>656992</v>
      </c>
      <c r="CO482" s="2">
        <v>298579</v>
      </c>
      <c r="CP482" s="2">
        <v>871383</v>
      </c>
      <c r="CQ482" s="2">
        <v>865972</v>
      </c>
      <c r="CR482" s="2">
        <v>564163</v>
      </c>
      <c r="CS482" s="2">
        <v>820454</v>
      </c>
      <c r="CT482" s="2">
        <v>1162272</v>
      </c>
      <c r="CU482" s="2">
        <v>850192</v>
      </c>
    </row>
    <row r="483" spans="1:99" x14ac:dyDescent="0.4">
      <c r="A483" t="s">
        <v>2119</v>
      </c>
      <c r="B483">
        <v>62.9</v>
      </c>
      <c r="C483">
        <v>343.99203</v>
      </c>
      <c r="D483" t="s">
        <v>100</v>
      </c>
      <c r="E483">
        <v>344.04019</v>
      </c>
      <c r="F483" t="s">
        <v>2120</v>
      </c>
      <c r="G483" t="s">
        <v>2121</v>
      </c>
      <c r="H483" t="s">
        <v>2122</v>
      </c>
      <c r="I483" t="s">
        <v>358</v>
      </c>
      <c r="J483" s="2">
        <v>357523</v>
      </c>
      <c r="K483" s="2">
        <v>464221</v>
      </c>
      <c r="L483" s="2">
        <v>771816</v>
      </c>
      <c r="M483" s="2">
        <v>1230540</v>
      </c>
      <c r="N483" s="2">
        <v>736803</v>
      </c>
      <c r="O483" s="2">
        <v>501663</v>
      </c>
      <c r="P483" s="2">
        <v>730850</v>
      </c>
      <c r="Q483" s="2">
        <v>1184268</v>
      </c>
      <c r="R483" s="2">
        <v>767581</v>
      </c>
      <c r="S483" s="2">
        <v>1252384</v>
      </c>
      <c r="T483" s="2">
        <v>1101086</v>
      </c>
      <c r="U483" s="2">
        <v>1109277</v>
      </c>
      <c r="V483" s="2">
        <v>1158534</v>
      </c>
      <c r="W483" s="2">
        <v>1237205</v>
      </c>
      <c r="X483" s="2">
        <v>688621</v>
      </c>
      <c r="Y483" s="2">
        <v>1128500</v>
      </c>
      <c r="Z483" s="2">
        <v>887764</v>
      </c>
      <c r="AA483" s="2">
        <v>963934</v>
      </c>
      <c r="AB483" s="2">
        <v>1395504</v>
      </c>
      <c r="AC483" s="2">
        <v>1054505</v>
      </c>
      <c r="AD483" s="2">
        <v>1790346</v>
      </c>
      <c r="AE483" s="2">
        <v>794811</v>
      </c>
      <c r="AF483" s="2">
        <v>237150</v>
      </c>
      <c r="AG483" s="2">
        <v>616212</v>
      </c>
      <c r="AH483" s="2">
        <v>1048789</v>
      </c>
      <c r="AI483" s="2">
        <v>572207</v>
      </c>
      <c r="AJ483" s="2">
        <v>783728</v>
      </c>
      <c r="AK483" s="2">
        <v>487936</v>
      </c>
      <c r="AL483" s="2">
        <v>861522</v>
      </c>
      <c r="AM483" s="2">
        <v>805044</v>
      </c>
      <c r="AN483" s="2">
        <v>500125</v>
      </c>
      <c r="AO483" s="2">
        <v>621826</v>
      </c>
      <c r="AP483" s="2">
        <v>9594</v>
      </c>
      <c r="AQ483" s="2">
        <v>398597</v>
      </c>
      <c r="AR483" s="2">
        <v>442255</v>
      </c>
      <c r="AS483" s="2">
        <v>96702</v>
      </c>
      <c r="AT483" s="2">
        <v>728443</v>
      </c>
      <c r="AU483" s="2">
        <v>557569</v>
      </c>
      <c r="AV483" s="2">
        <v>32807</v>
      </c>
      <c r="AW483" s="2">
        <v>494771</v>
      </c>
      <c r="AX483" s="2">
        <v>976900</v>
      </c>
      <c r="AY483" s="2">
        <v>178169</v>
      </c>
      <c r="AZ483" s="2">
        <v>741722</v>
      </c>
      <c r="BA483" s="2">
        <v>392681</v>
      </c>
      <c r="BB483" s="2">
        <v>694115</v>
      </c>
      <c r="BC483" s="2">
        <v>236172</v>
      </c>
      <c r="BD483" s="2">
        <v>833648</v>
      </c>
      <c r="BE483" s="2">
        <v>202525</v>
      </c>
      <c r="BF483" s="2">
        <v>810396</v>
      </c>
      <c r="BG483" s="2">
        <v>882547</v>
      </c>
      <c r="BH483" s="2">
        <v>184305</v>
      </c>
      <c r="BI483" s="2">
        <v>1098795</v>
      </c>
      <c r="BJ483" s="2">
        <v>889462</v>
      </c>
      <c r="BK483" s="2">
        <v>1062854</v>
      </c>
      <c r="BL483" s="2">
        <v>1166483</v>
      </c>
      <c r="BM483" s="2">
        <v>664043</v>
      </c>
      <c r="BN483" s="2">
        <v>1490482</v>
      </c>
      <c r="BO483" s="2">
        <v>324093</v>
      </c>
      <c r="BP483" s="2">
        <v>740263</v>
      </c>
      <c r="BQ483" s="2">
        <v>470819</v>
      </c>
      <c r="BR483" s="2">
        <v>1362393</v>
      </c>
      <c r="BS483" s="2">
        <v>948690</v>
      </c>
      <c r="BT483" s="2">
        <v>642026</v>
      </c>
      <c r="BU483" s="2">
        <v>612149</v>
      </c>
      <c r="BV483" s="2">
        <v>457866</v>
      </c>
      <c r="BW483" s="2">
        <v>1521677</v>
      </c>
      <c r="BX483" s="2">
        <v>955967</v>
      </c>
      <c r="BY483" s="2">
        <v>1264906</v>
      </c>
      <c r="BZ483" s="2">
        <v>889509</v>
      </c>
      <c r="CA483" s="2">
        <v>1148126</v>
      </c>
      <c r="CB483" s="2">
        <v>355298</v>
      </c>
      <c r="CC483" s="2">
        <v>912561</v>
      </c>
      <c r="CD483" s="2">
        <v>801577</v>
      </c>
      <c r="CE483" s="2">
        <v>963072</v>
      </c>
      <c r="CF483" s="2">
        <v>953684</v>
      </c>
      <c r="CG483" s="2">
        <v>957626</v>
      </c>
      <c r="CH483" s="2">
        <v>331764</v>
      </c>
      <c r="CI483" s="2">
        <v>406688</v>
      </c>
      <c r="CJ483" s="2">
        <v>802207</v>
      </c>
      <c r="CK483" s="2">
        <v>780155</v>
      </c>
      <c r="CL483" s="2">
        <v>1012209</v>
      </c>
      <c r="CM483" s="2">
        <v>414.25361328125001</v>
      </c>
      <c r="CN483" s="2">
        <v>1367536</v>
      </c>
      <c r="CO483" s="2">
        <v>621951</v>
      </c>
      <c r="CP483" s="2">
        <v>729690</v>
      </c>
      <c r="CQ483" s="2">
        <v>317449</v>
      </c>
      <c r="CR483" s="2">
        <v>557001</v>
      </c>
      <c r="CS483" s="2">
        <v>471585</v>
      </c>
      <c r="CT483" s="2">
        <v>601658</v>
      </c>
      <c r="CU483" s="2">
        <v>457604</v>
      </c>
    </row>
    <row r="484" spans="1:99" x14ac:dyDescent="0.4">
      <c r="A484" t="s">
        <v>2123</v>
      </c>
      <c r="B484">
        <v>75.900000000000006</v>
      </c>
      <c r="C484">
        <v>282.04727000000003</v>
      </c>
      <c r="D484" t="s">
        <v>100</v>
      </c>
      <c r="E484">
        <v>282.08440999999999</v>
      </c>
      <c r="F484" t="s">
        <v>2124</v>
      </c>
      <c r="G484" t="s">
        <v>2125</v>
      </c>
      <c r="H484" t="s">
        <v>2126</v>
      </c>
      <c r="I484" t="s">
        <v>358</v>
      </c>
      <c r="J484" s="2">
        <v>4027798</v>
      </c>
      <c r="K484" s="2">
        <v>896746</v>
      </c>
      <c r="L484" s="2">
        <v>6283237</v>
      </c>
      <c r="M484" s="2">
        <v>3367194</v>
      </c>
      <c r="N484" s="2">
        <v>4723792</v>
      </c>
      <c r="O484" s="2">
        <v>8225636</v>
      </c>
      <c r="P484" s="2">
        <v>3166318</v>
      </c>
      <c r="Q484" s="2">
        <v>2356943</v>
      </c>
      <c r="R484" s="2">
        <v>5722906</v>
      </c>
      <c r="S484" s="2">
        <v>3309668</v>
      </c>
      <c r="T484" s="2">
        <v>2815069</v>
      </c>
      <c r="U484" s="2">
        <v>2361231</v>
      </c>
      <c r="V484" s="2">
        <v>2553204</v>
      </c>
      <c r="W484" s="2">
        <v>2213934</v>
      </c>
      <c r="X484" s="2">
        <v>4718186</v>
      </c>
      <c r="Y484" s="2">
        <v>3177935</v>
      </c>
      <c r="Z484" s="2">
        <v>1278388</v>
      </c>
      <c r="AA484" s="2">
        <v>1248547</v>
      </c>
      <c r="AB484" s="2">
        <v>1351462</v>
      </c>
      <c r="AC484" s="2">
        <v>1338992</v>
      </c>
      <c r="AD484" s="2">
        <v>1355455</v>
      </c>
      <c r="AE484" s="2">
        <v>1759971</v>
      </c>
      <c r="AF484" s="2">
        <v>3889343</v>
      </c>
      <c r="AG484" s="2">
        <v>790894</v>
      </c>
      <c r="AH484" s="2">
        <v>1146251</v>
      </c>
      <c r="AI484" s="2">
        <v>2010709</v>
      </c>
      <c r="AJ484" s="2">
        <v>7152234</v>
      </c>
      <c r="AK484" s="2">
        <v>7040998</v>
      </c>
      <c r="AL484" s="2">
        <v>2280420</v>
      </c>
      <c r="AM484" s="2">
        <v>2411739</v>
      </c>
      <c r="AN484" s="2">
        <v>1022544</v>
      </c>
      <c r="AO484" s="2">
        <v>1211745</v>
      </c>
      <c r="AP484" s="2">
        <v>1039421</v>
      </c>
      <c r="AQ484" s="2">
        <v>7903489</v>
      </c>
      <c r="AR484" s="2">
        <v>3804316</v>
      </c>
      <c r="AS484" s="2">
        <v>1629749</v>
      </c>
      <c r="AT484" s="2">
        <v>5168036</v>
      </c>
      <c r="AU484" s="2">
        <v>2418266</v>
      </c>
      <c r="AV484" s="2">
        <v>2427134</v>
      </c>
      <c r="AW484" s="2">
        <v>3016440</v>
      </c>
      <c r="AX484" s="2">
        <v>1960955</v>
      </c>
      <c r="AY484" s="2">
        <v>3067648</v>
      </c>
      <c r="AZ484" s="2">
        <v>4136113</v>
      </c>
      <c r="BA484" s="2">
        <v>4051016</v>
      </c>
      <c r="BB484" s="2">
        <v>12481083</v>
      </c>
      <c r="BC484" s="2">
        <v>556749</v>
      </c>
      <c r="BD484" s="2">
        <v>5782428</v>
      </c>
      <c r="BE484" s="2">
        <v>1027051</v>
      </c>
      <c r="BF484" s="2">
        <v>8024063</v>
      </c>
      <c r="BG484" s="2">
        <v>1611818</v>
      </c>
      <c r="BH484" s="2">
        <v>1058205</v>
      </c>
      <c r="BI484" s="2">
        <v>5419908</v>
      </c>
      <c r="BJ484" s="2">
        <v>4234270</v>
      </c>
      <c r="BK484" s="2">
        <v>1841424</v>
      </c>
      <c r="BL484" s="2">
        <v>1573897</v>
      </c>
      <c r="BM484" s="2">
        <v>12173580</v>
      </c>
      <c r="BN484" s="2">
        <v>3428594</v>
      </c>
      <c r="BO484" s="2">
        <v>3416581</v>
      </c>
      <c r="BP484" s="2">
        <v>2905734</v>
      </c>
      <c r="BQ484" s="2">
        <v>5820904</v>
      </c>
      <c r="BR484" s="2">
        <v>1476648</v>
      </c>
      <c r="BS484" s="2">
        <v>2114656</v>
      </c>
      <c r="BT484" s="2">
        <v>6372304</v>
      </c>
      <c r="BU484" s="2">
        <v>10981716</v>
      </c>
      <c r="BV484" s="2">
        <v>1947394</v>
      </c>
      <c r="BW484" s="2">
        <v>2963357</v>
      </c>
      <c r="BX484" s="2">
        <v>1582180</v>
      </c>
      <c r="BY484" s="2">
        <v>2832494</v>
      </c>
      <c r="BZ484" s="2">
        <v>4022618</v>
      </c>
      <c r="CA484" s="2">
        <v>2352143</v>
      </c>
      <c r="CB484" s="2">
        <v>6456716</v>
      </c>
      <c r="CC484" s="2">
        <v>2094979</v>
      </c>
      <c r="CD484" s="2">
        <v>3407377</v>
      </c>
      <c r="CE484" s="2">
        <v>6446386</v>
      </c>
      <c r="CF484" s="2">
        <v>6976606</v>
      </c>
      <c r="CG484" s="2">
        <v>15524681</v>
      </c>
      <c r="CH484" s="2">
        <v>7083846</v>
      </c>
      <c r="CI484" s="2">
        <v>9307094</v>
      </c>
      <c r="CJ484" s="2">
        <v>4272944</v>
      </c>
      <c r="CK484" s="2">
        <v>2336205</v>
      </c>
      <c r="CL484" s="2">
        <v>2870165</v>
      </c>
      <c r="CM484" s="2">
        <v>645874</v>
      </c>
      <c r="CN484" s="2">
        <v>4751702</v>
      </c>
      <c r="CO484" s="2">
        <v>1740468</v>
      </c>
      <c r="CP484" s="2">
        <v>4486709</v>
      </c>
      <c r="CQ484" s="2">
        <v>2518694</v>
      </c>
      <c r="CR484" s="2">
        <v>5675502</v>
      </c>
      <c r="CS484" s="2">
        <v>2464622</v>
      </c>
      <c r="CT484" s="2">
        <v>2896581</v>
      </c>
      <c r="CU484" s="2">
        <v>6571302</v>
      </c>
    </row>
    <row r="485" spans="1:99" x14ac:dyDescent="0.4">
      <c r="A485" t="s">
        <v>2127</v>
      </c>
      <c r="B485">
        <v>93.2</v>
      </c>
      <c r="C485">
        <v>341.23093</v>
      </c>
      <c r="D485" t="s">
        <v>100</v>
      </c>
      <c r="E485">
        <v>341.21219000000002</v>
      </c>
      <c r="F485" t="s">
        <v>2128</v>
      </c>
      <c r="G485" t="s">
        <v>2129</v>
      </c>
      <c r="H485" t="s">
        <v>2130</v>
      </c>
      <c r="I485" t="s">
        <v>358</v>
      </c>
      <c r="J485" s="2">
        <v>447139</v>
      </c>
      <c r="K485" s="2">
        <v>510594</v>
      </c>
      <c r="L485" s="2">
        <v>563097</v>
      </c>
      <c r="M485" s="2">
        <v>542106</v>
      </c>
      <c r="N485" s="2">
        <v>538638</v>
      </c>
      <c r="O485" s="2">
        <v>426641</v>
      </c>
      <c r="P485" s="2">
        <v>250288</v>
      </c>
      <c r="Q485" s="2">
        <v>293096</v>
      </c>
      <c r="R485" s="2">
        <v>313462</v>
      </c>
      <c r="S485" s="2">
        <v>357810</v>
      </c>
      <c r="T485" s="2">
        <v>374215</v>
      </c>
      <c r="U485" s="2">
        <v>564434</v>
      </c>
      <c r="V485" s="2">
        <v>347782</v>
      </c>
      <c r="W485" s="2">
        <v>435594</v>
      </c>
      <c r="X485" s="2">
        <v>462207</v>
      </c>
      <c r="Y485" s="2">
        <v>505721</v>
      </c>
      <c r="Z485" s="2">
        <v>204395</v>
      </c>
      <c r="AA485" s="2">
        <v>547012</v>
      </c>
      <c r="AB485" s="2">
        <v>266493</v>
      </c>
      <c r="AC485" s="2">
        <v>435239</v>
      </c>
      <c r="AD485" s="2">
        <v>396692</v>
      </c>
      <c r="AE485" s="2">
        <v>408159</v>
      </c>
      <c r="AF485" s="2">
        <v>233692</v>
      </c>
      <c r="AG485" s="2">
        <v>518851</v>
      </c>
      <c r="AH485" s="2">
        <v>494771</v>
      </c>
      <c r="AI485" s="2">
        <v>413724</v>
      </c>
      <c r="AJ485" s="2">
        <v>226436</v>
      </c>
      <c r="AK485" s="2">
        <v>461030</v>
      </c>
      <c r="AL485" s="2">
        <v>449226</v>
      </c>
      <c r="AM485" s="2">
        <v>477711</v>
      </c>
      <c r="AN485" s="2">
        <v>448507</v>
      </c>
      <c r="AO485" s="2">
        <v>256084</v>
      </c>
      <c r="AP485" s="2">
        <v>303239</v>
      </c>
      <c r="AQ485" s="2">
        <v>460491</v>
      </c>
      <c r="AR485" s="2">
        <v>402765</v>
      </c>
      <c r="AS485" s="2">
        <v>426927</v>
      </c>
      <c r="AT485" s="2">
        <v>199687</v>
      </c>
      <c r="AU485" s="2">
        <v>191919</v>
      </c>
      <c r="AV485" s="2">
        <v>457007</v>
      </c>
      <c r="AW485" s="2">
        <v>460489</v>
      </c>
      <c r="AX485" s="2">
        <v>228612</v>
      </c>
      <c r="AY485" s="2">
        <v>123308</v>
      </c>
      <c r="AZ485" s="2">
        <v>202971</v>
      </c>
      <c r="BA485" s="2">
        <v>359908</v>
      </c>
      <c r="BB485" s="2">
        <v>431083</v>
      </c>
      <c r="BC485" s="2">
        <v>384723</v>
      </c>
      <c r="BD485" s="2">
        <v>416363</v>
      </c>
      <c r="BE485" s="2">
        <v>361291</v>
      </c>
      <c r="BF485" s="2">
        <v>429711</v>
      </c>
      <c r="BG485" s="2">
        <v>374737</v>
      </c>
      <c r="BH485" s="2">
        <v>266724</v>
      </c>
      <c r="BI485" s="2">
        <v>373353</v>
      </c>
      <c r="BJ485" s="2">
        <v>301040</v>
      </c>
      <c r="BK485" s="2">
        <v>297052</v>
      </c>
      <c r="BL485" s="2">
        <v>252078</v>
      </c>
      <c r="BM485" s="2">
        <v>476332</v>
      </c>
      <c r="BN485" s="2">
        <v>451325</v>
      </c>
      <c r="BO485" s="2">
        <v>376553</v>
      </c>
      <c r="BP485" s="2">
        <v>441940</v>
      </c>
      <c r="BQ485" s="2">
        <v>469493</v>
      </c>
      <c r="BR485" s="2">
        <v>374076</v>
      </c>
      <c r="BS485" s="2">
        <v>541450</v>
      </c>
      <c r="BT485" s="2">
        <v>118053</v>
      </c>
      <c r="BU485" s="2">
        <v>92522</v>
      </c>
      <c r="BV485" s="2">
        <v>436861</v>
      </c>
      <c r="BW485" s="2">
        <v>451856</v>
      </c>
      <c r="BX485" s="2">
        <v>561711</v>
      </c>
      <c r="BY485" s="2">
        <v>479784</v>
      </c>
      <c r="BZ485" s="2">
        <v>323527</v>
      </c>
      <c r="CA485" s="2">
        <v>467907</v>
      </c>
      <c r="CB485" s="2">
        <v>364450</v>
      </c>
      <c r="CC485" s="2">
        <v>477895</v>
      </c>
      <c r="CD485" s="2">
        <v>197172</v>
      </c>
      <c r="CE485" s="2">
        <v>330750</v>
      </c>
      <c r="CF485" s="2">
        <v>297199</v>
      </c>
      <c r="CG485" s="2">
        <v>525381</v>
      </c>
      <c r="CH485" s="2">
        <v>454738</v>
      </c>
      <c r="CI485" s="2">
        <v>592625</v>
      </c>
      <c r="CJ485" s="2">
        <v>219244</v>
      </c>
      <c r="CK485" s="2">
        <v>236519</v>
      </c>
      <c r="CL485" s="2">
        <v>458352</v>
      </c>
      <c r="CM485" s="2">
        <v>474229</v>
      </c>
      <c r="CN485" s="2">
        <v>222264</v>
      </c>
      <c r="CO485" s="2">
        <v>378374</v>
      </c>
      <c r="CP485" s="2">
        <v>536338</v>
      </c>
      <c r="CQ485" s="2">
        <v>472694</v>
      </c>
      <c r="CR485" s="2">
        <v>488011</v>
      </c>
      <c r="CS485" s="2">
        <v>156321</v>
      </c>
      <c r="CT485" s="2">
        <v>438071</v>
      </c>
      <c r="CU485" s="2">
        <v>443282</v>
      </c>
    </row>
    <row r="486" spans="1:99" x14ac:dyDescent="0.4">
      <c r="A486" t="s">
        <v>2131</v>
      </c>
      <c r="B486">
        <v>99.8</v>
      </c>
      <c r="C486">
        <v>395.38646999999997</v>
      </c>
      <c r="D486" t="s">
        <v>100</v>
      </c>
      <c r="E486">
        <v>395.3895</v>
      </c>
      <c r="F486" t="s">
        <v>2132</v>
      </c>
      <c r="G486" t="s">
        <v>2133</v>
      </c>
      <c r="H486" t="s">
        <v>2134</v>
      </c>
      <c r="I486" t="s">
        <v>358</v>
      </c>
      <c r="J486" s="2">
        <v>1532861</v>
      </c>
      <c r="K486" s="2">
        <v>1765729</v>
      </c>
      <c r="L486" s="2">
        <v>1143045</v>
      </c>
      <c r="M486" s="2">
        <v>1118521</v>
      </c>
      <c r="N486" s="2">
        <v>1139521</v>
      </c>
      <c r="O486" s="2">
        <v>624938</v>
      </c>
      <c r="P486" s="2">
        <v>1308472</v>
      </c>
      <c r="Q486" s="2">
        <v>1052002</v>
      </c>
      <c r="R486" s="2">
        <v>1221596</v>
      </c>
      <c r="S486" s="2">
        <v>1948070</v>
      </c>
      <c r="T486" s="2">
        <v>673957</v>
      </c>
      <c r="U486" s="2">
        <v>1344410</v>
      </c>
      <c r="V486" s="2">
        <v>1060426</v>
      </c>
      <c r="W486" s="2">
        <v>1279223</v>
      </c>
      <c r="X486" s="2">
        <v>972383</v>
      </c>
      <c r="Y486" s="2">
        <v>2055119</v>
      </c>
      <c r="Z486" s="2">
        <v>1867234</v>
      </c>
      <c r="AA486" s="2">
        <v>824597</v>
      </c>
      <c r="AB486" s="2">
        <v>1302305</v>
      </c>
      <c r="AC486" s="2">
        <v>1333184</v>
      </c>
      <c r="AD486" s="2">
        <v>1503128</v>
      </c>
      <c r="AE486" s="2">
        <v>1276888</v>
      </c>
      <c r="AF486" s="2">
        <v>1144244</v>
      </c>
      <c r="AG486" s="2">
        <v>1553708</v>
      </c>
      <c r="AH486" s="2">
        <v>580905</v>
      </c>
      <c r="AI486" s="2">
        <v>1205478</v>
      </c>
      <c r="AJ486" s="2">
        <v>2141248</v>
      </c>
      <c r="AK486" s="2">
        <v>1259154</v>
      </c>
      <c r="AL486" s="2">
        <v>1182600</v>
      </c>
      <c r="AM486" s="2">
        <v>1085853</v>
      </c>
      <c r="AN486" s="2">
        <v>1228726</v>
      </c>
      <c r="AO486" s="2">
        <v>943886</v>
      </c>
      <c r="AP486" s="2">
        <v>1334918</v>
      </c>
      <c r="AQ486" s="2">
        <v>897389</v>
      </c>
      <c r="AR486" s="2">
        <v>550090</v>
      </c>
      <c r="AS486" s="2">
        <v>717732</v>
      </c>
      <c r="AT486" s="2">
        <v>1165267</v>
      </c>
      <c r="AU486" s="2">
        <v>1130446</v>
      </c>
      <c r="AV486" s="2">
        <v>1079324</v>
      </c>
      <c r="AW486" s="2">
        <v>771472</v>
      </c>
      <c r="AX486" s="2">
        <v>708582</v>
      </c>
      <c r="AY486" s="2">
        <v>1695766</v>
      </c>
      <c r="AZ486" s="2">
        <v>771032</v>
      </c>
      <c r="BA486" s="2">
        <v>1467962</v>
      </c>
      <c r="BB486" s="2">
        <v>1453705</v>
      </c>
      <c r="BC486" s="2">
        <v>904985</v>
      </c>
      <c r="BD486" s="2">
        <v>1574156</v>
      </c>
      <c r="BE486" s="2">
        <v>1021795</v>
      </c>
      <c r="BF486" s="2">
        <v>1483355</v>
      </c>
      <c r="BG486" s="2">
        <v>1550753</v>
      </c>
      <c r="BH486" s="2">
        <v>1748636</v>
      </c>
      <c r="BI486" s="2">
        <v>1356676</v>
      </c>
      <c r="BJ486" s="2">
        <v>686328</v>
      </c>
      <c r="BK486" s="2">
        <v>674706</v>
      </c>
      <c r="BL486" s="2">
        <v>1499685</v>
      </c>
      <c r="BM486" s="2">
        <v>884790</v>
      </c>
      <c r="BN486" s="2">
        <v>1393298</v>
      </c>
      <c r="BO486" s="2">
        <v>710755</v>
      </c>
      <c r="BP486" s="2">
        <v>1306495</v>
      </c>
      <c r="BQ486" s="2">
        <v>792929</v>
      </c>
      <c r="BR486" s="2">
        <v>1227843</v>
      </c>
      <c r="BS486" s="2">
        <v>1157194</v>
      </c>
      <c r="BT486" s="2">
        <v>1445295</v>
      </c>
      <c r="BU486" s="2">
        <v>1216266</v>
      </c>
      <c r="BV486" s="2">
        <v>1350086</v>
      </c>
      <c r="BW486" s="2">
        <v>762209</v>
      </c>
      <c r="BX486" s="2">
        <v>1406734</v>
      </c>
      <c r="BY486" s="2">
        <v>1775520</v>
      </c>
      <c r="BZ486" s="2">
        <v>1193626</v>
      </c>
      <c r="CA486" s="2">
        <v>1263986</v>
      </c>
      <c r="CB486" s="2">
        <v>1092316</v>
      </c>
      <c r="CC486" s="2">
        <v>972675</v>
      </c>
      <c r="CD486" s="2">
        <v>811043</v>
      </c>
      <c r="CE486" s="2">
        <v>639580</v>
      </c>
      <c r="CF486" s="2">
        <v>1156356</v>
      </c>
      <c r="CG486" s="2">
        <v>1097301</v>
      </c>
      <c r="CH486" s="2">
        <v>1350170</v>
      </c>
      <c r="CI486" s="2">
        <v>1978498</v>
      </c>
      <c r="CJ486" s="2">
        <v>898094</v>
      </c>
      <c r="CK486" s="2">
        <v>1466010</v>
      </c>
      <c r="CL486" s="2">
        <v>1585180</v>
      </c>
      <c r="CM486" s="2">
        <v>964246</v>
      </c>
      <c r="CN486" s="2">
        <v>1421398</v>
      </c>
      <c r="CO486" s="2">
        <v>1595680</v>
      </c>
      <c r="CP486" s="2">
        <v>799053</v>
      </c>
      <c r="CQ486" s="2">
        <v>1960069</v>
      </c>
      <c r="CR486" s="2">
        <v>960249</v>
      </c>
      <c r="CS486" s="2">
        <v>1445700</v>
      </c>
      <c r="CT486" s="2">
        <v>2344319</v>
      </c>
      <c r="CU486" s="2">
        <v>1065023</v>
      </c>
    </row>
    <row r="487" spans="1:99" x14ac:dyDescent="0.4">
      <c r="A487" t="s">
        <v>2135</v>
      </c>
      <c r="B487">
        <v>100</v>
      </c>
      <c r="C487">
        <v>287.22025000000002</v>
      </c>
      <c r="D487" t="s">
        <v>100</v>
      </c>
      <c r="E487">
        <v>287.22170999999997</v>
      </c>
      <c r="F487" t="s">
        <v>2136</v>
      </c>
      <c r="G487" t="s">
        <v>2137</v>
      </c>
      <c r="H487" t="s">
        <v>2138</v>
      </c>
      <c r="I487" t="s">
        <v>358</v>
      </c>
      <c r="J487" s="2">
        <v>495792</v>
      </c>
      <c r="K487" s="2">
        <v>329553</v>
      </c>
      <c r="L487" s="2">
        <v>236236</v>
      </c>
      <c r="M487" s="2">
        <v>264655</v>
      </c>
      <c r="N487" s="2">
        <v>465541</v>
      </c>
      <c r="O487" s="2">
        <v>340979</v>
      </c>
      <c r="P487" s="2">
        <v>197632</v>
      </c>
      <c r="Q487" s="2">
        <v>330123</v>
      </c>
      <c r="R487" s="2">
        <v>471709</v>
      </c>
      <c r="S487" s="2">
        <v>395309</v>
      </c>
      <c r="T487" s="2">
        <v>181655</v>
      </c>
      <c r="U487" s="2">
        <v>414817</v>
      </c>
      <c r="V487" s="2">
        <v>345632</v>
      </c>
      <c r="W487" s="2">
        <v>420588</v>
      </c>
      <c r="X487" s="2">
        <v>401167</v>
      </c>
      <c r="Y487" s="2">
        <v>293384</v>
      </c>
      <c r="Z487" s="2">
        <v>227137</v>
      </c>
      <c r="AA487" s="2">
        <v>438034</v>
      </c>
      <c r="AB487" s="2">
        <v>525161</v>
      </c>
      <c r="AC487" s="2">
        <v>137000</v>
      </c>
      <c r="AD487" s="2">
        <v>253799</v>
      </c>
      <c r="AE487" s="2">
        <v>302371</v>
      </c>
      <c r="AF487" s="2">
        <v>301137</v>
      </c>
      <c r="AG487" s="2">
        <v>246301</v>
      </c>
      <c r="AH487" s="2">
        <v>234786</v>
      </c>
      <c r="AI487" s="2">
        <v>339167</v>
      </c>
      <c r="AJ487" s="2">
        <v>440772</v>
      </c>
      <c r="AK487" s="2">
        <v>219743</v>
      </c>
      <c r="AL487" s="2">
        <v>317943</v>
      </c>
      <c r="AM487" s="2">
        <v>468030</v>
      </c>
      <c r="AN487" s="2">
        <v>430192</v>
      </c>
      <c r="AO487" s="2">
        <v>249911</v>
      </c>
      <c r="AP487" s="2">
        <v>378149</v>
      </c>
      <c r="AQ487" s="2">
        <v>319559</v>
      </c>
      <c r="AR487" s="2">
        <v>455556</v>
      </c>
      <c r="AS487" s="2">
        <v>334613</v>
      </c>
      <c r="AT487" s="2">
        <v>434226</v>
      </c>
      <c r="AU487" s="2">
        <v>435382</v>
      </c>
      <c r="AV487" s="2">
        <v>211701</v>
      </c>
      <c r="AW487" s="2">
        <v>345339</v>
      </c>
      <c r="AX487" s="2">
        <v>588928</v>
      </c>
      <c r="AY487" s="2">
        <v>323261</v>
      </c>
      <c r="AZ487" s="2">
        <v>297903</v>
      </c>
      <c r="BA487" s="2">
        <v>255841</v>
      </c>
      <c r="BB487" s="2">
        <v>557948</v>
      </c>
      <c r="BC487" s="2">
        <v>325659</v>
      </c>
      <c r="BD487" s="2">
        <v>279718</v>
      </c>
      <c r="BE487" s="2">
        <v>303803</v>
      </c>
      <c r="BF487" s="2">
        <v>310753</v>
      </c>
      <c r="BG487" s="2">
        <v>175851</v>
      </c>
      <c r="BH487" s="2">
        <v>363109</v>
      </c>
      <c r="BI487" s="2">
        <v>256524</v>
      </c>
      <c r="BJ487" s="2">
        <v>272544</v>
      </c>
      <c r="BK487" s="2">
        <v>224971</v>
      </c>
      <c r="BL487" s="2">
        <v>465182</v>
      </c>
      <c r="BM487" s="2">
        <v>185008</v>
      </c>
      <c r="BN487" s="2">
        <v>201920</v>
      </c>
      <c r="BO487" s="2">
        <v>257576</v>
      </c>
      <c r="BP487" s="2">
        <v>344654</v>
      </c>
      <c r="BQ487" s="2">
        <v>486547</v>
      </c>
      <c r="BR487" s="2">
        <v>262594</v>
      </c>
      <c r="BS487" s="2">
        <v>237051</v>
      </c>
      <c r="BT487" s="2">
        <v>399153</v>
      </c>
      <c r="BU487" s="2">
        <v>407829</v>
      </c>
      <c r="BV487" s="2">
        <v>381008</v>
      </c>
      <c r="BW487" s="2">
        <v>339422</v>
      </c>
      <c r="BX487" s="2">
        <v>247138</v>
      </c>
      <c r="BY487" s="2">
        <v>254352</v>
      </c>
      <c r="BZ487" s="2">
        <v>433900</v>
      </c>
      <c r="CA487" s="2">
        <v>347915</v>
      </c>
      <c r="CB487" s="2">
        <v>226568</v>
      </c>
      <c r="CC487" s="2">
        <v>182368</v>
      </c>
      <c r="CD487" s="2">
        <v>129608</v>
      </c>
      <c r="CE487" s="2">
        <v>284588</v>
      </c>
      <c r="CF487" s="2">
        <v>479294</v>
      </c>
      <c r="CG487" s="2">
        <v>261237</v>
      </c>
      <c r="CH487" s="2">
        <v>314549</v>
      </c>
      <c r="CI487" s="2">
        <v>437438</v>
      </c>
      <c r="CJ487" s="2">
        <v>247978</v>
      </c>
      <c r="CK487" s="2">
        <v>393950</v>
      </c>
      <c r="CL487" s="2">
        <v>416646</v>
      </c>
      <c r="CM487" s="2">
        <v>564755</v>
      </c>
      <c r="CN487" s="2">
        <v>470571</v>
      </c>
      <c r="CO487" s="2">
        <v>419506</v>
      </c>
      <c r="CP487" s="2">
        <v>500189</v>
      </c>
      <c r="CQ487" s="2">
        <v>209345</v>
      </c>
      <c r="CR487" s="2">
        <v>432328</v>
      </c>
      <c r="CS487" s="2">
        <v>483925</v>
      </c>
      <c r="CT487" s="2">
        <v>347270</v>
      </c>
      <c r="CU487" s="2">
        <v>271177</v>
      </c>
    </row>
    <row r="488" spans="1:99" x14ac:dyDescent="0.4">
      <c r="A488" t="s">
        <v>2139</v>
      </c>
      <c r="B488">
        <v>99.9</v>
      </c>
      <c r="C488">
        <v>274.27242999999999</v>
      </c>
      <c r="D488" t="s">
        <v>100</v>
      </c>
      <c r="E488">
        <v>274.27411000000001</v>
      </c>
      <c r="F488" t="s">
        <v>2140</v>
      </c>
      <c r="G488" t="s">
        <v>2141</v>
      </c>
      <c r="H488" t="s">
        <v>2142</v>
      </c>
      <c r="I488" t="s">
        <v>2143</v>
      </c>
      <c r="J488" s="2">
        <v>35485220</v>
      </c>
      <c r="K488" s="2">
        <v>389594944</v>
      </c>
      <c r="L488" s="2">
        <v>492097376</v>
      </c>
      <c r="M488" s="2">
        <v>433845856</v>
      </c>
      <c r="N488" s="2">
        <v>453051520</v>
      </c>
      <c r="O488" s="2">
        <v>306980864</v>
      </c>
      <c r="P488" s="2">
        <v>371923904</v>
      </c>
      <c r="Q488" s="2">
        <v>338122240</v>
      </c>
      <c r="R488" s="2">
        <v>404095584</v>
      </c>
      <c r="S488" s="2">
        <v>312402240</v>
      </c>
      <c r="T488" s="2">
        <v>448463680</v>
      </c>
      <c r="U488" s="2">
        <v>262579184</v>
      </c>
      <c r="V488" s="2">
        <v>517111232</v>
      </c>
      <c r="W488" s="2">
        <v>478618592</v>
      </c>
      <c r="X488" s="2">
        <v>274506368</v>
      </c>
      <c r="Y488" s="2">
        <v>250952816</v>
      </c>
      <c r="Z488" s="2">
        <v>263137536</v>
      </c>
      <c r="AA488" s="2">
        <v>260485296</v>
      </c>
      <c r="AB488" s="2">
        <v>252336944</v>
      </c>
      <c r="AC488" s="2">
        <v>270078976</v>
      </c>
      <c r="AD488" s="2">
        <v>296310272</v>
      </c>
      <c r="AE488" s="2">
        <v>290077888</v>
      </c>
      <c r="AF488" s="2">
        <v>421789792</v>
      </c>
      <c r="AG488" s="2">
        <v>327436928</v>
      </c>
      <c r="AH488" s="2">
        <v>329984192</v>
      </c>
      <c r="AI488" s="2">
        <v>320339424</v>
      </c>
      <c r="AJ488" s="2">
        <v>304486848</v>
      </c>
      <c r="AK488" s="2">
        <v>382319392</v>
      </c>
      <c r="AL488" s="2">
        <v>332973024</v>
      </c>
      <c r="AM488" s="2">
        <v>370885472</v>
      </c>
      <c r="AN488" s="2">
        <v>547138752</v>
      </c>
      <c r="AO488" s="2">
        <v>339137728</v>
      </c>
      <c r="AP488" s="2">
        <v>493314240</v>
      </c>
      <c r="AQ488" s="2">
        <v>366260032</v>
      </c>
      <c r="AR488" s="2">
        <v>233561520</v>
      </c>
      <c r="AS488" s="2">
        <v>381368352</v>
      </c>
      <c r="AT488" s="2">
        <v>154310528</v>
      </c>
      <c r="AU488" s="2">
        <v>261878976</v>
      </c>
      <c r="AV488" s="2">
        <v>276025088</v>
      </c>
      <c r="AW488" s="2">
        <v>263192976</v>
      </c>
      <c r="AX488" s="2">
        <v>181724928</v>
      </c>
      <c r="AY488" s="2">
        <v>133312664</v>
      </c>
      <c r="AZ488" s="2">
        <v>161243328</v>
      </c>
      <c r="BA488" s="2">
        <v>261392208</v>
      </c>
      <c r="BB488" s="2">
        <v>282971616</v>
      </c>
      <c r="BC488" s="2">
        <v>282582912</v>
      </c>
      <c r="BD488" s="2">
        <v>345243680</v>
      </c>
      <c r="BE488" s="2">
        <v>388355072</v>
      </c>
      <c r="BF488" s="2">
        <v>330727136</v>
      </c>
      <c r="BG488" s="2">
        <v>365732672</v>
      </c>
      <c r="BH488" s="2">
        <v>422079680</v>
      </c>
      <c r="BI488" s="2">
        <v>397762304</v>
      </c>
      <c r="BJ488" s="2">
        <v>454099488</v>
      </c>
      <c r="BK488" s="2">
        <v>291060640</v>
      </c>
      <c r="BL488" s="2">
        <v>435871072</v>
      </c>
      <c r="BM488" s="2">
        <v>429026144</v>
      </c>
      <c r="BN488" s="2">
        <v>314680160</v>
      </c>
      <c r="BO488" s="2">
        <v>319997568</v>
      </c>
      <c r="BP488" s="2">
        <v>313003968</v>
      </c>
      <c r="BQ488" s="2">
        <v>240892896</v>
      </c>
      <c r="BR488" s="2">
        <v>267356960</v>
      </c>
      <c r="BS488" s="2">
        <v>387743296</v>
      </c>
      <c r="BT488" s="2">
        <v>196345680</v>
      </c>
      <c r="BU488" s="2">
        <v>164277552</v>
      </c>
      <c r="BV488" s="2">
        <v>237810944</v>
      </c>
      <c r="BW488" s="2">
        <v>305868960</v>
      </c>
      <c r="BX488" s="2">
        <v>347194112</v>
      </c>
      <c r="BY488" s="2">
        <v>415437184</v>
      </c>
      <c r="BZ488" s="2">
        <v>318550944</v>
      </c>
      <c r="CA488" s="2">
        <v>204859568</v>
      </c>
      <c r="CB488" s="2">
        <v>256412544</v>
      </c>
      <c r="CC488" s="2">
        <v>497434848</v>
      </c>
      <c r="CD488" s="2">
        <v>326185056</v>
      </c>
      <c r="CE488" s="2">
        <v>205786976</v>
      </c>
      <c r="CF488" s="2">
        <v>240935824</v>
      </c>
      <c r="CG488" s="2">
        <v>339916352</v>
      </c>
      <c r="CH488" s="2">
        <v>335805056</v>
      </c>
      <c r="CI488" s="2">
        <v>263866064</v>
      </c>
      <c r="CJ488" s="2">
        <v>303771104</v>
      </c>
      <c r="CK488" s="2">
        <v>365654368</v>
      </c>
      <c r="CL488" s="2">
        <v>278640480</v>
      </c>
      <c r="CM488" s="2">
        <v>274924640</v>
      </c>
      <c r="CN488" s="2">
        <v>250364992</v>
      </c>
      <c r="CO488" s="2">
        <v>168884032</v>
      </c>
      <c r="CP488" s="2">
        <v>237797296</v>
      </c>
      <c r="CQ488" s="2">
        <v>269857088</v>
      </c>
      <c r="CR488" s="2">
        <v>228534160</v>
      </c>
      <c r="CS488" s="2">
        <v>449911808</v>
      </c>
      <c r="CT488" s="2">
        <v>341928064</v>
      </c>
      <c r="CU488" s="2">
        <v>294260608</v>
      </c>
    </row>
    <row r="489" spans="1:99" x14ac:dyDescent="0.4">
      <c r="A489" t="s">
        <v>2144</v>
      </c>
      <c r="B489">
        <v>97.7</v>
      </c>
      <c r="C489">
        <v>270.10894999999999</v>
      </c>
      <c r="D489" t="s">
        <v>100</v>
      </c>
      <c r="E489">
        <v>270.11968999999999</v>
      </c>
      <c r="F489" t="s">
        <v>2145</v>
      </c>
      <c r="G489" t="s">
        <v>2146</v>
      </c>
      <c r="H489" t="s">
        <v>2147</v>
      </c>
      <c r="I489" t="s">
        <v>358</v>
      </c>
      <c r="J489" s="2">
        <v>1310022</v>
      </c>
      <c r="K489" s="2">
        <v>855733</v>
      </c>
      <c r="L489" s="2">
        <v>1431552</v>
      </c>
      <c r="M489" s="2">
        <v>623310</v>
      </c>
      <c r="N489" s="2">
        <v>983419</v>
      </c>
      <c r="O489" s="2">
        <v>1690696</v>
      </c>
      <c r="P489" s="2">
        <v>1620720</v>
      </c>
      <c r="Q489" s="2">
        <v>466223</v>
      </c>
      <c r="R489" s="2">
        <v>622036</v>
      </c>
      <c r="S489" s="2">
        <v>1886919</v>
      </c>
      <c r="T489" s="2">
        <v>939988</v>
      </c>
      <c r="U489" s="2">
        <v>1168352</v>
      </c>
      <c r="V489" s="2">
        <v>820190</v>
      </c>
      <c r="W489" s="2">
        <v>826996</v>
      </c>
      <c r="X489" s="2">
        <v>554251</v>
      </c>
      <c r="Y489" s="2">
        <v>980705</v>
      </c>
      <c r="Z489" s="2">
        <v>2932752</v>
      </c>
      <c r="AA489" s="2">
        <v>712181</v>
      </c>
      <c r="AB489" s="2">
        <v>961722</v>
      </c>
      <c r="AC489" s="2">
        <v>794773</v>
      </c>
      <c r="AD489" s="2">
        <v>1436257</v>
      </c>
      <c r="AE489" s="2">
        <v>905357</v>
      </c>
      <c r="AF489" s="2">
        <v>796597</v>
      </c>
      <c r="AG489" s="2">
        <v>2418292</v>
      </c>
      <c r="AH489" s="2">
        <v>427431</v>
      </c>
      <c r="AI489" s="2">
        <v>349155</v>
      </c>
      <c r="AJ489" s="2">
        <v>1098920</v>
      </c>
      <c r="AK489" s="2">
        <v>1365606</v>
      </c>
      <c r="AL489" s="2">
        <v>826766</v>
      </c>
      <c r="AM489" s="2">
        <v>654856</v>
      </c>
      <c r="AN489" s="2">
        <v>90862</v>
      </c>
      <c r="AO489" s="2">
        <v>1071741</v>
      </c>
      <c r="AP489" s="2">
        <v>1362874</v>
      </c>
      <c r="AQ489" s="2">
        <v>1010700</v>
      </c>
      <c r="AR489" s="2">
        <v>1689949</v>
      </c>
      <c r="AS489" s="2">
        <v>1389833</v>
      </c>
      <c r="AT489" s="2">
        <v>1248220</v>
      </c>
      <c r="AU489" s="2">
        <v>584378</v>
      </c>
      <c r="AV489" s="2">
        <v>1211684</v>
      </c>
      <c r="AW489" s="2">
        <v>1496358</v>
      </c>
      <c r="AX489" s="2">
        <v>1350279</v>
      </c>
      <c r="AY489" s="2">
        <v>1330377</v>
      </c>
      <c r="AZ489" s="2">
        <v>1764208</v>
      </c>
      <c r="BA489" s="2">
        <v>1243834</v>
      </c>
      <c r="BB489" s="2">
        <v>1006964</v>
      </c>
      <c r="BC489" s="2">
        <v>247459</v>
      </c>
      <c r="BD489" s="2">
        <v>1276142</v>
      </c>
      <c r="BE489" s="2">
        <v>719604</v>
      </c>
      <c r="BF489" s="2">
        <v>1266216</v>
      </c>
      <c r="BG489" s="2">
        <v>1010619</v>
      </c>
      <c r="BH489" s="2">
        <v>249485</v>
      </c>
      <c r="BI489" s="2">
        <v>870248</v>
      </c>
      <c r="BJ489" s="2">
        <v>771176</v>
      </c>
      <c r="BK489" s="2">
        <v>1325272</v>
      </c>
      <c r="BL489" s="2">
        <v>1460342</v>
      </c>
      <c r="BM489" s="2">
        <v>533687</v>
      </c>
      <c r="BN489" s="2">
        <v>1260665</v>
      </c>
      <c r="BO489" s="2">
        <v>1269869</v>
      </c>
      <c r="BP489" s="2">
        <v>1138299</v>
      </c>
      <c r="BQ489" s="2">
        <v>1987866</v>
      </c>
      <c r="BR489" s="2">
        <v>373062</v>
      </c>
      <c r="BS489" s="2">
        <v>1217880</v>
      </c>
      <c r="BT489" s="2">
        <v>704167</v>
      </c>
      <c r="BU489" s="2">
        <v>638233</v>
      </c>
      <c r="BV489" s="2">
        <v>563544</v>
      </c>
      <c r="BW489" s="2">
        <v>798388</v>
      </c>
      <c r="BX489" s="2">
        <v>497821</v>
      </c>
      <c r="BY489" s="2">
        <v>1762826</v>
      </c>
      <c r="BZ489" s="2">
        <v>162034</v>
      </c>
      <c r="CA489" s="2">
        <v>512661</v>
      </c>
      <c r="CB489" s="2">
        <v>429946</v>
      </c>
      <c r="CC489" s="2">
        <v>788836</v>
      </c>
      <c r="CD489" s="2">
        <v>991964</v>
      </c>
      <c r="CE489" s="2">
        <v>1295799</v>
      </c>
      <c r="CF489" s="2">
        <v>720057</v>
      </c>
      <c r="CG489" s="2">
        <v>1480088</v>
      </c>
      <c r="CH489" s="2">
        <v>529038</v>
      </c>
      <c r="CI489" s="2">
        <v>762132</v>
      </c>
      <c r="CJ489" s="2">
        <v>3012800</v>
      </c>
      <c r="CK489" s="2">
        <v>1844213</v>
      </c>
      <c r="CL489" s="2">
        <v>1793145</v>
      </c>
      <c r="CM489" s="2">
        <v>789205</v>
      </c>
      <c r="CN489" s="2">
        <v>1293123</v>
      </c>
      <c r="CO489" s="2">
        <v>530720</v>
      </c>
      <c r="CP489" s="2">
        <v>807850</v>
      </c>
      <c r="CQ489" s="2">
        <v>238296</v>
      </c>
      <c r="CR489" s="2">
        <v>2300389</v>
      </c>
      <c r="CS489" s="2">
        <v>563348</v>
      </c>
      <c r="CT489" s="2">
        <v>789433</v>
      </c>
      <c r="CU489" s="2">
        <v>2054129</v>
      </c>
    </row>
    <row r="490" spans="1:99" x14ac:dyDescent="0.4">
      <c r="A490" t="s">
        <v>2148</v>
      </c>
      <c r="B490">
        <v>100</v>
      </c>
      <c r="C490">
        <v>284.13565</v>
      </c>
      <c r="D490" t="s">
        <v>100</v>
      </c>
      <c r="E490">
        <v>284.13531</v>
      </c>
      <c r="F490" t="s">
        <v>2149</v>
      </c>
      <c r="G490" t="s">
        <v>2150</v>
      </c>
      <c r="H490" t="s">
        <v>2151</v>
      </c>
      <c r="I490" t="s">
        <v>358</v>
      </c>
      <c r="J490" s="2">
        <v>859017</v>
      </c>
      <c r="K490" s="2">
        <v>988326</v>
      </c>
      <c r="L490" s="2">
        <v>1005640</v>
      </c>
      <c r="M490" s="2">
        <v>1286350</v>
      </c>
      <c r="N490" s="2">
        <v>915612</v>
      </c>
      <c r="O490" s="2">
        <v>1263786</v>
      </c>
      <c r="P490" s="2">
        <v>878054</v>
      </c>
      <c r="Q490" s="2">
        <v>986814</v>
      </c>
      <c r="R490" s="2">
        <v>1036550</v>
      </c>
      <c r="S490" s="2">
        <v>1054925</v>
      </c>
      <c r="T490" s="2">
        <v>1313702</v>
      </c>
      <c r="U490" s="2">
        <v>1040012</v>
      </c>
      <c r="V490" s="2">
        <v>1022282</v>
      </c>
      <c r="W490" s="2">
        <v>1244472</v>
      </c>
      <c r="X490" s="2">
        <v>1130136</v>
      </c>
      <c r="Y490" s="2">
        <v>545862</v>
      </c>
      <c r="Z490" s="2">
        <v>760864</v>
      </c>
      <c r="AA490" s="2">
        <v>878925</v>
      </c>
      <c r="AB490" s="2">
        <v>382656</v>
      </c>
      <c r="AC490" s="2">
        <v>771837</v>
      </c>
      <c r="AD490" s="2">
        <v>800005</v>
      </c>
      <c r="AE490" s="2">
        <v>670969</v>
      </c>
      <c r="AF490" s="2">
        <v>716194</v>
      </c>
      <c r="AG490" s="2">
        <v>920179</v>
      </c>
      <c r="AH490" s="2">
        <v>680699</v>
      </c>
      <c r="AI490" s="2">
        <v>772922</v>
      </c>
      <c r="AJ490" s="2">
        <v>976791</v>
      </c>
      <c r="AK490" s="2">
        <v>536143</v>
      </c>
      <c r="AL490" s="2">
        <v>936818</v>
      </c>
      <c r="AM490" s="2">
        <v>490355</v>
      </c>
      <c r="AN490" s="2">
        <v>675001</v>
      </c>
      <c r="AO490" s="2">
        <v>742908</v>
      </c>
      <c r="AP490" s="2">
        <v>777422</v>
      </c>
      <c r="AQ490" s="2">
        <v>1070039</v>
      </c>
      <c r="AR490" s="2">
        <v>1090052</v>
      </c>
      <c r="AS490" s="2">
        <v>717585</v>
      </c>
      <c r="AT490" s="2">
        <v>1256950</v>
      </c>
      <c r="AU490" s="2">
        <v>939044</v>
      </c>
      <c r="AV490" s="2">
        <v>917202</v>
      </c>
      <c r="AW490" s="2">
        <v>1558050</v>
      </c>
      <c r="AX490" s="2">
        <v>1333555</v>
      </c>
      <c r="AY490" s="2">
        <v>453322</v>
      </c>
      <c r="AZ490" s="2">
        <v>997971</v>
      </c>
      <c r="BA490" s="2">
        <v>524610</v>
      </c>
      <c r="BB490" s="2">
        <v>796420</v>
      </c>
      <c r="BC490" s="2">
        <v>210867</v>
      </c>
      <c r="BD490" s="2">
        <v>310536</v>
      </c>
      <c r="BE490" s="2">
        <v>169039</v>
      </c>
      <c r="BF490" s="2">
        <v>709924</v>
      </c>
      <c r="BG490" s="2">
        <v>827318</v>
      </c>
      <c r="BH490" s="2">
        <v>374316</v>
      </c>
      <c r="BI490" s="2">
        <v>538429</v>
      </c>
      <c r="BJ490" s="2">
        <v>515722</v>
      </c>
      <c r="BK490" s="2">
        <v>627199</v>
      </c>
      <c r="BL490" s="2">
        <v>588259</v>
      </c>
      <c r="BM490" s="2">
        <v>1326876</v>
      </c>
      <c r="BN490" s="2">
        <v>391063</v>
      </c>
      <c r="BO490" s="2">
        <v>486711</v>
      </c>
      <c r="BP490" s="2">
        <v>1212384</v>
      </c>
      <c r="BQ490" s="2">
        <v>898934</v>
      </c>
      <c r="BR490" s="2">
        <v>470276</v>
      </c>
      <c r="BS490" s="2">
        <v>431118</v>
      </c>
      <c r="BT490" s="2">
        <v>864648</v>
      </c>
      <c r="BU490" s="2">
        <v>753693</v>
      </c>
      <c r="BV490" s="2">
        <v>208791</v>
      </c>
      <c r="BW490" s="2">
        <v>982563</v>
      </c>
      <c r="BX490" s="2">
        <v>699558</v>
      </c>
      <c r="BY490" s="2">
        <v>605670</v>
      </c>
      <c r="BZ490" s="2">
        <v>813050</v>
      </c>
      <c r="CA490" s="2">
        <v>1273667</v>
      </c>
      <c r="CB490" s="2">
        <v>739023</v>
      </c>
      <c r="CC490" s="2">
        <v>941898</v>
      </c>
      <c r="CD490" s="2">
        <v>778868</v>
      </c>
      <c r="CE490" s="2">
        <v>720285</v>
      </c>
      <c r="CF490" s="2">
        <v>609686</v>
      </c>
      <c r="CG490" s="2">
        <v>978270</v>
      </c>
      <c r="CH490" s="2">
        <v>645594</v>
      </c>
      <c r="CI490" s="2">
        <v>625925</v>
      </c>
      <c r="CJ490" s="2">
        <v>1027407</v>
      </c>
      <c r="CK490" s="2">
        <v>1436391</v>
      </c>
      <c r="CL490" s="2">
        <v>882708</v>
      </c>
      <c r="CM490" s="2">
        <v>714854</v>
      </c>
      <c r="CN490" s="2">
        <v>748215</v>
      </c>
      <c r="CO490" s="2">
        <v>1098825</v>
      </c>
      <c r="CP490" s="2">
        <v>642013</v>
      </c>
      <c r="CQ490" s="2">
        <v>659905</v>
      </c>
      <c r="CR490" s="2">
        <v>1720949</v>
      </c>
      <c r="CS490" s="2">
        <v>1027422</v>
      </c>
      <c r="CT490" s="2">
        <v>991311</v>
      </c>
      <c r="CU490" s="2">
        <v>1224401</v>
      </c>
    </row>
    <row r="491" spans="1:99" x14ac:dyDescent="0.4">
      <c r="A491" t="s">
        <v>2152</v>
      </c>
      <c r="B491">
        <v>92.3</v>
      </c>
      <c r="C491">
        <v>249.15465</v>
      </c>
      <c r="D491" t="s">
        <v>100</v>
      </c>
      <c r="E491">
        <v>249.13460000000001</v>
      </c>
      <c r="F491" t="s">
        <v>2153</v>
      </c>
      <c r="G491" t="s">
        <v>2154</v>
      </c>
      <c r="H491" t="s">
        <v>2155</v>
      </c>
      <c r="I491" t="s">
        <v>358</v>
      </c>
      <c r="J491" s="2">
        <v>4872542</v>
      </c>
      <c r="K491" s="2">
        <v>1878829</v>
      </c>
      <c r="L491" s="2">
        <v>2925470</v>
      </c>
      <c r="M491" s="2">
        <v>3363295</v>
      </c>
      <c r="N491" s="2">
        <v>5981000</v>
      </c>
      <c r="O491" s="2">
        <v>2217899</v>
      </c>
      <c r="P491" s="2">
        <v>2470164</v>
      </c>
      <c r="Q491" s="2">
        <v>4457756</v>
      </c>
      <c r="R491" s="2">
        <v>5791966</v>
      </c>
      <c r="S491" s="2">
        <v>2325082</v>
      </c>
      <c r="T491" s="2">
        <v>6102132</v>
      </c>
      <c r="U491" s="2">
        <v>3532496</v>
      </c>
      <c r="V491" s="2">
        <v>3090088</v>
      </c>
      <c r="W491" s="2">
        <v>4564998</v>
      </c>
      <c r="X491" s="2">
        <v>5126168</v>
      </c>
      <c r="Y491" s="2">
        <v>3394795</v>
      </c>
      <c r="Z491" s="2">
        <v>2662807</v>
      </c>
      <c r="AA491" s="2">
        <v>2522388</v>
      </c>
      <c r="AB491" s="2">
        <v>2721348</v>
      </c>
      <c r="AC491" s="2">
        <v>2470411</v>
      </c>
      <c r="AD491" s="2">
        <v>3022586</v>
      </c>
      <c r="AE491" s="2">
        <v>5999343</v>
      </c>
      <c r="AF491" s="2">
        <v>7437254</v>
      </c>
      <c r="AG491" s="2">
        <v>6617964</v>
      </c>
      <c r="AH491" s="2">
        <v>1923550</v>
      </c>
      <c r="AI491" s="2">
        <v>5834384</v>
      </c>
      <c r="AJ491" s="2">
        <v>4097106</v>
      </c>
      <c r="AK491" s="2">
        <v>5266621</v>
      </c>
      <c r="AL491" s="2">
        <v>2941202</v>
      </c>
      <c r="AM491" s="2">
        <v>2513239</v>
      </c>
      <c r="AN491" s="2">
        <v>2041834</v>
      </c>
      <c r="AO491" s="2">
        <v>3095932</v>
      </c>
      <c r="AP491" s="2">
        <v>3995950</v>
      </c>
      <c r="AQ491" s="2">
        <v>3667026</v>
      </c>
      <c r="AR491" s="2">
        <v>1411809</v>
      </c>
      <c r="AS491" s="2">
        <v>1863385</v>
      </c>
      <c r="AT491" s="2">
        <v>2279134</v>
      </c>
      <c r="AU491" s="2">
        <v>5167102</v>
      </c>
      <c r="AV491" s="2">
        <v>3846087</v>
      </c>
      <c r="AW491" s="2">
        <v>2776172</v>
      </c>
      <c r="AX491" s="2">
        <v>2082592</v>
      </c>
      <c r="AY491" s="2">
        <v>1523604</v>
      </c>
      <c r="AZ491" s="2">
        <v>2817566</v>
      </c>
      <c r="BA491" s="2">
        <v>2857156</v>
      </c>
      <c r="BB491" s="2">
        <v>10152347</v>
      </c>
      <c r="BC491" s="2">
        <v>3569194</v>
      </c>
      <c r="BD491" s="2">
        <v>2311379</v>
      </c>
      <c r="BE491" s="2">
        <v>1953200</v>
      </c>
      <c r="BF491" s="2">
        <v>3437949</v>
      </c>
      <c r="BG491" s="2">
        <v>3299772</v>
      </c>
      <c r="BH491" s="2">
        <v>2228906</v>
      </c>
      <c r="BI491" s="2">
        <v>1732973</v>
      </c>
      <c r="BJ491" s="2">
        <v>1593102</v>
      </c>
      <c r="BK491" s="2">
        <v>2109495</v>
      </c>
      <c r="BL491" s="2">
        <v>2063906</v>
      </c>
      <c r="BM491" s="2">
        <v>8673608</v>
      </c>
      <c r="BN491" s="2">
        <v>1787570</v>
      </c>
      <c r="BO491" s="2">
        <v>2902102</v>
      </c>
      <c r="BP491" s="2">
        <v>4053252</v>
      </c>
      <c r="BQ491" s="2">
        <v>3358796</v>
      </c>
      <c r="BR491" s="2">
        <v>2615850</v>
      </c>
      <c r="BS491" s="2">
        <v>1529812</v>
      </c>
      <c r="BT491" s="2">
        <v>2379883</v>
      </c>
      <c r="BU491" s="2">
        <v>8548297</v>
      </c>
      <c r="BV491" s="2">
        <v>1491372</v>
      </c>
      <c r="BW491" s="2">
        <v>2452154</v>
      </c>
      <c r="BX491" s="2">
        <v>5036944</v>
      </c>
      <c r="BY491" s="2">
        <v>2036475</v>
      </c>
      <c r="BZ491" s="2">
        <v>2785530</v>
      </c>
      <c r="CA491" s="2">
        <v>1646511</v>
      </c>
      <c r="CB491" s="2">
        <v>3889725</v>
      </c>
      <c r="CC491" s="2">
        <v>2178246</v>
      </c>
      <c r="CD491" s="2">
        <v>2815064</v>
      </c>
      <c r="CE491" s="2">
        <v>2824809</v>
      </c>
      <c r="CF491" s="2">
        <v>4146175</v>
      </c>
      <c r="CG491" s="2">
        <v>4992557</v>
      </c>
      <c r="CH491" s="2">
        <v>2452125</v>
      </c>
      <c r="CI491" s="2">
        <v>4300443</v>
      </c>
      <c r="CJ491" s="2">
        <v>3507230</v>
      </c>
      <c r="CK491" s="2">
        <v>2439297</v>
      </c>
      <c r="CL491" s="2">
        <v>1540483</v>
      </c>
      <c r="CM491" s="2">
        <v>3740626</v>
      </c>
      <c r="CN491" s="2">
        <v>1853754</v>
      </c>
      <c r="CO491" s="2">
        <v>2426347</v>
      </c>
      <c r="CP491" s="2">
        <v>1947046</v>
      </c>
      <c r="CQ491" s="2">
        <v>5529571</v>
      </c>
      <c r="CR491" s="2">
        <v>2049728</v>
      </c>
      <c r="CS491" s="2">
        <v>1966167</v>
      </c>
      <c r="CT491" s="2">
        <v>2044763</v>
      </c>
      <c r="CU491" s="2">
        <v>6365740</v>
      </c>
    </row>
    <row r="492" spans="1:99" x14ac:dyDescent="0.4">
      <c r="A492" t="s">
        <v>2156</v>
      </c>
      <c r="B492">
        <v>97</v>
      </c>
      <c r="C492">
        <v>255.15749</v>
      </c>
      <c r="D492" t="s">
        <v>100</v>
      </c>
      <c r="E492">
        <v>255.14519999999999</v>
      </c>
      <c r="F492" t="s">
        <v>2157</v>
      </c>
      <c r="G492" t="s">
        <v>2158</v>
      </c>
      <c r="H492" t="s">
        <v>2159</v>
      </c>
      <c r="I492" t="s">
        <v>358</v>
      </c>
      <c r="J492" s="2">
        <v>33707</v>
      </c>
      <c r="K492" s="2">
        <v>13255</v>
      </c>
      <c r="L492" s="2">
        <v>11661</v>
      </c>
      <c r="M492" s="2">
        <v>40738</v>
      </c>
      <c r="N492" s="2">
        <v>10706</v>
      </c>
      <c r="O492" s="2">
        <v>26710</v>
      </c>
      <c r="P492" s="2">
        <v>37125</v>
      </c>
      <c r="Q492" s="2">
        <v>18799</v>
      </c>
      <c r="R492" s="2">
        <v>27046</v>
      </c>
      <c r="S492" s="2">
        <v>37843</v>
      </c>
      <c r="T492" s="2">
        <v>36744</v>
      </c>
      <c r="U492" s="2">
        <v>58098</v>
      </c>
      <c r="V492" s="2">
        <v>24243</v>
      </c>
      <c r="W492" s="2">
        <v>10317</v>
      </c>
      <c r="X492" s="2">
        <v>22773</v>
      </c>
      <c r="Y492" s="2">
        <v>19871</v>
      </c>
      <c r="Z492" s="2">
        <v>18175</v>
      </c>
      <c r="AA492" s="2">
        <v>31668</v>
      </c>
      <c r="AB492" s="2">
        <v>26985</v>
      </c>
      <c r="AC492" s="2">
        <v>54001</v>
      </c>
      <c r="AD492" s="2">
        <v>13225</v>
      </c>
      <c r="AE492" s="2">
        <v>41680</v>
      </c>
      <c r="AF492" s="2">
        <v>58488</v>
      </c>
      <c r="AG492" s="2">
        <v>13471</v>
      </c>
      <c r="AH492" s="2">
        <v>16397</v>
      </c>
      <c r="AI492" s="2">
        <v>22913</v>
      </c>
      <c r="AJ492" s="2">
        <v>23544</v>
      </c>
      <c r="AK492" s="2">
        <v>60905</v>
      </c>
      <c r="AL492" s="2">
        <v>30235</v>
      </c>
      <c r="AM492" s="2">
        <v>27912</v>
      </c>
      <c r="AN492" s="2">
        <v>31205</v>
      </c>
      <c r="AO492" s="2">
        <v>70052</v>
      </c>
      <c r="AP492" s="2">
        <v>27046</v>
      </c>
      <c r="AQ492" s="2">
        <v>43516</v>
      </c>
      <c r="AR492" s="2">
        <v>63792</v>
      </c>
      <c r="AS492" s="2">
        <v>13133</v>
      </c>
      <c r="AT492" s="2">
        <v>10163</v>
      </c>
      <c r="AU492" s="2">
        <v>19658</v>
      </c>
      <c r="AV492" s="2">
        <v>71336</v>
      </c>
      <c r="AW492" s="2">
        <v>12692</v>
      </c>
      <c r="AX492" s="2">
        <v>25567</v>
      </c>
      <c r="AY492" s="2">
        <v>12599</v>
      </c>
      <c r="AZ492" s="2">
        <v>17888</v>
      </c>
      <c r="BA492" s="2">
        <v>22630</v>
      </c>
      <c r="BB492" s="2">
        <v>60571</v>
      </c>
      <c r="BC492" s="2">
        <v>26919</v>
      </c>
      <c r="BD492" s="2">
        <v>15821</v>
      </c>
      <c r="BE492" s="2">
        <v>33199</v>
      </c>
      <c r="BF492" s="2">
        <v>25775</v>
      </c>
      <c r="BG492" s="2">
        <v>14163</v>
      </c>
      <c r="BH492" s="2">
        <v>29301</v>
      </c>
      <c r="BI492" s="2">
        <v>31391</v>
      </c>
      <c r="BJ492" s="2">
        <v>31349</v>
      </c>
      <c r="BK492" s="2">
        <v>12421</v>
      </c>
      <c r="BL492" s="2">
        <v>44292</v>
      </c>
      <c r="BM492" s="2">
        <v>38498</v>
      </c>
      <c r="BN492" s="2">
        <v>9674</v>
      </c>
      <c r="BO492" s="2">
        <v>12890</v>
      </c>
      <c r="BP492" s="2">
        <v>43164</v>
      </c>
      <c r="BQ492" s="2">
        <v>30637</v>
      </c>
      <c r="BR492" s="2">
        <v>9917</v>
      </c>
      <c r="BS492" s="2">
        <v>39659</v>
      </c>
      <c r="BT492" s="2">
        <v>56423</v>
      </c>
      <c r="BU492" s="2">
        <v>14904</v>
      </c>
      <c r="BV492" s="2">
        <v>20487</v>
      </c>
      <c r="BW492" s="2">
        <v>24357</v>
      </c>
      <c r="BX492" s="2">
        <v>21353</v>
      </c>
      <c r="BY492" s="2">
        <v>38634</v>
      </c>
      <c r="BZ492" s="2">
        <v>31900</v>
      </c>
      <c r="CA492" s="2">
        <v>12244</v>
      </c>
      <c r="CB492" s="2">
        <v>12230</v>
      </c>
      <c r="CC492" s="2">
        <v>45521</v>
      </c>
      <c r="CD492" s="2">
        <v>29954</v>
      </c>
      <c r="CE492" s="2">
        <v>922.77841796874998</v>
      </c>
      <c r="CF492" s="2">
        <v>27221</v>
      </c>
      <c r="CG492" s="2">
        <v>12947</v>
      </c>
      <c r="CH492" s="2">
        <v>11457</v>
      </c>
      <c r="CI492" s="2">
        <v>10672</v>
      </c>
      <c r="CJ492" s="2">
        <v>23342</v>
      </c>
      <c r="CK492" s="2">
        <v>9984</v>
      </c>
      <c r="CL492" s="2">
        <v>10810</v>
      </c>
      <c r="CM492" s="2">
        <v>18577</v>
      </c>
      <c r="CN492" s="2">
        <v>26224</v>
      </c>
      <c r="CO492" s="2">
        <v>18365</v>
      </c>
      <c r="CP492" s="2">
        <v>18985</v>
      </c>
      <c r="CQ492" s="2">
        <v>26944</v>
      </c>
      <c r="CR492" s="2">
        <v>20226</v>
      </c>
      <c r="CS492" s="2">
        <v>16812</v>
      </c>
      <c r="CT492" s="2">
        <v>36970</v>
      </c>
      <c r="CU492" s="2">
        <v>22391</v>
      </c>
    </row>
    <row r="493" spans="1:99" x14ac:dyDescent="0.4">
      <c r="A493" t="s">
        <v>2160</v>
      </c>
      <c r="B493">
        <v>99.5</v>
      </c>
      <c r="C493">
        <v>136.04761999999999</v>
      </c>
      <c r="D493" t="s">
        <v>392</v>
      </c>
      <c r="E493">
        <v>136.04268999999999</v>
      </c>
      <c r="F493" t="s">
        <v>2161</v>
      </c>
      <c r="G493" t="s">
        <v>2162</v>
      </c>
      <c r="H493" t="s">
        <v>2163</v>
      </c>
      <c r="I493" t="s">
        <v>358</v>
      </c>
      <c r="J493" s="2">
        <v>4794046</v>
      </c>
      <c r="K493" s="2">
        <v>3394254</v>
      </c>
      <c r="L493" s="2">
        <v>3817790</v>
      </c>
      <c r="M493" s="2">
        <v>3361420</v>
      </c>
      <c r="N493" s="2">
        <v>7790910</v>
      </c>
      <c r="O493" s="2">
        <v>4185161</v>
      </c>
      <c r="P493" s="2">
        <v>4706976</v>
      </c>
      <c r="Q493" s="2">
        <v>5441446</v>
      </c>
      <c r="R493" s="2">
        <v>7671172</v>
      </c>
      <c r="S493" s="2">
        <v>4324409</v>
      </c>
      <c r="T493" s="2">
        <v>4192203</v>
      </c>
      <c r="U493" s="2">
        <v>4800495</v>
      </c>
      <c r="V493" s="2">
        <v>3959948</v>
      </c>
      <c r="W493" s="2">
        <v>5202544</v>
      </c>
      <c r="X493" s="2">
        <v>3939089</v>
      </c>
      <c r="Y493" s="2">
        <v>4021203</v>
      </c>
      <c r="Z493" s="2">
        <v>3287258</v>
      </c>
      <c r="AA493" s="2">
        <v>3024343</v>
      </c>
      <c r="AB493" s="2">
        <v>3836682</v>
      </c>
      <c r="AC493" s="2">
        <v>2880846</v>
      </c>
      <c r="AD493" s="2">
        <v>4166674</v>
      </c>
      <c r="AE493" s="2">
        <v>5852993</v>
      </c>
      <c r="AF493" s="2">
        <v>6951634</v>
      </c>
      <c r="AG493" s="2">
        <v>6918974</v>
      </c>
      <c r="AH493" s="2">
        <v>1932623</v>
      </c>
      <c r="AI493" s="2">
        <v>5342339</v>
      </c>
      <c r="AJ493" s="2">
        <v>5209852</v>
      </c>
      <c r="AK493" s="2">
        <v>10294659</v>
      </c>
      <c r="AL493" s="2">
        <v>2974183</v>
      </c>
      <c r="AM493" s="2">
        <v>6111992</v>
      </c>
      <c r="AN493" s="2">
        <v>3134929</v>
      </c>
      <c r="AO493" s="2">
        <v>3520712</v>
      </c>
      <c r="AP493" s="2">
        <v>4263322</v>
      </c>
      <c r="AQ493" s="2">
        <v>4195846</v>
      </c>
      <c r="AR493" s="2">
        <v>3389490</v>
      </c>
      <c r="AS493" s="2">
        <v>2606451</v>
      </c>
      <c r="AT493" s="2">
        <v>3666131</v>
      </c>
      <c r="AU493" s="2">
        <v>4129765</v>
      </c>
      <c r="AV493" s="2">
        <v>3823440</v>
      </c>
      <c r="AW493" s="2">
        <v>2672750</v>
      </c>
      <c r="AX493" s="2">
        <v>1994458</v>
      </c>
      <c r="AY493" s="2">
        <v>3158572</v>
      </c>
      <c r="AZ493" s="2">
        <v>4129089</v>
      </c>
      <c r="BA493" s="2">
        <v>3617686</v>
      </c>
      <c r="BB493" s="2">
        <v>10258822</v>
      </c>
      <c r="BC493" s="2">
        <v>4885520</v>
      </c>
      <c r="BD493" s="2">
        <v>4403802</v>
      </c>
      <c r="BE493" s="2">
        <v>3826778</v>
      </c>
      <c r="BF493" s="2">
        <v>5506520</v>
      </c>
      <c r="BG493" s="2">
        <v>6294101</v>
      </c>
      <c r="BH493" s="2">
        <v>5133501</v>
      </c>
      <c r="BI493" s="2">
        <v>2655272</v>
      </c>
      <c r="BJ493" s="2">
        <v>3968865</v>
      </c>
      <c r="BK493" s="2">
        <v>3170411</v>
      </c>
      <c r="BL493" s="2">
        <v>3576567</v>
      </c>
      <c r="BM493" s="2">
        <v>5381562</v>
      </c>
      <c r="BN493" s="2">
        <v>4390949</v>
      </c>
      <c r="BO493" s="2">
        <v>6158664</v>
      </c>
      <c r="BP493" s="2">
        <v>4594364</v>
      </c>
      <c r="BQ493" s="2">
        <v>4561074</v>
      </c>
      <c r="BR493" s="2">
        <v>3838466</v>
      </c>
      <c r="BS493" s="2">
        <v>4420562</v>
      </c>
      <c r="BT493" s="2">
        <v>5210202</v>
      </c>
      <c r="BU493" s="2">
        <v>7809905</v>
      </c>
      <c r="BV493" s="2">
        <v>4993666</v>
      </c>
      <c r="BW493" s="2">
        <v>4296876</v>
      </c>
      <c r="BX493" s="2">
        <v>7732466</v>
      </c>
      <c r="BY493" s="2">
        <v>2253531</v>
      </c>
      <c r="BZ493" s="2">
        <v>3797715</v>
      </c>
      <c r="CA493" s="2">
        <v>2237160</v>
      </c>
      <c r="CB493" s="2">
        <v>4227521</v>
      </c>
      <c r="CC493" s="2">
        <v>3407153</v>
      </c>
      <c r="CD493" s="2">
        <v>3435432</v>
      </c>
      <c r="CE493" s="2">
        <v>4192875</v>
      </c>
      <c r="CF493" s="2">
        <v>5913288</v>
      </c>
      <c r="CG493" s="2">
        <v>9956271</v>
      </c>
      <c r="CH493" s="2">
        <v>4584456</v>
      </c>
      <c r="CI493" s="2">
        <v>7035922</v>
      </c>
      <c r="CJ493" s="2">
        <v>5826162</v>
      </c>
      <c r="CK493" s="2">
        <v>4302702</v>
      </c>
      <c r="CL493" s="2">
        <v>3750722</v>
      </c>
      <c r="CM493" s="2">
        <v>5700238</v>
      </c>
      <c r="CN493" s="2">
        <v>3755237</v>
      </c>
      <c r="CO493" s="2">
        <v>3321218</v>
      </c>
      <c r="CP493" s="2">
        <v>4963772</v>
      </c>
      <c r="CQ493" s="2">
        <v>7841614</v>
      </c>
      <c r="CR493" s="2">
        <v>3957082</v>
      </c>
      <c r="CS493" s="2">
        <v>3304099</v>
      </c>
      <c r="CT493" s="2">
        <v>3857745</v>
      </c>
      <c r="CU493" s="2">
        <v>7181932</v>
      </c>
    </row>
    <row r="494" spans="1:99" x14ac:dyDescent="0.4">
      <c r="A494" t="s">
        <v>2164</v>
      </c>
      <c r="B494">
        <v>98.2</v>
      </c>
      <c r="C494">
        <v>327.33539000000002</v>
      </c>
      <c r="D494" t="s">
        <v>100</v>
      </c>
      <c r="E494">
        <v>327.32580999999999</v>
      </c>
      <c r="F494" t="s">
        <v>2165</v>
      </c>
      <c r="G494" t="s">
        <v>2166</v>
      </c>
      <c r="H494" t="s">
        <v>2167</v>
      </c>
      <c r="I494" t="s">
        <v>358</v>
      </c>
      <c r="J494" s="2">
        <v>10151</v>
      </c>
      <c r="K494" s="2">
        <v>19986</v>
      </c>
      <c r="L494" s="2">
        <v>23870</v>
      </c>
      <c r="M494" s="2">
        <v>16188</v>
      </c>
      <c r="N494" s="2">
        <v>19493</v>
      </c>
      <c r="O494" s="2">
        <v>11579</v>
      </c>
      <c r="P494" s="2">
        <v>12143</v>
      </c>
      <c r="Q494" s="2">
        <v>19980</v>
      </c>
      <c r="R494" s="2">
        <v>11859</v>
      </c>
      <c r="S494" s="2">
        <v>50569</v>
      </c>
      <c r="T494" s="2">
        <v>12066</v>
      </c>
      <c r="U494" s="2">
        <v>364.37250976562501</v>
      </c>
      <c r="V494" s="2">
        <v>21360</v>
      </c>
      <c r="W494" s="2">
        <v>27305</v>
      </c>
      <c r="X494" s="2">
        <v>19091</v>
      </c>
      <c r="Y494" s="2">
        <v>15555</v>
      </c>
      <c r="Z494" s="2">
        <v>43996</v>
      </c>
      <c r="AA494" s="2">
        <v>22436</v>
      </c>
      <c r="AB494" s="2">
        <v>364.37250976562501</v>
      </c>
      <c r="AC494" s="2">
        <v>29379</v>
      </c>
      <c r="AD494" s="2">
        <v>13657</v>
      </c>
      <c r="AE494" s="2">
        <v>14732</v>
      </c>
      <c r="AF494" s="2">
        <v>7658</v>
      </c>
      <c r="AG494" s="2">
        <v>49033</v>
      </c>
      <c r="AH494" s="2">
        <v>26663</v>
      </c>
      <c r="AI494" s="2">
        <v>32938</v>
      </c>
      <c r="AJ494" s="2">
        <v>364.37250976562501</v>
      </c>
      <c r="AK494" s="2">
        <v>364.37250976562501</v>
      </c>
      <c r="AL494" s="2">
        <v>364.37250976562501</v>
      </c>
      <c r="AM494" s="2">
        <v>33721</v>
      </c>
      <c r="AN494" s="2">
        <v>8329</v>
      </c>
      <c r="AO494" s="2">
        <v>25540</v>
      </c>
      <c r="AP494" s="2">
        <v>364.37250976562501</v>
      </c>
      <c r="AQ494" s="2">
        <v>29329</v>
      </c>
      <c r="AR494" s="2">
        <v>10392</v>
      </c>
      <c r="AS494" s="2">
        <v>28339</v>
      </c>
      <c r="AT494" s="2">
        <v>22037</v>
      </c>
      <c r="AU494" s="2">
        <v>11355</v>
      </c>
      <c r="AV494" s="2">
        <v>13662</v>
      </c>
      <c r="AW494" s="2">
        <v>26582</v>
      </c>
      <c r="AX494" s="2">
        <v>7240</v>
      </c>
      <c r="AY494" s="2">
        <v>24973</v>
      </c>
      <c r="AZ494" s="2">
        <v>364.37250976562501</v>
      </c>
      <c r="BA494" s="2">
        <v>364.37250976562501</v>
      </c>
      <c r="BB494" s="2">
        <v>4239</v>
      </c>
      <c r="BC494" s="2">
        <v>28705</v>
      </c>
      <c r="BD494" s="2">
        <v>364.37250976562501</v>
      </c>
      <c r="BE494" s="2">
        <v>23037</v>
      </c>
      <c r="BF494" s="2">
        <v>16480</v>
      </c>
      <c r="BG494" s="2">
        <v>11570</v>
      </c>
      <c r="BH494" s="2">
        <v>14295</v>
      </c>
      <c r="BI494" s="2">
        <v>11889</v>
      </c>
      <c r="BJ494" s="2">
        <v>364.37250976562501</v>
      </c>
      <c r="BK494" s="2">
        <v>37354</v>
      </c>
      <c r="BL494" s="2">
        <v>20829</v>
      </c>
      <c r="BM494" s="2">
        <v>364.37250976562501</v>
      </c>
      <c r="BN494" s="2">
        <v>16545</v>
      </c>
      <c r="BO494" s="2">
        <v>364.37250976562501</v>
      </c>
      <c r="BP494" s="2">
        <v>17261</v>
      </c>
      <c r="BQ494" s="2">
        <v>11601</v>
      </c>
      <c r="BR494" s="2">
        <v>25242</v>
      </c>
      <c r="BS494" s="2">
        <v>23275</v>
      </c>
      <c r="BT494" s="2">
        <v>15979</v>
      </c>
      <c r="BU494" s="2">
        <v>364.37250976562501</v>
      </c>
      <c r="BV494" s="2">
        <v>31877</v>
      </c>
      <c r="BW494" s="2">
        <v>8122</v>
      </c>
      <c r="BX494" s="2">
        <v>8640</v>
      </c>
      <c r="BY494" s="2">
        <v>364.37250976562501</v>
      </c>
      <c r="BZ494" s="2">
        <v>364.37250976562501</v>
      </c>
      <c r="CA494" s="2">
        <v>16111</v>
      </c>
      <c r="CB494" s="2">
        <v>20346</v>
      </c>
      <c r="CC494" s="2">
        <v>364.37250976562501</v>
      </c>
      <c r="CD494" s="2">
        <v>364.37250976562501</v>
      </c>
      <c r="CE494" s="2">
        <v>364.37250976562501</v>
      </c>
      <c r="CF494" s="2">
        <v>364.37250976562501</v>
      </c>
      <c r="CG494" s="2">
        <v>34002</v>
      </c>
      <c r="CH494" s="2">
        <v>16971</v>
      </c>
      <c r="CI494" s="2">
        <v>8199</v>
      </c>
      <c r="CJ494" s="2">
        <v>16635</v>
      </c>
      <c r="CK494" s="2">
        <v>364.37250976562501</v>
      </c>
      <c r="CL494" s="2">
        <v>15057</v>
      </c>
      <c r="CM494" s="2">
        <v>364.37250976562501</v>
      </c>
      <c r="CN494" s="2">
        <v>11041</v>
      </c>
      <c r="CO494" s="2">
        <v>18735</v>
      </c>
      <c r="CP494" s="2">
        <v>7730</v>
      </c>
      <c r="CQ494" s="2">
        <v>11489</v>
      </c>
      <c r="CR494" s="2">
        <v>364.37250976562501</v>
      </c>
      <c r="CS494" s="2">
        <v>16950</v>
      </c>
      <c r="CT494" s="2">
        <v>11404</v>
      </c>
      <c r="CU494" s="2">
        <v>12200</v>
      </c>
    </row>
    <row r="495" spans="1:99" x14ac:dyDescent="0.4">
      <c r="A495" t="s">
        <v>2168</v>
      </c>
      <c r="B495">
        <v>99.6</v>
      </c>
      <c r="C495">
        <v>197.0762</v>
      </c>
      <c r="D495" t="s">
        <v>100</v>
      </c>
      <c r="E495">
        <v>197.08080000000001</v>
      </c>
      <c r="F495" t="s">
        <v>2169</v>
      </c>
      <c r="G495" t="s">
        <v>2170</v>
      </c>
      <c r="H495" t="s">
        <v>2171</v>
      </c>
      <c r="I495" t="s">
        <v>358</v>
      </c>
      <c r="J495" s="2">
        <v>237015</v>
      </c>
      <c r="K495" s="2">
        <v>247367</v>
      </c>
      <c r="L495" s="2">
        <v>182468</v>
      </c>
      <c r="M495" s="2">
        <v>284297</v>
      </c>
      <c r="N495" s="2">
        <v>243059</v>
      </c>
      <c r="O495" s="2">
        <v>406581</v>
      </c>
      <c r="P495" s="2">
        <v>136696</v>
      </c>
      <c r="Q495" s="2">
        <v>152936</v>
      </c>
      <c r="R495" s="2">
        <v>140189</v>
      </c>
      <c r="S495" s="2">
        <v>187219</v>
      </c>
      <c r="T495" s="2">
        <v>409449</v>
      </c>
      <c r="U495" s="2">
        <v>403299</v>
      </c>
      <c r="V495" s="2">
        <v>165747</v>
      </c>
      <c r="W495" s="2">
        <v>256493</v>
      </c>
      <c r="X495" s="2">
        <v>242765</v>
      </c>
      <c r="Y495" s="2">
        <v>202841</v>
      </c>
      <c r="Z495" s="2">
        <v>231440</v>
      </c>
      <c r="AA495" s="2">
        <v>234617</v>
      </c>
      <c r="AB495" s="2">
        <v>198705</v>
      </c>
      <c r="AC495" s="2">
        <v>236648</v>
      </c>
      <c r="AD495" s="2">
        <v>220620</v>
      </c>
      <c r="AE495" s="2">
        <v>379305</v>
      </c>
      <c r="AF495" s="2">
        <v>176092</v>
      </c>
      <c r="AG495" s="2">
        <v>232732</v>
      </c>
      <c r="AH495" s="2">
        <v>274540</v>
      </c>
      <c r="AI495" s="2">
        <v>175400</v>
      </c>
      <c r="AJ495" s="2">
        <v>177988</v>
      </c>
      <c r="AK495" s="2">
        <v>189593</v>
      </c>
      <c r="AL495" s="2">
        <v>195862</v>
      </c>
      <c r="AM495" s="2">
        <v>289160</v>
      </c>
      <c r="AN495" s="2">
        <v>195841</v>
      </c>
      <c r="AO495" s="2">
        <v>283144</v>
      </c>
      <c r="AP495" s="2">
        <v>109243</v>
      </c>
      <c r="AQ495" s="2">
        <v>279319</v>
      </c>
      <c r="AR495" s="2">
        <v>210612</v>
      </c>
      <c r="AS495" s="2">
        <v>151914</v>
      </c>
      <c r="AT495" s="2">
        <v>184914</v>
      </c>
      <c r="AU495" s="2">
        <v>139518</v>
      </c>
      <c r="AV495" s="2">
        <v>132797</v>
      </c>
      <c r="AW495" s="2">
        <v>255175</v>
      </c>
      <c r="AX495" s="2">
        <v>280687</v>
      </c>
      <c r="AY495" s="2">
        <v>400361</v>
      </c>
      <c r="AZ495" s="2">
        <v>248933</v>
      </c>
      <c r="BA495" s="2">
        <v>207007</v>
      </c>
      <c r="BB495" s="2">
        <v>151704</v>
      </c>
      <c r="BC495" s="2">
        <v>89575</v>
      </c>
      <c r="BD495" s="2">
        <v>211707</v>
      </c>
      <c r="BE495" s="2">
        <v>184466</v>
      </c>
      <c r="BF495" s="2">
        <v>185023</v>
      </c>
      <c r="BG495" s="2">
        <v>136028</v>
      </c>
      <c r="BH495" s="2">
        <v>63245</v>
      </c>
      <c r="BI495" s="2">
        <v>358335</v>
      </c>
      <c r="BJ495" s="2">
        <v>165434</v>
      </c>
      <c r="BK495" s="2">
        <v>215491</v>
      </c>
      <c r="BL495" s="2">
        <v>213356</v>
      </c>
      <c r="BM495" s="2">
        <v>235790</v>
      </c>
      <c r="BN495" s="2">
        <v>185339</v>
      </c>
      <c r="BO495" s="2">
        <v>223303</v>
      </c>
      <c r="BP495" s="2">
        <v>220364</v>
      </c>
      <c r="BQ495" s="2">
        <v>217395</v>
      </c>
      <c r="BR495" s="2">
        <v>162391</v>
      </c>
      <c r="BS495" s="2">
        <v>233671</v>
      </c>
      <c r="BT495" s="2">
        <v>195279</v>
      </c>
      <c r="BU495" s="2">
        <v>218302</v>
      </c>
      <c r="BV495" s="2">
        <v>143326</v>
      </c>
      <c r="BW495" s="2">
        <v>248228</v>
      </c>
      <c r="BX495" s="2">
        <v>152693</v>
      </c>
      <c r="BY495" s="2">
        <v>211240</v>
      </c>
      <c r="BZ495" s="2">
        <v>266884</v>
      </c>
      <c r="CA495" s="2">
        <v>266603</v>
      </c>
      <c r="CB495" s="2">
        <v>176339</v>
      </c>
      <c r="CC495" s="2">
        <v>323497</v>
      </c>
      <c r="CD495" s="2">
        <v>138799</v>
      </c>
      <c r="CE495" s="2">
        <v>227381</v>
      </c>
      <c r="CF495" s="2">
        <v>183465</v>
      </c>
      <c r="CG495" s="2">
        <v>299884</v>
      </c>
      <c r="CH495" s="2">
        <v>250873</v>
      </c>
      <c r="CI495" s="2">
        <v>296548</v>
      </c>
      <c r="CJ495" s="2">
        <v>219247</v>
      </c>
      <c r="CK495" s="2">
        <v>320543</v>
      </c>
      <c r="CL495" s="2">
        <v>273071</v>
      </c>
      <c r="CM495" s="2">
        <v>226667</v>
      </c>
      <c r="CN495" s="2">
        <v>221985</v>
      </c>
      <c r="CO495" s="2">
        <v>127473</v>
      </c>
      <c r="CP495" s="2">
        <v>365014</v>
      </c>
      <c r="CQ495" s="2">
        <v>97340</v>
      </c>
      <c r="CR495" s="2">
        <v>338295</v>
      </c>
      <c r="CS495" s="2">
        <v>259073</v>
      </c>
      <c r="CT495" s="2">
        <v>210904</v>
      </c>
      <c r="CU495" s="2">
        <v>296972</v>
      </c>
    </row>
    <row r="496" spans="1:99" x14ac:dyDescent="0.4">
      <c r="A496" t="s">
        <v>2172</v>
      </c>
      <c r="B496">
        <v>98.1</v>
      </c>
      <c r="C496">
        <v>223.06267</v>
      </c>
      <c r="D496" t="s">
        <v>100</v>
      </c>
      <c r="E496">
        <v>223.07239999999999</v>
      </c>
      <c r="F496" t="s">
        <v>2173</v>
      </c>
      <c r="G496" t="s">
        <v>2174</v>
      </c>
      <c r="H496" t="s">
        <v>2175</v>
      </c>
      <c r="I496" t="s">
        <v>358</v>
      </c>
      <c r="J496" s="2">
        <v>191633</v>
      </c>
      <c r="K496" s="2">
        <v>209159</v>
      </c>
      <c r="L496" s="2">
        <v>180141</v>
      </c>
      <c r="M496" s="2">
        <v>181444</v>
      </c>
      <c r="N496" s="2">
        <v>145857</v>
      </c>
      <c r="O496" s="2">
        <v>216597</v>
      </c>
      <c r="P496" s="2">
        <v>185051</v>
      </c>
      <c r="Q496" s="2">
        <v>222396</v>
      </c>
      <c r="R496" s="2">
        <v>150425</v>
      </c>
      <c r="S496" s="2">
        <v>141922</v>
      </c>
      <c r="T496" s="2">
        <v>111983</v>
      </c>
      <c r="U496" s="2">
        <v>209693</v>
      </c>
      <c r="V496" s="2">
        <v>131490</v>
      </c>
      <c r="W496" s="2">
        <v>117930</v>
      </c>
      <c r="X496" s="2">
        <v>114956</v>
      </c>
      <c r="Y496" s="2">
        <v>189231</v>
      </c>
      <c r="Z496" s="2">
        <v>162737</v>
      </c>
      <c r="AA496" s="2">
        <v>182984</v>
      </c>
      <c r="AB496" s="2">
        <v>193985</v>
      </c>
      <c r="AC496" s="2">
        <v>217261</v>
      </c>
      <c r="AD496" s="2">
        <v>236359</v>
      </c>
      <c r="AE496" s="2">
        <v>203556</v>
      </c>
      <c r="AF496" s="2">
        <v>256974</v>
      </c>
      <c r="AG496" s="2">
        <v>188130</v>
      </c>
      <c r="AH496" s="2">
        <v>201477</v>
      </c>
      <c r="AI496" s="2">
        <v>171910</v>
      </c>
      <c r="AJ496" s="2">
        <v>156237</v>
      </c>
      <c r="AK496" s="2">
        <v>182158</v>
      </c>
      <c r="AL496" s="2">
        <v>165555</v>
      </c>
      <c r="AM496" s="2">
        <v>178385</v>
      </c>
      <c r="AN496" s="2">
        <v>166384</v>
      </c>
      <c r="AO496" s="2">
        <v>150200</v>
      </c>
      <c r="AP496" s="2">
        <v>182344</v>
      </c>
      <c r="AQ496" s="2">
        <v>277036</v>
      </c>
      <c r="AR496" s="2">
        <v>239366</v>
      </c>
      <c r="AS496" s="2">
        <v>225523</v>
      </c>
      <c r="AT496" s="2">
        <v>190547</v>
      </c>
      <c r="AU496" s="2">
        <v>190322</v>
      </c>
      <c r="AV496" s="2">
        <v>118617</v>
      </c>
      <c r="AW496" s="2">
        <v>179545</v>
      </c>
      <c r="AX496" s="2">
        <v>211783</v>
      </c>
      <c r="AY496" s="2">
        <v>163587</v>
      </c>
      <c r="AZ496" s="2">
        <v>191805</v>
      </c>
      <c r="BA496" s="2">
        <v>177988</v>
      </c>
      <c r="BB496" s="2">
        <v>204080</v>
      </c>
      <c r="BC496" s="2">
        <v>143139</v>
      </c>
      <c r="BD496" s="2">
        <v>168656</v>
      </c>
      <c r="BE496" s="2">
        <v>197291</v>
      </c>
      <c r="BF496" s="2">
        <v>130781</v>
      </c>
      <c r="BG496" s="2">
        <v>197520</v>
      </c>
      <c r="BH496" s="2">
        <v>156805</v>
      </c>
      <c r="BI496" s="2">
        <v>125780</v>
      </c>
      <c r="BJ496" s="2">
        <v>160120</v>
      </c>
      <c r="BK496" s="2">
        <v>128808</v>
      </c>
      <c r="BL496" s="2">
        <v>174496</v>
      </c>
      <c r="BM496" s="2">
        <v>99613</v>
      </c>
      <c r="BN496" s="2">
        <v>127552</v>
      </c>
      <c r="BO496" s="2">
        <v>185200</v>
      </c>
      <c r="BP496" s="2">
        <v>94162</v>
      </c>
      <c r="BQ496" s="2">
        <v>175322</v>
      </c>
      <c r="BR496" s="2">
        <v>151192</v>
      </c>
      <c r="BS496" s="2">
        <v>203664</v>
      </c>
      <c r="BT496" s="2">
        <v>176605</v>
      </c>
      <c r="BU496" s="2">
        <v>63968</v>
      </c>
      <c r="BV496" s="2">
        <v>163800</v>
      </c>
      <c r="BW496" s="2">
        <v>181842</v>
      </c>
      <c r="BX496" s="2">
        <v>181543</v>
      </c>
      <c r="BY496" s="2">
        <v>146543</v>
      </c>
      <c r="BZ496" s="2">
        <v>133934</v>
      </c>
      <c r="CA496" s="2">
        <v>92624</v>
      </c>
      <c r="CB496" s="2">
        <v>144501</v>
      </c>
      <c r="CC496" s="2">
        <v>169753</v>
      </c>
      <c r="CD496" s="2">
        <v>161998</v>
      </c>
      <c r="CE496" s="2">
        <v>154012</v>
      </c>
      <c r="CF496" s="2">
        <v>98517</v>
      </c>
      <c r="CG496" s="2">
        <v>207203</v>
      </c>
      <c r="CH496" s="2">
        <v>179104</v>
      </c>
      <c r="CI496" s="2">
        <v>200392</v>
      </c>
      <c r="CJ496" s="2">
        <v>96273</v>
      </c>
      <c r="CK496" s="2">
        <v>187728</v>
      </c>
      <c r="CL496" s="2">
        <v>204816</v>
      </c>
      <c r="CM496" s="2">
        <v>152861</v>
      </c>
      <c r="CN496" s="2">
        <v>81867</v>
      </c>
      <c r="CO496" s="2">
        <v>203477</v>
      </c>
      <c r="CP496" s="2">
        <v>178114</v>
      </c>
      <c r="CQ496" s="2">
        <v>132139</v>
      </c>
      <c r="CR496" s="2">
        <v>224637</v>
      </c>
      <c r="CS496" s="2">
        <v>197434</v>
      </c>
      <c r="CT496" s="2">
        <v>205802</v>
      </c>
      <c r="CU496" s="2">
        <v>234154</v>
      </c>
    </row>
    <row r="497" spans="1:99" x14ac:dyDescent="0.4">
      <c r="A497" t="s">
        <v>2176</v>
      </c>
      <c r="B497">
        <v>90</v>
      </c>
      <c r="C497">
        <v>250.99901</v>
      </c>
      <c r="D497" t="s">
        <v>100</v>
      </c>
      <c r="E497">
        <v>251.02199999999999</v>
      </c>
      <c r="F497" t="s">
        <v>2177</v>
      </c>
      <c r="G497" t="s">
        <v>2178</v>
      </c>
      <c r="H497" t="s">
        <v>2179</v>
      </c>
      <c r="I497" t="s">
        <v>358</v>
      </c>
      <c r="J497" s="2">
        <v>931295</v>
      </c>
      <c r="K497" s="2">
        <v>508821</v>
      </c>
      <c r="L497" s="2">
        <v>399138</v>
      </c>
      <c r="M497" s="2">
        <v>359306</v>
      </c>
      <c r="N497" s="2">
        <v>548094</v>
      </c>
      <c r="O497" s="2">
        <v>568504</v>
      </c>
      <c r="P497" s="2">
        <v>762914</v>
      </c>
      <c r="Q497" s="2">
        <v>670165</v>
      </c>
      <c r="R497" s="2">
        <v>428065</v>
      </c>
      <c r="S497" s="2">
        <v>762698</v>
      </c>
      <c r="T497" s="2">
        <v>702409</v>
      </c>
      <c r="U497" s="2">
        <v>959263</v>
      </c>
      <c r="V497" s="2">
        <v>213241</v>
      </c>
      <c r="W497" s="2">
        <v>383685</v>
      </c>
      <c r="X497" s="2">
        <v>765991</v>
      </c>
      <c r="Y497" s="2">
        <v>648478</v>
      </c>
      <c r="Z497" s="2">
        <v>644488</v>
      </c>
      <c r="AA497" s="2">
        <v>725708</v>
      </c>
      <c r="AB497" s="2">
        <v>753536</v>
      </c>
      <c r="AC497" s="2">
        <v>427350</v>
      </c>
      <c r="AD497" s="2">
        <v>287103</v>
      </c>
      <c r="AE497" s="2">
        <v>587550</v>
      </c>
      <c r="AF497" s="2">
        <v>290447</v>
      </c>
      <c r="AG497" s="2">
        <v>231547</v>
      </c>
      <c r="AH497" s="2">
        <v>622811</v>
      </c>
      <c r="AI497" s="2">
        <v>527168</v>
      </c>
      <c r="AJ497" s="2">
        <v>404406</v>
      </c>
      <c r="AK497" s="2">
        <v>215627</v>
      </c>
      <c r="AL497" s="2">
        <v>896220</v>
      </c>
      <c r="AM497" s="2">
        <v>613062</v>
      </c>
      <c r="AN497" s="2">
        <v>487197</v>
      </c>
      <c r="AO497" s="2">
        <v>334212</v>
      </c>
      <c r="AP497" s="2">
        <v>203587</v>
      </c>
      <c r="AQ497" s="2">
        <v>691025</v>
      </c>
      <c r="AR497" s="2">
        <v>245004</v>
      </c>
      <c r="AS497" s="2">
        <v>1040659</v>
      </c>
      <c r="AT497" s="2">
        <v>1031316</v>
      </c>
      <c r="AU497" s="2">
        <v>698435</v>
      </c>
      <c r="AV497" s="2">
        <v>207225</v>
      </c>
      <c r="AW497" s="2">
        <v>439565</v>
      </c>
      <c r="AX497" s="2">
        <v>499332</v>
      </c>
      <c r="AY497" s="2">
        <v>651378</v>
      </c>
      <c r="AZ497" s="2">
        <v>287519</v>
      </c>
      <c r="BA497" s="2">
        <v>658109</v>
      </c>
      <c r="BB497" s="2">
        <v>481453</v>
      </c>
      <c r="BC497" s="2">
        <v>639323</v>
      </c>
      <c r="BD497" s="2">
        <v>355116</v>
      </c>
      <c r="BE497" s="2">
        <v>595565</v>
      </c>
      <c r="BF497" s="2">
        <v>305918</v>
      </c>
      <c r="BG497" s="2">
        <v>795268</v>
      </c>
      <c r="BH497" s="2">
        <v>704510</v>
      </c>
      <c r="BI497" s="2">
        <v>537012</v>
      </c>
      <c r="BJ497" s="2">
        <v>531794</v>
      </c>
      <c r="BK497" s="2">
        <v>520632</v>
      </c>
      <c r="BL497" s="2">
        <v>1046293</v>
      </c>
      <c r="BM497" s="2">
        <v>367846</v>
      </c>
      <c r="BN497" s="2">
        <v>296838</v>
      </c>
      <c r="BO497" s="2">
        <v>479816</v>
      </c>
      <c r="BP497" s="2">
        <v>187545</v>
      </c>
      <c r="BQ497" s="2">
        <v>584576</v>
      </c>
      <c r="BR497" s="2">
        <v>336528</v>
      </c>
      <c r="BS497" s="2">
        <v>508418</v>
      </c>
      <c r="BT497" s="2">
        <v>820687</v>
      </c>
      <c r="BU497" s="2">
        <v>728693</v>
      </c>
      <c r="BV497" s="2">
        <v>756368</v>
      </c>
      <c r="BW497" s="2">
        <v>644893</v>
      </c>
      <c r="BX497" s="2">
        <v>1018892</v>
      </c>
      <c r="BY497" s="2">
        <v>418818</v>
      </c>
      <c r="BZ497" s="2">
        <v>241565</v>
      </c>
      <c r="CA497" s="2">
        <v>563376</v>
      </c>
      <c r="CB497" s="2">
        <v>666494</v>
      </c>
      <c r="CC497" s="2">
        <v>647524</v>
      </c>
      <c r="CD497" s="2">
        <v>685354</v>
      </c>
      <c r="CE497" s="2">
        <v>592538</v>
      </c>
      <c r="CF497" s="2">
        <v>603315</v>
      </c>
      <c r="CG497" s="2">
        <v>233117</v>
      </c>
      <c r="CH497" s="2">
        <v>625476</v>
      </c>
      <c r="CI497" s="2">
        <v>323474</v>
      </c>
      <c r="CJ497" s="2">
        <v>475897</v>
      </c>
      <c r="CK497" s="2">
        <v>537111</v>
      </c>
      <c r="CL497" s="2">
        <v>253477</v>
      </c>
      <c r="CM497" s="2">
        <v>568366</v>
      </c>
      <c r="CN497" s="2">
        <v>890465</v>
      </c>
      <c r="CO497" s="2">
        <v>524965</v>
      </c>
      <c r="CP497" s="2">
        <v>850573</v>
      </c>
      <c r="CQ497" s="2">
        <v>603014</v>
      </c>
      <c r="CR497" s="2">
        <v>452282</v>
      </c>
      <c r="CS497" s="2">
        <v>440561</v>
      </c>
      <c r="CT497" s="2">
        <v>817232</v>
      </c>
      <c r="CU497" s="2">
        <v>848707</v>
      </c>
    </row>
    <row r="498" spans="1:99" x14ac:dyDescent="0.4">
      <c r="A498" t="s">
        <v>2180</v>
      </c>
      <c r="B498">
        <v>99.2</v>
      </c>
      <c r="C498">
        <v>853.28503000000001</v>
      </c>
      <c r="D498" t="s">
        <v>100</v>
      </c>
      <c r="E498">
        <v>853.27850000000001</v>
      </c>
      <c r="F498" t="s">
        <v>2181</v>
      </c>
      <c r="G498" t="s">
        <v>2182</v>
      </c>
      <c r="H498" t="s">
        <v>2183</v>
      </c>
      <c r="I498" t="s">
        <v>358</v>
      </c>
      <c r="J498" s="2">
        <v>68086</v>
      </c>
      <c r="K498" s="2">
        <v>46469</v>
      </c>
      <c r="L498" s="2">
        <v>42004</v>
      </c>
      <c r="M498" s="2">
        <v>59816</v>
      </c>
      <c r="N498" s="2">
        <v>77039</v>
      </c>
      <c r="O498" s="2">
        <v>56498</v>
      </c>
      <c r="P498" s="2">
        <v>63197</v>
      </c>
      <c r="Q498" s="2">
        <v>38656</v>
      </c>
      <c r="R498" s="2">
        <v>60509</v>
      </c>
      <c r="S498" s="2">
        <v>30759</v>
      </c>
      <c r="T498" s="2">
        <v>69560</v>
      </c>
      <c r="U498" s="2">
        <v>50622</v>
      </c>
      <c r="V498" s="2">
        <v>40181</v>
      </c>
      <c r="W498" s="2">
        <v>70473</v>
      </c>
      <c r="X498" s="2">
        <v>66062</v>
      </c>
      <c r="Y498" s="2">
        <v>43490</v>
      </c>
      <c r="Z498" s="2">
        <v>42244</v>
      </c>
      <c r="AA498" s="2">
        <v>30683</v>
      </c>
      <c r="AB498" s="2">
        <v>28957</v>
      </c>
      <c r="AC498" s="2">
        <v>39992</v>
      </c>
      <c r="AD498" s="2">
        <v>65070</v>
      </c>
      <c r="AE498" s="2">
        <v>70653</v>
      </c>
      <c r="AF498" s="2">
        <v>37400</v>
      </c>
      <c r="AG498" s="2">
        <v>47817</v>
      </c>
      <c r="AH498" s="2">
        <v>49661</v>
      </c>
      <c r="AI498" s="2">
        <v>58320</v>
      </c>
      <c r="AJ498" s="2">
        <v>49234</v>
      </c>
      <c r="AK498" s="2">
        <v>58616</v>
      </c>
      <c r="AL498" s="2">
        <v>96429</v>
      </c>
      <c r="AM498" s="2">
        <v>33519</v>
      </c>
      <c r="AN498" s="2">
        <v>47521</v>
      </c>
      <c r="AO498" s="2">
        <v>43757</v>
      </c>
      <c r="AP498" s="2">
        <v>22873</v>
      </c>
      <c r="AQ498" s="2">
        <v>61271</v>
      </c>
      <c r="AR498" s="2">
        <v>50777</v>
      </c>
      <c r="AS498" s="2">
        <v>44694</v>
      </c>
      <c r="AT498" s="2">
        <v>63713</v>
      </c>
      <c r="AU498" s="2">
        <v>57801</v>
      </c>
      <c r="AV498" s="2">
        <v>34730</v>
      </c>
      <c r="AW498" s="2">
        <v>34759</v>
      </c>
      <c r="AX498" s="2">
        <v>51691</v>
      </c>
      <c r="AY498" s="2">
        <v>72830</v>
      </c>
      <c r="AZ498" s="2">
        <v>65037</v>
      </c>
      <c r="BA498" s="2">
        <v>63629</v>
      </c>
      <c r="BB498" s="2">
        <v>66670</v>
      </c>
      <c r="BC498" s="2">
        <v>54984</v>
      </c>
      <c r="BD498" s="2">
        <v>27908</v>
      </c>
      <c r="BE498" s="2">
        <v>25773</v>
      </c>
      <c r="BF498" s="2">
        <v>48873</v>
      </c>
      <c r="BG498" s="2">
        <v>23772</v>
      </c>
      <c r="BH498" s="2">
        <v>55898</v>
      </c>
      <c r="BI498" s="2">
        <v>38324</v>
      </c>
      <c r="BJ498" s="2">
        <v>59994</v>
      </c>
      <c r="BK498" s="2">
        <v>57255</v>
      </c>
      <c r="BL498" s="2">
        <v>40162</v>
      </c>
      <c r="BM498" s="2">
        <v>31898</v>
      </c>
      <c r="BN498" s="2">
        <v>74956</v>
      </c>
      <c r="BO498" s="2">
        <v>65727</v>
      </c>
      <c r="BP498" s="2">
        <v>42756</v>
      </c>
      <c r="BQ498" s="2">
        <v>43960</v>
      </c>
      <c r="BR498" s="2">
        <v>38556</v>
      </c>
      <c r="BS498" s="2">
        <v>60212</v>
      </c>
      <c r="BT498" s="2">
        <v>59071</v>
      </c>
      <c r="BU498" s="2">
        <v>46883</v>
      </c>
      <c r="BV498" s="2">
        <v>45016</v>
      </c>
      <c r="BW498" s="2">
        <v>28343</v>
      </c>
      <c r="BX498" s="2">
        <v>31091</v>
      </c>
      <c r="BY498" s="2">
        <v>47774</v>
      </c>
      <c r="BZ498" s="2">
        <v>50116</v>
      </c>
      <c r="CA498" s="2">
        <v>42115</v>
      </c>
      <c r="CB498" s="2">
        <v>38736</v>
      </c>
      <c r="CC498" s="2">
        <v>37816</v>
      </c>
      <c r="CD498" s="2">
        <v>40729</v>
      </c>
      <c r="CE498" s="2">
        <v>16354</v>
      </c>
      <c r="CF498" s="2">
        <v>56595</v>
      </c>
      <c r="CG498" s="2">
        <v>16653</v>
      </c>
      <c r="CH498" s="2">
        <v>55135</v>
      </c>
      <c r="CI498" s="2">
        <v>68681</v>
      </c>
      <c r="CJ498" s="2">
        <v>48771</v>
      </c>
      <c r="CK498" s="2">
        <v>54957</v>
      </c>
      <c r="CL498" s="2">
        <v>34977</v>
      </c>
      <c r="CM498" s="2">
        <v>39663</v>
      </c>
      <c r="CN498" s="2">
        <v>59261</v>
      </c>
      <c r="CO498" s="2">
        <v>31270</v>
      </c>
      <c r="CP498" s="2">
        <v>37912</v>
      </c>
      <c r="CQ498" s="2">
        <v>24003</v>
      </c>
      <c r="CR498" s="2">
        <v>52208</v>
      </c>
      <c r="CS498" s="2">
        <v>18371</v>
      </c>
      <c r="CT498" s="2">
        <v>31625</v>
      </c>
      <c r="CU498" s="2">
        <v>43392</v>
      </c>
    </row>
    <row r="499" spans="1:99" x14ac:dyDescent="0.4">
      <c r="A499" t="s">
        <v>2184</v>
      </c>
      <c r="B499">
        <v>94.9</v>
      </c>
      <c r="C499">
        <v>210.06</v>
      </c>
      <c r="D499" t="s">
        <v>100</v>
      </c>
      <c r="E499">
        <v>210.0761</v>
      </c>
      <c r="F499" t="s">
        <v>2185</v>
      </c>
      <c r="G499" t="s">
        <v>2186</v>
      </c>
      <c r="H499" t="s">
        <v>2187</v>
      </c>
      <c r="I499" t="s">
        <v>358</v>
      </c>
      <c r="J499" s="2">
        <v>5744841</v>
      </c>
      <c r="K499" s="2">
        <v>2108103</v>
      </c>
      <c r="L499" s="2">
        <v>2576402</v>
      </c>
      <c r="M499" s="2">
        <v>2431197</v>
      </c>
      <c r="N499" s="2">
        <v>4874544</v>
      </c>
      <c r="O499" s="2">
        <v>2572746</v>
      </c>
      <c r="P499" s="2">
        <v>1926785</v>
      </c>
      <c r="Q499" s="2">
        <v>1263672</v>
      </c>
      <c r="R499" s="2">
        <v>3159495</v>
      </c>
      <c r="S499" s="2">
        <v>891938</v>
      </c>
      <c r="T499" s="2">
        <v>2418988</v>
      </c>
      <c r="U499" s="2">
        <v>2518777</v>
      </c>
      <c r="V499" s="2">
        <v>2106276</v>
      </c>
      <c r="W499" s="2">
        <v>2860450</v>
      </c>
      <c r="X499" s="2">
        <v>5485730</v>
      </c>
      <c r="Y499" s="2">
        <v>3742737</v>
      </c>
      <c r="Z499" s="2">
        <v>922475</v>
      </c>
      <c r="AA499" s="2">
        <v>1327579</v>
      </c>
      <c r="AB499" s="2">
        <v>1863656</v>
      </c>
      <c r="AC499" s="2">
        <v>779778</v>
      </c>
      <c r="AD499" s="2">
        <v>1055350</v>
      </c>
      <c r="AE499" s="2">
        <v>2767753</v>
      </c>
      <c r="AF499" s="2">
        <v>8310974</v>
      </c>
      <c r="AG499" s="2">
        <v>1672202</v>
      </c>
      <c r="AH499" s="2">
        <v>1095384</v>
      </c>
      <c r="AI499" s="2">
        <v>3290579</v>
      </c>
      <c r="AJ499" s="2">
        <v>3058366</v>
      </c>
      <c r="AK499" s="2">
        <v>3490401</v>
      </c>
      <c r="AL499" s="2">
        <v>2851651</v>
      </c>
      <c r="AM499" s="2">
        <v>2649730</v>
      </c>
      <c r="AN499" s="2">
        <v>1957199</v>
      </c>
      <c r="AO499" s="2">
        <v>2562985</v>
      </c>
      <c r="AP499" s="2">
        <v>1517134</v>
      </c>
      <c r="AQ499" s="2">
        <v>5885767</v>
      </c>
      <c r="AR499" s="2">
        <v>1315792</v>
      </c>
      <c r="AS499" s="2">
        <v>624453</v>
      </c>
      <c r="AT499" s="2">
        <v>2028950</v>
      </c>
      <c r="AU499" s="2">
        <v>876905</v>
      </c>
      <c r="AV499" s="2">
        <v>7149606</v>
      </c>
      <c r="AW499" s="2">
        <v>2583567</v>
      </c>
      <c r="AX499" s="2">
        <v>1743899</v>
      </c>
      <c r="AY499" s="2">
        <v>870798</v>
      </c>
      <c r="AZ499" s="2">
        <v>823089</v>
      </c>
      <c r="BA499" s="2">
        <v>2800643</v>
      </c>
      <c r="BB499" s="2">
        <v>8803928</v>
      </c>
      <c r="BC499" s="2">
        <v>2197051</v>
      </c>
      <c r="BD499" s="2">
        <v>3406038</v>
      </c>
      <c r="BE499" s="2">
        <v>2718600</v>
      </c>
      <c r="BF499" s="2">
        <v>1941755</v>
      </c>
      <c r="BG499" s="2">
        <v>2290903</v>
      </c>
      <c r="BH499" s="2">
        <v>1018211</v>
      </c>
      <c r="BI499" s="2">
        <v>1875780</v>
      </c>
      <c r="BJ499" s="2">
        <v>502368</v>
      </c>
      <c r="BK499" s="2">
        <v>871364</v>
      </c>
      <c r="BL499" s="2">
        <v>805746</v>
      </c>
      <c r="BM499" s="2">
        <v>2999183</v>
      </c>
      <c r="BN499" s="2">
        <v>862013</v>
      </c>
      <c r="BO499" s="2">
        <v>1281550</v>
      </c>
      <c r="BP499" s="2">
        <v>4550840</v>
      </c>
      <c r="BQ499" s="2">
        <v>5182285</v>
      </c>
      <c r="BR499" s="2">
        <v>1962984</v>
      </c>
      <c r="BS499" s="2">
        <v>3173166</v>
      </c>
      <c r="BT499" s="2">
        <v>4511779</v>
      </c>
      <c r="BU499" s="2">
        <v>9758703</v>
      </c>
      <c r="BV499" s="2">
        <v>513461</v>
      </c>
      <c r="BW499" s="2">
        <v>2010893</v>
      </c>
      <c r="BX499" s="2">
        <v>3468024</v>
      </c>
      <c r="BY499" s="2">
        <v>2105844</v>
      </c>
      <c r="BZ499" s="2">
        <v>2427860</v>
      </c>
      <c r="CA499" s="2">
        <v>1109245</v>
      </c>
      <c r="CB499" s="2">
        <v>1801883</v>
      </c>
      <c r="CC499" s="2">
        <v>812553</v>
      </c>
      <c r="CD499" s="2">
        <v>3681353</v>
      </c>
      <c r="CE499" s="2">
        <v>1333565</v>
      </c>
      <c r="CF499" s="2">
        <v>1943298</v>
      </c>
      <c r="CG499" s="2">
        <v>5080590</v>
      </c>
      <c r="CH499" s="2">
        <v>1998274</v>
      </c>
      <c r="CI499" s="2">
        <v>5232908</v>
      </c>
      <c r="CJ499" s="2">
        <v>1799165</v>
      </c>
      <c r="CK499" s="2">
        <v>1651776</v>
      </c>
      <c r="CL499" s="2">
        <v>513113</v>
      </c>
      <c r="CM499" s="2">
        <v>1812753</v>
      </c>
      <c r="CN499" s="2">
        <v>932987</v>
      </c>
      <c r="CO499" s="2">
        <v>2226086</v>
      </c>
      <c r="CP499" s="2">
        <v>1272148</v>
      </c>
      <c r="CQ499" s="2">
        <v>3915274</v>
      </c>
      <c r="CR499" s="2">
        <v>1354075</v>
      </c>
      <c r="CS499" s="2">
        <v>863348</v>
      </c>
      <c r="CT499" s="2">
        <v>2472245</v>
      </c>
      <c r="CU499" s="2">
        <v>7358868</v>
      </c>
    </row>
    <row r="500" spans="1:99" x14ac:dyDescent="0.4">
      <c r="A500" t="s">
        <v>2188</v>
      </c>
      <c r="B500">
        <v>97.2</v>
      </c>
      <c r="C500">
        <v>288.17853000000002</v>
      </c>
      <c r="D500" t="s">
        <v>100</v>
      </c>
      <c r="E500">
        <v>288.16660000000002</v>
      </c>
      <c r="F500" t="s">
        <v>2189</v>
      </c>
      <c r="G500" t="s">
        <v>2190</v>
      </c>
      <c r="H500" t="s">
        <v>2191</v>
      </c>
      <c r="I500" t="s">
        <v>358</v>
      </c>
      <c r="J500" s="2">
        <v>26993</v>
      </c>
      <c r="K500" s="2">
        <v>18037</v>
      </c>
      <c r="L500" s="2">
        <v>23400</v>
      </c>
      <c r="M500" s="2">
        <v>22358</v>
      </c>
      <c r="N500" s="2">
        <v>10107</v>
      </c>
      <c r="O500" s="2">
        <v>18994</v>
      </c>
      <c r="P500" s="2">
        <v>7037</v>
      </c>
      <c r="Q500" s="2">
        <v>8157</v>
      </c>
      <c r="R500" s="2">
        <v>38946</v>
      </c>
      <c r="S500" s="2">
        <v>14886</v>
      </c>
      <c r="T500" s="2">
        <v>19848</v>
      </c>
      <c r="U500" s="2">
        <v>21115</v>
      </c>
      <c r="V500" s="2">
        <v>28684</v>
      </c>
      <c r="W500" s="2">
        <v>12313</v>
      </c>
      <c r="X500" s="2">
        <v>14000</v>
      </c>
      <c r="Y500" s="2">
        <v>35761</v>
      </c>
      <c r="Z500" s="2">
        <v>33478</v>
      </c>
      <c r="AA500" s="2">
        <v>10026</v>
      </c>
      <c r="AB500" s="2">
        <v>17183</v>
      </c>
      <c r="AC500" s="2">
        <v>9601</v>
      </c>
      <c r="AD500" s="2">
        <v>35817</v>
      </c>
      <c r="AE500" s="2">
        <v>11687</v>
      </c>
      <c r="AF500" s="2">
        <v>18025</v>
      </c>
      <c r="AG500" s="2">
        <v>28673</v>
      </c>
      <c r="AH500" s="2">
        <v>25809</v>
      </c>
      <c r="AI500" s="2">
        <v>6688</v>
      </c>
      <c r="AJ500" s="2">
        <v>22241</v>
      </c>
      <c r="AK500" s="2">
        <v>24837</v>
      </c>
      <c r="AL500" s="2">
        <v>33791</v>
      </c>
      <c r="AM500" s="2">
        <v>14274</v>
      </c>
      <c r="AN500" s="2">
        <v>668.76665039062505</v>
      </c>
      <c r="AO500" s="2">
        <v>17446</v>
      </c>
      <c r="AP500" s="2">
        <v>9983</v>
      </c>
      <c r="AQ500" s="2">
        <v>41802</v>
      </c>
      <c r="AR500" s="2">
        <v>24555</v>
      </c>
      <c r="AS500" s="2">
        <v>17767</v>
      </c>
      <c r="AT500" s="2">
        <v>29537</v>
      </c>
      <c r="AU500" s="2">
        <v>8163</v>
      </c>
      <c r="AV500" s="2">
        <v>9906</v>
      </c>
      <c r="AW500" s="2">
        <v>668.76665039062505</v>
      </c>
      <c r="AX500" s="2">
        <v>11780</v>
      </c>
      <c r="AY500" s="2">
        <v>14710</v>
      </c>
      <c r="AZ500" s="2">
        <v>50653</v>
      </c>
      <c r="BA500" s="2">
        <v>16311</v>
      </c>
      <c r="BB500" s="2">
        <v>24444</v>
      </c>
      <c r="BC500" s="2">
        <v>29445</v>
      </c>
      <c r="BD500" s="2">
        <v>32948</v>
      </c>
      <c r="BE500" s="2">
        <v>668.76665039062505</v>
      </c>
      <c r="BF500" s="2">
        <v>23810</v>
      </c>
      <c r="BG500" s="2">
        <v>16129</v>
      </c>
      <c r="BH500" s="2">
        <v>24564</v>
      </c>
      <c r="BI500" s="2">
        <v>31316</v>
      </c>
      <c r="BJ500" s="2">
        <v>12556</v>
      </c>
      <c r="BK500" s="2">
        <v>13678</v>
      </c>
      <c r="BL500" s="2">
        <v>21673</v>
      </c>
      <c r="BM500" s="2">
        <v>16309</v>
      </c>
      <c r="BN500" s="2">
        <v>18548</v>
      </c>
      <c r="BO500" s="2">
        <v>14183</v>
      </c>
      <c r="BP500" s="2">
        <v>11476</v>
      </c>
      <c r="BQ500" s="2">
        <v>23913</v>
      </c>
      <c r="BR500" s="2">
        <v>12396</v>
      </c>
      <c r="BS500" s="2">
        <v>17402</v>
      </c>
      <c r="BT500" s="2">
        <v>22493</v>
      </c>
      <c r="BU500" s="2">
        <v>15704</v>
      </c>
      <c r="BV500" s="2">
        <v>12777</v>
      </c>
      <c r="BW500" s="2">
        <v>30371</v>
      </c>
      <c r="BX500" s="2">
        <v>11607</v>
      </c>
      <c r="BY500" s="2">
        <v>20761</v>
      </c>
      <c r="BZ500" s="2">
        <v>10900</v>
      </c>
      <c r="CA500" s="2">
        <v>10622</v>
      </c>
      <c r="CB500" s="2">
        <v>24408</v>
      </c>
      <c r="CC500" s="2">
        <v>14112</v>
      </c>
      <c r="CD500" s="2">
        <v>13252</v>
      </c>
      <c r="CE500" s="2">
        <v>24449</v>
      </c>
      <c r="CF500" s="2">
        <v>18646</v>
      </c>
      <c r="CG500" s="2">
        <v>10797</v>
      </c>
      <c r="CH500" s="2">
        <v>18301</v>
      </c>
      <c r="CI500" s="2">
        <v>33957</v>
      </c>
      <c r="CJ500" s="2">
        <v>14665</v>
      </c>
      <c r="CK500" s="2">
        <v>668.76665039062505</v>
      </c>
      <c r="CL500" s="2">
        <v>668.76665039062505</v>
      </c>
      <c r="CM500" s="2">
        <v>26966</v>
      </c>
      <c r="CN500" s="2">
        <v>12306</v>
      </c>
      <c r="CO500" s="2">
        <v>11686</v>
      </c>
      <c r="CP500" s="2">
        <v>33960</v>
      </c>
      <c r="CQ500" s="2">
        <v>12765</v>
      </c>
      <c r="CR500" s="2">
        <v>668.76665039062505</v>
      </c>
      <c r="CS500" s="2">
        <v>9645</v>
      </c>
      <c r="CT500" s="2">
        <v>7725</v>
      </c>
      <c r="CU500" s="2">
        <v>24208</v>
      </c>
    </row>
    <row r="501" spans="1:99" x14ac:dyDescent="0.4">
      <c r="A501" t="s">
        <v>2192</v>
      </c>
      <c r="B501">
        <v>100</v>
      </c>
      <c r="C501">
        <v>246.10873000000001</v>
      </c>
      <c r="D501" t="s">
        <v>392</v>
      </c>
      <c r="E501">
        <v>246.10839999999999</v>
      </c>
      <c r="F501" t="s">
        <v>2193</v>
      </c>
      <c r="G501" t="s">
        <v>2194</v>
      </c>
      <c r="H501" t="s">
        <v>2195</v>
      </c>
      <c r="I501" t="s">
        <v>358</v>
      </c>
      <c r="J501" s="2">
        <v>357586</v>
      </c>
      <c r="K501" s="2">
        <v>289790</v>
      </c>
      <c r="L501" s="2">
        <v>313171</v>
      </c>
      <c r="M501" s="2">
        <v>235177</v>
      </c>
      <c r="N501" s="2">
        <v>249717</v>
      </c>
      <c r="O501" s="2">
        <v>286191</v>
      </c>
      <c r="P501" s="2">
        <v>244754</v>
      </c>
      <c r="Q501" s="2">
        <v>315816</v>
      </c>
      <c r="R501" s="2">
        <v>232132</v>
      </c>
      <c r="S501" s="2">
        <v>212907</v>
      </c>
      <c r="T501" s="2">
        <v>279708</v>
      </c>
      <c r="U501" s="2">
        <v>370787</v>
      </c>
      <c r="V501" s="2">
        <v>257254</v>
      </c>
      <c r="W501" s="2">
        <v>261735</v>
      </c>
      <c r="X501" s="2">
        <v>249378</v>
      </c>
      <c r="Y501" s="2">
        <v>311503</v>
      </c>
      <c r="Z501" s="2">
        <v>294838</v>
      </c>
      <c r="AA501" s="2">
        <v>352679</v>
      </c>
      <c r="AB501" s="2">
        <v>237770</v>
      </c>
      <c r="AC501" s="2">
        <v>310052</v>
      </c>
      <c r="AD501" s="2">
        <v>403599</v>
      </c>
      <c r="AE501" s="2">
        <v>264414</v>
      </c>
      <c r="AF501" s="2">
        <v>434239</v>
      </c>
      <c r="AG501" s="2">
        <v>160627</v>
      </c>
      <c r="AH501" s="2">
        <v>143612</v>
      </c>
      <c r="AI501" s="2">
        <v>140314</v>
      </c>
      <c r="AJ501" s="2">
        <v>221918</v>
      </c>
      <c r="AK501" s="2">
        <v>96205</v>
      </c>
      <c r="AL501" s="2">
        <v>387778</v>
      </c>
      <c r="AM501" s="2">
        <v>290378</v>
      </c>
      <c r="AN501" s="2">
        <v>177056</v>
      </c>
      <c r="AO501" s="2">
        <v>331053</v>
      </c>
      <c r="AP501" s="2">
        <v>302253</v>
      </c>
      <c r="AQ501" s="2">
        <v>345027</v>
      </c>
      <c r="AR501" s="2">
        <v>196112</v>
      </c>
      <c r="AS501" s="2">
        <v>232957</v>
      </c>
      <c r="AT501" s="2">
        <v>198840</v>
      </c>
      <c r="AU501" s="2">
        <v>198768</v>
      </c>
      <c r="AV501" s="2">
        <v>298619</v>
      </c>
      <c r="AW501" s="2">
        <v>155143</v>
      </c>
      <c r="AX501" s="2">
        <v>172585</v>
      </c>
      <c r="AY501" s="2">
        <v>246992</v>
      </c>
      <c r="AZ501" s="2">
        <v>300875</v>
      </c>
      <c r="BA501" s="2">
        <v>248402</v>
      </c>
      <c r="BB501" s="2">
        <v>329042</v>
      </c>
      <c r="BC501" s="2">
        <v>215716</v>
      </c>
      <c r="BD501" s="2">
        <v>241511</v>
      </c>
      <c r="BE501" s="2">
        <v>287598</v>
      </c>
      <c r="BF501" s="2">
        <v>199301</v>
      </c>
      <c r="BG501" s="2">
        <v>219961</v>
      </c>
      <c r="BH501" s="2">
        <v>270240</v>
      </c>
      <c r="BI501" s="2">
        <v>237476</v>
      </c>
      <c r="BJ501" s="2">
        <v>269725</v>
      </c>
      <c r="BK501" s="2">
        <v>209879</v>
      </c>
      <c r="BL501" s="2">
        <v>199581</v>
      </c>
      <c r="BM501" s="2">
        <v>359648</v>
      </c>
      <c r="BN501" s="2">
        <v>278298</v>
      </c>
      <c r="BO501" s="2">
        <v>133975</v>
      </c>
      <c r="BP501" s="2">
        <v>300921</v>
      </c>
      <c r="BQ501" s="2">
        <v>155073</v>
      </c>
      <c r="BR501" s="2">
        <v>259827</v>
      </c>
      <c r="BS501" s="2">
        <v>220678</v>
      </c>
      <c r="BT501" s="2">
        <v>150883</v>
      </c>
      <c r="BU501" s="2">
        <v>284005</v>
      </c>
      <c r="BV501" s="2">
        <v>191689</v>
      </c>
      <c r="BW501" s="2">
        <v>208612</v>
      </c>
      <c r="BX501" s="2">
        <v>363014</v>
      </c>
      <c r="BY501" s="2">
        <v>281447</v>
      </c>
      <c r="BZ501" s="2">
        <v>157598</v>
      </c>
      <c r="CA501" s="2">
        <v>391817</v>
      </c>
      <c r="CB501" s="2">
        <v>151153</v>
      </c>
      <c r="CC501" s="2">
        <v>287894</v>
      </c>
      <c r="CD501" s="2">
        <v>317276</v>
      </c>
      <c r="CE501" s="2">
        <v>217916</v>
      </c>
      <c r="CF501" s="2">
        <v>250164</v>
      </c>
      <c r="CG501" s="2">
        <v>183619</v>
      </c>
      <c r="CH501" s="2">
        <v>197023</v>
      </c>
      <c r="CI501" s="2">
        <v>148174</v>
      </c>
      <c r="CJ501" s="2">
        <v>196022</v>
      </c>
      <c r="CK501" s="2">
        <v>221222</v>
      </c>
      <c r="CL501" s="2">
        <v>194421</v>
      </c>
      <c r="CM501" s="2">
        <v>388994</v>
      </c>
      <c r="CN501" s="2">
        <v>237545</v>
      </c>
      <c r="CO501" s="2">
        <v>153970</v>
      </c>
      <c r="CP501" s="2">
        <v>228188</v>
      </c>
      <c r="CQ501" s="2">
        <v>271730</v>
      </c>
      <c r="CR501" s="2">
        <v>213882</v>
      </c>
      <c r="CS501" s="2">
        <v>192249</v>
      </c>
      <c r="CT501" s="2">
        <v>590095</v>
      </c>
      <c r="CU501" s="2">
        <v>408769</v>
      </c>
    </row>
    <row r="502" spans="1:99" x14ac:dyDescent="0.4">
      <c r="A502" t="s">
        <v>2196</v>
      </c>
      <c r="B502">
        <v>97.3</v>
      </c>
      <c r="C502">
        <v>267.12148999999999</v>
      </c>
      <c r="D502" t="s">
        <v>100</v>
      </c>
      <c r="E502">
        <v>267.10989000000001</v>
      </c>
      <c r="F502" t="s">
        <v>2197</v>
      </c>
      <c r="G502" t="s">
        <v>2198</v>
      </c>
      <c r="H502" t="s">
        <v>2199</v>
      </c>
      <c r="I502" t="s">
        <v>2200</v>
      </c>
      <c r="J502" s="2">
        <v>3386387</v>
      </c>
      <c r="K502" s="2">
        <v>4070428</v>
      </c>
      <c r="L502" s="2">
        <v>4216392</v>
      </c>
      <c r="M502" s="2">
        <v>4400938</v>
      </c>
      <c r="N502" s="2">
        <v>2641234</v>
      </c>
      <c r="O502" s="2">
        <v>3344677</v>
      </c>
      <c r="P502" s="2">
        <v>3120774</v>
      </c>
      <c r="Q502" s="2">
        <v>3811665</v>
      </c>
      <c r="R502" s="2">
        <v>4475634</v>
      </c>
      <c r="S502" s="2">
        <v>5970498</v>
      </c>
      <c r="T502" s="2">
        <v>2177752</v>
      </c>
      <c r="U502" s="2">
        <v>4851307</v>
      </c>
      <c r="V502" s="2">
        <v>4509215</v>
      </c>
      <c r="W502" s="2">
        <v>3089084</v>
      </c>
      <c r="X502" s="2">
        <v>3283210</v>
      </c>
      <c r="Y502" s="2">
        <v>4331246</v>
      </c>
      <c r="Z502" s="2">
        <v>4907538</v>
      </c>
      <c r="AA502" s="2">
        <v>4197314</v>
      </c>
      <c r="AB502" s="2">
        <v>3692579</v>
      </c>
      <c r="AC502" s="2">
        <v>6262110</v>
      </c>
      <c r="AD502" s="2">
        <v>3944679</v>
      </c>
      <c r="AE502" s="2">
        <v>7195656</v>
      </c>
      <c r="AF502" s="2">
        <v>3877176</v>
      </c>
      <c r="AG502" s="2">
        <v>6431255</v>
      </c>
      <c r="AH502" s="2">
        <v>14516628</v>
      </c>
      <c r="AI502" s="2">
        <v>7257021</v>
      </c>
      <c r="AJ502" s="2">
        <v>3246127</v>
      </c>
      <c r="AK502" s="2">
        <v>7972955</v>
      </c>
      <c r="AL502" s="2">
        <v>6277830</v>
      </c>
      <c r="AM502" s="2">
        <v>5582073</v>
      </c>
      <c r="AN502" s="2">
        <v>5523784</v>
      </c>
      <c r="AO502" s="2">
        <v>5362478</v>
      </c>
      <c r="AP502" s="2">
        <v>6152722</v>
      </c>
      <c r="AQ502" s="2">
        <v>4197154</v>
      </c>
      <c r="AR502" s="2">
        <v>5987328</v>
      </c>
      <c r="AS502" s="2">
        <v>6777412</v>
      </c>
      <c r="AT502" s="2">
        <v>6484557</v>
      </c>
      <c r="AU502" s="2">
        <v>6842275</v>
      </c>
      <c r="AV502" s="2">
        <v>5771415</v>
      </c>
      <c r="AW502" s="2">
        <v>6615214</v>
      </c>
      <c r="AX502" s="2">
        <v>5876220</v>
      </c>
      <c r="AY502" s="2">
        <v>104580</v>
      </c>
      <c r="AZ502" s="2">
        <v>224985</v>
      </c>
      <c r="BA502" s="2">
        <v>72622</v>
      </c>
      <c r="BB502" s="2">
        <v>2418455</v>
      </c>
      <c r="BC502" s="2">
        <v>158395</v>
      </c>
      <c r="BD502" s="2">
        <v>133974</v>
      </c>
      <c r="BE502" s="2">
        <v>184262</v>
      </c>
      <c r="BF502" s="2">
        <v>123400</v>
      </c>
      <c r="BG502" s="2">
        <v>85573</v>
      </c>
      <c r="BH502" s="2">
        <v>156575</v>
      </c>
      <c r="BI502" s="2">
        <v>99289</v>
      </c>
      <c r="BJ502" s="2">
        <v>245974</v>
      </c>
      <c r="BK502" s="2">
        <v>67896</v>
      </c>
      <c r="BL502" s="2">
        <v>141453</v>
      </c>
      <c r="BM502" s="2">
        <v>4707836</v>
      </c>
      <c r="BN502" s="2">
        <v>137797</v>
      </c>
      <c r="BO502" s="2">
        <v>169856</v>
      </c>
      <c r="BP502" s="2">
        <v>229232</v>
      </c>
      <c r="BQ502" s="2">
        <v>189156</v>
      </c>
      <c r="BR502" s="2">
        <v>176232</v>
      </c>
      <c r="BS502" s="2">
        <v>167702</v>
      </c>
      <c r="BT502" s="2">
        <v>297206</v>
      </c>
      <c r="BU502" s="2">
        <v>214580</v>
      </c>
      <c r="BV502" s="2">
        <v>136633</v>
      </c>
      <c r="BW502" s="2">
        <v>152985</v>
      </c>
      <c r="BX502" s="2">
        <v>4635692</v>
      </c>
      <c r="BY502" s="2">
        <v>122200</v>
      </c>
      <c r="BZ502" s="2">
        <v>178605</v>
      </c>
      <c r="CA502" s="2">
        <v>114877</v>
      </c>
      <c r="CB502" s="2">
        <v>94676</v>
      </c>
      <c r="CC502" s="2">
        <v>253062</v>
      </c>
      <c r="CD502" s="2">
        <v>94812</v>
      </c>
      <c r="CE502" s="2">
        <v>3228220</v>
      </c>
      <c r="CF502" s="2">
        <v>4596962</v>
      </c>
      <c r="CG502" s="2">
        <v>4830948</v>
      </c>
      <c r="CH502" s="2">
        <v>6260646</v>
      </c>
      <c r="CI502" s="2">
        <v>1812017</v>
      </c>
      <c r="CJ502" s="2">
        <v>5577324</v>
      </c>
      <c r="CK502" s="2">
        <v>3249425</v>
      </c>
      <c r="CL502" s="2">
        <v>4146888</v>
      </c>
      <c r="CM502" s="2">
        <v>4243546</v>
      </c>
      <c r="CN502" s="2">
        <v>4163935</v>
      </c>
      <c r="CO502" s="2">
        <v>2278683</v>
      </c>
      <c r="CP502" s="2">
        <v>3465224</v>
      </c>
      <c r="CQ502" s="2">
        <v>4058485</v>
      </c>
      <c r="CR502" s="2">
        <v>5535398</v>
      </c>
      <c r="CS502" s="2">
        <v>4779596</v>
      </c>
      <c r="CT502" s="2">
        <v>3858742</v>
      </c>
      <c r="CU502" s="2">
        <v>4816636</v>
      </c>
    </row>
    <row r="503" spans="1:99" x14ac:dyDescent="0.4">
      <c r="A503" t="s">
        <v>2201</v>
      </c>
      <c r="B503">
        <v>100</v>
      </c>
      <c r="C503">
        <v>243.13451000000001</v>
      </c>
      <c r="D503" t="s">
        <v>100</v>
      </c>
      <c r="E503">
        <v>243.13498999999999</v>
      </c>
      <c r="F503" t="s">
        <v>2202</v>
      </c>
      <c r="G503" t="s">
        <v>2203</v>
      </c>
      <c r="H503" t="s">
        <v>2204</v>
      </c>
      <c r="I503" t="s">
        <v>358</v>
      </c>
      <c r="J503" s="2">
        <v>3174208</v>
      </c>
      <c r="K503" s="2">
        <v>3572552</v>
      </c>
      <c r="L503" s="2">
        <v>3997802</v>
      </c>
      <c r="M503" s="2">
        <v>3429254</v>
      </c>
      <c r="N503" s="2">
        <v>3589366</v>
      </c>
      <c r="O503" s="2">
        <v>4026967</v>
      </c>
      <c r="P503" s="2">
        <v>3668555</v>
      </c>
      <c r="Q503" s="2">
        <v>3756654</v>
      </c>
      <c r="R503" s="2">
        <v>3684158</v>
      </c>
      <c r="S503" s="2">
        <v>3582149</v>
      </c>
      <c r="T503" s="2">
        <v>3561614</v>
      </c>
      <c r="U503" s="2">
        <v>3677916</v>
      </c>
      <c r="V503" s="2">
        <v>3692221</v>
      </c>
      <c r="W503" s="2">
        <v>3511686</v>
      </c>
      <c r="X503" s="2">
        <v>3153193</v>
      </c>
      <c r="Y503" s="2">
        <v>3655066</v>
      </c>
      <c r="Z503" s="2">
        <v>3527566</v>
      </c>
      <c r="AA503" s="2">
        <v>4117990</v>
      </c>
      <c r="AB503" s="2">
        <v>4137762</v>
      </c>
      <c r="AC503" s="2">
        <v>3736768</v>
      </c>
      <c r="AD503" s="2">
        <v>3457078</v>
      </c>
      <c r="AE503" s="2">
        <v>3220516</v>
      </c>
      <c r="AF503" s="2">
        <v>3504514</v>
      </c>
      <c r="AG503" s="2">
        <v>3594213</v>
      </c>
      <c r="AH503" s="2">
        <v>3847767</v>
      </c>
      <c r="AI503" s="2">
        <v>3819756</v>
      </c>
      <c r="AJ503" s="2">
        <v>3631155</v>
      </c>
      <c r="AK503" s="2">
        <v>4058323</v>
      </c>
      <c r="AL503" s="2">
        <v>3760080</v>
      </c>
      <c r="AM503" s="2">
        <v>3807750</v>
      </c>
      <c r="AN503" s="2">
        <v>3132470</v>
      </c>
      <c r="AO503" s="2">
        <v>3749742</v>
      </c>
      <c r="AP503" s="2">
        <v>4226996</v>
      </c>
      <c r="AQ503" s="2">
        <v>4113680</v>
      </c>
      <c r="AR503" s="2">
        <v>3795514</v>
      </c>
      <c r="AS503" s="2">
        <v>4752510</v>
      </c>
      <c r="AT503" s="2">
        <v>3635478</v>
      </c>
      <c r="AU503" s="2">
        <v>3832558</v>
      </c>
      <c r="AV503" s="2">
        <v>4181825</v>
      </c>
      <c r="AW503" s="2">
        <v>4182945</v>
      </c>
      <c r="AX503" s="2">
        <v>3534474</v>
      </c>
      <c r="AY503" s="2">
        <v>4200648</v>
      </c>
      <c r="AZ503" s="2">
        <v>4074020</v>
      </c>
      <c r="BA503" s="2">
        <v>3519556</v>
      </c>
      <c r="BB503" s="2">
        <v>3439100</v>
      </c>
      <c r="BC503" s="2">
        <v>3904568</v>
      </c>
      <c r="BD503" s="2">
        <v>4052815</v>
      </c>
      <c r="BE503" s="2">
        <v>3862704</v>
      </c>
      <c r="BF503" s="2">
        <v>3916760</v>
      </c>
      <c r="BG503" s="2">
        <v>3854100</v>
      </c>
      <c r="BH503" s="2">
        <v>3988078</v>
      </c>
      <c r="BI503" s="2">
        <v>3453548</v>
      </c>
      <c r="BJ503" s="2">
        <v>3971979</v>
      </c>
      <c r="BK503" s="2">
        <v>4217898</v>
      </c>
      <c r="BL503" s="2">
        <v>3887363</v>
      </c>
      <c r="BM503" s="2">
        <v>3429905</v>
      </c>
      <c r="BN503" s="2">
        <v>3555333</v>
      </c>
      <c r="BO503" s="2">
        <v>5013453</v>
      </c>
      <c r="BP503" s="2">
        <v>3535730</v>
      </c>
      <c r="BQ503" s="2">
        <v>3191318</v>
      </c>
      <c r="BR503" s="2">
        <v>4001286</v>
      </c>
      <c r="BS503" s="2">
        <v>4277050</v>
      </c>
      <c r="BT503" s="2">
        <v>4461257</v>
      </c>
      <c r="BU503" s="2">
        <v>3794364</v>
      </c>
      <c r="BV503" s="2">
        <v>3999516</v>
      </c>
      <c r="BW503" s="2">
        <v>4099690</v>
      </c>
      <c r="BX503" s="2">
        <v>3672710</v>
      </c>
      <c r="BY503" s="2">
        <v>3519798</v>
      </c>
      <c r="BZ503" s="2">
        <v>4002466</v>
      </c>
      <c r="CA503" s="2">
        <v>3578691</v>
      </c>
      <c r="CB503" s="2">
        <v>3701537</v>
      </c>
      <c r="CC503" s="2">
        <v>3772944</v>
      </c>
      <c r="CD503" s="2">
        <v>3511363</v>
      </c>
      <c r="CE503" s="2">
        <v>4095266</v>
      </c>
      <c r="CF503" s="2">
        <v>3507285</v>
      </c>
      <c r="CG503" s="2">
        <v>3812835</v>
      </c>
      <c r="CH503" s="2">
        <v>3967291</v>
      </c>
      <c r="CI503" s="2">
        <v>4165238</v>
      </c>
      <c r="CJ503" s="2">
        <v>3784787</v>
      </c>
      <c r="CK503" s="2">
        <v>3651908</v>
      </c>
      <c r="CL503" s="2">
        <v>5196888</v>
      </c>
      <c r="CM503" s="2">
        <v>3542182</v>
      </c>
      <c r="CN503" s="2">
        <v>4060498</v>
      </c>
      <c r="CO503" s="2">
        <v>3781742</v>
      </c>
      <c r="CP503" s="2">
        <v>4108601</v>
      </c>
      <c r="CQ503" s="2">
        <v>3526318</v>
      </c>
      <c r="CR503" s="2">
        <v>3638846</v>
      </c>
      <c r="CS503" s="2">
        <v>3984456</v>
      </c>
      <c r="CT503" s="2">
        <v>3623287</v>
      </c>
      <c r="CU503" s="2">
        <v>3598306</v>
      </c>
    </row>
    <row r="504" spans="1:99" x14ac:dyDescent="0.4">
      <c r="A504" t="s">
        <v>2205</v>
      </c>
      <c r="B504">
        <v>97.5</v>
      </c>
      <c r="C504">
        <v>229.13055</v>
      </c>
      <c r="D504" t="s">
        <v>100</v>
      </c>
      <c r="E504">
        <v>229.11940000000001</v>
      </c>
      <c r="F504" t="s">
        <v>2206</v>
      </c>
      <c r="G504" t="s">
        <v>2207</v>
      </c>
      <c r="H504" t="s">
        <v>2208</v>
      </c>
      <c r="I504" t="s">
        <v>358</v>
      </c>
      <c r="J504" s="2">
        <v>24172</v>
      </c>
      <c r="K504" s="2">
        <v>39541</v>
      </c>
      <c r="L504" s="2">
        <v>653.970458984375</v>
      </c>
      <c r="M504" s="2">
        <v>16293</v>
      </c>
      <c r="N504" s="2">
        <v>23605</v>
      </c>
      <c r="O504" s="2">
        <v>32439</v>
      </c>
      <c r="P504" s="2">
        <v>653.970458984375</v>
      </c>
      <c r="Q504" s="2">
        <v>30640</v>
      </c>
      <c r="R504" s="2">
        <v>39094</v>
      </c>
      <c r="S504" s="2">
        <v>14996</v>
      </c>
      <c r="T504" s="2">
        <v>42949</v>
      </c>
      <c r="U504" s="2">
        <v>19964</v>
      </c>
      <c r="V504" s="2">
        <v>35370</v>
      </c>
      <c r="W504" s="2">
        <v>17554</v>
      </c>
      <c r="X504" s="2">
        <v>13785</v>
      </c>
      <c r="Y504" s="2">
        <v>45124</v>
      </c>
      <c r="Z504" s="2">
        <v>20783</v>
      </c>
      <c r="AA504" s="2">
        <v>14162</v>
      </c>
      <c r="AB504" s="2">
        <v>33762</v>
      </c>
      <c r="AC504" s="2">
        <v>18959</v>
      </c>
      <c r="AD504" s="2">
        <v>23130</v>
      </c>
      <c r="AE504" s="2">
        <v>26757</v>
      </c>
      <c r="AF504" s="2">
        <v>653.970458984375</v>
      </c>
      <c r="AG504" s="2">
        <v>14023</v>
      </c>
      <c r="AH504" s="2">
        <v>16799</v>
      </c>
      <c r="AI504" s="2">
        <v>16393</v>
      </c>
      <c r="AJ504" s="2">
        <v>16898</v>
      </c>
      <c r="AK504" s="2">
        <v>14784</v>
      </c>
      <c r="AL504" s="2">
        <v>653.970458984375</v>
      </c>
      <c r="AM504" s="2">
        <v>653.970458984375</v>
      </c>
      <c r="AN504" s="2">
        <v>20983</v>
      </c>
      <c r="AO504" s="2">
        <v>21559</v>
      </c>
      <c r="AP504" s="2">
        <v>653.970458984375</v>
      </c>
      <c r="AQ504" s="2">
        <v>653.970458984375</v>
      </c>
      <c r="AR504" s="2">
        <v>16237</v>
      </c>
      <c r="AS504" s="2">
        <v>653.970458984375</v>
      </c>
      <c r="AT504" s="2">
        <v>653.970458984375</v>
      </c>
      <c r="AU504" s="2">
        <v>15062</v>
      </c>
      <c r="AV504" s="2">
        <v>16294</v>
      </c>
      <c r="AW504" s="2">
        <v>653.970458984375</v>
      </c>
      <c r="AX504" s="2">
        <v>28167</v>
      </c>
      <c r="AY504" s="2">
        <v>26827</v>
      </c>
      <c r="AZ504" s="2">
        <v>15021</v>
      </c>
      <c r="BA504" s="2">
        <v>28559</v>
      </c>
      <c r="BB504" s="2">
        <v>17657</v>
      </c>
      <c r="BC504" s="2">
        <v>46406</v>
      </c>
      <c r="BD504" s="2">
        <v>653.970458984375</v>
      </c>
      <c r="BE504" s="2">
        <v>653.970458984375</v>
      </c>
      <c r="BF504" s="2">
        <v>15964</v>
      </c>
      <c r="BG504" s="2">
        <v>653.970458984375</v>
      </c>
      <c r="BH504" s="2">
        <v>12096</v>
      </c>
      <c r="BI504" s="2">
        <v>653.970458984375</v>
      </c>
      <c r="BJ504" s="2">
        <v>653.970458984375</v>
      </c>
      <c r="BK504" s="2">
        <v>653.970458984375</v>
      </c>
      <c r="BL504" s="2">
        <v>16279</v>
      </c>
      <c r="BM504" s="2">
        <v>653.970458984375</v>
      </c>
      <c r="BN504" s="2">
        <v>36078</v>
      </c>
      <c r="BO504" s="2">
        <v>653.970458984375</v>
      </c>
      <c r="BP504" s="2">
        <v>17587</v>
      </c>
      <c r="BQ504" s="2">
        <v>17519</v>
      </c>
      <c r="BR504" s="2">
        <v>12568</v>
      </c>
      <c r="BS504" s="2">
        <v>22914</v>
      </c>
      <c r="BT504" s="2">
        <v>36644</v>
      </c>
      <c r="BU504" s="2">
        <v>13144</v>
      </c>
      <c r="BV504" s="2">
        <v>27388</v>
      </c>
      <c r="BW504" s="2">
        <v>14518</v>
      </c>
      <c r="BX504" s="2">
        <v>31962</v>
      </c>
      <c r="BY504" s="2">
        <v>37168</v>
      </c>
      <c r="BZ504" s="2">
        <v>17120</v>
      </c>
      <c r="CA504" s="2">
        <v>18047</v>
      </c>
      <c r="CB504" s="2">
        <v>26754</v>
      </c>
      <c r="CC504" s="2">
        <v>653.970458984375</v>
      </c>
      <c r="CD504" s="2">
        <v>37377</v>
      </c>
      <c r="CE504" s="2">
        <v>653.970458984375</v>
      </c>
      <c r="CF504" s="2">
        <v>25833</v>
      </c>
      <c r="CG504" s="2">
        <v>15211</v>
      </c>
      <c r="CH504" s="2">
        <v>17744</v>
      </c>
      <c r="CI504" s="2">
        <v>20388</v>
      </c>
      <c r="CJ504" s="2">
        <v>22439</v>
      </c>
      <c r="CK504" s="2">
        <v>653.970458984375</v>
      </c>
      <c r="CL504" s="2">
        <v>20365</v>
      </c>
      <c r="CM504" s="2">
        <v>18390</v>
      </c>
      <c r="CN504" s="2">
        <v>14671</v>
      </c>
      <c r="CO504" s="2">
        <v>11139</v>
      </c>
      <c r="CP504" s="2">
        <v>30777</v>
      </c>
      <c r="CQ504" s="2">
        <v>17978</v>
      </c>
      <c r="CR504" s="2">
        <v>16725</v>
      </c>
      <c r="CS504" s="2">
        <v>28272</v>
      </c>
      <c r="CT504" s="2">
        <v>20055</v>
      </c>
      <c r="CU504" s="2">
        <v>30271</v>
      </c>
    </row>
    <row r="505" spans="1:99" x14ac:dyDescent="0.4">
      <c r="A505" t="s">
        <v>2209</v>
      </c>
      <c r="B505">
        <v>80</v>
      </c>
      <c r="C505">
        <v>102.97031</v>
      </c>
      <c r="D505" t="s">
        <v>100</v>
      </c>
      <c r="E505">
        <v>103.00369999999999</v>
      </c>
      <c r="F505" t="s">
        <v>2210</v>
      </c>
      <c r="G505" t="s">
        <v>2211</v>
      </c>
      <c r="H505" t="s">
        <v>2212</v>
      </c>
      <c r="I505" t="s">
        <v>358</v>
      </c>
      <c r="J505" s="2">
        <v>4562872</v>
      </c>
      <c r="K505" s="2">
        <v>8831832</v>
      </c>
      <c r="L505" s="2">
        <v>8378400</v>
      </c>
      <c r="M505" s="2">
        <v>5157592</v>
      </c>
      <c r="N505" s="2">
        <v>5279768</v>
      </c>
      <c r="O505" s="2">
        <v>6020320</v>
      </c>
      <c r="P505" s="2">
        <v>4186574</v>
      </c>
      <c r="Q505" s="2">
        <v>3301458</v>
      </c>
      <c r="R505" s="2">
        <v>5348745</v>
      </c>
      <c r="S505" s="2">
        <v>4451463</v>
      </c>
      <c r="T505" s="2">
        <v>6049028</v>
      </c>
      <c r="U505" s="2">
        <v>4356432</v>
      </c>
      <c r="V505" s="2">
        <v>4511670</v>
      </c>
      <c r="W505" s="2">
        <v>5318105</v>
      </c>
      <c r="X505" s="2">
        <v>6216102</v>
      </c>
      <c r="Y505" s="2">
        <v>4385888</v>
      </c>
      <c r="Z505" s="2">
        <v>3009783</v>
      </c>
      <c r="AA505" s="2">
        <v>4978507</v>
      </c>
      <c r="AB505" s="2">
        <v>4531032</v>
      </c>
      <c r="AC505" s="2">
        <v>5132714</v>
      </c>
      <c r="AD505" s="2">
        <v>4547278</v>
      </c>
      <c r="AE505" s="2">
        <v>5505140</v>
      </c>
      <c r="AF505" s="2">
        <v>8326573</v>
      </c>
      <c r="AG505" s="2">
        <v>5322754</v>
      </c>
      <c r="AH505" s="2">
        <v>5074904</v>
      </c>
      <c r="AI505" s="2">
        <v>8841233</v>
      </c>
      <c r="AJ505" s="2">
        <v>4604076</v>
      </c>
      <c r="AK505" s="2">
        <v>5150826</v>
      </c>
      <c r="AL505" s="2">
        <v>4411772</v>
      </c>
      <c r="AM505" s="2">
        <v>5210176</v>
      </c>
      <c r="AN505" s="2">
        <v>5847296</v>
      </c>
      <c r="AO505" s="2">
        <v>4889738</v>
      </c>
      <c r="AP505" s="2">
        <v>5372390</v>
      </c>
      <c r="AQ505" s="2">
        <v>6073379</v>
      </c>
      <c r="AR505" s="2">
        <v>4118141</v>
      </c>
      <c r="AS505" s="2">
        <v>2034893</v>
      </c>
      <c r="AT505" s="2">
        <v>4590397</v>
      </c>
      <c r="AU505" s="2">
        <v>3562562</v>
      </c>
      <c r="AV505" s="2">
        <v>8090406</v>
      </c>
      <c r="AW505" s="2">
        <v>4984534</v>
      </c>
      <c r="AX505" s="2">
        <v>2818828</v>
      </c>
      <c r="AY505" s="2">
        <v>2086042</v>
      </c>
      <c r="AZ505" s="2">
        <v>2648097</v>
      </c>
      <c r="BA505" s="2">
        <v>3882887</v>
      </c>
      <c r="BB505" s="2">
        <v>8142110</v>
      </c>
      <c r="BC505" s="2">
        <v>3840636</v>
      </c>
      <c r="BD505" s="2">
        <v>3096990</v>
      </c>
      <c r="BE505" s="2">
        <v>3490882</v>
      </c>
      <c r="BF505" s="2">
        <v>1599855</v>
      </c>
      <c r="BG505" s="2">
        <v>2326292</v>
      </c>
      <c r="BH505" s="2">
        <v>2350521</v>
      </c>
      <c r="BI505" s="2">
        <v>1500790</v>
      </c>
      <c r="BJ505" s="2">
        <v>1627736</v>
      </c>
      <c r="BK505" s="2">
        <v>3887950</v>
      </c>
      <c r="BL505" s="2">
        <v>2571983</v>
      </c>
      <c r="BM505" s="2">
        <v>5155207</v>
      </c>
      <c r="BN505" s="2">
        <v>1570880</v>
      </c>
      <c r="BO505" s="2">
        <v>2593796</v>
      </c>
      <c r="BP505" s="2">
        <v>4443081</v>
      </c>
      <c r="BQ505" s="2">
        <v>5005905</v>
      </c>
      <c r="BR505" s="2">
        <v>3189648</v>
      </c>
      <c r="BS505" s="2">
        <v>4028970</v>
      </c>
      <c r="BT505" s="2">
        <v>4173444</v>
      </c>
      <c r="BU505" s="2">
        <v>7644583</v>
      </c>
      <c r="BV505" s="2">
        <v>954106</v>
      </c>
      <c r="BW505" s="2">
        <v>1861759</v>
      </c>
      <c r="BX505" s="2">
        <v>4626690</v>
      </c>
      <c r="BY505" s="2">
        <v>2410808</v>
      </c>
      <c r="BZ505" s="2">
        <v>4214602</v>
      </c>
      <c r="CA505" s="2">
        <v>2256061</v>
      </c>
      <c r="CB505" s="2">
        <v>3950710</v>
      </c>
      <c r="CC505" s="2">
        <v>4481302</v>
      </c>
      <c r="CD505" s="2">
        <v>4383772</v>
      </c>
      <c r="CE505" s="2">
        <v>2156329</v>
      </c>
      <c r="CF505" s="2">
        <v>3751088</v>
      </c>
      <c r="CG505" s="2">
        <v>3611210</v>
      </c>
      <c r="CH505" s="2">
        <v>5011292</v>
      </c>
      <c r="CI505" s="2">
        <v>5202945</v>
      </c>
      <c r="CJ505" s="2">
        <v>2489059</v>
      </c>
      <c r="CK505" s="2">
        <v>4168355</v>
      </c>
      <c r="CL505" s="2">
        <v>1969761</v>
      </c>
      <c r="CM505" s="2">
        <v>4641377</v>
      </c>
      <c r="CN505" s="2">
        <v>2710538</v>
      </c>
      <c r="CO505" s="2">
        <v>4545044</v>
      </c>
      <c r="CP505" s="2">
        <v>2909071</v>
      </c>
      <c r="CQ505" s="2">
        <v>5629717</v>
      </c>
      <c r="CR505" s="2">
        <v>3222458</v>
      </c>
      <c r="CS505" s="2">
        <v>4250768</v>
      </c>
      <c r="CT505" s="2">
        <v>4594508</v>
      </c>
      <c r="CU505" s="2">
        <v>3790687</v>
      </c>
    </row>
    <row r="506" spans="1:99" x14ac:dyDescent="0.4">
      <c r="A506" t="s">
        <v>2213</v>
      </c>
      <c r="B506">
        <v>99.9</v>
      </c>
      <c r="C506">
        <v>262.16390999999999</v>
      </c>
      <c r="D506" t="s">
        <v>100</v>
      </c>
      <c r="E506">
        <v>262.16599000000002</v>
      </c>
      <c r="F506" t="s">
        <v>2214</v>
      </c>
      <c r="G506" t="s">
        <v>2215</v>
      </c>
      <c r="H506" t="s">
        <v>2216</v>
      </c>
      <c r="I506" t="s">
        <v>358</v>
      </c>
      <c r="J506" s="2">
        <v>1571959</v>
      </c>
      <c r="K506" s="2">
        <v>1031399</v>
      </c>
      <c r="L506" s="2">
        <v>986482</v>
      </c>
      <c r="M506" s="2">
        <v>1163916</v>
      </c>
      <c r="N506" s="2">
        <v>1792826</v>
      </c>
      <c r="O506" s="2">
        <v>1888519</v>
      </c>
      <c r="P506" s="2">
        <v>1615994</v>
      </c>
      <c r="Q506" s="2">
        <v>640292</v>
      </c>
      <c r="R506" s="2">
        <v>851195</v>
      </c>
      <c r="S506" s="2">
        <v>1525860</v>
      </c>
      <c r="T506" s="2">
        <v>902624</v>
      </c>
      <c r="U506" s="2">
        <v>1461042</v>
      </c>
      <c r="V506" s="2">
        <v>972672</v>
      </c>
      <c r="W506" s="2">
        <v>826238</v>
      </c>
      <c r="X506" s="2">
        <v>1218850</v>
      </c>
      <c r="Y506" s="2">
        <v>1528517</v>
      </c>
      <c r="Z506" s="2">
        <v>1292355</v>
      </c>
      <c r="AA506" s="2">
        <v>545685</v>
      </c>
      <c r="AB506" s="2">
        <v>679509</v>
      </c>
      <c r="AC506" s="2">
        <v>721687</v>
      </c>
      <c r="AD506" s="2">
        <v>714941</v>
      </c>
      <c r="AE506" s="2">
        <v>1121236</v>
      </c>
      <c r="AF506" s="2">
        <v>2030493</v>
      </c>
      <c r="AG506" s="2">
        <v>750805</v>
      </c>
      <c r="AH506" s="2">
        <v>658096</v>
      </c>
      <c r="AI506" s="2">
        <v>707771</v>
      </c>
      <c r="AJ506" s="2">
        <v>953839</v>
      </c>
      <c r="AK506" s="2">
        <v>1606206</v>
      </c>
      <c r="AL506" s="2">
        <v>967938</v>
      </c>
      <c r="AM506" s="2">
        <v>959254</v>
      </c>
      <c r="AN506" s="2">
        <v>891802</v>
      </c>
      <c r="AO506" s="2">
        <v>720797</v>
      </c>
      <c r="AP506" s="2">
        <v>1206434</v>
      </c>
      <c r="AQ506" s="2">
        <v>2050636</v>
      </c>
      <c r="AR506" s="2">
        <v>1032373</v>
      </c>
      <c r="AS506" s="2">
        <v>657314</v>
      </c>
      <c r="AT506" s="2">
        <v>1541934</v>
      </c>
      <c r="AU506" s="2">
        <v>657423</v>
      </c>
      <c r="AV506" s="2">
        <v>1158854</v>
      </c>
      <c r="AW506" s="2">
        <v>812164</v>
      </c>
      <c r="AX506" s="2">
        <v>1378629</v>
      </c>
      <c r="AY506" s="2">
        <v>1024990</v>
      </c>
      <c r="AZ506" s="2">
        <v>1309812</v>
      </c>
      <c r="BA506" s="2">
        <v>1031534</v>
      </c>
      <c r="BB506" s="2">
        <v>1463068</v>
      </c>
      <c r="BC506" s="2">
        <v>572244</v>
      </c>
      <c r="BD506" s="2">
        <v>1444786</v>
      </c>
      <c r="BE506" s="2">
        <v>652496</v>
      </c>
      <c r="BF506" s="2">
        <v>1426780</v>
      </c>
      <c r="BG506" s="2">
        <v>1041745</v>
      </c>
      <c r="BH506" s="2">
        <v>435784</v>
      </c>
      <c r="BI506" s="2">
        <v>703037</v>
      </c>
      <c r="BJ506" s="2">
        <v>550838</v>
      </c>
      <c r="BK506" s="2">
        <v>802654</v>
      </c>
      <c r="BL506" s="2">
        <v>792864</v>
      </c>
      <c r="BM506" s="2">
        <v>1118455</v>
      </c>
      <c r="BN506" s="2">
        <v>607213</v>
      </c>
      <c r="BO506" s="2">
        <v>1140226</v>
      </c>
      <c r="BP506" s="2">
        <v>1568939</v>
      </c>
      <c r="BQ506" s="2">
        <v>2168824</v>
      </c>
      <c r="BR506" s="2">
        <v>765495</v>
      </c>
      <c r="BS506" s="2">
        <v>1315286</v>
      </c>
      <c r="BT506" s="2">
        <v>1172422</v>
      </c>
      <c r="BU506" s="2">
        <v>1161878</v>
      </c>
      <c r="BV506" s="2">
        <v>894071</v>
      </c>
      <c r="BW506" s="2">
        <v>1085545</v>
      </c>
      <c r="BX506" s="2">
        <v>1262641</v>
      </c>
      <c r="BY506" s="2">
        <v>604735</v>
      </c>
      <c r="BZ506" s="2">
        <v>792108</v>
      </c>
      <c r="CA506" s="2">
        <v>961926</v>
      </c>
      <c r="CB506" s="2">
        <v>784721</v>
      </c>
      <c r="CC506" s="2">
        <v>872939</v>
      </c>
      <c r="CD506" s="2">
        <v>1145389</v>
      </c>
      <c r="CE506" s="2">
        <v>1075161</v>
      </c>
      <c r="CF506" s="2">
        <v>885160</v>
      </c>
      <c r="CG506" s="2">
        <v>1462578</v>
      </c>
      <c r="CH506" s="2">
        <v>1301608</v>
      </c>
      <c r="CI506" s="2">
        <v>902580</v>
      </c>
      <c r="CJ506" s="2">
        <v>1875922</v>
      </c>
      <c r="CK506" s="2">
        <v>1224906</v>
      </c>
      <c r="CL506" s="2">
        <v>1385325</v>
      </c>
      <c r="CM506" s="2">
        <v>1056712</v>
      </c>
      <c r="CN506" s="2">
        <v>1152649</v>
      </c>
      <c r="CO506" s="2">
        <v>636858</v>
      </c>
      <c r="CP506" s="2">
        <v>778239</v>
      </c>
      <c r="CQ506" s="2">
        <v>968293</v>
      </c>
      <c r="CR506" s="2">
        <v>1481287</v>
      </c>
      <c r="CS506" s="2">
        <v>448686</v>
      </c>
      <c r="CT506" s="2">
        <v>1313322</v>
      </c>
      <c r="CU506" s="2">
        <v>1576232</v>
      </c>
    </row>
    <row r="507" spans="1:99" x14ac:dyDescent="0.4">
      <c r="A507" t="s">
        <v>2217</v>
      </c>
      <c r="B507">
        <v>89.1</v>
      </c>
      <c r="C507">
        <v>234.20517000000001</v>
      </c>
      <c r="D507" t="s">
        <v>100</v>
      </c>
      <c r="E507">
        <v>234.18119999999999</v>
      </c>
      <c r="F507" t="s">
        <v>2218</v>
      </c>
      <c r="G507" t="s">
        <v>2219</v>
      </c>
      <c r="H507" t="s">
        <v>2220</v>
      </c>
      <c r="I507" t="s">
        <v>2221</v>
      </c>
      <c r="J507" s="2">
        <v>4290060</v>
      </c>
      <c r="K507" s="2">
        <v>4876484</v>
      </c>
      <c r="L507" s="2">
        <v>10947491</v>
      </c>
      <c r="M507" s="2">
        <v>4801466</v>
      </c>
      <c r="N507" s="2">
        <v>3256729</v>
      </c>
      <c r="O507" s="2">
        <v>3707962</v>
      </c>
      <c r="P507" s="2">
        <v>8156214</v>
      </c>
      <c r="Q507" s="2">
        <v>8316556</v>
      </c>
      <c r="R507" s="2">
        <v>8301564</v>
      </c>
      <c r="S507" s="2">
        <v>7217881</v>
      </c>
      <c r="T507" s="2">
        <v>7168205</v>
      </c>
      <c r="U507" s="2">
        <v>3017951</v>
      </c>
      <c r="V507" s="2">
        <v>11747920</v>
      </c>
      <c r="W507" s="2">
        <v>11980856</v>
      </c>
      <c r="X507" s="2">
        <v>9090710</v>
      </c>
      <c r="Y507" s="2">
        <v>2780809</v>
      </c>
      <c r="Z507" s="2">
        <v>11058398</v>
      </c>
      <c r="AA507" s="2">
        <v>5595136</v>
      </c>
      <c r="AB507" s="2">
        <v>1143076</v>
      </c>
      <c r="AC507" s="2">
        <v>1808940</v>
      </c>
      <c r="AD507" s="2">
        <v>6070184</v>
      </c>
      <c r="AE507" s="2">
        <v>2674277</v>
      </c>
      <c r="AF507" s="2">
        <v>10828162</v>
      </c>
      <c r="AG507" s="2">
        <v>3710044</v>
      </c>
      <c r="AH507" s="2">
        <v>5777910</v>
      </c>
      <c r="AI507" s="2">
        <v>8343020</v>
      </c>
      <c r="AJ507" s="2">
        <v>3671937</v>
      </c>
      <c r="AK507" s="2">
        <v>9309134</v>
      </c>
      <c r="AL507" s="2">
        <v>3186612</v>
      </c>
      <c r="AM507" s="2">
        <v>4827532</v>
      </c>
      <c r="AN507" s="2">
        <v>7496462</v>
      </c>
      <c r="AO507" s="2">
        <v>10085902</v>
      </c>
      <c r="AP507" s="2">
        <v>7470749</v>
      </c>
      <c r="AQ507" s="2">
        <v>2136289</v>
      </c>
      <c r="AR507" s="2">
        <v>2082764</v>
      </c>
      <c r="AS507" s="2">
        <v>3092085</v>
      </c>
      <c r="AT507" s="2">
        <v>3876600</v>
      </c>
      <c r="AU507" s="2">
        <v>6600944</v>
      </c>
      <c r="AV507" s="2">
        <v>6036464</v>
      </c>
      <c r="AW507" s="2">
        <v>4545188</v>
      </c>
      <c r="AX507" s="2">
        <v>1396106</v>
      </c>
      <c r="AY507" s="2">
        <v>1667309</v>
      </c>
      <c r="AZ507" s="2">
        <v>2169460</v>
      </c>
      <c r="BA507" s="2">
        <v>1804425</v>
      </c>
      <c r="BB507" s="2">
        <v>14855613</v>
      </c>
      <c r="BC507" s="2">
        <v>5422517</v>
      </c>
      <c r="BD507" s="2">
        <v>5872291</v>
      </c>
      <c r="BE507" s="2">
        <v>4398802</v>
      </c>
      <c r="BF507" s="2">
        <v>4703734</v>
      </c>
      <c r="BG507" s="2">
        <v>4396494</v>
      </c>
      <c r="BH507" s="2">
        <v>5161148</v>
      </c>
      <c r="BI507" s="2">
        <v>6006200</v>
      </c>
      <c r="BJ507" s="2">
        <v>5045925</v>
      </c>
      <c r="BK507" s="2">
        <v>5157361</v>
      </c>
      <c r="BL507" s="2">
        <v>5499292</v>
      </c>
      <c r="BM507" s="2">
        <v>4377461</v>
      </c>
      <c r="BN507" s="2">
        <v>2468097</v>
      </c>
      <c r="BO507" s="2">
        <v>8185774</v>
      </c>
      <c r="BP507" s="2">
        <v>6236411</v>
      </c>
      <c r="BQ507" s="2">
        <v>4100329</v>
      </c>
      <c r="BR507" s="2">
        <v>2306254</v>
      </c>
      <c r="BS507" s="2">
        <v>5602486</v>
      </c>
      <c r="BT507" s="2">
        <v>4774943</v>
      </c>
      <c r="BU507" s="2">
        <v>2760615</v>
      </c>
      <c r="BV507" s="2">
        <v>3610293</v>
      </c>
      <c r="BW507" s="2">
        <v>3854521</v>
      </c>
      <c r="BX507" s="2">
        <v>7628893</v>
      </c>
      <c r="BY507" s="2">
        <v>6516178</v>
      </c>
      <c r="BZ507" s="2">
        <v>6034407</v>
      </c>
      <c r="CA507" s="2">
        <v>3674281</v>
      </c>
      <c r="CB507" s="2">
        <v>5405762</v>
      </c>
      <c r="CC507" s="2">
        <v>7753573</v>
      </c>
      <c r="CD507" s="2">
        <v>3607444</v>
      </c>
      <c r="CE507" s="2">
        <v>2747199</v>
      </c>
      <c r="CF507" s="2">
        <v>6618930</v>
      </c>
      <c r="CG507" s="2">
        <v>5837678</v>
      </c>
      <c r="CH507" s="2">
        <v>6404806</v>
      </c>
      <c r="CI507" s="2">
        <v>10264953</v>
      </c>
      <c r="CJ507" s="2">
        <v>5907714</v>
      </c>
      <c r="CK507" s="2">
        <v>9149597</v>
      </c>
      <c r="CL507" s="2">
        <v>7417474</v>
      </c>
      <c r="CM507" s="2">
        <v>4919692</v>
      </c>
      <c r="CN507" s="2">
        <v>3496629</v>
      </c>
      <c r="CO507" s="2">
        <v>2150731</v>
      </c>
      <c r="CP507" s="2">
        <v>985678</v>
      </c>
      <c r="CQ507" s="2">
        <v>1426522</v>
      </c>
      <c r="CR507" s="2">
        <v>2974340</v>
      </c>
      <c r="CS507" s="2">
        <v>7754269</v>
      </c>
      <c r="CT507" s="2">
        <v>12636802</v>
      </c>
      <c r="CU507" s="2">
        <v>2198123</v>
      </c>
    </row>
    <row r="508" spans="1:99" x14ac:dyDescent="0.4">
      <c r="A508" t="s">
        <v>2222</v>
      </c>
      <c r="B508">
        <v>99.1</v>
      </c>
      <c r="C508">
        <v>328.23102</v>
      </c>
      <c r="D508" t="s">
        <v>100</v>
      </c>
      <c r="E508">
        <v>328.22421000000003</v>
      </c>
      <c r="F508" t="s">
        <v>2223</v>
      </c>
      <c r="G508" t="s">
        <v>2224</v>
      </c>
      <c r="H508" t="s">
        <v>2225</v>
      </c>
      <c r="I508" t="s">
        <v>358</v>
      </c>
      <c r="J508" s="2">
        <v>17922</v>
      </c>
      <c r="K508" s="2">
        <v>213266</v>
      </c>
      <c r="L508" s="2">
        <v>290436</v>
      </c>
      <c r="M508" s="2">
        <v>63677</v>
      </c>
      <c r="N508" s="2">
        <v>45405</v>
      </c>
      <c r="O508" s="2">
        <v>232521</v>
      </c>
      <c r="P508" s="2">
        <v>81233</v>
      </c>
      <c r="Q508" s="2">
        <v>45642</v>
      </c>
      <c r="R508" s="2">
        <v>104554</v>
      </c>
      <c r="S508" s="2">
        <v>149696</v>
      </c>
      <c r="T508" s="2">
        <v>77574</v>
      </c>
      <c r="U508" s="2">
        <v>103308</v>
      </c>
      <c r="V508" s="2">
        <v>104455</v>
      </c>
      <c r="W508" s="2">
        <v>17064</v>
      </c>
      <c r="X508" s="2">
        <v>114225</v>
      </c>
      <c r="Y508" s="2">
        <v>142961</v>
      </c>
      <c r="Z508" s="2">
        <v>73364</v>
      </c>
      <c r="AA508" s="2">
        <v>105551</v>
      </c>
      <c r="AB508" s="2">
        <v>166939</v>
      </c>
      <c r="AC508" s="2">
        <v>113284</v>
      </c>
      <c r="AD508" s="2">
        <v>123550</v>
      </c>
      <c r="AE508" s="2">
        <v>40438</v>
      </c>
      <c r="AF508" s="2">
        <v>25194</v>
      </c>
      <c r="AG508" s="2">
        <v>73279</v>
      </c>
      <c r="AH508" s="2">
        <v>70465</v>
      </c>
      <c r="AI508" s="2">
        <v>123588</v>
      </c>
      <c r="AJ508" s="2">
        <v>29418</v>
      </c>
      <c r="AK508" s="2">
        <v>144545</v>
      </c>
      <c r="AL508" s="2">
        <v>141276</v>
      </c>
      <c r="AM508" s="2">
        <v>67811</v>
      </c>
      <c r="AN508" s="2">
        <v>254593</v>
      </c>
      <c r="AO508" s="2">
        <v>113996</v>
      </c>
      <c r="AP508" s="2">
        <v>33895</v>
      </c>
      <c r="AQ508" s="2">
        <v>138028</v>
      </c>
      <c r="AR508" s="2">
        <v>127101</v>
      </c>
      <c r="AS508" s="2">
        <v>117225</v>
      </c>
      <c r="AT508" s="2">
        <v>41953</v>
      </c>
      <c r="AU508" s="2">
        <v>123054</v>
      </c>
      <c r="AV508" s="2">
        <v>63918</v>
      </c>
      <c r="AW508" s="2">
        <v>32919</v>
      </c>
      <c r="AX508" s="2">
        <v>27871</v>
      </c>
      <c r="AY508" s="2">
        <v>48758</v>
      </c>
      <c r="AZ508" s="2">
        <v>28139</v>
      </c>
      <c r="BA508" s="2">
        <v>88827</v>
      </c>
      <c r="BB508" s="2">
        <v>93705</v>
      </c>
      <c r="BC508" s="2">
        <v>105835</v>
      </c>
      <c r="BD508" s="2">
        <v>141942</v>
      </c>
      <c r="BE508" s="2">
        <v>126089</v>
      </c>
      <c r="BF508" s="2">
        <v>78387</v>
      </c>
      <c r="BG508" s="2">
        <v>43952</v>
      </c>
      <c r="BH508" s="2">
        <v>91592</v>
      </c>
      <c r="BI508" s="2">
        <v>129101</v>
      </c>
      <c r="BJ508" s="2">
        <v>162479</v>
      </c>
      <c r="BK508" s="2">
        <v>158221</v>
      </c>
      <c r="BL508" s="2">
        <v>78284</v>
      </c>
      <c r="BM508" s="2">
        <v>45213</v>
      </c>
      <c r="BN508" s="2">
        <v>89404</v>
      </c>
      <c r="BO508" s="2">
        <v>103647</v>
      </c>
      <c r="BP508" s="2">
        <v>66118</v>
      </c>
      <c r="BQ508" s="2">
        <v>106476</v>
      </c>
      <c r="BR508" s="2">
        <v>112596</v>
      </c>
      <c r="BS508" s="2">
        <v>33280</v>
      </c>
      <c r="BT508" s="2">
        <v>37220</v>
      </c>
      <c r="BU508" s="2">
        <v>22187</v>
      </c>
      <c r="BV508" s="2">
        <v>65120</v>
      </c>
      <c r="BW508" s="2">
        <v>77524</v>
      </c>
      <c r="BX508" s="2">
        <v>91718</v>
      </c>
      <c r="BY508" s="2">
        <v>106441</v>
      </c>
      <c r="BZ508" s="2">
        <v>43543</v>
      </c>
      <c r="CA508" s="2">
        <v>116741</v>
      </c>
      <c r="CB508" s="2">
        <v>50379</v>
      </c>
      <c r="CC508" s="2">
        <v>38290</v>
      </c>
      <c r="CD508" s="2">
        <v>57969</v>
      </c>
      <c r="CE508" s="2">
        <v>73354</v>
      </c>
      <c r="CF508" s="2">
        <v>37645</v>
      </c>
      <c r="CG508" s="2">
        <v>45711</v>
      </c>
      <c r="CH508" s="2">
        <v>79834</v>
      </c>
      <c r="CI508" s="2">
        <v>98484</v>
      </c>
      <c r="CJ508" s="2">
        <v>25224</v>
      </c>
      <c r="CK508" s="2">
        <v>54976</v>
      </c>
      <c r="CL508" s="2">
        <v>70717</v>
      </c>
      <c r="CM508" s="2">
        <v>80837</v>
      </c>
      <c r="CN508" s="2">
        <v>61146</v>
      </c>
      <c r="CO508" s="2">
        <v>57777</v>
      </c>
      <c r="CP508" s="2">
        <v>68661</v>
      </c>
      <c r="CQ508" s="2">
        <v>65028</v>
      </c>
      <c r="CR508" s="2">
        <v>70523</v>
      </c>
      <c r="CS508" s="2">
        <v>129482</v>
      </c>
      <c r="CT508" s="2">
        <v>141639</v>
      </c>
      <c r="CU508" s="2">
        <v>41873</v>
      </c>
    </row>
    <row r="509" spans="1:99" x14ac:dyDescent="0.4">
      <c r="A509" t="s">
        <v>2226</v>
      </c>
      <c r="B509">
        <v>98.7</v>
      </c>
      <c r="C509">
        <v>219.02554000000001</v>
      </c>
      <c r="D509" t="s">
        <v>100</v>
      </c>
      <c r="E509">
        <v>219.01759000000001</v>
      </c>
      <c r="F509" t="s">
        <v>2227</v>
      </c>
      <c r="G509" t="s">
        <v>2228</v>
      </c>
      <c r="H509" t="s">
        <v>2229</v>
      </c>
      <c r="I509" t="s">
        <v>358</v>
      </c>
      <c r="J509" s="2">
        <v>5998020</v>
      </c>
      <c r="K509" s="2">
        <v>6540327</v>
      </c>
      <c r="L509" s="2">
        <v>7230362</v>
      </c>
      <c r="M509" s="2">
        <v>4438252</v>
      </c>
      <c r="N509" s="2">
        <v>6897971</v>
      </c>
      <c r="O509" s="2">
        <v>7336776</v>
      </c>
      <c r="P509" s="2">
        <v>6226038</v>
      </c>
      <c r="Q509" s="2">
        <v>5951416</v>
      </c>
      <c r="R509" s="2">
        <v>8072061</v>
      </c>
      <c r="S509" s="2">
        <v>6771046</v>
      </c>
      <c r="T509" s="2">
        <v>7359734</v>
      </c>
      <c r="U509" s="2">
        <v>6268659</v>
      </c>
      <c r="V509" s="2">
        <v>6915160</v>
      </c>
      <c r="W509" s="2">
        <v>4805590</v>
      </c>
      <c r="X509" s="2">
        <v>8249129</v>
      </c>
      <c r="Y509" s="2">
        <v>5185774</v>
      </c>
      <c r="Z509" s="2">
        <v>5300176</v>
      </c>
      <c r="AA509" s="2">
        <v>7000400</v>
      </c>
      <c r="AB509" s="2">
        <v>7260218</v>
      </c>
      <c r="AC509" s="2">
        <v>7162644</v>
      </c>
      <c r="AD509" s="2">
        <v>7773446</v>
      </c>
      <c r="AE509" s="2">
        <v>3508261</v>
      </c>
      <c r="AF509" s="2">
        <v>3359206</v>
      </c>
      <c r="AG509" s="2">
        <v>9789609</v>
      </c>
      <c r="AH509" s="2">
        <v>5160404</v>
      </c>
      <c r="AI509" s="2">
        <v>3847407</v>
      </c>
      <c r="AJ509" s="2">
        <v>6126416</v>
      </c>
      <c r="AK509" s="2">
        <v>6044165</v>
      </c>
      <c r="AL509" s="2">
        <v>3969882</v>
      </c>
      <c r="AM509" s="2">
        <v>7873835</v>
      </c>
      <c r="AN509" s="2">
        <v>7133518</v>
      </c>
      <c r="AO509" s="2">
        <v>3635822</v>
      </c>
      <c r="AP509" s="2">
        <v>9034250</v>
      </c>
      <c r="AQ509" s="2">
        <v>5141540</v>
      </c>
      <c r="AR509" s="2">
        <v>7489948</v>
      </c>
      <c r="AS509" s="2">
        <v>7727708</v>
      </c>
      <c r="AT509" s="2">
        <v>5592357</v>
      </c>
      <c r="AU509" s="2">
        <v>6907627</v>
      </c>
      <c r="AV509" s="2">
        <v>7699952</v>
      </c>
      <c r="AW509" s="2">
        <v>5957502</v>
      </c>
      <c r="AX509" s="2">
        <v>8042930</v>
      </c>
      <c r="AY509" s="2">
        <v>5733224</v>
      </c>
      <c r="AZ509" s="2">
        <v>5279676</v>
      </c>
      <c r="BA509" s="2">
        <v>3087908</v>
      </c>
      <c r="BB509" s="2">
        <v>7212503</v>
      </c>
      <c r="BC509" s="2">
        <v>5122564</v>
      </c>
      <c r="BD509" s="2">
        <v>3065264</v>
      </c>
      <c r="BE509" s="2">
        <v>7094534</v>
      </c>
      <c r="BF509" s="2">
        <v>4741516</v>
      </c>
      <c r="BG509" s="2">
        <v>8108680</v>
      </c>
      <c r="BH509" s="2">
        <v>6688704</v>
      </c>
      <c r="BI509" s="2">
        <v>3782461</v>
      </c>
      <c r="BJ509" s="2">
        <v>3633093</v>
      </c>
      <c r="BK509" s="2">
        <v>4993264</v>
      </c>
      <c r="BL509" s="2">
        <v>7998346</v>
      </c>
      <c r="BM509" s="2">
        <v>7459542</v>
      </c>
      <c r="BN509" s="2">
        <v>6274090</v>
      </c>
      <c r="BO509" s="2">
        <v>6799473</v>
      </c>
      <c r="BP509" s="2">
        <v>5197924</v>
      </c>
      <c r="BQ509" s="2">
        <v>5132992</v>
      </c>
      <c r="BR509" s="2">
        <v>5979940</v>
      </c>
      <c r="BS509" s="2">
        <v>4078140</v>
      </c>
      <c r="BT509" s="2">
        <v>4568028</v>
      </c>
      <c r="BU509" s="2">
        <v>4481122</v>
      </c>
      <c r="BV509" s="2">
        <v>6449452</v>
      </c>
      <c r="BW509" s="2">
        <v>5079353</v>
      </c>
      <c r="BX509" s="2">
        <v>6703941</v>
      </c>
      <c r="BY509" s="2">
        <v>4507451</v>
      </c>
      <c r="BZ509" s="2">
        <v>5038492</v>
      </c>
      <c r="CA509" s="2">
        <v>6741088</v>
      </c>
      <c r="CB509" s="2">
        <v>10651031</v>
      </c>
      <c r="CC509" s="2">
        <v>5865140</v>
      </c>
      <c r="CD509" s="2">
        <v>5062399</v>
      </c>
      <c r="CE509" s="2">
        <v>4932102</v>
      </c>
      <c r="CF509" s="2">
        <v>5408860</v>
      </c>
      <c r="CG509" s="2">
        <v>6673094</v>
      </c>
      <c r="CH509" s="2">
        <v>9245718</v>
      </c>
      <c r="CI509" s="2">
        <v>6939159</v>
      </c>
      <c r="CJ509" s="2">
        <v>7599599</v>
      </c>
      <c r="CK509" s="2">
        <v>4905770</v>
      </c>
      <c r="CL509" s="2">
        <v>4518354</v>
      </c>
      <c r="CM509" s="2">
        <v>10524762</v>
      </c>
      <c r="CN509" s="2">
        <v>4088064</v>
      </c>
      <c r="CO509" s="2">
        <v>5215688</v>
      </c>
      <c r="CP509" s="2">
        <v>4489925</v>
      </c>
      <c r="CQ509" s="2">
        <v>5569552</v>
      </c>
      <c r="CR509" s="2">
        <v>5804754</v>
      </c>
      <c r="CS509" s="2">
        <v>6030691</v>
      </c>
      <c r="CT509" s="2">
        <v>6417896</v>
      </c>
      <c r="CU509" s="2">
        <v>3566521</v>
      </c>
    </row>
    <row r="510" spans="1:99" x14ac:dyDescent="0.4">
      <c r="A510" t="s">
        <v>2230</v>
      </c>
      <c r="B510">
        <v>77.2</v>
      </c>
      <c r="C510">
        <v>129.97862000000001</v>
      </c>
      <c r="D510" t="s">
        <v>100</v>
      </c>
      <c r="E510">
        <v>130.0146</v>
      </c>
      <c r="F510" t="s">
        <v>2231</v>
      </c>
      <c r="G510" t="s">
        <v>2232</v>
      </c>
      <c r="H510" t="s">
        <v>2233</v>
      </c>
      <c r="I510" t="s">
        <v>358</v>
      </c>
      <c r="J510" s="2">
        <v>5360677</v>
      </c>
      <c r="K510" s="2">
        <v>1810684</v>
      </c>
      <c r="L510" s="2">
        <v>4025080</v>
      </c>
      <c r="M510" s="2">
        <v>4048368</v>
      </c>
      <c r="N510" s="2">
        <v>4310927</v>
      </c>
      <c r="O510" s="2">
        <v>4022716</v>
      </c>
      <c r="P510" s="2">
        <v>1991681</v>
      </c>
      <c r="Q510" s="2">
        <v>2277764</v>
      </c>
      <c r="R510" s="2">
        <v>2123094</v>
      </c>
      <c r="S510" s="2">
        <v>5801578</v>
      </c>
      <c r="T510" s="2">
        <v>4504922</v>
      </c>
      <c r="U510" s="2">
        <v>2888541</v>
      </c>
      <c r="V510" s="2">
        <v>5132886</v>
      </c>
      <c r="W510" s="2">
        <v>4382182</v>
      </c>
      <c r="X510" s="2">
        <v>2312264</v>
      </c>
      <c r="Y510" s="2">
        <v>4034456</v>
      </c>
      <c r="Z510" s="2">
        <v>4359207</v>
      </c>
      <c r="AA510" s="2">
        <v>2000012</v>
      </c>
      <c r="AB510" s="2">
        <v>3743200</v>
      </c>
      <c r="AC510" s="2">
        <v>1440772</v>
      </c>
      <c r="AD510" s="2">
        <v>1809142</v>
      </c>
      <c r="AE510" s="2">
        <v>3747789</v>
      </c>
      <c r="AF510" s="2">
        <v>3835659</v>
      </c>
      <c r="AG510" s="2">
        <v>3793507</v>
      </c>
      <c r="AH510" s="2">
        <v>5293444</v>
      </c>
      <c r="AI510" s="2">
        <v>4273761</v>
      </c>
      <c r="AJ510" s="2">
        <v>3655050</v>
      </c>
      <c r="AK510" s="2">
        <v>3055760</v>
      </c>
      <c r="AL510" s="2">
        <v>5391078</v>
      </c>
      <c r="AM510" s="2">
        <v>1920053</v>
      </c>
      <c r="AN510" s="2">
        <v>1706540</v>
      </c>
      <c r="AO510" s="2">
        <v>4937048</v>
      </c>
      <c r="AP510" s="2">
        <v>3748982</v>
      </c>
      <c r="AQ510" s="2">
        <v>2574682</v>
      </c>
      <c r="AR510" s="2">
        <v>1666489</v>
      </c>
      <c r="AS510" s="2">
        <v>1880221</v>
      </c>
      <c r="AT510" s="2">
        <v>2077084</v>
      </c>
      <c r="AU510" s="2">
        <v>1533015</v>
      </c>
      <c r="AV510" s="2">
        <v>1366468</v>
      </c>
      <c r="AW510" s="2">
        <v>2178044</v>
      </c>
      <c r="AX510" s="2">
        <v>4295354</v>
      </c>
      <c r="AY510" s="2">
        <v>1913614</v>
      </c>
      <c r="AZ510" s="2">
        <v>4177347</v>
      </c>
      <c r="BA510" s="2">
        <v>2828741</v>
      </c>
      <c r="BB510" s="2">
        <v>2127701</v>
      </c>
      <c r="BC510" s="2">
        <v>2705348</v>
      </c>
      <c r="BD510" s="2">
        <v>5284635</v>
      </c>
      <c r="BE510" s="2">
        <v>5967621</v>
      </c>
      <c r="BF510" s="2">
        <v>4789755</v>
      </c>
      <c r="BG510" s="2">
        <v>3154062</v>
      </c>
      <c r="BH510" s="2">
        <v>1280210</v>
      </c>
      <c r="BI510" s="2">
        <v>1350641</v>
      </c>
      <c r="BJ510" s="2">
        <v>1055047</v>
      </c>
      <c r="BK510" s="2">
        <v>4183457</v>
      </c>
      <c r="BL510" s="2">
        <v>4525578</v>
      </c>
      <c r="BM510" s="2">
        <v>6234992</v>
      </c>
      <c r="BN510" s="2">
        <v>2094322</v>
      </c>
      <c r="BO510" s="2">
        <v>3809346</v>
      </c>
      <c r="BP510" s="2">
        <v>5878484</v>
      </c>
      <c r="BQ510" s="2">
        <v>5738365</v>
      </c>
      <c r="BR510" s="2">
        <v>4837984</v>
      </c>
      <c r="BS510" s="2">
        <v>5553319</v>
      </c>
      <c r="BT510" s="2">
        <v>1302342</v>
      </c>
      <c r="BU510" s="2">
        <v>4095301</v>
      </c>
      <c r="BV510" s="2">
        <v>2336252</v>
      </c>
      <c r="BW510" s="2">
        <v>4052742</v>
      </c>
      <c r="BX510" s="2">
        <v>1372559</v>
      </c>
      <c r="BY510" s="2">
        <v>1430135</v>
      </c>
      <c r="BZ510" s="2">
        <v>3784953</v>
      </c>
      <c r="CA510" s="2">
        <v>1711325</v>
      </c>
      <c r="CB510" s="2">
        <v>1764056</v>
      </c>
      <c r="CC510" s="2">
        <v>4400024</v>
      </c>
      <c r="CD510" s="2">
        <v>1055497</v>
      </c>
      <c r="CE510" s="2">
        <v>1407354</v>
      </c>
      <c r="CF510" s="2">
        <v>1820069</v>
      </c>
      <c r="CG510" s="2">
        <v>4060510</v>
      </c>
      <c r="CH510" s="2">
        <v>4668743</v>
      </c>
      <c r="CI510" s="2">
        <v>2343202</v>
      </c>
      <c r="CJ510" s="2">
        <v>1565770</v>
      </c>
      <c r="CK510" s="2">
        <v>4903028</v>
      </c>
      <c r="CL510" s="2">
        <v>4196596</v>
      </c>
      <c r="CM510" s="2">
        <v>1592640</v>
      </c>
      <c r="CN510" s="2">
        <v>4215920</v>
      </c>
      <c r="CO510" s="2">
        <v>5155844</v>
      </c>
      <c r="CP510" s="2">
        <v>3473699</v>
      </c>
      <c r="CQ510" s="2">
        <v>4460022</v>
      </c>
      <c r="CR510" s="2">
        <v>4689831</v>
      </c>
      <c r="CS510" s="2">
        <v>1786975</v>
      </c>
      <c r="CT510" s="2">
        <v>4744652</v>
      </c>
      <c r="CU510" s="2">
        <v>1866053</v>
      </c>
    </row>
    <row r="511" spans="1:99" x14ac:dyDescent="0.4">
      <c r="A511" t="s">
        <v>2234</v>
      </c>
      <c r="B511">
        <v>65.900000000000006</v>
      </c>
      <c r="C511">
        <v>350.04241999999999</v>
      </c>
      <c r="D511" t="s">
        <v>100</v>
      </c>
      <c r="E511">
        <v>350.0881</v>
      </c>
      <c r="F511" t="s">
        <v>2235</v>
      </c>
      <c r="G511" t="s">
        <v>2236</v>
      </c>
      <c r="H511" t="s">
        <v>2237</v>
      </c>
      <c r="I511" t="s">
        <v>358</v>
      </c>
      <c r="J511" s="2">
        <v>95.284088134765597</v>
      </c>
      <c r="K511" s="2">
        <v>15506</v>
      </c>
      <c r="L511" s="2">
        <v>157912</v>
      </c>
      <c r="M511" s="2">
        <v>95.284088134765597</v>
      </c>
      <c r="N511" s="2">
        <v>11520</v>
      </c>
      <c r="O511" s="2">
        <v>19236</v>
      </c>
      <c r="P511" s="2">
        <v>21758</v>
      </c>
      <c r="Q511" s="2">
        <v>31205</v>
      </c>
      <c r="R511" s="2">
        <v>38182</v>
      </c>
      <c r="S511" s="2">
        <v>16911</v>
      </c>
      <c r="T511" s="2">
        <v>95.284088134765597</v>
      </c>
      <c r="U511" s="2">
        <v>18393</v>
      </c>
      <c r="V511" s="2">
        <v>23860</v>
      </c>
      <c r="W511" s="2">
        <v>95.284088134765597</v>
      </c>
      <c r="X511" s="2">
        <v>59071</v>
      </c>
      <c r="Y511" s="2">
        <v>95.284088134765597</v>
      </c>
      <c r="Z511" s="2">
        <v>57825</v>
      </c>
      <c r="AA511" s="2">
        <v>12114</v>
      </c>
      <c r="AB511" s="2">
        <v>15403</v>
      </c>
      <c r="AC511" s="2">
        <v>95.284088134765597</v>
      </c>
      <c r="AD511" s="2">
        <v>16753</v>
      </c>
      <c r="AE511" s="2">
        <v>95.284088134765597</v>
      </c>
      <c r="AF511" s="2">
        <v>19341</v>
      </c>
      <c r="AG511" s="2">
        <v>95.284088134765597</v>
      </c>
      <c r="AH511" s="2">
        <v>17415</v>
      </c>
      <c r="AI511" s="2">
        <v>63006</v>
      </c>
      <c r="AJ511" s="2">
        <v>20048</v>
      </c>
      <c r="AK511" s="2">
        <v>11081</v>
      </c>
      <c r="AL511" s="2">
        <v>57216</v>
      </c>
      <c r="AM511" s="2">
        <v>22887</v>
      </c>
      <c r="AN511" s="2">
        <v>35028</v>
      </c>
      <c r="AO511" s="2">
        <v>19329</v>
      </c>
      <c r="AP511" s="2">
        <v>11032</v>
      </c>
      <c r="AQ511" s="2">
        <v>64962</v>
      </c>
      <c r="AR511" s="2">
        <v>17868</v>
      </c>
      <c r="AS511" s="2">
        <v>17868</v>
      </c>
      <c r="AT511" s="2">
        <v>15771</v>
      </c>
      <c r="AU511" s="2">
        <v>95.284088134765597</v>
      </c>
      <c r="AV511" s="2">
        <v>85577</v>
      </c>
      <c r="AW511" s="2">
        <v>95.284088134765597</v>
      </c>
      <c r="AX511" s="2">
        <v>46009</v>
      </c>
      <c r="AY511" s="2">
        <v>95.284088134765597</v>
      </c>
      <c r="AZ511" s="2">
        <v>60558</v>
      </c>
      <c r="BA511" s="2">
        <v>95.284088134765597</v>
      </c>
      <c r="BB511" s="2">
        <v>21537</v>
      </c>
      <c r="BC511" s="2">
        <v>12098</v>
      </c>
      <c r="BD511" s="2">
        <v>26462</v>
      </c>
      <c r="BE511" s="2">
        <v>19514</v>
      </c>
      <c r="BF511" s="2">
        <v>95.284088134765597</v>
      </c>
      <c r="BG511" s="2">
        <v>39350</v>
      </c>
      <c r="BH511" s="2">
        <v>21199</v>
      </c>
      <c r="BI511" s="2">
        <v>12172</v>
      </c>
      <c r="BJ511" s="2">
        <v>42696</v>
      </c>
      <c r="BK511" s="2">
        <v>15142</v>
      </c>
      <c r="BL511" s="2">
        <v>40442</v>
      </c>
      <c r="BM511" s="2">
        <v>42390</v>
      </c>
      <c r="BN511" s="2">
        <v>49901</v>
      </c>
      <c r="BO511" s="2">
        <v>40212</v>
      </c>
      <c r="BP511" s="2">
        <v>21167</v>
      </c>
      <c r="BQ511" s="2">
        <v>77756</v>
      </c>
      <c r="BR511" s="2">
        <v>18735</v>
      </c>
      <c r="BS511" s="2">
        <v>95.284088134765597</v>
      </c>
      <c r="BT511" s="2">
        <v>20786</v>
      </c>
      <c r="BU511" s="2">
        <v>29908</v>
      </c>
      <c r="BV511" s="2">
        <v>29650</v>
      </c>
      <c r="BW511" s="2">
        <v>16911</v>
      </c>
      <c r="BX511" s="2">
        <v>18181</v>
      </c>
      <c r="BY511" s="2">
        <v>12688</v>
      </c>
      <c r="BZ511" s="2">
        <v>24231</v>
      </c>
      <c r="CA511" s="2">
        <v>77579</v>
      </c>
      <c r="CB511" s="2">
        <v>63512</v>
      </c>
      <c r="CC511" s="2">
        <v>95.284088134765597</v>
      </c>
      <c r="CD511" s="2">
        <v>65097</v>
      </c>
      <c r="CE511" s="2">
        <v>36070</v>
      </c>
      <c r="CF511" s="2">
        <v>15106</v>
      </c>
      <c r="CG511" s="2">
        <v>55044</v>
      </c>
      <c r="CH511" s="2">
        <v>95.284088134765597</v>
      </c>
      <c r="CI511" s="2">
        <v>95.284088134765597</v>
      </c>
      <c r="CJ511" s="2">
        <v>73208</v>
      </c>
      <c r="CK511" s="2">
        <v>95.284088134765597</v>
      </c>
      <c r="CL511" s="2">
        <v>33910</v>
      </c>
      <c r="CM511" s="2">
        <v>95.284088134765597</v>
      </c>
      <c r="CN511" s="2">
        <v>95.284088134765597</v>
      </c>
      <c r="CO511" s="2">
        <v>82700</v>
      </c>
      <c r="CP511" s="2">
        <v>32301</v>
      </c>
      <c r="CQ511" s="2">
        <v>18864</v>
      </c>
      <c r="CR511" s="2">
        <v>39235</v>
      </c>
      <c r="CS511" s="2">
        <v>54259</v>
      </c>
      <c r="CT511" s="2">
        <v>18311</v>
      </c>
      <c r="CU511" s="2">
        <v>95.284088134765597</v>
      </c>
    </row>
    <row r="512" spans="1:99" x14ac:dyDescent="0.4">
      <c r="A512" t="s">
        <v>2238</v>
      </c>
      <c r="B512">
        <v>96.5</v>
      </c>
      <c r="C512">
        <v>241.9984</v>
      </c>
      <c r="D512" t="s">
        <v>100</v>
      </c>
      <c r="E512">
        <v>242.01179999999999</v>
      </c>
      <c r="F512" t="s">
        <v>2239</v>
      </c>
      <c r="G512" t="s">
        <v>2240</v>
      </c>
      <c r="H512" t="s">
        <v>2241</v>
      </c>
      <c r="I512" t="s">
        <v>358</v>
      </c>
      <c r="J512" s="2">
        <v>3125132</v>
      </c>
      <c r="K512" s="2">
        <v>6003740</v>
      </c>
      <c r="L512" s="2">
        <v>2347023</v>
      </c>
      <c r="M512" s="2">
        <v>3294164</v>
      </c>
      <c r="N512" s="2">
        <v>2748756</v>
      </c>
      <c r="O512" s="2">
        <v>4596050</v>
      </c>
      <c r="P512" s="2">
        <v>2650325</v>
      </c>
      <c r="Q512" s="2">
        <v>3174147</v>
      </c>
      <c r="R512" s="2">
        <v>5029052</v>
      </c>
      <c r="S512" s="2">
        <v>1312128</v>
      </c>
      <c r="T512" s="2">
        <v>2260126</v>
      </c>
      <c r="U512" s="2">
        <v>2689379</v>
      </c>
      <c r="V512" s="2">
        <v>4532014</v>
      </c>
      <c r="W512" s="2">
        <v>4221350</v>
      </c>
      <c r="X512" s="2">
        <v>3956183</v>
      </c>
      <c r="Y512" s="2">
        <v>2473921</v>
      </c>
      <c r="Z512" s="2">
        <v>4613326</v>
      </c>
      <c r="AA512" s="2">
        <v>4532886</v>
      </c>
      <c r="AB512" s="2">
        <v>3610191</v>
      </c>
      <c r="AC512" s="2">
        <v>2977386</v>
      </c>
      <c r="AD512" s="2">
        <v>3162612</v>
      </c>
      <c r="AE512" s="2">
        <v>4570486</v>
      </c>
      <c r="AF512" s="2">
        <v>3992228</v>
      </c>
      <c r="AG512" s="2">
        <v>5218968</v>
      </c>
      <c r="AH512" s="2">
        <v>3844079</v>
      </c>
      <c r="AI512" s="2">
        <v>3454207</v>
      </c>
      <c r="AJ512" s="2">
        <v>2689926</v>
      </c>
      <c r="AK512" s="2">
        <v>2461301</v>
      </c>
      <c r="AL512" s="2">
        <v>2978970</v>
      </c>
      <c r="AM512" s="2">
        <v>5507074</v>
      </c>
      <c r="AN512" s="2">
        <v>4355994</v>
      </c>
      <c r="AO512" s="2">
        <v>2387515</v>
      </c>
      <c r="AP512" s="2">
        <v>5076246</v>
      </c>
      <c r="AQ512" s="2">
        <v>4047606</v>
      </c>
      <c r="AR512" s="2">
        <v>5193178</v>
      </c>
      <c r="AS512" s="2">
        <v>4046130</v>
      </c>
      <c r="AT512" s="2">
        <v>4474381</v>
      </c>
      <c r="AU512" s="2">
        <v>4957841</v>
      </c>
      <c r="AV512" s="2">
        <v>5118184</v>
      </c>
      <c r="AW512" s="2">
        <v>4549148</v>
      </c>
      <c r="AX512" s="2">
        <v>1690622</v>
      </c>
      <c r="AY512" s="2">
        <v>3634942</v>
      </c>
      <c r="AZ512" s="2">
        <v>5157624</v>
      </c>
      <c r="BA512" s="2">
        <v>3164610</v>
      </c>
      <c r="BB512" s="2">
        <v>3663182</v>
      </c>
      <c r="BC512" s="2">
        <v>2526638</v>
      </c>
      <c r="BD512" s="2">
        <v>4332192</v>
      </c>
      <c r="BE512" s="2">
        <v>5697260</v>
      </c>
      <c r="BF512" s="2">
        <v>2762577</v>
      </c>
      <c r="BG512" s="2">
        <v>3324676</v>
      </c>
      <c r="BH512" s="2">
        <v>4237164</v>
      </c>
      <c r="BI512" s="2">
        <v>4629814</v>
      </c>
      <c r="BJ512" s="2">
        <v>5066452</v>
      </c>
      <c r="BK512" s="2">
        <v>4424790</v>
      </c>
      <c r="BL512" s="2">
        <v>4272838</v>
      </c>
      <c r="BM512" s="2">
        <v>4265320</v>
      </c>
      <c r="BN512" s="2">
        <v>3483461</v>
      </c>
      <c r="BO512" s="2">
        <v>2745082</v>
      </c>
      <c r="BP512" s="2">
        <v>4238310</v>
      </c>
      <c r="BQ512" s="2">
        <v>3802294</v>
      </c>
      <c r="BR512" s="2">
        <v>4492750</v>
      </c>
      <c r="BS512" s="2">
        <v>3185519</v>
      </c>
      <c r="BT512" s="2">
        <v>3673762</v>
      </c>
      <c r="BU512" s="2">
        <v>3916152</v>
      </c>
      <c r="BV512" s="2">
        <v>4270658</v>
      </c>
      <c r="BW512" s="2">
        <v>3938707</v>
      </c>
      <c r="BX512" s="2">
        <v>4239344</v>
      </c>
      <c r="BY512" s="2">
        <v>2115208</v>
      </c>
      <c r="BZ512" s="2">
        <v>3304511</v>
      </c>
      <c r="CA512" s="2">
        <v>2054004</v>
      </c>
      <c r="CB512" s="2">
        <v>4329756</v>
      </c>
      <c r="CC512" s="2">
        <v>4537130</v>
      </c>
      <c r="CD512" s="2">
        <v>4295068</v>
      </c>
      <c r="CE512" s="2">
        <v>4391919</v>
      </c>
      <c r="CF512" s="2">
        <v>4447431</v>
      </c>
      <c r="CG512" s="2">
        <v>4160688</v>
      </c>
      <c r="CH512" s="2">
        <v>3768975</v>
      </c>
      <c r="CI512" s="2">
        <v>4393824</v>
      </c>
      <c r="CJ512" s="2">
        <v>3966297</v>
      </c>
      <c r="CK512" s="2">
        <v>5172618</v>
      </c>
      <c r="CL512" s="2">
        <v>4719524</v>
      </c>
      <c r="CM512" s="2">
        <v>4743841</v>
      </c>
      <c r="CN512" s="2">
        <v>2380616</v>
      </c>
      <c r="CO512" s="2">
        <v>5238780</v>
      </c>
      <c r="CP512" s="2">
        <v>3880487</v>
      </c>
      <c r="CQ512" s="2">
        <v>1581527</v>
      </c>
      <c r="CR512" s="2">
        <v>4242217</v>
      </c>
      <c r="CS512" s="2">
        <v>5613702</v>
      </c>
      <c r="CT512" s="2">
        <v>5326136</v>
      </c>
      <c r="CU512" s="2">
        <v>4468196</v>
      </c>
    </row>
    <row r="513" spans="1:99" x14ac:dyDescent="0.4">
      <c r="A513" t="s">
        <v>2242</v>
      </c>
      <c r="B513">
        <v>91.2</v>
      </c>
      <c r="C513">
        <v>148.01786999999999</v>
      </c>
      <c r="D513" t="s">
        <v>100</v>
      </c>
      <c r="E513">
        <v>148.03931</v>
      </c>
      <c r="F513" t="s">
        <v>2243</v>
      </c>
      <c r="G513" t="s">
        <v>2244</v>
      </c>
      <c r="H513" t="s">
        <v>2245</v>
      </c>
      <c r="I513" t="s">
        <v>358</v>
      </c>
      <c r="J513" s="2">
        <v>353442</v>
      </c>
      <c r="K513" s="2">
        <v>879320</v>
      </c>
      <c r="L513" s="2">
        <v>805482</v>
      </c>
      <c r="M513" s="2">
        <v>1008596</v>
      </c>
      <c r="N513" s="2">
        <v>635402</v>
      </c>
      <c r="O513" s="2">
        <v>799013</v>
      </c>
      <c r="P513" s="2">
        <v>740086</v>
      </c>
      <c r="Q513" s="2">
        <v>727926</v>
      </c>
      <c r="R513" s="2">
        <v>701196</v>
      </c>
      <c r="S513" s="2">
        <v>652399</v>
      </c>
      <c r="T513" s="2">
        <v>992590</v>
      </c>
      <c r="U513" s="2">
        <v>732280</v>
      </c>
      <c r="V513" s="2">
        <v>809713</v>
      </c>
      <c r="W513" s="2">
        <v>960755</v>
      </c>
      <c r="X513" s="2">
        <v>609537</v>
      </c>
      <c r="Y513" s="2">
        <v>909089</v>
      </c>
      <c r="Z513" s="2">
        <v>855326</v>
      </c>
      <c r="AA513" s="2">
        <v>649944</v>
      </c>
      <c r="AB513" s="2">
        <v>1076485</v>
      </c>
      <c r="AC513" s="2">
        <v>772184</v>
      </c>
      <c r="AD513" s="2">
        <v>359519</v>
      </c>
      <c r="AE513" s="2">
        <v>1026447</v>
      </c>
      <c r="AF513" s="2">
        <v>604701</v>
      </c>
      <c r="AG513" s="2">
        <v>286135</v>
      </c>
      <c r="AH513" s="2">
        <v>817095</v>
      </c>
      <c r="AI513" s="2">
        <v>618259</v>
      </c>
      <c r="AJ513" s="2">
        <v>665624</v>
      </c>
      <c r="AK513" s="2">
        <v>921764</v>
      </c>
      <c r="AL513" s="2">
        <v>813573</v>
      </c>
      <c r="AM513" s="2">
        <v>769178</v>
      </c>
      <c r="AN513" s="2">
        <v>586644</v>
      </c>
      <c r="AO513" s="2">
        <v>638294</v>
      </c>
      <c r="AP513" s="2">
        <v>587486</v>
      </c>
      <c r="AQ513" s="2">
        <v>567799</v>
      </c>
      <c r="AR513" s="2">
        <v>949639</v>
      </c>
      <c r="AS513" s="2">
        <v>573830</v>
      </c>
      <c r="AT513" s="2">
        <v>633138</v>
      </c>
      <c r="AU513" s="2">
        <v>645408</v>
      </c>
      <c r="AV513" s="2">
        <v>682099</v>
      </c>
      <c r="AW513" s="2">
        <v>1062774</v>
      </c>
      <c r="AX513" s="2">
        <v>787767</v>
      </c>
      <c r="AY513" s="2">
        <v>922880</v>
      </c>
      <c r="AZ513" s="2">
        <v>1516992</v>
      </c>
      <c r="BA513" s="2">
        <v>665125</v>
      </c>
      <c r="BB513" s="2">
        <v>939737</v>
      </c>
      <c r="BC513" s="2">
        <v>415136</v>
      </c>
      <c r="BD513" s="2">
        <v>1019196</v>
      </c>
      <c r="BE513" s="2">
        <v>782731</v>
      </c>
      <c r="BF513" s="2">
        <v>810930</v>
      </c>
      <c r="BG513" s="2">
        <v>587003</v>
      </c>
      <c r="BH513" s="2">
        <v>650667</v>
      </c>
      <c r="BI513" s="2">
        <v>805151</v>
      </c>
      <c r="BJ513" s="2">
        <v>930221</v>
      </c>
      <c r="BK513" s="2">
        <v>817715</v>
      </c>
      <c r="BL513" s="2">
        <v>640462</v>
      </c>
      <c r="BM513" s="2">
        <v>1010705</v>
      </c>
      <c r="BN513" s="2">
        <v>284600</v>
      </c>
      <c r="BO513" s="2">
        <v>593277</v>
      </c>
      <c r="BP513" s="2">
        <v>411739</v>
      </c>
      <c r="BQ513" s="2">
        <v>594786</v>
      </c>
      <c r="BR513" s="2">
        <v>1046651</v>
      </c>
      <c r="BS513" s="2">
        <v>763520</v>
      </c>
      <c r="BT513" s="2">
        <v>498590</v>
      </c>
      <c r="BU513" s="2">
        <v>1471874</v>
      </c>
      <c r="BV513" s="2">
        <v>759778</v>
      </c>
      <c r="BW513" s="2">
        <v>498194</v>
      </c>
      <c r="BX513" s="2">
        <v>1205280</v>
      </c>
      <c r="BY513" s="2">
        <v>745361</v>
      </c>
      <c r="BZ513" s="2">
        <v>561856</v>
      </c>
      <c r="CA513" s="2">
        <v>866806</v>
      </c>
      <c r="CB513" s="2">
        <v>1392498</v>
      </c>
      <c r="CC513" s="2">
        <v>637438</v>
      </c>
      <c r="CD513" s="2">
        <v>654588</v>
      </c>
      <c r="CE513" s="2">
        <v>794850</v>
      </c>
      <c r="CF513" s="2">
        <v>423025</v>
      </c>
      <c r="CG513" s="2">
        <v>615736</v>
      </c>
      <c r="CH513" s="2">
        <v>479840</v>
      </c>
      <c r="CI513" s="2">
        <v>1510685</v>
      </c>
      <c r="CJ513" s="2">
        <v>670218</v>
      </c>
      <c r="CK513" s="2">
        <v>729184</v>
      </c>
      <c r="CL513" s="2">
        <v>549977</v>
      </c>
      <c r="CM513" s="2">
        <v>1168508</v>
      </c>
      <c r="CN513" s="2">
        <v>1077646</v>
      </c>
      <c r="CO513" s="2">
        <v>704265</v>
      </c>
      <c r="CP513" s="2">
        <v>711666</v>
      </c>
      <c r="CQ513" s="2">
        <v>549135</v>
      </c>
      <c r="CR513" s="2">
        <v>557510</v>
      </c>
      <c r="CS513" s="2">
        <v>661335</v>
      </c>
      <c r="CT513" s="2">
        <v>291155</v>
      </c>
      <c r="CU513" s="2">
        <v>877257</v>
      </c>
    </row>
    <row r="514" spans="1:99" x14ac:dyDescent="0.4">
      <c r="A514" t="s">
        <v>2246</v>
      </c>
      <c r="B514">
        <v>98.2</v>
      </c>
      <c r="C514">
        <v>302.10500999999999</v>
      </c>
      <c r="D514" t="s">
        <v>100</v>
      </c>
      <c r="E514">
        <v>302.11459000000002</v>
      </c>
      <c r="F514" t="s">
        <v>2247</v>
      </c>
      <c r="G514" t="s">
        <v>2248</v>
      </c>
      <c r="H514" t="s">
        <v>2249</v>
      </c>
      <c r="I514" t="s">
        <v>358</v>
      </c>
      <c r="J514" s="2">
        <v>369686</v>
      </c>
      <c r="K514" s="2">
        <v>382983</v>
      </c>
      <c r="L514" s="2">
        <v>390380</v>
      </c>
      <c r="M514" s="2">
        <v>384983</v>
      </c>
      <c r="N514" s="2">
        <v>330488</v>
      </c>
      <c r="O514" s="2">
        <v>385478</v>
      </c>
      <c r="P514" s="2">
        <v>95379</v>
      </c>
      <c r="Q514" s="2">
        <v>313955</v>
      </c>
      <c r="R514" s="2">
        <v>275388</v>
      </c>
      <c r="S514" s="2">
        <v>259746</v>
      </c>
      <c r="T514" s="2">
        <v>159315</v>
      </c>
      <c r="U514" s="2">
        <v>412264</v>
      </c>
      <c r="V514" s="2">
        <v>346652</v>
      </c>
      <c r="W514" s="2">
        <v>249122</v>
      </c>
      <c r="X514" s="2">
        <v>163440</v>
      </c>
      <c r="Y514" s="2">
        <v>331707</v>
      </c>
      <c r="Z514" s="2">
        <v>423389</v>
      </c>
      <c r="AA514" s="2">
        <v>458074</v>
      </c>
      <c r="AB514" s="2">
        <v>400239</v>
      </c>
      <c r="AC514" s="2">
        <v>397731</v>
      </c>
      <c r="AD514" s="2">
        <v>203074</v>
      </c>
      <c r="AE514" s="2">
        <v>415206</v>
      </c>
      <c r="AF514" s="2">
        <v>323995</v>
      </c>
      <c r="AG514" s="2">
        <v>474475</v>
      </c>
      <c r="AH514" s="2">
        <v>365518</v>
      </c>
      <c r="AI514" s="2">
        <v>401903</v>
      </c>
      <c r="AJ514" s="2">
        <v>401708</v>
      </c>
      <c r="AK514" s="2">
        <v>472069</v>
      </c>
      <c r="AL514" s="2">
        <v>410791</v>
      </c>
      <c r="AM514" s="2">
        <v>227615</v>
      </c>
      <c r="AN514" s="2">
        <v>267313</v>
      </c>
      <c r="AO514" s="2">
        <v>379163</v>
      </c>
      <c r="AP514" s="2">
        <v>443574</v>
      </c>
      <c r="AQ514" s="2">
        <v>367577</v>
      </c>
      <c r="AR514" s="2">
        <v>357324</v>
      </c>
      <c r="AS514" s="2">
        <v>359894</v>
      </c>
      <c r="AT514" s="2">
        <v>380996</v>
      </c>
      <c r="AU514" s="2">
        <v>378665</v>
      </c>
      <c r="AV514" s="2">
        <v>328973</v>
      </c>
      <c r="AW514" s="2">
        <v>186107</v>
      </c>
      <c r="AX514" s="2">
        <v>483173</v>
      </c>
      <c r="AY514" s="2">
        <v>465073</v>
      </c>
      <c r="AZ514" s="2">
        <v>334031</v>
      </c>
      <c r="BA514" s="2">
        <v>381757</v>
      </c>
      <c r="BB514" s="2">
        <v>383313</v>
      </c>
      <c r="BC514" s="2">
        <v>326808</v>
      </c>
      <c r="BD514" s="2">
        <v>368733</v>
      </c>
      <c r="BE514" s="2">
        <v>166691</v>
      </c>
      <c r="BF514" s="2">
        <v>383475</v>
      </c>
      <c r="BG514" s="2">
        <v>389937</v>
      </c>
      <c r="BH514" s="2">
        <v>427222</v>
      </c>
      <c r="BI514" s="2">
        <v>367881</v>
      </c>
      <c r="BJ514" s="2">
        <v>468781</v>
      </c>
      <c r="BK514" s="2">
        <v>426437</v>
      </c>
      <c r="BL514" s="2">
        <v>220638</v>
      </c>
      <c r="BM514" s="2">
        <v>212368</v>
      </c>
      <c r="BN514" s="2">
        <v>425133</v>
      </c>
      <c r="BO514" s="2">
        <v>361257</v>
      </c>
      <c r="BP514" s="2">
        <v>460600</v>
      </c>
      <c r="BQ514" s="2">
        <v>424053</v>
      </c>
      <c r="BR514" s="2">
        <v>296157</v>
      </c>
      <c r="BS514" s="2">
        <v>252245</v>
      </c>
      <c r="BT514" s="2">
        <v>408019</v>
      </c>
      <c r="BU514" s="2">
        <v>260676</v>
      </c>
      <c r="BV514" s="2">
        <v>463059</v>
      </c>
      <c r="BW514" s="2">
        <v>334963</v>
      </c>
      <c r="BX514" s="2">
        <v>354054</v>
      </c>
      <c r="BY514" s="2">
        <v>496324</v>
      </c>
      <c r="BZ514" s="2">
        <v>275668</v>
      </c>
      <c r="CA514" s="2">
        <v>183225</v>
      </c>
      <c r="CB514" s="2">
        <v>195573</v>
      </c>
      <c r="CC514" s="2">
        <v>304868</v>
      </c>
      <c r="CD514" s="2">
        <v>446765</v>
      </c>
      <c r="CE514" s="2">
        <v>437214</v>
      </c>
      <c r="CF514" s="2">
        <v>245733</v>
      </c>
      <c r="CG514" s="2">
        <v>510483</v>
      </c>
      <c r="CH514" s="2">
        <v>288468</v>
      </c>
      <c r="CI514" s="2">
        <v>389217</v>
      </c>
      <c r="CJ514" s="2">
        <v>460450</v>
      </c>
      <c r="CK514" s="2">
        <v>460282</v>
      </c>
      <c r="CL514" s="2">
        <v>408498</v>
      </c>
      <c r="CM514" s="2">
        <v>469202</v>
      </c>
      <c r="CN514" s="2">
        <v>445498</v>
      </c>
      <c r="CO514" s="2">
        <v>243795</v>
      </c>
      <c r="CP514" s="2">
        <v>374713</v>
      </c>
      <c r="CQ514" s="2">
        <v>500432</v>
      </c>
      <c r="CR514" s="2">
        <v>267773</v>
      </c>
      <c r="CS514" s="2">
        <v>475430</v>
      </c>
      <c r="CT514" s="2">
        <v>182450</v>
      </c>
      <c r="CU514" s="2">
        <v>423876</v>
      </c>
    </row>
    <row r="515" spans="1:99" x14ac:dyDescent="0.4">
      <c r="A515" t="s">
        <v>2250</v>
      </c>
      <c r="B515">
        <v>100</v>
      </c>
      <c r="C515">
        <v>188.06976</v>
      </c>
      <c r="D515" t="s">
        <v>100</v>
      </c>
      <c r="E515">
        <v>188.07060000000001</v>
      </c>
      <c r="F515" t="s">
        <v>2251</v>
      </c>
      <c r="G515" t="s">
        <v>2252</v>
      </c>
      <c r="H515" t="s">
        <v>2253</v>
      </c>
      <c r="I515" t="s">
        <v>358</v>
      </c>
      <c r="J515" s="2">
        <v>87213</v>
      </c>
      <c r="K515" s="2">
        <v>151703</v>
      </c>
      <c r="L515" s="2">
        <v>346473</v>
      </c>
      <c r="M515" s="2">
        <v>314902</v>
      </c>
      <c r="N515" s="2">
        <v>335280</v>
      </c>
      <c r="O515" s="2">
        <v>240044</v>
      </c>
      <c r="P515" s="2">
        <v>641988</v>
      </c>
      <c r="Q515" s="2">
        <v>623418</v>
      </c>
      <c r="R515" s="2">
        <v>1228668</v>
      </c>
      <c r="S515" s="2">
        <v>460558</v>
      </c>
      <c r="T515" s="2">
        <v>591067</v>
      </c>
      <c r="U515" s="2">
        <v>316864</v>
      </c>
      <c r="V515" s="2">
        <v>74327</v>
      </c>
      <c r="W515" s="2">
        <v>219045</v>
      </c>
      <c r="X515" s="2">
        <v>426428</v>
      </c>
      <c r="Y515" s="2">
        <v>386767</v>
      </c>
      <c r="Z515" s="2">
        <v>50058</v>
      </c>
      <c r="AA515" s="2">
        <v>376023</v>
      </c>
      <c r="AB515" s="2">
        <v>2868902</v>
      </c>
      <c r="AC515" s="2">
        <v>811152</v>
      </c>
      <c r="AD515" s="2">
        <v>1021538</v>
      </c>
      <c r="AE515" s="2">
        <v>270817</v>
      </c>
      <c r="AF515" s="2">
        <v>180238</v>
      </c>
      <c r="AG515" s="2">
        <v>1236586</v>
      </c>
      <c r="AH515" s="2">
        <v>261527</v>
      </c>
      <c r="AI515" s="2">
        <v>66776</v>
      </c>
      <c r="AJ515" s="2">
        <v>183279</v>
      </c>
      <c r="AK515" s="2">
        <v>294371</v>
      </c>
      <c r="AL515" s="2">
        <v>345015</v>
      </c>
      <c r="AM515" s="2">
        <v>127212</v>
      </c>
      <c r="AN515" s="2">
        <v>123845</v>
      </c>
      <c r="AO515" s="2">
        <v>1276130</v>
      </c>
      <c r="AP515" s="2">
        <v>591327</v>
      </c>
      <c r="AQ515" s="2">
        <v>23161</v>
      </c>
      <c r="AR515" s="2">
        <v>994591</v>
      </c>
      <c r="AS515" s="2">
        <v>235435</v>
      </c>
      <c r="AT515" s="2">
        <v>57683</v>
      </c>
      <c r="AU515" s="2">
        <v>765702</v>
      </c>
      <c r="AV515" s="2">
        <v>239040</v>
      </c>
      <c r="AW515" s="2">
        <v>2162390</v>
      </c>
      <c r="AX515" s="2">
        <v>240696</v>
      </c>
      <c r="AY515" s="2">
        <v>421916</v>
      </c>
      <c r="AZ515" s="2">
        <v>264770</v>
      </c>
      <c r="BA515" s="2">
        <v>419017</v>
      </c>
      <c r="BB515" s="2">
        <v>374117</v>
      </c>
      <c r="BC515" s="2">
        <v>203782</v>
      </c>
      <c r="BD515" s="2">
        <v>34857</v>
      </c>
      <c r="BE515" s="2">
        <v>1304934</v>
      </c>
      <c r="BF515" s="2">
        <v>200272</v>
      </c>
      <c r="BG515" s="2">
        <v>571154</v>
      </c>
      <c r="BH515" s="2">
        <v>446391</v>
      </c>
      <c r="BI515" s="2">
        <v>2021939</v>
      </c>
      <c r="BJ515" s="2">
        <v>68682</v>
      </c>
      <c r="BK515" s="2">
        <v>986202</v>
      </c>
      <c r="BL515" s="2">
        <v>1280356</v>
      </c>
      <c r="BM515" s="2">
        <v>68145</v>
      </c>
      <c r="BN515" s="2">
        <v>726155</v>
      </c>
      <c r="BO515" s="2">
        <v>510488</v>
      </c>
      <c r="BP515" s="2">
        <v>54598</v>
      </c>
      <c r="BQ515" s="2">
        <v>137329</v>
      </c>
      <c r="BR515" s="2">
        <v>491739</v>
      </c>
      <c r="BS515" s="2">
        <v>303130</v>
      </c>
      <c r="BT515" s="2">
        <v>204188</v>
      </c>
      <c r="BU515" s="2">
        <v>101804</v>
      </c>
      <c r="BV515" s="2">
        <v>231492</v>
      </c>
      <c r="BW515" s="2">
        <v>821027</v>
      </c>
      <c r="BX515" s="2">
        <v>147827</v>
      </c>
      <c r="BY515" s="2">
        <v>754533</v>
      </c>
      <c r="BZ515" s="2">
        <v>167067</v>
      </c>
      <c r="CA515" s="2">
        <v>1463178</v>
      </c>
      <c r="CB515" s="2">
        <v>440171</v>
      </c>
      <c r="CC515" s="2">
        <v>463321</v>
      </c>
      <c r="CD515" s="2">
        <v>407125</v>
      </c>
      <c r="CE515" s="2">
        <v>883247</v>
      </c>
      <c r="CF515" s="2">
        <v>349772</v>
      </c>
      <c r="CG515" s="2">
        <v>696693</v>
      </c>
      <c r="CH515" s="2">
        <v>218938</v>
      </c>
      <c r="CI515" s="2">
        <v>2630116</v>
      </c>
      <c r="CJ515" s="2">
        <v>576717</v>
      </c>
      <c r="CK515" s="2">
        <v>101936</v>
      </c>
      <c r="CL515" s="2">
        <v>1068634</v>
      </c>
      <c r="CM515" s="2">
        <v>387735</v>
      </c>
      <c r="CN515" s="2">
        <v>366230</v>
      </c>
      <c r="CO515" s="2">
        <v>1284804</v>
      </c>
      <c r="CP515" s="2">
        <v>103041</v>
      </c>
      <c r="CQ515" s="2">
        <v>165885</v>
      </c>
      <c r="CR515" s="2">
        <v>15897</v>
      </c>
      <c r="CS515" s="2">
        <v>64732</v>
      </c>
      <c r="CT515" s="2">
        <v>43610</v>
      </c>
      <c r="CU515" s="2">
        <v>65300</v>
      </c>
    </row>
    <row r="516" spans="1:99" x14ac:dyDescent="0.4">
      <c r="A516" t="s">
        <v>2254</v>
      </c>
      <c r="B516">
        <v>99.6</v>
      </c>
      <c r="C516">
        <v>206.07648</v>
      </c>
      <c r="D516" t="s">
        <v>418</v>
      </c>
      <c r="E516">
        <v>206.08121</v>
      </c>
      <c r="F516" t="s">
        <v>2255</v>
      </c>
      <c r="G516" t="s">
        <v>2256</v>
      </c>
      <c r="H516" t="s">
        <v>2257</v>
      </c>
      <c r="I516" t="s">
        <v>358</v>
      </c>
      <c r="J516" s="2">
        <v>1153091</v>
      </c>
      <c r="K516" s="2">
        <v>1077119</v>
      </c>
      <c r="L516" s="2">
        <v>2004515</v>
      </c>
      <c r="M516" s="2">
        <v>2138444</v>
      </c>
      <c r="N516" s="2">
        <v>1680964</v>
      </c>
      <c r="O516" s="2">
        <v>2201620</v>
      </c>
      <c r="P516" s="2">
        <v>1366029</v>
      </c>
      <c r="Q516" s="2">
        <v>2105480</v>
      </c>
      <c r="R516" s="2">
        <v>1872608</v>
      </c>
      <c r="S516" s="2">
        <v>1371078</v>
      </c>
      <c r="T516" s="2">
        <v>2225655</v>
      </c>
      <c r="U516" s="2">
        <v>1298123</v>
      </c>
      <c r="V516" s="2">
        <v>1872193</v>
      </c>
      <c r="W516" s="2">
        <v>2194133</v>
      </c>
      <c r="X516" s="2">
        <v>987435</v>
      </c>
      <c r="Y516" s="2">
        <v>2686065</v>
      </c>
      <c r="Z516" s="2">
        <v>1146482</v>
      </c>
      <c r="AA516" s="2">
        <v>1460568</v>
      </c>
      <c r="AB516" s="2">
        <v>1765562</v>
      </c>
      <c r="AC516" s="2">
        <v>2537205</v>
      </c>
      <c r="AD516" s="2">
        <v>1974735</v>
      </c>
      <c r="AE516" s="2">
        <v>2051712</v>
      </c>
      <c r="AF516" s="2">
        <v>1510830</v>
      </c>
      <c r="AG516" s="2">
        <v>1387051</v>
      </c>
      <c r="AH516" s="2">
        <v>2118974</v>
      </c>
      <c r="AI516" s="2">
        <v>1279946</v>
      </c>
      <c r="AJ516" s="2">
        <v>2274491</v>
      </c>
      <c r="AK516" s="2">
        <v>1713096</v>
      </c>
      <c r="AL516" s="2">
        <v>2144890</v>
      </c>
      <c r="AM516" s="2">
        <v>1052833</v>
      </c>
      <c r="AN516" s="2">
        <v>2124798</v>
      </c>
      <c r="AO516" s="2">
        <v>1159934</v>
      </c>
      <c r="AP516" s="2">
        <v>2250199</v>
      </c>
      <c r="AQ516" s="2">
        <v>2404550</v>
      </c>
      <c r="AR516" s="2">
        <v>1268003</v>
      </c>
      <c r="AS516" s="2">
        <v>1597326</v>
      </c>
      <c r="AT516" s="2">
        <v>1314388</v>
      </c>
      <c r="AU516" s="2">
        <v>1705527</v>
      </c>
      <c r="AV516" s="2">
        <v>2177168</v>
      </c>
      <c r="AW516" s="2">
        <v>1404123</v>
      </c>
      <c r="AX516" s="2">
        <v>1367072</v>
      </c>
      <c r="AY516" s="2">
        <v>1756226</v>
      </c>
      <c r="AZ516" s="2">
        <v>1094584</v>
      </c>
      <c r="BA516" s="2">
        <v>1116840</v>
      </c>
      <c r="BB516" s="2">
        <v>1591731</v>
      </c>
      <c r="BC516" s="2">
        <v>2344685</v>
      </c>
      <c r="BD516" s="2">
        <v>1027595</v>
      </c>
      <c r="BE516" s="2">
        <v>2201404</v>
      </c>
      <c r="BF516" s="2">
        <v>2297961</v>
      </c>
      <c r="BG516" s="2">
        <v>1665800</v>
      </c>
      <c r="BH516" s="2">
        <v>2145230</v>
      </c>
      <c r="BI516" s="2">
        <v>2375363</v>
      </c>
      <c r="BJ516" s="2">
        <v>2383896</v>
      </c>
      <c r="BK516" s="2">
        <v>2298336</v>
      </c>
      <c r="BL516" s="2">
        <v>1958139</v>
      </c>
      <c r="BM516" s="2">
        <v>1248189</v>
      </c>
      <c r="BN516" s="2">
        <v>1450412</v>
      </c>
      <c r="BO516" s="2">
        <v>2263252</v>
      </c>
      <c r="BP516" s="2">
        <v>1174265</v>
      </c>
      <c r="BQ516" s="2">
        <v>1068102</v>
      </c>
      <c r="BR516" s="2">
        <v>1109296</v>
      </c>
      <c r="BS516" s="2">
        <v>1931911</v>
      </c>
      <c r="BT516" s="2">
        <v>2367125</v>
      </c>
      <c r="BU516" s="2">
        <v>2635656</v>
      </c>
      <c r="BV516" s="2">
        <v>1068038</v>
      </c>
      <c r="BW516" s="2">
        <v>1964140</v>
      </c>
      <c r="BX516" s="2">
        <v>2253762</v>
      </c>
      <c r="BY516" s="2">
        <v>989108</v>
      </c>
      <c r="BZ516" s="2">
        <v>2151113</v>
      </c>
      <c r="CA516" s="2">
        <v>2373572</v>
      </c>
      <c r="CB516" s="2">
        <v>2458902</v>
      </c>
      <c r="CC516" s="2">
        <v>1915717</v>
      </c>
      <c r="CD516" s="2">
        <v>1896172</v>
      </c>
      <c r="CE516" s="2">
        <v>1195679</v>
      </c>
      <c r="CF516" s="2">
        <v>1612866</v>
      </c>
      <c r="CG516" s="2">
        <v>2333909</v>
      </c>
      <c r="CH516" s="2">
        <v>2006080</v>
      </c>
      <c r="CI516" s="2">
        <v>1225679</v>
      </c>
      <c r="CJ516" s="2">
        <v>2333791</v>
      </c>
      <c r="CK516" s="2">
        <v>1923229</v>
      </c>
      <c r="CL516" s="2">
        <v>1227965</v>
      </c>
      <c r="CM516" s="2">
        <v>1715926</v>
      </c>
      <c r="CN516" s="2">
        <v>1791422</v>
      </c>
      <c r="CO516" s="2">
        <v>1114084</v>
      </c>
      <c r="CP516" s="2">
        <v>992520</v>
      </c>
      <c r="CQ516" s="2">
        <v>1193540</v>
      </c>
      <c r="CR516" s="2">
        <v>2189076</v>
      </c>
      <c r="CS516" s="2">
        <v>2208705</v>
      </c>
      <c r="CT516" s="2">
        <v>1683556</v>
      </c>
      <c r="CU516" s="2">
        <v>2079494</v>
      </c>
    </row>
    <row r="517" spans="1:99" x14ac:dyDescent="0.4">
      <c r="A517" t="s">
        <v>2258</v>
      </c>
      <c r="B517">
        <v>99.9</v>
      </c>
      <c r="C517">
        <v>329.02767999999998</v>
      </c>
      <c r="D517" t="s">
        <v>100</v>
      </c>
      <c r="E517">
        <v>329.02929999999998</v>
      </c>
      <c r="F517" t="s">
        <v>2259</v>
      </c>
      <c r="G517" t="s">
        <v>2260</v>
      </c>
      <c r="H517" t="s">
        <v>2261</v>
      </c>
      <c r="I517" t="s">
        <v>358</v>
      </c>
      <c r="J517" s="2">
        <v>1982653</v>
      </c>
      <c r="K517" s="2">
        <v>2278224</v>
      </c>
      <c r="L517" s="2">
        <v>1868222</v>
      </c>
      <c r="M517" s="2">
        <v>4593321</v>
      </c>
      <c r="N517" s="2">
        <v>2355265</v>
      </c>
      <c r="O517" s="2">
        <v>1628401</v>
      </c>
      <c r="P517" s="2">
        <v>1226312</v>
      </c>
      <c r="Q517" s="2">
        <v>2136636</v>
      </c>
      <c r="R517" s="2">
        <v>2863740</v>
      </c>
      <c r="S517" s="2">
        <v>3863555</v>
      </c>
      <c r="T517" s="2">
        <v>4281432</v>
      </c>
      <c r="U517" s="2">
        <v>3507798</v>
      </c>
      <c r="V517" s="2">
        <v>4085818</v>
      </c>
      <c r="W517" s="2">
        <v>4347196</v>
      </c>
      <c r="X517" s="2">
        <v>3083404</v>
      </c>
      <c r="Y517" s="2">
        <v>4212288</v>
      </c>
      <c r="Z517" s="2">
        <v>3039120</v>
      </c>
      <c r="AA517" s="2">
        <v>3069008</v>
      </c>
      <c r="AB517" s="2">
        <v>4307632</v>
      </c>
      <c r="AC517" s="2">
        <v>2625298</v>
      </c>
      <c r="AD517" s="2">
        <v>5554194</v>
      </c>
      <c r="AE517" s="2">
        <v>1844319</v>
      </c>
      <c r="AF517" s="2">
        <v>1390881</v>
      </c>
      <c r="AG517" s="2">
        <v>2035323</v>
      </c>
      <c r="AH517" s="2">
        <v>3748578</v>
      </c>
      <c r="AI517" s="2">
        <v>2610037</v>
      </c>
      <c r="AJ517" s="2">
        <v>1402249</v>
      </c>
      <c r="AK517" s="2">
        <v>1199506</v>
      </c>
      <c r="AL517" s="2">
        <v>2886687</v>
      </c>
      <c r="AM517" s="2">
        <v>3127484</v>
      </c>
      <c r="AN517" s="2">
        <v>2143013</v>
      </c>
      <c r="AO517" s="2">
        <v>2431013</v>
      </c>
      <c r="AP517" s="2">
        <v>377217</v>
      </c>
      <c r="AQ517" s="2">
        <v>1816419</v>
      </c>
      <c r="AR517" s="2">
        <v>1861564</v>
      </c>
      <c r="AS517" s="2">
        <v>55065</v>
      </c>
      <c r="AT517" s="2">
        <v>1746289</v>
      </c>
      <c r="AU517" s="2">
        <v>2276107</v>
      </c>
      <c r="AV517" s="2">
        <v>350500</v>
      </c>
      <c r="AW517" s="2">
        <v>1916856</v>
      </c>
      <c r="AX517" s="2">
        <v>3218923</v>
      </c>
      <c r="AY517" s="2">
        <v>352509</v>
      </c>
      <c r="AZ517" s="2">
        <v>1596180</v>
      </c>
      <c r="BA517" s="2">
        <v>1754167</v>
      </c>
      <c r="BB517" s="2">
        <v>2329634</v>
      </c>
      <c r="BC517" s="2">
        <v>942200</v>
      </c>
      <c r="BD517" s="2">
        <v>3030425</v>
      </c>
      <c r="BE517" s="2">
        <v>414846</v>
      </c>
      <c r="BF517" s="2">
        <v>2776206</v>
      </c>
      <c r="BG517" s="2">
        <v>2865708</v>
      </c>
      <c r="BH517" s="2">
        <v>1291791</v>
      </c>
      <c r="BI517" s="2">
        <v>3327269</v>
      </c>
      <c r="BJ517" s="2">
        <v>2480432</v>
      </c>
      <c r="BK517" s="2">
        <v>3613634</v>
      </c>
      <c r="BL517" s="2">
        <v>3742371</v>
      </c>
      <c r="BM517" s="2">
        <v>2183196</v>
      </c>
      <c r="BN517" s="2">
        <v>4271875</v>
      </c>
      <c r="BO517" s="2">
        <v>1954373</v>
      </c>
      <c r="BP517" s="2">
        <v>1942597</v>
      </c>
      <c r="BQ517" s="2">
        <v>1079769</v>
      </c>
      <c r="BR517" s="2">
        <v>2690677</v>
      </c>
      <c r="BS517" s="2">
        <v>2177816</v>
      </c>
      <c r="BT517" s="2">
        <v>2282020</v>
      </c>
      <c r="BU517" s="2">
        <v>1679623</v>
      </c>
      <c r="BV517" s="2">
        <v>1663334</v>
      </c>
      <c r="BW517" s="2">
        <v>3262230</v>
      </c>
      <c r="BX517" s="2">
        <v>3307999</v>
      </c>
      <c r="BY517" s="2">
        <v>4176033</v>
      </c>
      <c r="BZ517" s="2">
        <v>3340175</v>
      </c>
      <c r="CA517" s="2">
        <v>1232904</v>
      </c>
      <c r="CB517" s="2">
        <v>1032450</v>
      </c>
      <c r="CC517" s="2">
        <v>3377128</v>
      </c>
      <c r="CD517" s="2">
        <v>2342256</v>
      </c>
      <c r="CE517" s="2">
        <v>1778789</v>
      </c>
      <c r="CF517" s="2">
        <v>1917583</v>
      </c>
      <c r="CG517" s="2">
        <v>2838161</v>
      </c>
      <c r="CH517" s="2">
        <v>1630525</v>
      </c>
      <c r="CI517" s="2">
        <v>2129468</v>
      </c>
      <c r="CJ517" s="2">
        <v>3333008</v>
      </c>
      <c r="CK517" s="2">
        <v>2909205</v>
      </c>
      <c r="CL517" s="2">
        <v>1903545</v>
      </c>
      <c r="CM517" s="2">
        <v>62045</v>
      </c>
      <c r="CN517" s="2">
        <v>3037061</v>
      </c>
      <c r="CO517" s="2">
        <v>1420545</v>
      </c>
      <c r="CP517" s="2">
        <v>1715629</v>
      </c>
      <c r="CQ517" s="2">
        <v>1599051</v>
      </c>
      <c r="CR517" s="2">
        <v>1476573</v>
      </c>
      <c r="CS517" s="2">
        <v>1048991</v>
      </c>
      <c r="CT517" s="2">
        <v>2506978</v>
      </c>
      <c r="CU517" s="2">
        <v>1540901</v>
      </c>
    </row>
    <row r="518" spans="1:99" x14ac:dyDescent="0.4">
      <c r="A518" t="s">
        <v>2262</v>
      </c>
      <c r="B518">
        <v>87.7</v>
      </c>
      <c r="C518">
        <v>580.92786000000001</v>
      </c>
      <c r="D518" t="s">
        <v>401</v>
      </c>
      <c r="E518">
        <v>580.90228000000002</v>
      </c>
      <c r="F518" t="s">
        <v>2263</v>
      </c>
      <c r="G518" t="s">
        <v>2264</v>
      </c>
      <c r="H518" t="s">
        <v>2265</v>
      </c>
      <c r="I518" t="s">
        <v>358</v>
      </c>
      <c r="J518" s="2">
        <v>42545</v>
      </c>
      <c r="K518" s="2">
        <v>18391</v>
      </c>
      <c r="L518" s="2">
        <v>34505</v>
      </c>
      <c r="M518" s="2">
        <v>30312</v>
      </c>
      <c r="N518" s="2">
        <v>23993</v>
      </c>
      <c r="O518" s="2">
        <v>52174</v>
      </c>
      <c r="P518" s="2">
        <v>19886</v>
      </c>
      <c r="Q518" s="2">
        <v>25670</v>
      </c>
      <c r="R518" s="2">
        <v>970.92851562500005</v>
      </c>
      <c r="S518" s="2">
        <v>19763</v>
      </c>
      <c r="T518" s="2">
        <v>28889</v>
      </c>
      <c r="U518" s="2">
        <v>63685</v>
      </c>
      <c r="V518" s="2">
        <v>40916</v>
      </c>
      <c r="W518" s="2">
        <v>43727</v>
      </c>
      <c r="X518" s="2">
        <v>58508</v>
      </c>
      <c r="Y518" s="2">
        <v>11787</v>
      </c>
      <c r="Z518" s="2">
        <v>43327</v>
      </c>
      <c r="AA518" s="2">
        <v>15859</v>
      </c>
      <c r="AB518" s="2">
        <v>24701</v>
      </c>
      <c r="AC518" s="2">
        <v>41652</v>
      </c>
      <c r="AD518" s="2">
        <v>970.92851562500005</v>
      </c>
      <c r="AE518" s="2">
        <v>38429</v>
      </c>
      <c r="AF518" s="2">
        <v>18629</v>
      </c>
      <c r="AG518" s="2">
        <v>52592</v>
      </c>
      <c r="AH518" s="2">
        <v>13055</v>
      </c>
      <c r="AI518" s="2">
        <v>17284</v>
      </c>
      <c r="AJ518" s="2">
        <v>29988</v>
      </c>
      <c r="AK518" s="2">
        <v>28841</v>
      </c>
      <c r="AL518" s="2">
        <v>24142</v>
      </c>
      <c r="AM518" s="2">
        <v>970.92851562500005</v>
      </c>
      <c r="AN518" s="2">
        <v>27633</v>
      </c>
      <c r="AO518" s="2">
        <v>15340</v>
      </c>
      <c r="AP518" s="2">
        <v>970.92851562500005</v>
      </c>
      <c r="AQ518" s="2">
        <v>32447</v>
      </c>
      <c r="AR518" s="2">
        <v>970.92851562500005</v>
      </c>
      <c r="AS518" s="2">
        <v>10668</v>
      </c>
      <c r="AT518" s="2">
        <v>11799</v>
      </c>
      <c r="AU518" s="2">
        <v>38392</v>
      </c>
      <c r="AV518" s="2">
        <v>28461</v>
      </c>
      <c r="AW518" s="2">
        <v>17269</v>
      </c>
      <c r="AX518" s="2">
        <v>14131</v>
      </c>
      <c r="AY518" s="2">
        <v>970.92851562500005</v>
      </c>
      <c r="AZ518" s="2">
        <v>15101</v>
      </c>
      <c r="BA518" s="2">
        <v>13033</v>
      </c>
      <c r="BB518" s="2">
        <v>38103</v>
      </c>
      <c r="BC518" s="2">
        <v>25462</v>
      </c>
      <c r="BD518" s="2">
        <v>33177</v>
      </c>
      <c r="BE518" s="2">
        <v>50230</v>
      </c>
      <c r="BF518" s="2">
        <v>12442</v>
      </c>
      <c r="BG518" s="2">
        <v>17462</v>
      </c>
      <c r="BH518" s="2">
        <v>27695</v>
      </c>
      <c r="BI518" s="2">
        <v>30175</v>
      </c>
      <c r="BJ518" s="2">
        <v>13831</v>
      </c>
      <c r="BK518" s="2">
        <v>24839</v>
      </c>
      <c r="BL518" s="2">
        <v>30593</v>
      </c>
      <c r="BM518" s="2">
        <v>54413</v>
      </c>
      <c r="BN518" s="2">
        <v>970.92851562500005</v>
      </c>
      <c r="BO518" s="2">
        <v>16626</v>
      </c>
      <c r="BP518" s="2">
        <v>14754</v>
      </c>
      <c r="BQ518" s="2">
        <v>15736</v>
      </c>
      <c r="BR518" s="2">
        <v>970.92851562500005</v>
      </c>
      <c r="BS518" s="2">
        <v>22793</v>
      </c>
      <c r="BT518" s="2">
        <v>27728</v>
      </c>
      <c r="BU518" s="2">
        <v>970.92851562500005</v>
      </c>
      <c r="BV518" s="2">
        <v>12159</v>
      </c>
      <c r="BW518" s="2">
        <v>47428</v>
      </c>
      <c r="BX518" s="2">
        <v>37924</v>
      </c>
      <c r="BY518" s="2">
        <v>15319</v>
      </c>
      <c r="BZ518" s="2">
        <v>970.92851562500005</v>
      </c>
      <c r="CA518" s="2">
        <v>16513</v>
      </c>
      <c r="CB518" s="2">
        <v>970.92851562500005</v>
      </c>
      <c r="CC518" s="2">
        <v>45939</v>
      </c>
      <c r="CD518" s="2">
        <v>20797</v>
      </c>
      <c r="CE518" s="2">
        <v>970.92851562500005</v>
      </c>
      <c r="CF518" s="2">
        <v>17882</v>
      </c>
      <c r="CG518" s="2">
        <v>15446</v>
      </c>
      <c r="CH518" s="2">
        <v>14100</v>
      </c>
      <c r="CI518" s="2">
        <v>21270</v>
      </c>
      <c r="CJ518" s="2">
        <v>11588</v>
      </c>
      <c r="CK518" s="2">
        <v>33438</v>
      </c>
      <c r="CL518" s="2">
        <v>13621</v>
      </c>
      <c r="CM518" s="2">
        <v>17959</v>
      </c>
      <c r="CN518" s="2">
        <v>12944</v>
      </c>
      <c r="CO518" s="2">
        <v>11029</v>
      </c>
      <c r="CP518" s="2">
        <v>16488</v>
      </c>
      <c r="CQ518" s="2">
        <v>12566</v>
      </c>
      <c r="CR518" s="2">
        <v>19338</v>
      </c>
      <c r="CS518" s="2">
        <v>13128</v>
      </c>
      <c r="CT518" s="2">
        <v>27711</v>
      </c>
      <c r="CU518" s="2">
        <v>53588</v>
      </c>
    </row>
    <row r="519" spans="1:99" x14ac:dyDescent="0.4">
      <c r="A519" t="s">
        <v>2266</v>
      </c>
      <c r="B519">
        <v>88.1</v>
      </c>
      <c r="C519">
        <v>307.95263999999997</v>
      </c>
      <c r="D519" t="s">
        <v>418</v>
      </c>
      <c r="E519">
        <v>307.97780999999998</v>
      </c>
      <c r="F519" t="s">
        <v>2267</v>
      </c>
      <c r="G519" t="s">
        <v>2268</v>
      </c>
      <c r="H519" t="s">
        <v>2269</v>
      </c>
      <c r="I519" t="s">
        <v>358</v>
      </c>
      <c r="J519" s="2">
        <v>1352578</v>
      </c>
      <c r="K519" s="2">
        <v>852365</v>
      </c>
      <c r="L519" s="2">
        <v>841420</v>
      </c>
      <c r="M519" s="2">
        <v>1515378</v>
      </c>
      <c r="N519" s="2">
        <v>1618669</v>
      </c>
      <c r="O519" s="2">
        <v>1827253</v>
      </c>
      <c r="P519" s="2">
        <v>1575861</v>
      </c>
      <c r="Q519" s="2">
        <v>1325335</v>
      </c>
      <c r="R519" s="2">
        <v>1738418</v>
      </c>
      <c r="S519" s="2">
        <v>1602580</v>
      </c>
      <c r="T519" s="2">
        <v>1023501</v>
      </c>
      <c r="U519" s="2">
        <v>1086562</v>
      </c>
      <c r="V519" s="2">
        <v>1573250</v>
      </c>
      <c r="W519" s="2">
        <v>1667410</v>
      </c>
      <c r="X519" s="2">
        <v>1766456</v>
      </c>
      <c r="Y519" s="2">
        <v>1464362</v>
      </c>
      <c r="Z519" s="2">
        <v>1146393</v>
      </c>
      <c r="AA519" s="2">
        <v>1555781</v>
      </c>
      <c r="AB519" s="2">
        <v>1516294</v>
      </c>
      <c r="AC519" s="2">
        <v>1761961</v>
      </c>
      <c r="AD519" s="2">
        <v>1647090</v>
      </c>
      <c r="AE519" s="2">
        <v>1640858</v>
      </c>
      <c r="AF519" s="2">
        <v>745651</v>
      </c>
      <c r="AG519" s="2">
        <v>1472361</v>
      </c>
      <c r="AH519" s="2">
        <v>1674622</v>
      </c>
      <c r="AI519" s="2">
        <v>1175500</v>
      </c>
      <c r="AJ519" s="2">
        <v>1423865</v>
      </c>
      <c r="AK519" s="2">
        <v>1356473</v>
      </c>
      <c r="AL519" s="2">
        <v>1560998</v>
      </c>
      <c r="AM519" s="2">
        <v>1806267</v>
      </c>
      <c r="AN519" s="2">
        <v>1861484</v>
      </c>
      <c r="AO519" s="2">
        <v>1325694</v>
      </c>
      <c r="AP519" s="2">
        <v>1875497</v>
      </c>
      <c r="AQ519" s="2">
        <v>770732</v>
      </c>
      <c r="AR519" s="2">
        <v>1416034</v>
      </c>
      <c r="AS519" s="2">
        <v>1469763</v>
      </c>
      <c r="AT519" s="2">
        <v>1629799</v>
      </c>
      <c r="AU519" s="2">
        <v>1152553</v>
      </c>
      <c r="AV519" s="2">
        <v>1954511</v>
      </c>
      <c r="AW519" s="2">
        <v>1514957</v>
      </c>
      <c r="AX519" s="2">
        <v>1109460</v>
      </c>
      <c r="AY519" s="2">
        <v>853342</v>
      </c>
      <c r="AZ519" s="2">
        <v>1134593</v>
      </c>
      <c r="BA519" s="2">
        <v>1268051</v>
      </c>
      <c r="BB519" s="2">
        <v>878502</v>
      </c>
      <c r="BC519" s="2">
        <v>1278675</v>
      </c>
      <c r="BD519" s="2">
        <v>904477</v>
      </c>
      <c r="BE519" s="2">
        <v>990172</v>
      </c>
      <c r="BF519" s="2">
        <v>829477</v>
      </c>
      <c r="BG519" s="2">
        <v>785283</v>
      </c>
      <c r="BH519" s="2">
        <v>882677</v>
      </c>
      <c r="BI519" s="2">
        <v>467180</v>
      </c>
      <c r="BJ519" s="2">
        <v>588461</v>
      </c>
      <c r="BK519" s="2">
        <v>1303672</v>
      </c>
      <c r="BL519" s="2">
        <v>862303</v>
      </c>
      <c r="BM519" s="2">
        <v>914660</v>
      </c>
      <c r="BN519" s="2">
        <v>579938</v>
      </c>
      <c r="BO519" s="2">
        <v>1199032</v>
      </c>
      <c r="BP519" s="2">
        <v>1700995</v>
      </c>
      <c r="BQ519" s="2">
        <v>1742867</v>
      </c>
      <c r="BR519" s="2">
        <v>1331970</v>
      </c>
      <c r="BS519" s="2">
        <v>1743614</v>
      </c>
      <c r="BT519" s="2">
        <v>1270765</v>
      </c>
      <c r="BU519" s="2">
        <v>1921008</v>
      </c>
      <c r="BV519" s="2">
        <v>1018552</v>
      </c>
      <c r="BW519" s="2">
        <v>1250664</v>
      </c>
      <c r="BX519" s="2">
        <v>1540825</v>
      </c>
      <c r="BY519" s="2">
        <v>882468</v>
      </c>
      <c r="BZ519" s="2">
        <v>1458953</v>
      </c>
      <c r="CA519" s="2">
        <v>1014910</v>
      </c>
      <c r="CB519" s="2">
        <v>1675870</v>
      </c>
      <c r="CC519" s="2">
        <v>1732570</v>
      </c>
      <c r="CD519" s="2">
        <v>1495085</v>
      </c>
      <c r="CE519" s="2">
        <v>965740</v>
      </c>
      <c r="CF519" s="2">
        <v>1370848</v>
      </c>
      <c r="CG519" s="2">
        <v>1264102</v>
      </c>
      <c r="CH519" s="2">
        <v>1989907</v>
      </c>
      <c r="CI519" s="2">
        <v>1416496</v>
      </c>
      <c r="CJ519" s="2">
        <v>1549141</v>
      </c>
      <c r="CK519" s="2">
        <v>1492530</v>
      </c>
      <c r="CL519" s="2">
        <v>819094</v>
      </c>
      <c r="CM519" s="2">
        <v>1800185</v>
      </c>
      <c r="CN519" s="2">
        <v>1009007</v>
      </c>
      <c r="CO519" s="2">
        <v>1420388</v>
      </c>
      <c r="CP519" s="2">
        <v>1064940</v>
      </c>
      <c r="CQ519" s="2">
        <v>1777794</v>
      </c>
      <c r="CR519" s="2">
        <v>1206842</v>
      </c>
      <c r="CS519" s="2">
        <v>1898226</v>
      </c>
      <c r="CT519" s="2">
        <v>1515740</v>
      </c>
      <c r="CU519" s="2">
        <v>1423940</v>
      </c>
    </row>
    <row r="520" spans="1:99" x14ac:dyDescent="0.4">
      <c r="A520" t="s">
        <v>2270</v>
      </c>
      <c r="B520">
        <v>99.5</v>
      </c>
      <c r="C520">
        <v>233.15646000000001</v>
      </c>
      <c r="D520" t="s">
        <v>2271</v>
      </c>
      <c r="E520">
        <v>233.16161</v>
      </c>
      <c r="F520" t="s">
        <v>2272</v>
      </c>
      <c r="G520" t="s">
        <v>2273</v>
      </c>
      <c r="H520" t="s">
        <v>2274</v>
      </c>
      <c r="I520" t="s">
        <v>358</v>
      </c>
      <c r="J520" s="2">
        <v>13976522</v>
      </c>
      <c r="K520" s="2">
        <v>10119369</v>
      </c>
      <c r="L520" s="2">
        <v>24586712</v>
      </c>
      <c r="M520" s="2">
        <v>7871108</v>
      </c>
      <c r="N520" s="2">
        <v>22517474</v>
      </c>
      <c r="O520" s="2">
        <v>29991690</v>
      </c>
      <c r="P520" s="2">
        <v>20271872</v>
      </c>
      <c r="Q520" s="2">
        <v>6268318</v>
      </c>
      <c r="R520" s="2">
        <v>9446843</v>
      </c>
      <c r="S520" s="2">
        <v>21698658</v>
      </c>
      <c r="T520" s="2">
        <v>9739529</v>
      </c>
      <c r="U520" s="2">
        <v>10315906</v>
      </c>
      <c r="V520" s="2">
        <v>10069046</v>
      </c>
      <c r="W520" s="2">
        <v>12477252</v>
      </c>
      <c r="X520" s="2">
        <v>9743095</v>
      </c>
      <c r="Y520" s="2">
        <v>12870351</v>
      </c>
      <c r="Z520" s="2">
        <v>36544396</v>
      </c>
      <c r="AA520" s="2">
        <v>7716292</v>
      </c>
      <c r="AB520" s="2">
        <v>9587960</v>
      </c>
      <c r="AC520" s="2">
        <v>7180394</v>
      </c>
      <c r="AD520" s="2">
        <v>13499884</v>
      </c>
      <c r="AE520" s="2">
        <v>10498874</v>
      </c>
      <c r="AF520" s="2">
        <v>20031646</v>
      </c>
      <c r="AG520" s="2">
        <v>26296986</v>
      </c>
      <c r="AH520" s="2">
        <v>8317546</v>
      </c>
      <c r="AI520" s="2">
        <v>10450702</v>
      </c>
      <c r="AJ520" s="2">
        <v>20486124</v>
      </c>
      <c r="AK520" s="2">
        <v>21963026</v>
      </c>
      <c r="AL520" s="2">
        <v>10583520</v>
      </c>
      <c r="AM520" s="2">
        <v>12528806</v>
      </c>
      <c r="AN520" s="2">
        <v>5997397</v>
      </c>
      <c r="AO520" s="2">
        <v>11047203</v>
      </c>
      <c r="AP520" s="2">
        <v>15335519</v>
      </c>
      <c r="AQ520" s="2">
        <v>16253196</v>
      </c>
      <c r="AR520" s="2">
        <v>22054268</v>
      </c>
      <c r="AS520" s="2">
        <v>13591824</v>
      </c>
      <c r="AT520" s="2">
        <v>21790812</v>
      </c>
      <c r="AU520" s="2">
        <v>7526958</v>
      </c>
      <c r="AV520" s="2">
        <v>33002448</v>
      </c>
      <c r="AW520" s="2">
        <v>13326721</v>
      </c>
      <c r="AX520" s="2">
        <v>13873460</v>
      </c>
      <c r="AY520" s="2">
        <v>21553660</v>
      </c>
      <c r="AZ520" s="2">
        <v>22571814</v>
      </c>
      <c r="BA520" s="2">
        <v>25217206</v>
      </c>
      <c r="BB520" s="2">
        <v>11834845</v>
      </c>
      <c r="BC520" s="2">
        <v>7027964</v>
      </c>
      <c r="BD520" s="2">
        <v>29111256</v>
      </c>
      <c r="BE520" s="2">
        <v>15491101</v>
      </c>
      <c r="BF520" s="2">
        <v>23044538</v>
      </c>
      <c r="BG520" s="2">
        <v>11033173</v>
      </c>
      <c r="BH520" s="2">
        <v>6640198</v>
      </c>
      <c r="BI520" s="2">
        <v>11989297</v>
      </c>
      <c r="BJ520" s="2">
        <v>10482853</v>
      </c>
      <c r="BK520" s="2">
        <v>12721687</v>
      </c>
      <c r="BL520" s="2">
        <v>14934539</v>
      </c>
      <c r="BM520" s="2">
        <v>8278723</v>
      </c>
      <c r="BN520" s="2">
        <v>18703672</v>
      </c>
      <c r="BO520" s="2">
        <v>12959235</v>
      </c>
      <c r="BP520" s="2">
        <v>15652036</v>
      </c>
      <c r="BQ520" s="2">
        <v>29284224</v>
      </c>
      <c r="BR520" s="2">
        <v>7332120</v>
      </c>
      <c r="BS520" s="2">
        <v>15195009</v>
      </c>
      <c r="BT520" s="2">
        <v>10457025</v>
      </c>
      <c r="BU520" s="2">
        <v>14732591</v>
      </c>
      <c r="BV520" s="2">
        <v>7968444</v>
      </c>
      <c r="BW520" s="2">
        <v>8854828</v>
      </c>
      <c r="BX520" s="2">
        <v>8277744</v>
      </c>
      <c r="BY520" s="2">
        <v>14160221</v>
      </c>
      <c r="BZ520" s="2">
        <v>6553488</v>
      </c>
      <c r="CA520" s="2">
        <v>8613156</v>
      </c>
      <c r="CB520" s="2">
        <v>6473234</v>
      </c>
      <c r="CC520" s="2">
        <v>9448688</v>
      </c>
      <c r="CD520" s="2">
        <v>16771938</v>
      </c>
      <c r="CE520" s="2">
        <v>18379556</v>
      </c>
      <c r="CF520" s="2">
        <v>13218843</v>
      </c>
      <c r="CG520" s="2">
        <v>18722732</v>
      </c>
      <c r="CH520" s="2">
        <v>7144392</v>
      </c>
      <c r="CI520" s="2">
        <v>11908681</v>
      </c>
      <c r="CJ520" s="2">
        <v>34601752</v>
      </c>
      <c r="CK520" s="2">
        <v>22633658</v>
      </c>
      <c r="CL520" s="2">
        <v>19002730</v>
      </c>
      <c r="CM520" s="2">
        <v>10625499</v>
      </c>
      <c r="CN520" s="2">
        <v>15811408</v>
      </c>
      <c r="CO520" s="2">
        <v>9228497</v>
      </c>
      <c r="CP520" s="2">
        <v>9760291</v>
      </c>
      <c r="CQ520" s="2">
        <v>10548697</v>
      </c>
      <c r="CR520" s="2">
        <v>24255312</v>
      </c>
      <c r="CS520" s="2">
        <v>6474249</v>
      </c>
      <c r="CT520" s="2">
        <v>11057980</v>
      </c>
      <c r="CU520" s="2">
        <v>34946544</v>
      </c>
    </row>
    <row r="521" spans="1:99" x14ac:dyDescent="0.4">
      <c r="A521" t="s">
        <v>2275</v>
      </c>
      <c r="B521">
        <v>99.6</v>
      </c>
      <c r="C521">
        <v>393.29559</v>
      </c>
      <c r="D521" t="s">
        <v>100</v>
      </c>
      <c r="E521">
        <v>393.29989999999998</v>
      </c>
      <c r="F521" t="s">
        <v>2276</v>
      </c>
      <c r="G521" t="s">
        <v>2277</v>
      </c>
      <c r="H521" t="s">
        <v>2278</v>
      </c>
      <c r="I521" t="s">
        <v>358</v>
      </c>
      <c r="J521" s="2">
        <v>7537093</v>
      </c>
      <c r="K521" s="2">
        <v>876155</v>
      </c>
      <c r="L521" s="2">
        <v>1321838</v>
      </c>
      <c r="M521" s="2">
        <v>2102866</v>
      </c>
      <c r="N521" s="2">
        <v>1193162</v>
      </c>
      <c r="O521" s="2">
        <v>2817766</v>
      </c>
      <c r="P521" s="2">
        <v>1681084</v>
      </c>
      <c r="Q521" s="2">
        <v>1364315</v>
      </c>
      <c r="R521" s="2">
        <v>1309191</v>
      </c>
      <c r="S521" s="2">
        <v>703997</v>
      </c>
      <c r="T521" s="2">
        <v>962934</v>
      </c>
      <c r="U521" s="2">
        <v>7043606</v>
      </c>
      <c r="V521" s="2">
        <v>978866</v>
      </c>
      <c r="W521" s="2">
        <v>833428</v>
      </c>
      <c r="X521" s="2">
        <v>854645</v>
      </c>
      <c r="Y521" s="2">
        <v>1031334</v>
      </c>
      <c r="Z521" s="2">
        <v>1254300</v>
      </c>
      <c r="AA521" s="2">
        <v>942866</v>
      </c>
      <c r="AB521" s="2">
        <v>1187949</v>
      </c>
      <c r="AC521" s="2">
        <v>802393</v>
      </c>
      <c r="AD521" s="2">
        <v>1081393</v>
      </c>
      <c r="AE521" s="2">
        <v>1627468</v>
      </c>
      <c r="AF521" s="2">
        <v>5291108</v>
      </c>
      <c r="AG521" s="2">
        <v>1105504</v>
      </c>
      <c r="AH521" s="2">
        <v>1308320</v>
      </c>
      <c r="AI521" s="2">
        <v>1772937</v>
      </c>
      <c r="AJ521" s="2">
        <v>1758179</v>
      </c>
      <c r="AK521" s="2">
        <v>1399985</v>
      </c>
      <c r="AL521" s="2">
        <v>1507269</v>
      </c>
      <c r="AM521" s="2">
        <v>467819</v>
      </c>
      <c r="AN521" s="2">
        <v>1284514</v>
      </c>
      <c r="AO521" s="2">
        <v>824826</v>
      </c>
      <c r="AP521" s="2">
        <v>530694</v>
      </c>
      <c r="AQ521" s="2">
        <v>4064880</v>
      </c>
      <c r="AR521" s="2">
        <v>979473</v>
      </c>
      <c r="AS521" s="2">
        <v>567769</v>
      </c>
      <c r="AT521" s="2">
        <v>442695</v>
      </c>
      <c r="AU521" s="2">
        <v>1164595</v>
      </c>
      <c r="AV521" s="2">
        <v>926875</v>
      </c>
      <c r="AW521" s="2">
        <v>895245</v>
      </c>
      <c r="AX521" s="2">
        <v>812796</v>
      </c>
      <c r="AY521" s="2">
        <v>1822323</v>
      </c>
      <c r="AZ521" s="2">
        <v>579382</v>
      </c>
      <c r="BA521" s="2">
        <v>504922</v>
      </c>
      <c r="BB521" s="2">
        <v>1871507</v>
      </c>
      <c r="BC521" s="2">
        <v>1118003</v>
      </c>
      <c r="BD521" s="2">
        <v>1474398</v>
      </c>
      <c r="BE521" s="2">
        <v>561824</v>
      </c>
      <c r="BF521" s="2">
        <v>959938</v>
      </c>
      <c r="BG521" s="2">
        <v>805208</v>
      </c>
      <c r="BH521" s="2">
        <v>727884</v>
      </c>
      <c r="BI521" s="2">
        <v>901830</v>
      </c>
      <c r="BJ521" s="2">
        <v>1184050</v>
      </c>
      <c r="BK521" s="2">
        <v>916067</v>
      </c>
      <c r="BL521" s="2">
        <v>751100</v>
      </c>
      <c r="BM521" s="2">
        <v>1948275</v>
      </c>
      <c r="BN521" s="2">
        <v>1038552</v>
      </c>
      <c r="BO521" s="2">
        <v>267994</v>
      </c>
      <c r="BP521" s="2">
        <v>879899</v>
      </c>
      <c r="BQ521" s="2">
        <v>1536035</v>
      </c>
      <c r="BR521" s="2">
        <v>1120681</v>
      </c>
      <c r="BS521" s="2">
        <v>939859</v>
      </c>
      <c r="BT521" s="2">
        <v>875841</v>
      </c>
      <c r="BU521" s="2">
        <v>1117488</v>
      </c>
      <c r="BV521" s="2">
        <v>533255</v>
      </c>
      <c r="BW521" s="2">
        <v>1230085</v>
      </c>
      <c r="BX521" s="2">
        <v>1996514</v>
      </c>
      <c r="BY521" s="2">
        <v>1253609</v>
      </c>
      <c r="BZ521" s="2">
        <v>488541</v>
      </c>
      <c r="CA521" s="2">
        <v>592137</v>
      </c>
      <c r="CB521" s="2">
        <v>1216138</v>
      </c>
      <c r="CC521" s="2">
        <v>958334</v>
      </c>
      <c r="CD521" s="2">
        <v>2602557</v>
      </c>
      <c r="CE521" s="2">
        <v>944989</v>
      </c>
      <c r="CF521" s="2">
        <v>1615917</v>
      </c>
      <c r="CG521" s="2">
        <v>1268125</v>
      </c>
      <c r="CH521" s="2">
        <v>1720530</v>
      </c>
      <c r="CI521" s="2">
        <v>1495591</v>
      </c>
      <c r="CJ521" s="2">
        <v>642137</v>
      </c>
      <c r="CK521" s="2">
        <v>720065</v>
      </c>
      <c r="CL521" s="2">
        <v>828717</v>
      </c>
      <c r="CM521" s="2">
        <v>605474</v>
      </c>
      <c r="CN521" s="2">
        <v>1137977</v>
      </c>
      <c r="CO521" s="2">
        <v>797414</v>
      </c>
      <c r="CP521" s="2">
        <v>1096769</v>
      </c>
      <c r="CQ521" s="2">
        <v>581816</v>
      </c>
      <c r="CR521" s="2">
        <v>742529</v>
      </c>
      <c r="CS521" s="2">
        <v>659430</v>
      </c>
      <c r="CT521" s="2">
        <v>2618334</v>
      </c>
      <c r="CU521" s="2">
        <v>3088517</v>
      </c>
    </row>
    <row r="522" spans="1:99" x14ac:dyDescent="0.4">
      <c r="A522" t="s">
        <v>2279</v>
      </c>
      <c r="B522">
        <v>88.9</v>
      </c>
      <c r="C522">
        <v>267.1705</v>
      </c>
      <c r="D522" t="s">
        <v>100</v>
      </c>
      <c r="E522">
        <v>267.1463</v>
      </c>
      <c r="F522" t="s">
        <v>2280</v>
      </c>
      <c r="G522" t="s">
        <v>2281</v>
      </c>
      <c r="H522" t="s">
        <v>2282</v>
      </c>
      <c r="I522" t="s">
        <v>2283</v>
      </c>
      <c r="J522" s="2">
        <v>4244621</v>
      </c>
      <c r="K522" s="2">
        <v>4672438</v>
      </c>
      <c r="L522" s="2">
        <v>4301520</v>
      </c>
      <c r="M522" s="2">
        <v>4629475</v>
      </c>
      <c r="N522" s="2">
        <v>4371724</v>
      </c>
      <c r="O522" s="2">
        <v>4667912</v>
      </c>
      <c r="P522" s="2">
        <v>4636890</v>
      </c>
      <c r="Q522" s="2">
        <v>5000118</v>
      </c>
      <c r="R522" s="2">
        <v>4292345</v>
      </c>
      <c r="S522" s="2">
        <v>4493100</v>
      </c>
      <c r="T522" s="2">
        <v>4889975</v>
      </c>
      <c r="U522" s="2">
        <v>5010502</v>
      </c>
      <c r="V522" s="2">
        <v>4214528</v>
      </c>
      <c r="W522" s="2">
        <v>4245328</v>
      </c>
      <c r="X522" s="2">
        <v>4706882</v>
      </c>
      <c r="Y522" s="2">
        <v>4773350</v>
      </c>
      <c r="Z522" s="2">
        <v>5043778</v>
      </c>
      <c r="AA522" s="2">
        <v>4917858</v>
      </c>
      <c r="AB522" s="2">
        <v>4474147</v>
      </c>
      <c r="AC522" s="2">
        <v>4605231</v>
      </c>
      <c r="AD522" s="2">
        <v>4156245</v>
      </c>
      <c r="AE522" s="2">
        <v>4710388</v>
      </c>
      <c r="AF522" s="2">
        <v>5225172</v>
      </c>
      <c r="AG522" s="2">
        <v>4864702</v>
      </c>
      <c r="AH522" s="2">
        <v>4538168</v>
      </c>
      <c r="AI522" s="2">
        <v>4355178</v>
      </c>
      <c r="AJ522" s="2">
        <v>5167888</v>
      </c>
      <c r="AK522" s="2">
        <v>4385384</v>
      </c>
      <c r="AL522" s="2">
        <v>4905905</v>
      </c>
      <c r="AM522" s="2">
        <v>4739352</v>
      </c>
      <c r="AN522" s="2">
        <v>4143821</v>
      </c>
      <c r="AO522" s="2">
        <v>4591285</v>
      </c>
      <c r="AP522" s="2">
        <v>4899002</v>
      </c>
      <c r="AQ522" s="2">
        <v>5564397</v>
      </c>
      <c r="AR522" s="2">
        <v>4444245</v>
      </c>
      <c r="AS522" s="2">
        <v>4621190</v>
      </c>
      <c r="AT522" s="2">
        <v>4823283</v>
      </c>
      <c r="AU522" s="2">
        <v>4004144</v>
      </c>
      <c r="AV522" s="2">
        <v>4469850</v>
      </c>
      <c r="AW522" s="2">
        <v>4508574</v>
      </c>
      <c r="AX522" s="2">
        <v>5056439</v>
      </c>
      <c r="AY522" s="2">
        <v>4241895</v>
      </c>
      <c r="AZ522" s="2">
        <v>4961914</v>
      </c>
      <c r="BA522" s="2">
        <v>3842499</v>
      </c>
      <c r="BB522" s="2">
        <v>4822082</v>
      </c>
      <c r="BC522" s="2">
        <v>4631942</v>
      </c>
      <c r="BD522" s="2">
        <v>4015202</v>
      </c>
      <c r="BE522" s="2">
        <v>4795336</v>
      </c>
      <c r="BF522" s="2">
        <v>4706462</v>
      </c>
      <c r="BG522" s="2">
        <v>4921412</v>
      </c>
      <c r="BH522" s="2">
        <v>4347120</v>
      </c>
      <c r="BI522" s="2">
        <v>4436080</v>
      </c>
      <c r="BJ522" s="2">
        <v>5065050</v>
      </c>
      <c r="BK522" s="2">
        <v>4897827</v>
      </c>
      <c r="BL522" s="2">
        <v>4140328</v>
      </c>
      <c r="BM522" s="2">
        <v>5269900</v>
      </c>
      <c r="BN522" s="2">
        <v>4260604</v>
      </c>
      <c r="BO522" s="2">
        <v>4342968</v>
      </c>
      <c r="BP522" s="2">
        <v>4613628</v>
      </c>
      <c r="BQ522" s="2">
        <v>4731462</v>
      </c>
      <c r="BR522" s="2">
        <v>4952074</v>
      </c>
      <c r="BS522" s="2">
        <v>4185386</v>
      </c>
      <c r="BT522" s="2">
        <v>4107387</v>
      </c>
      <c r="BU522" s="2">
        <v>4711600</v>
      </c>
      <c r="BV522" s="2">
        <v>4030136</v>
      </c>
      <c r="BW522" s="2">
        <v>4198876</v>
      </c>
      <c r="BX522" s="2">
        <v>4516892</v>
      </c>
      <c r="BY522" s="2">
        <v>4235143</v>
      </c>
      <c r="BZ522" s="2">
        <v>4091404</v>
      </c>
      <c r="CA522" s="2">
        <v>4877294</v>
      </c>
      <c r="CB522" s="2">
        <v>4828340</v>
      </c>
      <c r="CC522" s="2">
        <v>4527404</v>
      </c>
      <c r="CD522" s="2">
        <v>4745461</v>
      </c>
      <c r="CE522" s="2">
        <v>4445378</v>
      </c>
      <c r="CF522" s="2">
        <v>4745444</v>
      </c>
      <c r="CG522" s="2">
        <v>4186017</v>
      </c>
      <c r="CH522" s="2">
        <v>4906080</v>
      </c>
      <c r="CI522" s="2">
        <v>4793980</v>
      </c>
      <c r="CJ522" s="2">
        <v>4433058</v>
      </c>
      <c r="CK522" s="2">
        <v>4657464</v>
      </c>
      <c r="CL522" s="2">
        <v>4250169</v>
      </c>
      <c r="CM522" s="2">
        <v>4544296</v>
      </c>
      <c r="CN522" s="2">
        <v>4937722</v>
      </c>
      <c r="CO522" s="2">
        <v>4373926</v>
      </c>
      <c r="CP522" s="2">
        <v>4547086</v>
      </c>
      <c r="CQ522" s="2">
        <v>4163471</v>
      </c>
      <c r="CR522" s="2">
        <v>4983390</v>
      </c>
      <c r="CS522" s="2">
        <v>4448674</v>
      </c>
      <c r="CT522" s="2">
        <v>5007374</v>
      </c>
      <c r="CU522" s="2">
        <v>4493168</v>
      </c>
    </row>
    <row r="523" spans="1:99" x14ac:dyDescent="0.4">
      <c r="A523" t="s">
        <v>2284</v>
      </c>
      <c r="B523">
        <v>97.8</v>
      </c>
      <c r="C523">
        <v>243.18187</v>
      </c>
      <c r="D523" t="s">
        <v>401</v>
      </c>
      <c r="E523">
        <v>243.17140000000001</v>
      </c>
      <c r="F523" t="s">
        <v>2285</v>
      </c>
      <c r="G523" t="s">
        <v>2286</v>
      </c>
      <c r="H523" t="s">
        <v>2287</v>
      </c>
      <c r="I523" t="s">
        <v>358</v>
      </c>
      <c r="J523" s="2">
        <v>941025</v>
      </c>
      <c r="K523" s="2">
        <v>922526</v>
      </c>
      <c r="L523" s="2">
        <v>1515310</v>
      </c>
      <c r="M523" s="2">
        <v>1309656</v>
      </c>
      <c r="N523" s="2">
        <v>5240356</v>
      </c>
      <c r="O523" s="2">
        <v>1128157</v>
      </c>
      <c r="P523" s="2">
        <v>1458148</v>
      </c>
      <c r="Q523" s="2">
        <v>1273894</v>
      </c>
      <c r="R523" s="2">
        <v>1238172</v>
      </c>
      <c r="S523" s="2">
        <v>1625959</v>
      </c>
      <c r="T523" s="2">
        <v>1262269</v>
      </c>
      <c r="U523" s="2">
        <v>1421851</v>
      </c>
      <c r="V523" s="2">
        <v>1779586</v>
      </c>
      <c r="W523" s="2">
        <v>943723</v>
      </c>
      <c r="X523" s="2">
        <v>1125475</v>
      </c>
      <c r="Y523" s="2">
        <v>848922</v>
      </c>
      <c r="Z523" s="2">
        <v>1210721</v>
      </c>
      <c r="AA523" s="2">
        <v>1009892</v>
      </c>
      <c r="AB523" s="2">
        <v>1036495</v>
      </c>
      <c r="AC523" s="2">
        <v>1529320</v>
      </c>
      <c r="AD523" s="2">
        <v>1048254</v>
      </c>
      <c r="AE523" s="2">
        <v>1291327</v>
      </c>
      <c r="AF523" s="2">
        <v>1066065</v>
      </c>
      <c r="AG523" s="2">
        <v>1035888</v>
      </c>
      <c r="AH523" s="2">
        <v>1478877</v>
      </c>
      <c r="AI523" s="2">
        <v>684720</v>
      </c>
      <c r="AJ523" s="2">
        <v>706901</v>
      </c>
      <c r="AK523" s="2">
        <v>1292699</v>
      </c>
      <c r="AL523" s="2">
        <v>1024514</v>
      </c>
      <c r="AM523" s="2">
        <v>631014</v>
      </c>
      <c r="AN523" s="2">
        <v>1020213</v>
      </c>
      <c r="AO523" s="2">
        <v>1021072</v>
      </c>
      <c r="AP523" s="2">
        <v>1290226</v>
      </c>
      <c r="AQ523" s="2">
        <v>1722405</v>
      </c>
      <c r="AR523" s="2">
        <v>1574011</v>
      </c>
      <c r="AS523" s="2">
        <v>1436434</v>
      </c>
      <c r="AT523" s="2">
        <v>837138</v>
      </c>
      <c r="AU523" s="2">
        <v>513155</v>
      </c>
      <c r="AV523" s="2">
        <v>1092483</v>
      </c>
      <c r="AW523" s="2">
        <v>8640176</v>
      </c>
      <c r="AX523" s="2">
        <v>633604</v>
      </c>
      <c r="AY523" s="2">
        <v>887338</v>
      </c>
      <c r="AZ523" s="2">
        <v>1071370</v>
      </c>
      <c r="BA523" s="2">
        <v>803553</v>
      </c>
      <c r="BB523" s="2">
        <v>1796477</v>
      </c>
      <c r="BC523" s="2">
        <v>1333342</v>
      </c>
      <c r="BD523" s="2">
        <v>1644985</v>
      </c>
      <c r="BE523" s="2">
        <v>2137674</v>
      </c>
      <c r="BF523" s="2">
        <v>1462707</v>
      </c>
      <c r="BG523" s="2">
        <v>960333</v>
      </c>
      <c r="BH523" s="2">
        <v>1836838</v>
      </c>
      <c r="BI523" s="2">
        <v>1706551</v>
      </c>
      <c r="BJ523" s="2">
        <v>1396268</v>
      </c>
      <c r="BK523" s="2">
        <v>1431727</v>
      </c>
      <c r="BL523" s="2">
        <v>2172187</v>
      </c>
      <c r="BM523" s="2">
        <v>1739016</v>
      </c>
      <c r="BN523" s="2">
        <v>1045207</v>
      </c>
      <c r="BO523" s="2">
        <v>706316</v>
      </c>
      <c r="BP523" s="2">
        <v>1588183</v>
      </c>
      <c r="BQ523" s="2">
        <v>1320420</v>
      </c>
      <c r="BR523" s="2">
        <v>1669544</v>
      </c>
      <c r="BS523" s="2">
        <v>1107268</v>
      </c>
      <c r="BT523" s="2">
        <v>605689</v>
      </c>
      <c r="BU523" s="2">
        <v>372115</v>
      </c>
      <c r="BV523" s="2">
        <v>1113720</v>
      </c>
      <c r="BW523" s="2">
        <v>1323501</v>
      </c>
      <c r="BX523" s="2">
        <v>1135784</v>
      </c>
      <c r="BY523" s="2">
        <v>914536</v>
      </c>
      <c r="BZ523" s="2">
        <v>3262938</v>
      </c>
      <c r="CA523" s="2">
        <v>1001458</v>
      </c>
      <c r="CB523" s="2">
        <v>947337</v>
      </c>
      <c r="CC523" s="2">
        <v>1221053</v>
      </c>
      <c r="CD523" s="2">
        <v>714439</v>
      </c>
      <c r="CE523" s="2">
        <v>1110051</v>
      </c>
      <c r="CF523" s="2">
        <v>590768</v>
      </c>
      <c r="CG523" s="2">
        <v>994138</v>
      </c>
      <c r="CH523" s="2">
        <v>2564149</v>
      </c>
      <c r="CI523" s="2">
        <v>561263</v>
      </c>
      <c r="CJ523" s="2">
        <v>2346312</v>
      </c>
      <c r="CK523" s="2">
        <v>720472</v>
      </c>
      <c r="CL523" s="2">
        <v>1330337</v>
      </c>
      <c r="CM523" s="2">
        <v>1052799</v>
      </c>
      <c r="CN523" s="2">
        <v>732780</v>
      </c>
      <c r="CO523" s="2">
        <v>782748</v>
      </c>
      <c r="CP523" s="2">
        <v>1120970</v>
      </c>
      <c r="CQ523" s="2">
        <v>986380</v>
      </c>
      <c r="CR523" s="2">
        <v>1668850</v>
      </c>
      <c r="CS523" s="2">
        <v>822595</v>
      </c>
      <c r="CT523" s="2">
        <v>1083475</v>
      </c>
      <c r="CU523" s="2">
        <v>668592</v>
      </c>
    </row>
    <row r="524" spans="1:99" x14ac:dyDescent="0.4">
      <c r="A524" t="s">
        <v>2288</v>
      </c>
      <c r="B524">
        <v>99.9</v>
      </c>
      <c r="C524">
        <v>261.12952000000001</v>
      </c>
      <c r="D524" t="s">
        <v>418</v>
      </c>
      <c r="E524">
        <v>261.12781000000001</v>
      </c>
      <c r="F524" t="s">
        <v>2289</v>
      </c>
      <c r="G524" t="s">
        <v>2290</v>
      </c>
      <c r="H524" t="s">
        <v>2291</v>
      </c>
      <c r="I524" t="s">
        <v>358</v>
      </c>
      <c r="J524" s="2">
        <v>1016608</v>
      </c>
      <c r="K524" s="2">
        <v>1527364</v>
      </c>
      <c r="L524" s="2">
        <v>2138550</v>
      </c>
      <c r="M524" s="2">
        <v>1340236</v>
      </c>
      <c r="N524" s="2">
        <v>1069366</v>
      </c>
      <c r="O524" s="2">
        <v>1022350</v>
      </c>
      <c r="P524" s="2">
        <v>847788</v>
      </c>
      <c r="Q524" s="2">
        <v>1367680</v>
      </c>
      <c r="R524" s="2">
        <v>1212483</v>
      </c>
      <c r="S524" s="2">
        <v>1419238</v>
      </c>
      <c r="T524" s="2">
        <v>1359547</v>
      </c>
      <c r="U524" s="2">
        <v>1296396</v>
      </c>
      <c r="V524" s="2">
        <v>1593135</v>
      </c>
      <c r="W524" s="2">
        <v>787213</v>
      </c>
      <c r="X524" s="2">
        <v>1538175</v>
      </c>
      <c r="Y524" s="2">
        <v>745817</v>
      </c>
      <c r="Z524" s="2">
        <v>943583</v>
      </c>
      <c r="AA524" s="2">
        <v>1222530</v>
      </c>
      <c r="AB524" s="2">
        <v>1202225</v>
      </c>
      <c r="AC524" s="2">
        <v>1570439</v>
      </c>
      <c r="AD524" s="2">
        <v>1573167</v>
      </c>
      <c r="AE524" s="2">
        <v>1368944</v>
      </c>
      <c r="AF524" s="2">
        <v>1305327</v>
      </c>
      <c r="AG524" s="2">
        <v>1587125</v>
      </c>
      <c r="AH524" s="2">
        <v>1731739</v>
      </c>
      <c r="AI524" s="2">
        <v>1225358</v>
      </c>
      <c r="AJ524" s="2">
        <v>730104</v>
      </c>
      <c r="AK524" s="2">
        <v>948566</v>
      </c>
      <c r="AL524" s="2">
        <v>1528784</v>
      </c>
      <c r="AM524" s="2">
        <v>1527425</v>
      </c>
      <c r="AN524" s="2">
        <v>968535</v>
      </c>
      <c r="AO524" s="2">
        <v>1140293</v>
      </c>
      <c r="AP524" s="2">
        <v>1137532</v>
      </c>
      <c r="AQ524" s="2">
        <v>1738547</v>
      </c>
      <c r="AR524" s="2">
        <v>1402106</v>
      </c>
      <c r="AS524" s="2">
        <v>1678649</v>
      </c>
      <c r="AT524" s="2">
        <v>788628</v>
      </c>
      <c r="AU524" s="2">
        <v>1034340</v>
      </c>
      <c r="AV524" s="2">
        <v>1494038</v>
      </c>
      <c r="AW524" s="2">
        <v>791428</v>
      </c>
      <c r="AX524" s="2">
        <v>996285</v>
      </c>
      <c r="AY524" s="2">
        <v>1301127</v>
      </c>
      <c r="AZ524" s="2">
        <v>963964</v>
      </c>
      <c r="BA524" s="2">
        <v>1313753</v>
      </c>
      <c r="BB524" s="2">
        <v>1205097</v>
      </c>
      <c r="BC524" s="2">
        <v>1283766</v>
      </c>
      <c r="BD524" s="2">
        <v>1080018</v>
      </c>
      <c r="BE524" s="2">
        <v>1642999</v>
      </c>
      <c r="BF524" s="2">
        <v>705594</v>
      </c>
      <c r="BG524" s="2">
        <v>1195166</v>
      </c>
      <c r="BH524" s="2">
        <v>1585282</v>
      </c>
      <c r="BI524" s="2">
        <v>1031173</v>
      </c>
      <c r="BJ524" s="2">
        <v>1912756</v>
      </c>
      <c r="BK524" s="2">
        <v>1162428</v>
      </c>
      <c r="BL524" s="2">
        <v>1526317</v>
      </c>
      <c r="BM524" s="2">
        <v>1155624</v>
      </c>
      <c r="BN524" s="2">
        <v>1226744</v>
      </c>
      <c r="BO524" s="2">
        <v>935457</v>
      </c>
      <c r="BP524" s="2">
        <v>524996</v>
      </c>
      <c r="BQ524" s="2">
        <v>1536962</v>
      </c>
      <c r="BR524" s="2">
        <v>1481762</v>
      </c>
      <c r="BS524" s="2">
        <v>1131401</v>
      </c>
      <c r="BT524" s="2">
        <v>752504</v>
      </c>
      <c r="BU524" s="2">
        <v>539980</v>
      </c>
      <c r="BV524" s="2">
        <v>2082398</v>
      </c>
      <c r="BW524" s="2">
        <v>1811341</v>
      </c>
      <c r="BX524" s="2">
        <v>1534368</v>
      </c>
      <c r="BY524" s="2">
        <v>1610687</v>
      </c>
      <c r="BZ524" s="2">
        <v>1256261</v>
      </c>
      <c r="CA524" s="2">
        <v>1249904</v>
      </c>
      <c r="CB524" s="2">
        <v>1645195</v>
      </c>
      <c r="CC524" s="2">
        <v>1614530</v>
      </c>
      <c r="CD524" s="2">
        <v>247532</v>
      </c>
      <c r="CE524" s="2">
        <v>1087552</v>
      </c>
      <c r="CF524" s="2">
        <v>661795</v>
      </c>
      <c r="CG524" s="2">
        <v>806265</v>
      </c>
      <c r="CH524" s="2">
        <v>1779883</v>
      </c>
      <c r="CI524" s="2">
        <v>1918094</v>
      </c>
      <c r="CJ524" s="2">
        <v>1047117</v>
      </c>
      <c r="CK524" s="2">
        <v>1112001</v>
      </c>
      <c r="CL524" s="2">
        <v>1287310</v>
      </c>
      <c r="CM524" s="2">
        <v>1346897</v>
      </c>
      <c r="CN524" s="2">
        <v>1505447</v>
      </c>
      <c r="CO524" s="2">
        <v>1429254</v>
      </c>
      <c r="CP524" s="2">
        <v>955189</v>
      </c>
      <c r="CQ524" s="2">
        <v>1344250</v>
      </c>
      <c r="CR524" s="2">
        <v>1328428</v>
      </c>
      <c r="CS524" s="2">
        <v>1200998</v>
      </c>
      <c r="CT524" s="2">
        <v>1587591</v>
      </c>
      <c r="CU524" s="2">
        <v>1090402</v>
      </c>
    </row>
    <row r="525" spans="1:99" x14ac:dyDescent="0.4">
      <c r="A525" t="s">
        <v>2292</v>
      </c>
      <c r="B525">
        <v>92</v>
      </c>
      <c r="C525">
        <v>277.17626999999999</v>
      </c>
      <c r="D525" t="s">
        <v>100</v>
      </c>
      <c r="E525">
        <v>277.15579000000002</v>
      </c>
      <c r="F525" t="s">
        <v>2293</v>
      </c>
      <c r="G525" t="s">
        <v>2294</v>
      </c>
      <c r="H525" t="s">
        <v>2295</v>
      </c>
      <c r="I525" t="s">
        <v>358</v>
      </c>
      <c r="J525" s="2">
        <v>346361</v>
      </c>
      <c r="K525" s="2">
        <v>458693</v>
      </c>
      <c r="L525" s="2">
        <v>233906</v>
      </c>
      <c r="M525" s="2">
        <v>172423</v>
      </c>
      <c r="N525" s="2">
        <v>715422</v>
      </c>
      <c r="O525" s="2">
        <v>393542</v>
      </c>
      <c r="P525" s="2">
        <v>228722</v>
      </c>
      <c r="Q525" s="2">
        <v>601001</v>
      </c>
      <c r="R525" s="2">
        <v>400848</v>
      </c>
      <c r="S525" s="2">
        <v>552654</v>
      </c>
      <c r="T525" s="2">
        <v>314450</v>
      </c>
      <c r="U525" s="2">
        <v>482862</v>
      </c>
      <c r="V525" s="2">
        <v>478844</v>
      </c>
      <c r="W525" s="2">
        <v>207904</v>
      </c>
      <c r="X525" s="2">
        <v>666080</v>
      </c>
      <c r="Y525" s="2">
        <v>499700</v>
      </c>
      <c r="Z525" s="2">
        <v>416074</v>
      </c>
      <c r="AA525" s="2">
        <v>625167</v>
      </c>
      <c r="AB525" s="2">
        <v>221028</v>
      </c>
      <c r="AC525" s="2">
        <v>264049</v>
      </c>
      <c r="AD525" s="2">
        <v>312827</v>
      </c>
      <c r="AE525" s="2">
        <v>591798</v>
      </c>
      <c r="AF525" s="2">
        <v>312514</v>
      </c>
      <c r="AG525" s="2">
        <v>341550</v>
      </c>
      <c r="AH525" s="2">
        <v>410702</v>
      </c>
      <c r="AI525" s="2">
        <v>534213</v>
      </c>
      <c r="AJ525" s="2">
        <v>178812</v>
      </c>
      <c r="AK525" s="2">
        <v>354296</v>
      </c>
      <c r="AL525" s="2">
        <v>488414</v>
      </c>
      <c r="AM525" s="2">
        <v>378683</v>
      </c>
      <c r="AN525" s="2">
        <v>392350</v>
      </c>
      <c r="AO525" s="2">
        <v>432352</v>
      </c>
      <c r="AP525" s="2">
        <v>173812</v>
      </c>
      <c r="AQ525" s="2">
        <v>687455</v>
      </c>
      <c r="AR525" s="2">
        <v>533267</v>
      </c>
      <c r="AS525" s="2">
        <v>213452</v>
      </c>
      <c r="AT525" s="2">
        <v>396704</v>
      </c>
      <c r="AU525" s="2">
        <v>972588</v>
      </c>
      <c r="AV525" s="2">
        <v>231674</v>
      </c>
      <c r="AW525" s="2">
        <v>580967</v>
      </c>
      <c r="AX525" s="2">
        <v>799040</v>
      </c>
      <c r="AY525" s="2">
        <v>306159</v>
      </c>
      <c r="AZ525" s="2">
        <v>217872</v>
      </c>
      <c r="BA525" s="2">
        <v>529308</v>
      </c>
      <c r="BB525" s="2">
        <v>303003</v>
      </c>
      <c r="BC525" s="2">
        <v>265308</v>
      </c>
      <c r="BD525" s="2">
        <v>691365</v>
      </c>
      <c r="BE525" s="2">
        <v>911977</v>
      </c>
      <c r="BF525" s="2">
        <v>551032</v>
      </c>
      <c r="BG525" s="2">
        <v>440438</v>
      </c>
      <c r="BH525" s="2">
        <v>523518</v>
      </c>
      <c r="BI525" s="2">
        <v>641964</v>
      </c>
      <c r="BJ525" s="2">
        <v>569991</v>
      </c>
      <c r="BK525" s="2">
        <v>254578</v>
      </c>
      <c r="BL525" s="2">
        <v>260154</v>
      </c>
      <c r="BM525" s="2">
        <v>183257</v>
      </c>
      <c r="BN525" s="2">
        <v>697302</v>
      </c>
      <c r="BO525" s="2">
        <v>271670</v>
      </c>
      <c r="BP525" s="2">
        <v>245202</v>
      </c>
      <c r="BQ525" s="2">
        <v>813108</v>
      </c>
      <c r="BR525" s="2">
        <v>212052</v>
      </c>
      <c r="BS525" s="2">
        <v>585562</v>
      </c>
      <c r="BT525" s="2">
        <v>300068</v>
      </c>
      <c r="BU525" s="2">
        <v>898189</v>
      </c>
      <c r="BV525" s="2">
        <v>313029</v>
      </c>
      <c r="BW525" s="2">
        <v>685132</v>
      </c>
      <c r="BX525" s="2">
        <v>463458</v>
      </c>
      <c r="BY525" s="2">
        <v>602496</v>
      </c>
      <c r="BZ525" s="2">
        <v>536315</v>
      </c>
      <c r="CA525" s="2">
        <v>601248</v>
      </c>
      <c r="CB525" s="2">
        <v>526334</v>
      </c>
      <c r="CC525" s="2">
        <v>1372625</v>
      </c>
      <c r="CD525" s="2">
        <v>523814</v>
      </c>
      <c r="CE525" s="2">
        <v>466261</v>
      </c>
      <c r="CF525" s="2">
        <v>663507</v>
      </c>
      <c r="CG525" s="2">
        <v>546711</v>
      </c>
      <c r="CH525" s="2">
        <v>949991</v>
      </c>
      <c r="CI525" s="2">
        <v>625910</v>
      </c>
      <c r="CJ525" s="2">
        <v>928813</v>
      </c>
      <c r="CK525" s="2">
        <v>558902</v>
      </c>
      <c r="CL525" s="2">
        <v>279056</v>
      </c>
      <c r="CM525" s="2">
        <v>413054</v>
      </c>
      <c r="CN525" s="2">
        <v>350067</v>
      </c>
      <c r="CO525" s="2">
        <v>272680</v>
      </c>
      <c r="CP525" s="2">
        <v>431463</v>
      </c>
      <c r="CQ525" s="2">
        <v>912720</v>
      </c>
      <c r="CR525" s="2">
        <v>516400</v>
      </c>
      <c r="CS525" s="2">
        <v>344820</v>
      </c>
      <c r="CT525" s="2">
        <v>830879</v>
      </c>
      <c r="CU525" s="2">
        <v>361157</v>
      </c>
    </row>
    <row r="526" spans="1:99" x14ac:dyDescent="0.4">
      <c r="A526" t="s">
        <v>2296</v>
      </c>
      <c r="B526">
        <v>98.3</v>
      </c>
      <c r="C526">
        <v>231.14435</v>
      </c>
      <c r="D526" t="s">
        <v>718</v>
      </c>
      <c r="E526">
        <v>231.13498999999999</v>
      </c>
      <c r="F526" t="s">
        <v>2297</v>
      </c>
      <c r="G526" t="s">
        <v>2298</v>
      </c>
      <c r="H526" t="s">
        <v>2299</v>
      </c>
      <c r="I526" t="s">
        <v>358</v>
      </c>
      <c r="J526" s="2">
        <v>1436562</v>
      </c>
      <c r="K526" s="2">
        <v>1277948</v>
      </c>
      <c r="L526" s="2">
        <v>953869</v>
      </c>
      <c r="M526" s="2">
        <v>1224438</v>
      </c>
      <c r="N526" s="2">
        <v>1389927</v>
      </c>
      <c r="O526" s="2">
        <v>777213</v>
      </c>
      <c r="P526" s="2">
        <v>790129</v>
      </c>
      <c r="Q526" s="2">
        <v>899679</v>
      </c>
      <c r="R526" s="2">
        <v>1372464</v>
      </c>
      <c r="S526" s="2">
        <v>741641</v>
      </c>
      <c r="T526" s="2">
        <v>1085721</v>
      </c>
      <c r="U526" s="2">
        <v>917032</v>
      </c>
      <c r="V526" s="2">
        <v>1160968</v>
      </c>
      <c r="W526" s="2">
        <v>1611252</v>
      </c>
      <c r="X526" s="2">
        <v>1559066</v>
      </c>
      <c r="Y526" s="2">
        <v>967038</v>
      </c>
      <c r="Z526" s="2">
        <v>1050668</v>
      </c>
      <c r="AA526" s="2">
        <v>821587</v>
      </c>
      <c r="AB526" s="2">
        <v>489695</v>
      </c>
      <c r="AC526" s="2">
        <v>797624</v>
      </c>
      <c r="AD526" s="2">
        <v>746098</v>
      </c>
      <c r="AE526" s="2">
        <v>1704597</v>
      </c>
      <c r="AF526" s="2">
        <v>1920076</v>
      </c>
      <c r="AG526" s="2">
        <v>863134</v>
      </c>
      <c r="AH526" s="2">
        <v>749583</v>
      </c>
      <c r="AI526" s="2">
        <v>1600955</v>
      </c>
      <c r="AJ526" s="2">
        <v>775610</v>
      </c>
      <c r="AK526" s="2">
        <v>1071351</v>
      </c>
      <c r="AL526" s="2">
        <v>1336032</v>
      </c>
      <c r="AM526" s="2">
        <v>760358</v>
      </c>
      <c r="AN526" s="2">
        <v>733438</v>
      </c>
      <c r="AO526" s="2">
        <v>622210</v>
      </c>
      <c r="AP526" s="2">
        <v>862007</v>
      </c>
      <c r="AQ526" s="2">
        <v>1191576</v>
      </c>
      <c r="AR526" s="2">
        <v>693872</v>
      </c>
      <c r="AS526" s="2">
        <v>720300</v>
      </c>
      <c r="AT526" s="2">
        <v>968683</v>
      </c>
      <c r="AU526" s="2">
        <v>832976</v>
      </c>
      <c r="AV526" s="2">
        <v>1214788</v>
      </c>
      <c r="AW526" s="2">
        <v>1134149</v>
      </c>
      <c r="AX526" s="2">
        <v>834588</v>
      </c>
      <c r="AY526" s="2">
        <v>686334</v>
      </c>
      <c r="AZ526" s="2">
        <v>900735</v>
      </c>
      <c r="BA526" s="2">
        <v>804324</v>
      </c>
      <c r="BB526" s="2">
        <v>2073633</v>
      </c>
      <c r="BC526" s="2">
        <v>372000</v>
      </c>
      <c r="BD526" s="2">
        <v>647023</v>
      </c>
      <c r="BE526" s="2">
        <v>651671</v>
      </c>
      <c r="BF526" s="2">
        <v>839086</v>
      </c>
      <c r="BG526" s="2">
        <v>574090</v>
      </c>
      <c r="BH526" s="2">
        <v>993443</v>
      </c>
      <c r="BI526" s="2">
        <v>179256</v>
      </c>
      <c r="BJ526" s="2">
        <v>511129</v>
      </c>
      <c r="BK526" s="2">
        <v>675643</v>
      </c>
      <c r="BL526" s="2">
        <v>772439</v>
      </c>
      <c r="BM526" s="2">
        <v>1695801</v>
      </c>
      <c r="BN526" s="2">
        <v>552256</v>
      </c>
      <c r="BO526" s="2">
        <v>799599</v>
      </c>
      <c r="BP526" s="2">
        <v>1213628</v>
      </c>
      <c r="BQ526" s="2">
        <v>981908</v>
      </c>
      <c r="BR526" s="2">
        <v>587332</v>
      </c>
      <c r="BS526" s="2">
        <v>605510</v>
      </c>
      <c r="BT526" s="2">
        <v>752367</v>
      </c>
      <c r="BU526" s="2">
        <v>2313982</v>
      </c>
      <c r="BV526" s="2">
        <v>543157</v>
      </c>
      <c r="BW526" s="2">
        <v>697087</v>
      </c>
      <c r="BX526" s="2">
        <v>1135675</v>
      </c>
      <c r="BY526" s="2">
        <v>442042</v>
      </c>
      <c r="BZ526" s="2">
        <v>801409</v>
      </c>
      <c r="CA526" s="2">
        <v>556334</v>
      </c>
      <c r="CB526" s="2">
        <v>1522047</v>
      </c>
      <c r="CC526" s="2">
        <v>906952</v>
      </c>
      <c r="CD526" s="2">
        <v>1031425</v>
      </c>
      <c r="CE526" s="2">
        <v>502832</v>
      </c>
      <c r="CF526" s="2">
        <v>697274</v>
      </c>
      <c r="CG526" s="2">
        <v>1721014</v>
      </c>
      <c r="CH526" s="2">
        <v>930228</v>
      </c>
      <c r="CI526" s="2">
        <v>1328051</v>
      </c>
      <c r="CJ526" s="2">
        <v>905104</v>
      </c>
      <c r="CK526" s="2">
        <v>701652</v>
      </c>
      <c r="CL526" s="2">
        <v>331119</v>
      </c>
      <c r="CM526" s="2">
        <v>495964</v>
      </c>
      <c r="CN526" s="2">
        <v>495882</v>
      </c>
      <c r="CO526" s="2">
        <v>1098922</v>
      </c>
      <c r="CP526" s="2">
        <v>630983</v>
      </c>
      <c r="CQ526" s="2">
        <v>902931</v>
      </c>
      <c r="CR526" s="2">
        <v>807024</v>
      </c>
      <c r="CS526" s="2">
        <v>1092432</v>
      </c>
      <c r="CT526" s="2">
        <v>927961</v>
      </c>
      <c r="CU526" s="2">
        <v>1168594</v>
      </c>
    </row>
    <row r="527" spans="1:99" x14ac:dyDescent="0.4">
      <c r="A527" t="s">
        <v>2300</v>
      </c>
      <c r="B527">
        <v>100</v>
      </c>
      <c r="C527">
        <v>231.16913</v>
      </c>
      <c r="D527" t="s">
        <v>718</v>
      </c>
      <c r="E527">
        <v>231.1703</v>
      </c>
      <c r="F527" t="s">
        <v>2301</v>
      </c>
      <c r="G527" t="s">
        <v>2302</v>
      </c>
      <c r="H527" t="s">
        <v>2303</v>
      </c>
      <c r="I527" t="s">
        <v>358</v>
      </c>
      <c r="J527" s="2">
        <v>664789</v>
      </c>
      <c r="K527" s="2">
        <v>1141114</v>
      </c>
      <c r="L527" s="2">
        <v>678994</v>
      </c>
      <c r="M527" s="2">
        <v>1203907</v>
      </c>
      <c r="N527" s="2">
        <v>536452</v>
      </c>
      <c r="O527" s="2">
        <v>601717</v>
      </c>
      <c r="P527" s="2">
        <v>763690</v>
      </c>
      <c r="Q527" s="2">
        <v>2116770</v>
      </c>
      <c r="R527" s="2">
        <v>1199534</v>
      </c>
      <c r="S527" s="2">
        <v>1631814</v>
      </c>
      <c r="T527" s="2">
        <v>1157566</v>
      </c>
      <c r="U527" s="2">
        <v>527756</v>
      </c>
      <c r="V527" s="2">
        <v>383478</v>
      </c>
      <c r="W527" s="2">
        <v>1117468</v>
      </c>
      <c r="X527" s="2">
        <v>1231410</v>
      </c>
      <c r="Y527" s="2">
        <v>623606</v>
      </c>
      <c r="Z527" s="2">
        <v>298640</v>
      </c>
      <c r="AA527" s="2">
        <v>1402562</v>
      </c>
      <c r="AB527" s="2">
        <v>573252</v>
      </c>
      <c r="AC527" s="2">
        <v>1346403</v>
      </c>
      <c r="AD527" s="2">
        <v>710843</v>
      </c>
      <c r="AE527" s="2">
        <v>1144699</v>
      </c>
      <c r="AF527" s="2">
        <v>753797</v>
      </c>
      <c r="AG527" s="2">
        <v>855814</v>
      </c>
      <c r="AH527" s="2">
        <v>483468</v>
      </c>
      <c r="AI527" s="2">
        <v>573010</v>
      </c>
      <c r="AJ527" s="2">
        <v>675365</v>
      </c>
      <c r="AK527" s="2">
        <v>1342767</v>
      </c>
      <c r="AL527" s="2">
        <v>1004209</v>
      </c>
      <c r="AM527" s="2">
        <v>665113</v>
      </c>
      <c r="AN527" s="2">
        <v>374652</v>
      </c>
      <c r="AO527" s="2">
        <v>818719</v>
      </c>
      <c r="AP527" s="2">
        <v>901876</v>
      </c>
      <c r="AQ527" s="2">
        <v>725914</v>
      </c>
      <c r="AR527" s="2">
        <v>1045966</v>
      </c>
      <c r="AS527" s="2">
        <v>689041</v>
      </c>
      <c r="AT527" s="2">
        <v>494865</v>
      </c>
      <c r="AU527" s="2">
        <v>1386379</v>
      </c>
      <c r="AV527" s="2">
        <v>727155</v>
      </c>
      <c r="AW527" s="2">
        <v>1549328</v>
      </c>
      <c r="AX527" s="2">
        <v>499252</v>
      </c>
      <c r="AY527" s="2">
        <v>995303</v>
      </c>
      <c r="AZ527" s="2">
        <v>480805</v>
      </c>
      <c r="BA527" s="2">
        <v>474364</v>
      </c>
      <c r="BB527" s="2">
        <v>1705575</v>
      </c>
      <c r="BC527" s="2">
        <v>618844</v>
      </c>
      <c r="BD527" s="2">
        <v>635178</v>
      </c>
      <c r="BE527" s="2">
        <v>940628</v>
      </c>
      <c r="BF527" s="2">
        <v>721011</v>
      </c>
      <c r="BG527" s="2">
        <v>804946</v>
      </c>
      <c r="BH527" s="2">
        <v>633696</v>
      </c>
      <c r="BI527" s="2">
        <v>1072313</v>
      </c>
      <c r="BJ527" s="2">
        <v>376708</v>
      </c>
      <c r="BK527" s="2">
        <v>436927</v>
      </c>
      <c r="BL527" s="2">
        <v>1594838</v>
      </c>
      <c r="BM527" s="2">
        <v>865448</v>
      </c>
      <c r="BN527" s="2">
        <v>312472</v>
      </c>
      <c r="BO527" s="2">
        <v>778641</v>
      </c>
      <c r="BP527" s="2">
        <v>794909</v>
      </c>
      <c r="BQ527" s="2">
        <v>747029</v>
      </c>
      <c r="BR527" s="2">
        <v>1694242</v>
      </c>
      <c r="BS527" s="2">
        <v>762968</v>
      </c>
      <c r="BT527" s="2">
        <v>518753</v>
      </c>
      <c r="BU527" s="2">
        <v>663580</v>
      </c>
      <c r="BV527" s="2">
        <v>1606347</v>
      </c>
      <c r="BW527" s="2">
        <v>596212</v>
      </c>
      <c r="BX527" s="2">
        <v>1140731</v>
      </c>
      <c r="BY527" s="2">
        <v>957603</v>
      </c>
      <c r="BZ527" s="2">
        <v>751009</v>
      </c>
      <c r="CA527" s="2">
        <v>1073886</v>
      </c>
      <c r="CB527" s="2">
        <v>2370718</v>
      </c>
      <c r="CC527" s="2">
        <v>1148534</v>
      </c>
      <c r="CD527" s="2">
        <v>1389243</v>
      </c>
      <c r="CE527" s="2">
        <v>552756</v>
      </c>
      <c r="CF527" s="2">
        <v>521020</v>
      </c>
      <c r="CG527" s="2">
        <v>868437</v>
      </c>
      <c r="CH527" s="2">
        <v>1258328</v>
      </c>
      <c r="CI527" s="2">
        <v>1160266</v>
      </c>
      <c r="CJ527" s="2">
        <v>1751409</v>
      </c>
      <c r="CK527" s="2">
        <v>824043</v>
      </c>
      <c r="CL527" s="2">
        <v>1042132</v>
      </c>
      <c r="CM527" s="2">
        <v>161538</v>
      </c>
      <c r="CN527" s="2">
        <v>320763</v>
      </c>
      <c r="CO527" s="2">
        <v>821263</v>
      </c>
      <c r="CP527" s="2">
        <v>495832</v>
      </c>
      <c r="CQ527" s="2">
        <v>316872</v>
      </c>
      <c r="CR527" s="2">
        <v>268844</v>
      </c>
      <c r="CS527" s="2">
        <v>465131</v>
      </c>
      <c r="CT527" s="2">
        <v>398686</v>
      </c>
      <c r="CU527" s="2">
        <v>254334</v>
      </c>
    </row>
    <row r="528" spans="1:99" x14ac:dyDescent="0.4">
      <c r="A528" t="s">
        <v>2304</v>
      </c>
      <c r="B528">
        <v>90</v>
      </c>
      <c r="C528">
        <v>364.22089</v>
      </c>
      <c r="D528" t="s">
        <v>100</v>
      </c>
      <c r="E528">
        <v>364.19790999999998</v>
      </c>
      <c r="F528" t="s">
        <v>2305</v>
      </c>
      <c r="G528" t="s">
        <v>2306</v>
      </c>
      <c r="H528" t="s">
        <v>2307</v>
      </c>
      <c r="I528" t="s">
        <v>358</v>
      </c>
      <c r="J528" s="2">
        <v>22395</v>
      </c>
      <c r="K528" s="2">
        <v>12099</v>
      </c>
      <c r="L528" s="2">
        <v>770.43540039062498</v>
      </c>
      <c r="M528" s="2">
        <v>23183</v>
      </c>
      <c r="N528" s="2">
        <v>22705</v>
      </c>
      <c r="O528" s="2">
        <v>11817</v>
      </c>
      <c r="P528" s="2">
        <v>770.43540039062498</v>
      </c>
      <c r="Q528" s="2">
        <v>13329</v>
      </c>
      <c r="R528" s="2">
        <v>16417</v>
      </c>
      <c r="S528" s="2">
        <v>770.43540039062498</v>
      </c>
      <c r="T528" s="2">
        <v>16483</v>
      </c>
      <c r="U528" s="2">
        <v>17307</v>
      </c>
      <c r="V528" s="2">
        <v>11245</v>
      </c>
      <c r="W528" s="2">
        <v>11743</v>
      </c>
      <c r="X528" s="2">
        <v>36300</v>
      </c>
      <c r="Y528" s="2">
        <v>16803</v>
      </c>
      <c r="Z528" s="2">
        <v>18783</v>
      </c>
      <c r="AA528" s="2">
        <v>11605</v>
      </c>
      <c r="AB528" s="2">
        <v>32423</v>
      </c>
      <c r="AC528" s="2">
        <v>26299</v>
      </c>
      <c r="AD528" s="2">
        <v>50402</v>
      </c>
      <c r="AE528" s="2">
        <v>39627</v>
      </c>
      <c r="AF528" s="2">
        <v>36470</v>
      </c>
      <c r="AG528" s="2">
        <v>770.43540039062498</v>
      </c>
      <c r="AH528" s="2">
        <v>12959</v>
      </c>
      <c r="AI528" s="2">
        <v>16418</v>
      </c>
      <c r="AJ528" s="2">
        <v>43510</v>
      </c>
      <c r="AK528" s="2">
        <v>15343</v>
      </c>
      <c r="AL528" s="2">
        <v>9252</v>
      </c>
      <c r="AM528" s="2">
        <v>21367</v>
      </c>
      <c r="AN528" s="2">
        <v>11877</v>
      </c>
      <c r="AO528" s="2">
        <v>42872</v>
      </c>
      <c r="AP528" s="2">
        <v>27167</v>
      </c>
      <c r="AQ528" s="2">
        <v>9841</v>
      </c>
      <c r="AR528" s="2">
        <v>20875</v>
      </c>
      <c r="AS528" s="2">
        <v>11694</v>
      </c>
      <c r="AT528" s="2">
        <v>50714</v>
      </c>
      <c r="AU528" s="2">
        <v>13387</v>
      </c>
      <c r="AV528" s="2">
        <v>19856</v>
      </c>
      <c r="AW528" s="2">
        <v>770.43540039062498</v>
      </c>
      <c r="AX528" s="2">
        <v>52665</v>
      </c>
      <c r="AY528" s="2">
        <v>19950</v>
      </c>
      <c r="AZ528" s="2">
        <v>770.43540039062498</v>
      </c>
      <c r="BA528" s="2">
        <v>21417</v>
      </c>
      <c r="BB528" s="2">
        <v>33913</v>
      </c>
      <c r="BC528" s="2">
        <v>11835</v>
      </c>
      <c r="BD528" s="2">
        <v>12750</v>
      </c>
      <c r="BE528" s="2">
        <v>42641</v>
      </c>
      <c r="BF528" s="2">
        <v>10372</v>
      </c>
      <c r="BG528" s="2">
        <v>12635</v>
      </c>
      <c r="BH528" s="2">
        <v>15419</v>
      </c>
      <c r="BI528" s="2">
        <v>25856</v>
      </c>
      <c r="BJ528" s="2">
        <v>9458</v>
      </c>
      <c r="BK528" s="2">
        <v>13906</v>
      </c>
      <c r="BL528" s="2">
        <v>770.43540039062498</v>
      </c>
      <c r="BM528" s="2">
        <v>26175</v>
      </c>
      <c r="BN528" s="2">
        <v>14187</v>
      </c>
      <c r="BO528" s="2">
        <v>31309</v>
      </c>
      <c r="BP528" s="2">
        <v>15239</v>
      </c>
      <c r="BQ528" s="2">
        <v>24347</v>
      </c>
      <c r="BR528" s="2">
        <v>13914</v>
      </c>
      <c r="BS528" s="2">
        <v>15010</v>
      </c>
      <c r="BT528" s="2">
        <v>7704</v>
      </c>
      <c r="BU528" s="2">
        <v>34329</v>
      </c>
      <c r="BV528" s="2">
        <v>8021</v>
      </c>
      <c r="BW528" s="2">
        <v>21703</v>
      </c>
      <c r="BX528" s="2">
        <v>25815</v>
      </c>
      <c r="BY528" s="2">
        <v>24683</v>
      </c>
      <c r="BZ528" s="2">
        <v>24573</v>
      </c>
      <c r="CA528" s="2">
        <v>22008</v>
      </c>
      <c r="CB528" s="2">
        <v>9418</v>
      </c>
      <c r="CC528" s="2">
        <v>40084</v>
      </c>
      <c r="CD528" s="2">
        <v>23069</v>
      </c>
      <c r="CE528" s="2">
        <v>42649</v>
      </c>
      <c r="CF528" s="2">
        <v>20262</v>
      </c>
      <c r="CG528" s="2">
        <v>13512</v>
      </c>
      <c r="CH528" s="2">
        <v>15849</v>
      </c>
      <c r="CI528" s="2">
        <v>9204</v>
      </c>
      <c r="CJ528" s="2">
        <v>10763</v>
      </c>
      <c r="CK528" s="2">
        <v>30547</v>
      </c>
      <c r="CL528" s="2">
        <v>30090</v>
      </c>
      <c r="CM528" s="2">
        <v>23854</v>
      </c>
      <c r="CN528" s="2">
        <v>21700</v>
      </c>
      <c r="CO528" s="2">
        <v>31704</v>
      </c>
      <c r="CP528" s="2">
        <v>26814</v>
      </c>
      <c r="CQ528" s="2">
        <v>23276</v>
      </c>
      <c r="CR528" s="2">
        <v>13861</v>
      </c>
      <c r="CS528" s="2">
        <v>18637</v>
      </c>
      <c r="CT528" s="2">
        <v>10833</v>
      </c>
      <c r="CU528" s="2">
        <v>14892</v>
      </c>
    </row>
    <row r="529" spans="1:99" x14ac:dyDescent="0.4">
      <c r="A529" t="s">
        <v>2308</v>
      </c>
      <c r="B529">
        <v>100</v>
      </c>
      <c r="C529">
        <v>168.06496000000001</v>
      </c>
      <c r="D529" t="s">
        <v>718</v>
      </c>
      <c r="E529">
        <v>168.06550999999999</v>
      </c>
      <c r="F529" t="s">
        <v>2309</v>
      </c>
      <c r="G529" t="s">
        <v>2310</v>
      </c>
      <c r="H529" t="s">
        <v>2311</v>
      </c>
      <c r="I529" t="s">
        <v>358</v>
      </c>
      <c r="J529" s="2">
        <v>1075162</v>
      </c>
      <c r="K529" s="2">
        <v>1616455</v>
      </c>
      <c r="L529" s="2">
        <v>804636</v>
      </c>
      <c r="M529" s="2">
        <v>1710915</v>
      </c>
      <c r="N529" s="2">
        <v>983998</v>
      </c>
      <c r="O529" s="2">
        <v>1137906</v>
      </c>
      <c r="P529" s="2">
        <v>720941</v>
      </c>
      <c r="Q529" s="2">
        <v>1513572</v>
      </c>
      <c r="R529" s="2">
        <v>1373484</v>
      </c>
      <c r="S529" s="2">
        <v>1359278</v>
      </c>
      <c r="T529" s="2">
        <v>1998265</v>
      </c>
      <c r="U529" s="2">
        <v>1242046</v>
      </c>
      <c r="V529" s="2">
        <v>1764371</v>
      </c>
      <c r="W529" s="2">
        <v>1926369</v>
      </c>
      <c r="X529" s="2">
        <v>1323524</v>
      </c>
      <c r="Y529" s="2">
        <v>1019857</v>
      </c>
      <c r="Z529" s="2">
        <v>1217554</v>
      </c>
      <c r="AA529" s="2">
        <v>1916484</v>
      </c>
      <c r="AB529" s="2">
        <v>2117224</v>
      </c>
      <c r="AC529" s="2">
        <v>2077369</v>
      </c>
      <c r="AD529" s="2">
        <v>1736074</v>
      </c>
      <c r="AE529" s="2">
        <v>1338243</v>
      </c>
      <c r="AF529" s="2">
        <v>356745</v>
      </c>
      <c r="AG529" s="2">
        <v>1387411</v>
      </c>
      <c r="AH529" s="2">
        <v>2291943</v>
      </c>
      <c r="AI529" s="2">
        <v>1247939</v>
      </c>
      <c r="AJ529" s="2">
        <v>775754</v>
      </c>
      <c r="AK529" s="2">
        <v>375005</v>
      </c>
      <c r="AL529" s="2">
        <v>1413579</v>
      </c>
      <c r="AM529" s="2">
        <v>1174732</v>
      </c>
      <c r="AN529" s="2">
        <v>1764995</v>
      </c>
      <c r="AO529" s="2">
        <v>1096067</v>
      </c>
      <c r="AP529" s="2">
        <v>1808416</v>
      </c>
      <c r="AQ529" s="2">
        <v>1044293</v>
      </c>
      <c r="AR529" s="2">
        <v>1301530</v>
      </c>
      <c r="AS529" s="2">
        <v>1891250</v>
      </c>
      <c r="AT529" s="2">
        <v>921708</v>
      </c>
      <c r="AU529" s="2">
        <v>1064008</v>
      </c>
      <c r="AV529" s="2">
        <v>1884667</v>
      </c>
      <c r="AW529" s="2">
        <v>1410250</v>
      </c>
      <c r="AX529" s="2">
        <v>1795432</v>
      </c>
      <c r="AY529" s="2">
        <v>864959</v>
      </c>
      <c r="AZ529" s="2">
        <v>1215425</v>
      </c>
      <c r="BA529" s="2">
        <v>850077</v>
      </c>
      <c r="BB529" s="2">
        <v>1116460</v>
      </c>
      <c r="BC529" s="2">
        <v>1420019</v>
      </c>
      <c r="BD529" s="2">
        <v>472241</v>
      </c>
      <c r="BE529" s="2">
        <v>1522182</v>
      </c>
      <c r="BF529" s="2">
        <v>629117</v>
      </c>
      <c r="BG529" s="2">
        <v>824613</v>
      </c>
      <c r="BH529" s="2">
        <v>924456</v>
      </c>
      <c r="BI529" s="2">
        <v>627188</v>
      </c>
      <c r="BJ529" s="2">
        <v>474940</v>
      </c>
      <c r="BK529" s="2">
        <v>1075851</v>
      </c>
      <c r="BL529" s="2">
        <v>1108786</v>
      </c>
      <c r="BM529" s="2">
        <v>1396193</v>
      </c>
      <c r="BN529" s="2">
        <v>782403</v>
      </c>
      <c r="BO529" s="2">
        <v>1461156</v>
      </c>
      <c r="BP529" s="2">
        <v>995753</v>
      </c>
      <c r="BQ529" s="2">
        <v>1166629</v>
      </c>
      <c r="BR529" s="2">
        <v>1461153</v>
      </c>
      <c r="BS529" s="2">
        <v>766842</v>
      </c>
      <c r="BT529" s="2">
        <v>381959</v>
      </c>
      <c r="BU529" s="2">
        <v>1043974</v>
      </c>
      <c r="BV529" s="2">
        <v>2138006</v>
      </c>
      <c r="BW529" s="2">
        <v>936324</v>
      </c>
      <c r="BX529" s="2">
        <v>1361118</v>
      </c>
      <c r="BY529" s="2">
        <v>917171</v>
      </c>
      <c r="BZ529" s="2">
        <v>1026298</v>
      </c>
      <c r="CA529" s="2">
        <v>1048461</v>
      </c>
      <c r="CB529" s="2">
        <v>1246251</v>
      </c>
      <c r="CC529" s="2">
        <v>1200128</v>
      </c>
      <c r="CD529" s="2">
        <v>1256157</v>
      </c>
      <c r="CE529" s="2">
        <v>836700</v>
      </c>
      <c r="CF529" s="2">
        <v>873404</v>
      </c>
      <c r="CG529" s="2">
        <v>787757</v>
      </c>
      <c r="CH529" s="2">
        <v>1065615</v>
      </c>
      <c r="CI529" s="2">
        <v>1217362</v>
      </c>
      <c r="CJ529" s="2">
        <v>963578</v>
      </c>
      <c r="CK529" s="2">
        <v>1290872</v>
      </c>
      <c r="CL529" s="2">
        <v>806778</v>
      </c>
      <c r="CM529" s="2">
        <v>2077492</v>
      </c>
      <c r="CN529" s="2">
        <v>701201</v>
      </c>
      <c r="CO529" s="2">
        <v>1364311</v>
      </c>
      <c r="CP529" s="2">
        <v>546229</v>
      </c>
      <c r="CQ529" s="2">
        <v>580000</v>
      </c>
      <c r="CR529" s="2">
        <v>852274</v>
      </c>
      <c r="CS529" s="2">
        <v>1586898</v>
      </c>
      <c r="CT529" s="2">
        <v>1388473</v>
      </c>
      <c r="CU529" s="2">
        <v>204169</v>
      </c>
    </row>
    <row r="530" spans="1:99" x14ac:dyDescent="0.4">
      <c r="A530" t="s">
        <v>2312</v>
      </c>
      <c r="B530">
        <v>84.5</v>
      </c>
      <c r="C530">
        <v>279.20290999999997</v>
      </c>
      <c r="D530" t="s">
        <v>100</v>
      </c>
      <c r="E530">
        <v>279.2319</v>
      </c>
      <c r="F530" t="s">
        <v>2313</v>
      </c>
      <c r="G530" t="s">
        <v>2314</v>
      </c>
      <c r="H530" t="s">
        <v>2315</v>
      </c>
      <c r="I530" t="s">
        <v>358</v>
      </c>
      <c r="J530" s="2">
        <v>414481</v>
      </c>
      <c r="K530" s="2">
        <v>686413</v>
      </c>
      <c r="L530" s="2">
        <v>569445</v>
      </c>
      <c r="M530" s="2">
        <v>619034</v>
      </c>
      <c r="N530" s="2">
        <v>851581</v>
      </c>
      <c r="O530" s="2">
        <v>632606</v>
      </c>
      <c r="P530" s="2">
        <v>632770</v>
      </c>
      <c r="Q530" s="2">
        <v>1107749</v>
      </c>
      <c r="R530" s="2">
        <v>286382</v>
      </c>
      <c r="S530" s="2">
        <v>620466</v>
      </c>
      <c r="T530" s="2">
        <v>402578</v>
      </c>
      <c r="U530" s="2">
        <v>1035842</v>
      </c>
      <c r="V530" s="2">
        <v>849288</v>
      </c>
      <c r="W530" s="2">
        <v>186940</v>
      </c>
      <c r="X530" s="2">
        <v>264046</v>
      </c>
      <c r="Y530" s="2">
        <v>977217</v>
      </c>
      <c r="Z530" s="2">
        <v>189450</v>
      </c>
      <c r="AA530" s="2">
        <v>1114041</v>
      </c>
      <c r="AB530" s="2">
        <v>984533</v>
      </c>
      <c r="AC530" s="2">
        <v>454127</v>
      </c>
      <c r="AD530" s="2">
        <v>547850</v>
      </c>
      <c r="AE530" s="2">
        <v>610127</v>
      </c>
      <c r="AF530" s="2">
        <v>685753</v>
      </c>
      <c r="AG530" s="2">
        <v>829380</v>
      </c>
      <c r="AH530" s="2">
        <v>340556</v>
      </c>
      <c r="AI530" s="2">
        <v>918603</v>
      </c>
      <c r="AJ530" s="2">
        <v>643794</v>
      </c>
      <c r="AK530" s="2">
        <v>894799</v>
      </c>
      <c r="AL530" s="2">
        <v>893014</v>
      </c>
      <c r="AM530" s="2">
        <v>832771</v>
      </c>
      <c r="AN530" s="2">
        <v>234764</v>
      </c>
      <c r="AO530" s="2">
        <v>590876</v>
      </c>
      <c r="AP530" s="2">
        <v>941070</v>
      </c>
      <c r="AQ530" s="2">
        <v>675773</v>
      </c>
      <c r="AR530" s="2">
        <v>593426</v>
      </c>
      <c r="AS530" s="2">
        <v>365521</v>
      </c>
      <c r="AT530" s="2">
        <v>600259</v>
      </c>
      <c r="AU530" s="2">
        <v>500030</v>
      </c>
      <c r="AV530" s="2">
        <v>188227</v>
      </c>
      <c r="AW530" s="2">
        <v>424412</v>
      </c>
      <c r="AX530" s="2">
        <v>775364</v>
      </c>
      <c r="AY530" s="2">
        <v>712005</v>
      </c>
      <c r="AZ530" s="2">
        <v>950612</v>
      </c>
      <c r="BA530" s="2">
        <v>586284</v>
      </c>
      <c r="BB530" s="2">
        <v>300649</v>
      </c>
      <c r="BC530" s="2">
        <v>860319</v>
      </c>
      <c r="BD530" s="2">
        <v>811876</v>
      </c>
      <c r="BE530" s="2">
        <v>584090</v>
      </c>
      <c r="BF530" s="2">
        <v>543186</v>
      </c>
      <c r="BG530" s="2">
        <v>548726</v>
      </c>
      <c r="BH530" s="2">
        <v>442267</v>
      </c>
      <c r="BI530" s="2">
        <v>681846</v>
      </c>
      <c r="BJ530" s="2">
        <v>426847</v>
      </c>
      <c r="BK530" s="2">
        <v>871034</v>
      </c>
      <c r="BL530" s="2">
        <v>682744</v>
      </c>
      <c r="BM530" s="2">
        <v>124205</v>
      </c>
      <c r="BN530" s="2">
        <v>642939</v>
      </c>
      <c r="BO530" s="2">
        <v>803291</v>
      </c>
      <c r="BP530" s="2">
        <v>546077</v>
      </c>
      <c r="BQ530" s="2">
        <v>736818</v>
      </c>
      <c r="BR530" s="2">
        <v>631627</v>
      </c>
      <c r="BS530" s="2">
        <v>1015776</v>
      </c>
      <c r="BT530" s="2">
        <v>649007</v>
      </c>
      <c r="BU530" s="2">
        <v>1050326</v>
      </c>
      <c r="BV530" s="2">
        <v>712176</v>
      </c>
      <c r="BW530" s="2">
        <v>461533</v>
      </c>
      <c r="BX530" s="2">
        <v>418253</v>
      </c>
      <c r="BY530" s="2">
        <v>1011635</v>
      </c>
      <c r="BZ530" s="2">
        <v>492235</v>
      </c>
      <c r="CA530" s="2">
        <v>1005923</v>
      </c>
      <c r="CB530" s="2">
        <v>533486</v>
      </c>
      <c r="CC530" s="2">
        <v>334623</v>
      </c>
      <c r="CD530" s="2">
        <v>827799</v>
      </c>
      <c r="CE530" s="2">
        <v>757446</v>
      </c>
      <c r="CF530" s="2">
        <v>638889</v>
      </c>
      <c r="CG530" s="2">
        <v>618173</v>
      </c>
      <c r="CH530" s="2">
        <v>540890</v>
      </c>
      <c r="CI530" s="2">
        <v>667246</v>
      </c>
      <c r="CJ530" s="2">
        <v>456887</v>
      </c>
      <c r="CK530" s="2">
        <v>820051</v>
      </c>
      <c r="CL530" s="2">
        <v>747717</v>
      </c>
      <c r="CM530" s="2">
        <v>836560</v>
      </c>
      <c r="CN530" s="2">
        <v>991076</v>
      </c>
      <c r="CO530" s="2">
        <v>594106</v>
      </c>
      <c r="CP530" s="2">
        <v>155568</v>
      </c>
      <c r="CQ530" s="2">
        <v>1189216</v>
      </c>
      <c r="CR530" s="2">
        <v>635616</v>
      </c>
      <c r="CS530" s="2">
        <v>587074</v>
      </c>
      <c r="CT530" s="2">
        <v>436733</v>
      </c>
      <c r="CU530" s="2">
        <v>545845</v>
      </c>
    </row>
    <row r="531" spans="1:99" x14ac:dyDescent="0.4">
      <c r="A531" t="s">
        <v>2316</v>
      </c>
      <c r="B531">
        <v>72.2</v>
      </c>
      <c r="C531">
        <v>572.33434999999997</v>
      </c>
      <c r="D531" t="s">
        <v>100</v>
      </c>
      <c r="E531">
        <v>572.29400999999996</v>
      </c>
      <c r="F531" t="s">
        <v>2317</v>
      </c>
      <c r="G531" t="s">
        <v>2318</v>
      </c>
      <c r="H531" t="s">
        <v>2319</v>
      </c>
      <c r="I531" t="s">
        <v>358</v>
      </c>
      <c r="J531" s="2">
        <v>1392950</v>
      </c>
      <c r="K531" s="2">
        <v>838480</v>
      </c>
      <c r="L531" s="2">
        <v>959549</v>
      </c>
      <c r="M531" s="2">
        <v>878005</v>
      </c>
      <c r="N531" s="2">
        <v>906196</v>
      </c>
      <c r="O531" s="2">
        <v>646814</v>
      </c>
      <c r="P531" s="2">
        <v>609126</v>
      </c>
      <c r="Q531" s="2">
        <v>842971</v>
      </c>
      <c r="R531" s="2">
        <v>824886</v>
      </c>
      <c r="S531" s="2">
        <v>871719</v>
      </c>
      <c r="T531" s="2">
        <v>682679</v>
      </c>
      <c r="U531" s="2">
        <v>1437922</v>
      </c>
      <c r="V531" s="2">
        <v>761791</v>
      </c>
      <c r="W531" s="2">
        <v>930805</v>
      </c>
      <c r="X531" s="2">
        <v>773752</v>
      </c>
      <c r="Y531" s="2">
        <v>700525</v>
      </c>
      <c r="Z531" s="2">
        <v>796706</v>
      </c>
      <c r="AA531" s="2">
        <v>1169972</v>
      </c>
      <c r="AB531" s="2">
        <v>954778</v>
      </c>
      <c r="AC531" s="2">
        <v>899083</v>
      </c>
      <c r="AD531" s="2">
        <v>1658622</v>
      </c>
      <c r="AE531" s="2">
        <v>1061453</v>
      </c>
      <c r="AF531" s="2">
        <v>704985</v>
      </c>
      <c r="AG531" s="2">
        <v>931785</v>
      </c>
      <c r="AH531" s="2">
        <v>894885</v>
      </c>
      <c r="AI531" s="2">
        <v>845391</v>
      </c>
      <c r="AJ531" s="2">
        <v>549956</v>
      </c>
      <c r="AK531" s="2">
        <v>1373544</v>
      </c>
      <c r="AL531" s="2">
        <v>802787</v>
      </c>
      <c r="AM531" s="2">
        <v>987945</v>
      </c>
      <c r="AN531" s="2">
        <v>1202729</v>
      </c>
      <c r="AO531" s="2">
        <v>1159468</v>
      </c>
      <c r="AP531" s="2">
        <v>548474</v>
      </c>
      <c r="AQ531" s="2">
        <v>1037652</v>
      </c>
      <c r="AR531" s="2">
        <v>1276022</v>
      </c>
      <c r="AS531" s="2">
        <v>1137162</v>
      </c>
      <c r="AT531" s="2">
        <v>510752</v>
      </c>
      <c r="AU531" s="2">
        <v>1036641</v>
      </c>
      <c r="AV531" s="2">
        <v>1117550</v>
      </c>
      <c r="AW531" s="2">
        <v>1100504</v>
      </c>
      <c r="AX531" s="2">
        <v>542298</v>
      </c>
      <c r="AY531" s="2">
        <v>426795</v>
      </c>
      <c r="AZ531" s="2">
        <v>492553</v>
      </c>
      <c r="BA531" s="2">
        <v>1138138</v>
      </c>
      <c r="BB531" s="2">
        <v>649184</v>
      </c>
      <c r="BC531" s="2">
        <v>1136310</v>
      </c>
      <c r="BD531" s="2">
        <v>658229</v>
      </c>
      <c r="BE531" s="2">
        <v>865289</v>
      </c>
      <c r="BF531" s="2">
        <v>790561</v>
      </c>
      <c r="BG531" s="2">
        <v>994357</v>
      </c>
      <c r="BH531" s="2">
        <v>1365903</v>
      </c>
      <c r="BI531" s="2">
        <v>962290</v>
      </c>
      <c r="BJ531" s="2">
        <v>1002831</v>
      </c>
      <c r="BK531" s="2">
        <v>721419</v>
      </c>
      <c r="BL531" s="2">
        <v>1208802</v>
      </c>
      <c r="BM531" s="2">
        <v>981952</v>
      </c>
      <c r="BN531" s="2">
        <v>752897</v>
      </c>
      <c r="BO531" s="2">
        <v>1020972</v>
      </c>
      <c r="BP531" s="2">
        <v>733818</v>
      </c>
      <c r="BQ531" s="2">
        <v>1184742</v>
      </c>
      <c r="BR531" s="2">
        <v>843835</v>
      </c>
      <c r="BS531" s="2">
        <v>982668</v>
      </c>
      <c r="BT531" s="2">
        <v>411665</v>
      </c>
      <c r="BU531" s="2">
        <v>641402</v>
      </c>
      <c r="BV531" s="2">
        <v>1087286</v>
      </c>
      <c r="BW531" s="2">
        <v>1137384</v>
      </c>
      <c r="BX531" s="2">
        <v>846736</v>
      </c>
      <c r="BY531" s="2">
        <v>746166</v>
      </c>
      <c r="BZ531" s="2">
        <v>880509</v>
      </c>
      <c r="CA531" s="2">
        <v>1167817</v>
      </c>
      <c r="CB531" s="2">
        <v>1161495</v>
      </c>
      <c r="CC531" s="2">
        <v>676154</v>
      </c>
      <c r="CD531" s="2">
        <v>959858</v>
      </c>
      <c r="CE531" s="2">
        <v>579279</v>
      </c>
      <c r="CF531" s="2">
        <v>555803</v>
      </c>
      <c r="CG531" s="2">
        <v>563032</v>
      </c>
      <c r="CH531" s="2">
        <v>549392</v>
      </c>
      <c r="CI531" s="2">
        <v>1325267</v>
      </c>
      <c r="CJ531" s="2">
        <v>476929</v>
      </c>
      <c r="CK531" s="2">
        <v>953999</v>
      </c>
      <c r="CL531" s="2">
        <v>882443</v>
      </c>
      <c r="CM531" s="2">
        <v>891767</v>
      </c>
      <c r="CN531" s="2">
        <v>1374570</v>
      </c>
      <c r="CO531" s="2">
        <v>743204</v>
      </c>
      <c r="CP531" s="2">
        <v>774355</v>
      </c>
      <c r="CQ531" s="2">
        <v>660199</v>
      </c>
      <c r="CR531" s="2">
        <v>995621</v>
      </c>
      <c r="CS531" s="2">
        <v>871531</v>
      </c>
      <c r="CT531" s="2">
        <v>1434438</v>
      </c>
      <c r="CU531" s="2">
        <v>802376</v>
      </c>
    </row>
    <row r="532" spans="1:99" x14ac:dyDescent="0.4">
      <c r="A532" t="s">
        <v>2320</v>
      </c>
      <c r="B532">
        <v>88.4</v>
      </c>
      <c r="C532">
        <v>165.12701000000001</v>
      </c>
      <c r="D532" t="s">
        <v>100</v>
      </c>
      <c r="E532">
        <v>165.10220000000001</v>
      </c>
      <c r="F532" t="s">
        <v>2321</v>
      </c>
      <c r="G532" t="s">
        <v>2322</v>
      </c>
      <c r="H532" t="s">
        <v>2323</v>
      </c>
      <c r="I532" t="s">
        <v>358</v>
      </c>
      <c r="J532" s="2">
        <v>23477</v>
      </c>
      <c r="K532" s="2">
        <v>302953</v>
      </c>
      <c r="L532" s="2">
        <v>792912</v>
      </c>
      <c r="M532" s="2">
        <v>26490</v>
      </c>
      <c r="N532" s="2">
        <v>1189927</v>
      </c>
      <c r="O532" s="2">
        <v>1386576</v>
      </c>
      <c r="P532" s="2">
        <v>11811</v>
      </c>
      <c r="Q532" s="2">
        <v>804391</v>
      </c>
      <c r="R532" s="2">
        <v>24559</v>
      </c>
      <c r="S532" s="2">
        <v>610842</v>
      </c>
      <c r="T532" s="2">
        <v>49174</v>
      </c>
      <c r="U532" s="2">
        <v>938109</v>
      </c>
      <c r="V532" s="2">
        <v>35485</v>
      </c>
      <c r="W532" s="2">
        <v>20956</v>
      </c>
      <c r="X532" s="2">
        <v>10965</v>
      </c>
      <c r="Y532" s="2">
        <v>680062</v>
      </c>
      <c r="Z532" s="2">
        <v>837934</v>
      </c>
      <c r="AA532" s="2">
        <v>1317404</v>
      </c>
      <c r="AB532" s="2">
        <v>13076</v>
      </c>
      <c r="AC532" s="2">
        <v>1198193</v>
      </c>
      <c r="AD532" s="2">
        <v>460745</v>
      </c>
      <c r="AE532" s="2">
        <v>11891</v>
      </c>
      <c r="AF532" s="2">
        <v>24373</v>
      </c>
      <c r="AG532" s="2">
        <v>699136</v>
      </c>
      <c r="AH532" s="2">
        <v>50762</v>
      </c>
      <c r="AI532" s="2">
        <v>106102</v>
      </c>
      <c r="AJ532" s="2">
        <v>1525691</v>
      </c>
      <c r="AK532" s="2">
        <v>1191744</v>
      </c>
      <c r="AL532" s="2">
        <v>54010</v>
      </c>
      <c r="AM532" s="2">
        <v>17694</v>
      </c>
      <c r="AN532" s="2">
        <v>684705</v>
      </c>
      <c r="AO532" s="2">
        <v>23286</v>
      </c>
      <c r="AP532" s="2">
        <v>1160987</v>
      </c>
      <c r="AQ532" s="2">
        <v>794434</v>
      </c>
      <c r="AR532" s="2">
        <v>140721</v>
      </c>
      <c r="AS532" s="2">
        <v>34048</v>
      </c>
      <c r="AT532" s="2">
        <v>330706</v>
      </c>
      <c r="AU532" s="2">
        <v>1246001</v>
      </c>
      <c r="AV532" s="2">
        <v>39761</v>
      </c>
      <c r="AW532" s="2">
        <v>707670</v>
      </c>
      <c r="AX532" s="2">
        <v>24256</v>
      </c>
      <c r="AY532" s="2">
        <v>412334</v>
      </c>
      <c r="AZ532" s="2">
        <v>491970</v>
      </c>
      <c r="BA532" s="2">
        <v>13517</v>
      </c>
      <c r="BB532" s="2">
        <v>1495790</v>
      </c>
      <c r="BC532" s="2">
        <v>26965</v>
      </c>
      <c r="BD532" s="2">
        <v>675561</v>
      </c>
      <c r="BE532" s="2">
        <v>589803</v>
      </c>
      <c r="BF532" s="2">
        <v>105296</v>
      </c>
      <c r="BG532" s="2">
        <v>32112</v>
      </c>
      <c r="BH532" s="2">
        <v>41860</v>
      </c>
      <c r="BI532" s="2">
        <v>290966</v>
      </c>
      <c r="BJ532" s="2">
        <v>30962</v>
      </c>
      <c r="BK532" s="2">
        <v>69481</v>
      </c>
      <c r="BL532" s="2">
        <v>50598</v>
      </c>
      <c r="BM532" s="2">
        <v>938946</v>
      </c>
      <c r="BN532" s="2">
        <v>37721</v>
      </c>
      <c r="BO532" s="2">
        <v>50541</v>
      </c>
      <c r="BP532" s="2">
        <v>296835</v>
      </c>
      <c r="BQ532" s="2">
        <v>37947</v>
      </c>
      <c r="BR532" s="2">
        <v>29331</v>
      </c>
      <c r="BS532" s="2">
        <v>569737</v>
      </c>
      <c r="BT532" s="2">
        <v>569742</v>
      </c>
      <c r="BU532" s="2">
        <v>1002253</v>
      </c>
      <c r="BV532" s="2">
        <v>38569</v>
      </c>
      <c r="BW532" s="2">
        <v>25324</v>
      </c>
      <c r="BX532" s="2">
        <v>1425710</v>
      </c>
      <c r="BY532" s="2">
        <v>27539</v>
      </c>
      <c r="BZ532" s="2">
        <v>457070</v>
      </c>
      <c r="CA532" s="2">
        <v>53780</v>
      </c>
      <c r="CB532" s="2">
        <v>34283</v>
      </c>
      <c r="CC532" s="2">
        <v>76820</v>
      </c>
      <c r="CD532" s="2">
        <v>116612</v>
      </c>
      <c r="CE532" s="2">
        <v>41820</v>
      </c>
      <c r="CF532" s="2">
        <v>61105</v>
      </c>
      <c r="CG532" s="2">
        <v>885614</v>
      </c>
      <c r="CH532" s="2">
        <v>1117885</v>
      </c>
      <c r="CI532" s="2">
        <v>22838</v>
      </c>
      <c r="CJ532" s="2">
        <v>72659</v>
      </c>
      <c r="CK532" s="2">
        <v>811274</v>
      </c>
      <c r="CL532" s="2">
        <v>54914</v>
      </c>
      <c r="CM532" s="2">
        <v>1387344</v>
      </c>
      <c r="CN532" s="2">
        <v>29196</v>
      </c>
      <c r="CO532" s="2">
        <v>402282</v>
      </c>
      <c r="CP532" s="2">
        <v>1405692</v>
      </c>
      <c r="CQ532" s="2">
        <v>23068</v>
      </c>
      <c r="CR532" s="2">
        <v>654230</v>
      </c>
      <c r="CS532" s="2">
        <v>34127</v>
      </c>
      <c r="CT532" s="2">
        <v>16076</v>
      </c>
      <c r="CU532" s="2">
        <v>37924</v>
      </c>
    </row>
    <row r="533" spans="1:99" x14ac:dyDescent="0.4">
      <c r="A533" t="s">
        <v>2324</v>
      </c>
      <c r="B533">
        <v>100</v>
      </c>
      <c r="C533">
        <v>190.04907</v>
      </c>
      <c r="D533" t="s">
        <v>418</v>
      </c>
      <c r="E533">
        <v>190.04990000000001</v>
      </c>
      <c r="F533" t="s">
        <v>2325</v>
      </c>
      <c r="G533" t="s">
        <v>2326</v>
      </c>
      <c r="H533" t="s">
        <v>2327</v>
      </c>
      <c r="I533" t="s">
        <v>358</v>
      </c>
      <c r="J533" s="2">
        <v>755557</v>
      </c>
      <c r="K533" s="2">
        <v>897232</v>
      </c>
      <c r="L533" s="2">
        <v>1036817</v>
      </c>
      <c r="M533" s="2">
        <v>691075</v>
      </c>
      <c r="N533" s="2">
        <v>828892</v>
      </c>
      <c r="O533" s="2">
        <v>1008982</v>
      </c>
      <c r="P533" s="2">
        <v>927082</v>
      </c>
      <c r="Q533" s="2">
        <v>1547596</v>
      </c>
      <c r="R533" s="2">
        <v>1404759</v>
      </c>
      <c r="S533" s="2">
        <v>1306467</v>
      </c>
      <c r="T533" s="2">
        <v>866102</v>
      </c>
      <c r="U533" s="2">
        <v>848204</v>
      </c>
      <c r="V533" s="2">
        <v>1048669</v>
      </c>
      <c r="W533" s="2">
        <v>1166142</v>
      </c>
      <c r="X533" s="2">
        <v>840032</v>
      </c>
      <c r="Y533" s="2">
        <v>915649</v>
      </c>
      <c r="Z533" s="2">
        <v>1102342</v>
      </c>
      <c r="AA533" s="2">
        <v>762403</v>
      </c>
      <c r="AB533" s="2">
        <v>739559</v>
      </c>
      <c r="AC533" s="2">
        <v>528168</v>
      </c>
      <c r="AD533" s="2">
        <v>492904</v>
      </c>
      <c r="AE533" s="2">
        <v>605633</v>
      </c>
      <c r="AF533" s="2">
        <v>859560</v>
      </c>
      <c r="AG533" s="2">
        <v>522611</v>
      </c>
      <c r="AH533" s="2">
        <v>886958</v>
      </c>
      <c r="AI533" s="2">
        <v>757004</v>
      </c>
      <c r="AJ533" s="2">
        <v>654676</v>
      </c>
      <c r="AK533" s="2">
        <v>996697</v>
      </c>
      <c r="AL533" s="2">
        <v>413812</v>
      </c>
      <c r="AM533" s="2">
        <v>562859</v>
      </c>
      <c r="AN533" s="2">
        <v>520846</v>
      </c>
      <c r="AO533" s="2">
        <v>442665</v>
      </c>
      <c r="AP533" s="2">
        <v>614706</v>
      </c>
      <c r="AQ533" s="2">
        <v>1007196</v>
      </c>
      <c r="AR533" s="2">
        <v>496445</v>
      </c>
      <c r="AS533" s="2">
        <v>527421</v>
      </c>
      <c r="AT533" s="2">
        <v>571009</v>
      </c>
      <c r="AU533" s="2">
        <v>517814</v>
      </c>
      <c r="AV533" s="2">
        <v>495551</v>
      </c>
      <c r="AW533" s="2">
        <v>419285</v>
      </c>
      <c r="AX533" s="2">
        <v>708411</v>
      </c>
      <c r="AY533" s="2">
        <v>272369</v>
      </c>
      <c r="AZ533" s="2">
        <v>271113</v>
      </c>
      <c r="BA533" s="2">
        <v>319268</v>
      </c>
      <c r="BB533" s="2">
        <v>1162127</v>
      </c>
      <c r="BC533" s="2">
        <v>342073</v>
      </c>
      <c r="BD533" s="2">
        <v>362124</v>
      </c>
      <c r="BE533" s="2">
        <v>302632</v>
      </c>
      <c r="BF533" s="2">
        <v>328496</v>
      </c>
      <c r="BG533" s="2">
        <v>351803</v>
      </c>
      <c r="BH533" s="2">
        <v>318256</v>
      </c>
      <c r="BI533" s="2">
        <v>360131</v>
      </c>
      <c r="BJ533" s="2">
        <v>423567</v>
      </c>
      <c r="BK533" s="2">
        <v>429704</v>
      </c>
      <c r="BL533" s="2">
        <v>607286</v>
      </c>
      <c r="BM533" s="2">
        <v>841848</v>
      </c>
      <c r="BN533" s="2">
        <v>354977</v>
      </c>
      <c r="BO533" s="2">
        <v>370835</v>
      </c>
      <c r="BP533" s="2">
        <v>314322</v>
      </c>
      <c r="BQ533" s="2">
        <v>295036</v>
      </c>
      <c r="BR533" s="2">
        <v>347706</v>
      </c>
      <c r="BS533" s="2">
        <v>324406</v>
      </c>
      <c r="BT533" s="2">
        <v>303074</v>
      </c>
      <c r="BU533" s="2">
        <v>313446</v>
      </c>
      <c r="BV533" s="2">
        <v>403071</v>
      </c>
      <c r="BW533" s="2">
        <v>518042</v>
      </c>
      <c r="BX533" s="2">
        <v>2101062</v>
      </c>
      <c r="BY533" s="2">
        <v>158294</v>
      </c>
      <c r="BZ533" s="2">
        <v>400217</v>
      </c>
      <c r="CA533" s="2">
        <v>829779</v>
      </c>
      <c r="CB533" s="2">
        <v>190959</v>
      </c>
      <c r="CC533" s="2">
        <v>388740</v>
      </c>
      <c r="CD533" s="2">
        <v>260781</v>
      </c>
      <c r="CE533" s="2">
        <v>1002010</v>
      </c>
      <c r="CF533" s="2">
        <v>1512090</v>
      </c>
      <c r="CG533" s="2">
        <v>2390170</v>
      </c>
      <c r="CH533" s="2">
        <v>2228828</v>
      </c>
      <c r="CI533" s="2">
        <v>900623</v>
      </c>
      <c r="CJ533" s="2">
        <v>1358465</v>
      </c>
      <c r="CK533" s="2">
        <v>1432224</v>
      </c>
      <c r="CL533" s="2">
        <v>1140631</v>
      </c>
      <c r="CM533" s="2">
        <v>1322832</v>
      </c>
      <c r="CN533" s="2">
        <v>1255022</v>
      </c>
      <c r="CO533" s="2">
        <v>1268846</v>
      </c>
      <c r="CP533" s="2">
        <v>982246</v>
      </c>
      <c r="CQ533" s="2">
        <v>1286317</v>
      </c>
      <c r="CR533" s="2">
        <v>1687766</v>
      </c>
      <c r="CS533" s="2">
        <v>2231619</v>
      </c>
      <c r="CT533" s="2">
        <v>1085942</v>
      </c>
      <c r="CU533" s="2">
        <v>1668786</v>
      </c>
    </row>
    <row r="534" spans="1:99" x14ac:dyDescent="0.4">
      <c r="A534" t="s">
        <v>2328</v>
      </c>
      <c r="B534">
        <v>99.9</v>
      </c>
      <c r="C534">
        <v>117.06943</v>
      </c>
      <c r="D534" t="s">
        <v>100</v>
      </c>
      <c r="E534">
        <v>117.06699999999999</v>
      </c>
      <c r="F534" t="s">
        <v>2329</v>
      </c>
      <c r="G534" t="s">
        <v>2330</v>
      </c>
      <c r="H534" t="s">
        <v>2331</v>
      </c>
      <c r="I534" t="s">
        <v>358</v>
      </c>
      <c r="J534" s="2">
        <v>24109</v>
      </c>
      <c r="K534" s="2">
        <v>81459</v>
      </c>
      <c r="L534" s="2">
        <v>83939</v>
      </c>
      <c r="M534" s="2">
        <v>57508</v>
      </c>
      <c r="N534" s="2">
        <v>831.82158203125005</v>
      </c>
      <c r="O534" s="2">
        <v>62844</v>
      </c>
      <c r="P534" s="2">
        <v>26872</v>
      </c>
      <c r="Q534" s="2">
        <v>43831</v>
      </c>
      <c r="R534" s="2">
        <v>27767</v>
      </c>
      <c r="S534" s="2">
        <v>65490</v>
      </c>
      <c r="T534" s="2">
        <v>85515</v>
      </c>
      <c r="U534" s="2">
        <v>90014</v>
      </c>
      <c r="V534" s="2">
        <v>24695</v>
      </c>
      <c r="W534" s="2">
        <v>33738</v>
      </c>
      <c r="X534" s="2">
        <v>52641</v>
      </c>
      <c r="Y534" s="2">
        <v>57050</v>
      </c>
      <c r="Z534" s="2">
        <v>28012</v>
      </c>
      <c r="AA534" s="2">
        <v>63659</v>
      </c>
      <c r="AB534" s="2">
        <v>29374</v>
      </c>
      <c r="AC534" s="2">
        <v>26346</v>
      </c>
      <c r="AD534" s="2">
        <v>16642</v>
      </c>
      <c r="AE534" s="2">
        <v>61944</v>
      </c>
      <c r="AF534" s="2">
        <v>68679</v>
      </c>
      <c r="AG534" s="2">
        <v>33688</v>
      </c>
      <c r="AH534" s="2">
        <v>39710</v>
      </c>
      <c r="AI534" s="2">
        <v>144144</v>
      </c>
      <c r="AJ534" s="2">
        <v>31798</v>
      </c>
      <c r="AK534" s="2">
        <v>66480</v>
      </c>
      <c r="AL534" s="2">
        <v>24353</v>
      </c>
      <c r="AM534" s="2">
        <v>16719</v>
      </c>
      <c r="AN534" s="2">
        <v>52689</v>
      </c>
      <c r="AO534" s="2">
        <v>53573</v>
      </c>
      <c r="AP534" s="2">
        <v>36575</v>
      </c>
      <c r="AQ534" s="2">
        <v>20496</v>
      </c>
      <c r="AR534" s="2">
        <v>18443</v>
      </c>
      <c r="AS534" s="2">
        <v>28119</v>
      </c>
      <c r="AT534" s="2">
        <v>49613</v>
      </c>
      <c r="AU534" s="2">
        <v>57348</v>
      </c>
      <c r="AV534" s="2">
        <v>65603</v>
      </c>
      <c r="AW534" s="2">
        <v>30955</v>
      </c>
      <c r="AX534" s="2">
        <v>24163</v>
      </c>
      <c r="AY534" s="2">
        <v>17208</v>
      </c>
      <c r="AZ534" s="2">
        <v>24977</v>
      </c>
      <c r="BA534" s="2">
        <v>20818</v>
      </c>
      <c r="BB534" s="2">
        <v>90852</v>
      </c>
      <c r="BC534" s="2">
        <v>148114</v>
      </c>
      <c r="BD534" s="2">
        <v>21026</v>
      </c>
      <c r="BE534" s="2">
        <v>63409</v>
      </c>
      <c r="BF534" s="2">
        <v>24157</v>
      </c>
      <c r="BG534" s="2">
        <v>52434</v>
      </c>
      <c r="BH534" s="2">
        <v>831.82158203125005</v>
      </c>
      <c r="BI534" s="2">
        <v>56966</v>
      </c>
      <c r="BJ534" s="2">
        <v>24384</v>
      </c>
      <c r="BK534" s="2">
        <v>133218</v>
      </c>
      <c r="BL534" s="2">
        <v>22342</v>
      </c>
      <c r="BM534" s="2">
        <v>25081</v>
      </c>
      <c r="BN534" s="2">
        <v>24354</v>
      </c>
      <c r="BO534" s="2">
        <v>32081</v>
      </c>
      <c r="BP534" s="2">
        <v>25885</v>
      </c>
      <c r="BQ534" s="2">
        <v>45113</v>
      </c>
      <c r="BR534" s="2">
        <v>48810</v>
      </c>
      <c r="BS534" s="2">
        <v>52324</v>
      </c>
      <c r="BT534" s="2">
        <v>58893</v>
      </c>
      <c r="BU534" s="2">
        <v>17345</v>
      </c>
      <c r="BV534" s="2">
        <v>70774</v>
      </c>
      <c r="BW534" s="2">
        <v>17664</v>
      </c>
      <c r="BX534" s="2">
        <v>157738</v>
      </c>
      <c r="BY534" s="2">
        <v>80253</v>
      </c>
      <c r="BZ534" s="2">
        <v>23307</v>
      </c>
      <c r="CA534" s="2">
        <v>78622</v>
      </c>
      <c r="CB534" s="2">
        <v>60736</v>
      </c>
      <c r="CC534" s="2">
        <v>76107</v>
      </c>
      <c r="CD534" s="2">
        <v>102431</v>
      </c>
      <c r="CE534" s="2">
        <v>50013</v>
      </c>
      <c r="CF534" s="2">
        <v>20500</v>
      </c>
      <c r="CG534" s="2">
        <v>26939</v>
      </c>
      <c r="CH534" s="2">
        <v>40931</v>
      </c>
      <c r="CI534" s="2">
        <v>63173</v>
      </c>
      <c r="CJ534" s="2">
        <v>54462</v>
      </c>
      <c r="CK534" s="2">
        <v>53635</v>
      </c>
      <c r="CL534" s="2">
        <v>58393</v>
      </c>
      <c r="CM534" s="2">
        <v>74919</v>
      </c>
      <c r="CN534" s="2">
        <v>62828</v>
      </c>
      <c r="CO534" s="2">
        <v>45177</v>
      </c>
      <c r="CP534" s="2">
        <v>49122</v>
      </c>
      <c r="CQ534" s="2">
        <v>32509</v>
      </c>
      <c r="CR534" s="2">
        <v>40163</v>
      </c>
      <c r="CS534" s="2">
        <v>26363</v>
      </c>
      <c r="CT534" s="2">
        <v>24429</v>
      </c>
      <c r="CU534" s="2">
        <v>120242</v>
      </c>
    </row>
    <row r="535" spans="1:99" x14ac:dyDescent="0.4">
      <c r="A535" t="s">
        <v>2332</v>
      </c>
      <c r="B535">
        <v>93.6</v>
      </c>
      <c r="C535">
        <v>946.73712</v>
      </c>
      <c r="D535" t="s">
        <v>100</v>
      </c>
      <c r="E535">
        <v>946.71887000000004</v>
      </c>
      <c r="F535" t="s">
        <v>2333</v>
      </c>
      <c r="G535" t="s">
        <v>2334</v>
      </c>
      <c r="H535" t="s">
        <v>2335</v>
      </c>
      <c r="I535" t="s">
        <v>358</v>
      </c>
      <c r="J535" s="2">
        <v>3465</v>
      </c>
      <c r="K535" s="2">
        <v>1060644</v>
      </c>
      <c r="L535" s="2">
        <v>898506</v>
      </c>
      <c r="M535" s="2">
        <v>1255214</v>
      </c>
      <c r="N535" s="2">
        <v>826208</v>
      </c>
      <c r="O535" s="2">
        <v>1153343</v>
      </c>
      <c r="P535" s="2">
        <v>14293</v>
      </c>
      <c r="Q535" s="2">
        <v>1346198</v>
      </c>
      <c r="R535" s="2">
        <v>713566</v>
      </c>
      <c r="S535" s="2">
        <v>628793</v>
      </c>
      <c r="T535" s="2">
        <v>791806</v>
      </c>
      <c r="U535" s="2">
        <v>326.33261718749998</v>
      </c>
      <c r="V535" s="2">
        <v>1230780</v>
      </c>
      <c r="W535" s="2">
        <v>710649</v>
      </c>
      <c r="X535" s="2">
        <v>627147</v>
      </c>
      <c r="Y535" s="2">
        <v>335027</v>
      </c>
      <c r="Z535" s="2">
        <v>564687</v>
      </c>
      <c r="AA535" s="2">
        <v>326.33261718749998</v>
      </c>
      <c r="AB535" s="2">
        <v>338757</v>
      </c>
      <c r="AC535" s="2">
        <v>293782</v>
      </c>
      <c r="AD535" s="2">
        <v>483624</v>
      </c>
      <c r="AE535" s="2">
        <v>159288</v>
      </c>
      <c r="AF535" s="2">
        <v>4086</v>
      </c>
      <c r="AG535" s="2">
        <v>699757</v>
      </c>
      <c r="AH535" s="2">
        <v>391914</v>
      </c>
      <c r="AI535" s="2">
        <v>738703</v>
      </c>
      <c r="AJ535" s="2">
        <v>794971</v>
      </c>
      <c r="AK535" s="2">
        <v>548580</v>
      </c>
      <c r="AL535" s="2">
        <v>19847</v>
      </c>
      <c r="AM535" s="2">
        <v>721045</v>
      </c>
      <c r="AN535" s="2">
        <v>535776</v>
      </c>
      <c r="AO535" s="2">
        <v>464068</v>
      </c>
      <c r="AP535" s="2">
        <v>223871</v>
      </c>
      <c r="AQ535" s="2">
        <v>3263</v>
      </c>
      <c r="AR535" s="2">
        <v>528384</v>
      </c>
      <c r="AS535" s="2">
        <v>342046</v>
      </c>
      <c r="AT535" s="2">
        <v>210329</v>
      </c>
      <c r="AU535" s="2">
        <v>248458</v>
      </c>
      <c r="AV535" s="2">
        <v>231482</v>
      </c>
      <c r="AW535" s="2">
        <v>326.33261718749998</v>
      </c>
      <c r="AX535" s="2">
        <v>214245</v>
      </c>
      <c r="AY535" s="2">
        <v>125267</v>
      </c>
      <c r="AZ535" s="2">
        <v>51516</v>
      </c>
      <c r="BA535" s="2">
        <v>130277</v>
      </c>
      <c r="BB535" s="2">
        <v>117678</v>
      </c>
      <c r="BC535" s="2">
        <v>297367</v>
      </c>
      <c r="BD535" s="2">
        <v>13394</v>
      </c>
      <c r="BE535" s="2">
        <v>127063</v>
      </c>
      <c r="BF535" s="2">
        <v>190450</v>
      </c>
      <c r="BG535" s="2">
        <v>440211</v>
      </c>
      <c r="BH535" s="2">
        <v>326.33261718749998</v>
      </c>
      <c r="BI535" s="2">
        <v>201816</v>
      </c>
      <c r="BJ535" s="2">
        <v>344591</v>
      </c>
      <c r="BK535" s="2">
        <v>251846</v>
      </c>
      <c r="BL535" s="2">
        <v>251173</v>
      </c>
      <c r="BM535" s="2">
        <v>709310</v>
      </c>
      <c r="BN535" s="2">
        <v>544701</v>
      </c>
      <c r="BO535" s="2">
        <v>183904</v>
      </c>
      <c r="BP535" s="2">
        <v>237095</v>
      </c>
      <c r="BQ535" s="2">
        <v>226118</v>
      </c>
      <c r="BR535" s="2">
        <v>163501</v>
      </c>
      <c r="BS535" s="2">
        <v>326.33261718749998</v>
      </c>
      <c r="BT535" s="2">
        <v>65474</v>
      </c>
      <c r="BU535" s="2">
        <v>130156</v>
      </c>
      <c r="BV535" s="2">
        <v>206358</v>
      </c>
      <c r="BW535" s="2">
        <v>245610</v>
      </c>
      <c r="BX535" s="2">
        <v>974143</v>
      </c>
      <c r="BY535" s="2">
        <v>120438</v>
      </c>
      <c r="BZ535" s="2">
        <v>70337</v>
      </c>
      <c r="CA535" s="2">
        <v>580353</v>
      </c>
      <c r="CB535" s="2">
        <v>465363</v>
      </c>
      <c r="CC535" s="2">
        <v>328573</v>
      </c>
      <c r="CD535" s="2">
        <v>13964</v>
      </c>
      <c r="CE535" s="2">
        <v>132795</v>
      </c>
      <c r="CF535" s="2">
        <v>150426</v>
      </c>
      <c r="CG535" s="2">
        <v>379833</v>
      </c>
      <c r="CH535" s="2">
        <v>214672</v>
      </c>
      <c r="CI535" s="2">
        <v>1035164</v>
      </c>
      <c r="CJ535" s="2">
        <v>221890</v>
      </c>
      <c r="CK535" s="2">
        <v>202213</v>
      </c>
      <c r="CL535" s="2">
        <v>206426</v>
      </c>
      <c r="CM535" s="2">
        <v>206883</v>
      </c>
      <c r="CN535" s="2">
        <v>126027</v>
      </c>
      <c r="CO535" s="2">
        <v>156225</v>
      </c>
      <c r="CP535" s="2">
        <v>131410</v>
      </c>
      <c r="CQ535" s="2">
        <v>337545</v>
      </c>
      <c r="CR535" s="2">
        <v>129633</v>
      </c>
      <c r="CS535" s="2">
        <v>133267</v>
      </c>
      <c r="CT535" s="2">
        <v>882035</v>
      </c>
      <c r="CU535" s="2">
        <v>207302</v>
      </c>
    </row>
    <row r="536" spans="1:99" x14ac:dyDescent="0.4">
      <c r="A536" t="s">
        <v>2336</v>
      </c>
      <c r="B536">
        <v>94.7</v>
      </c>
      <c r="C536">
        <v>972.75225999999998</v>
      </c>
      <c r="D536" t="s">
        <v>100</v>
      </c>
      <c r="E536">
        <v>972.73572000000001</v>
      </c>
      <c r="F536" t="s">
        <v>2337</v>
      </c>
      <c r="G536" t="s">
        <v>2338</v>
      </c>
      <c r="H536" t="s">
        <v>2339</v>
      </c>
      <c r="I536" t="s">
        <v>358</v>
      </c>
      <c r="J536" s="2">
        <v>230.52087402343801</v>
      </c>
      <c r="K536" s="2">
        <v>177107</v>
      </c>
      <c r="L536" s="2">
        <v>389189</v>
      </c>
      <c r="M536" s="2">
        <v>206724</v>
      </c>
      <c r="N536" s="2">
        <v>193459</v>
      </c>
      <c r="O536" s="2">
        <v>273257</v>
      </c>
      <c r="P536" s="2">
        <v>230.52087402343801</v>
      </c>
      <c r="Q536" s="2">
        <v>453804</v>
      </c>
      <c r="R536" s="2">
        <v>214472</v>
      </c>
      <c r="S536" s="2">
        <v>147736</v>
      </c>
      <c r="T536" s="2">
        <v>381719</v>
      </c>
      <c r="U536" s="2">
        <v>3438</v>
      </c>
      <c r="V536" s="2">
        <v>440009</v>
      </c>
      <c r="W536" s="2">
        <v>84148</v>
      </c>
      <c r="X536" s="2">
        <v>76714</v>
      </c>
      <c r="Y536" s="2">
        <v>28786</v>
      </c>
      <c r="Z536" s="2">
        <v>99718</v>
      </c>
      <c r="AA536" s="2">
        <v>230.52087402343801</v>
      </c>
      <c r="AB536" s="2">
        <v>65761</v>
      </c>
      <c r="AC536" s="2">
        <v>80535</v>
      </c>
      <c r="AD536" s="2">
        <v>76504</v>
      </c>
      <c r="AE536" s="2">
        <v>95619</v>
      </c>
      <c r="AF536" s="2">
        <v>2305</v>
      </c>
      <c r="AG536" s="2">
        <v>124369</v>
      </c>
      <c r="AH536" s="2">
        <v>167490</v>
      </c>
      <c r="AI536" s="2">
        <v>292980</v>
      </c>
      <c r="AJ536" s="2">
        <v>170135</v>
      </c>
      <c r="AK536" s="2">
        <v>220232</v>
      </c>
      <c r="AL536" s="2">
        <v>230.52087402343801</v>
      </c>
      <c r="AM536" s="2">
        <v>41100</v>
      </c>
      <c r="AN536" s="2">
        <v>50756</v>
      </c>
      <c r="AO536" s="2">
        <v>24311</v>
      </c>
      <c r="AP536" s="2">
        <v>12706</v>
      </c>
      <c r="AQ536" s="2">
        <v>230.52087402343801</v>
      </c>
      <c r="AR536" s="2">
        <v>73120</v>
      </c>
      <c r="AS536" s="2">
        <v>9564</v>
      </c>
      <c r="AT536" s="2">
        <v>67677</v>
      </c>
      <c r="AU536" s="2">
        <v>42449</v>
      </c>
      <c r="AV536" s="2">
        <v>54665</v>
      </c>
      <c r="AW536" s="2">
        <v>230.52087402343801</v>
      </c>
      <c r="AX536" s="2">
        <v>13374</v>
      </c>
      <c r="AY536" s="2">
        <v>17154</v>
      </c>
      <c r="AZ536" s="2">
        <v>11447</v>
      </c>
      <c r="BA536" s="2">
        <v>230.52087402343801</v>
      </c>
      <c r="BB536" s="2">
        <v>26955</v>
      </c>
      <c r="BC536" s="2">
        <v>230.52087402343801</v>
      </c>
      <c r="BD536" s="2">
        <v>230.52087402343801</v>
      </c>
      <c r="BE536" s="2">
        <v>15852</v>
      </c>
      <c r="BF536" s="2">
        <v>52014</v>
      </c>
      <c r="BG536" s="2">
        <v>24553</v>
      </c>
      <c r="BH536" s="2">
        <v>230.52087402343801</v>
      </c>
      <c r="BI536" s="2">
        <v>78565</v>
      </c>
      <c r="BJ536" s="2">
        <v>10825</v>
      </c>
      <c r="BK536" s="2">
        <v>31476</v>
      </c>
      <c r="BL536" s="2">
        <v>68519</v>
      </c>
      <c r="BM536" s="2">
        <v>276142</v>
      </c>
      <c r="BN536" s="2">
        <v>75863</v>
      </c>
      <c r="BO536" s="2">
        <v>11013</v>
      </c>
      <c r="BP536" s="2">
        <v>14262</v>
      </c>
      <c r="BQ536" s="2">
        <v>10360</v>
      </c>
      <c r="BR536" s="2">
        <v>16046</v>
      </c>
      <c r="BS536" s="2">
        <v>230.52087402343801</v>
      </c>
      <c r="BT536" s="2">
        <v>13607</v>
      </c>
      <c r="BU536" s="2">
        <v>230.52087402343801</v>
      </c>
      <c r="BV536" s="2">
        <v>30211</v>
      </c>
      <c r="BW536" s="2">
        <v>230.52087402343801</v>
      </c>
      <c r="BX536" s="2">
        <v>423321</v>
      </c>
      <c r="BY536" s="2">
        <v>230.52087402343801</v>
      </c>
      <c r="BZ536" s="2">
        <v>10829</v>
      </c>
      <c r="CA536" s="2">
        <v>81099</v>
      </c>
      <c r="CB536" s="2">
        <v>68494</v>
      </c>
      <c r="CC536" s="2">
        <v>79837</v>
      </c>
      <c r="CD536" s="2">
        <v>230.52087402343801</v>
      </c>
      <c r="CE536" s="2">
        <v>14816</v>
      </c>
      <c r="CF536" s="2">
        <v>23438</v>
      </c>
      <c r="CG536" s="2">
        <v>26294</v>
      </c>
      <c r="CH536" s="2">
        <v>15951</v>
      </c>
      <c r="CI536" s="2">
        <v>376401</v>
      </c>
      <c r="CJ536" s="2">
        <v>50018</v>
      </c>
      <c r="CK536" s="2">
        <v>88064</v>
      </c>
      <c r="CL536" s="2">
        <v>11078</v>
      </c>
      <c r="CM536" s="2">
        <v>36093</v>
      </c>
      <c r="CN536" s="2">
        <v>7589</v>
      </c>
      <c r="CO536" s="2">
        <v>55943</v>
      </c>
      <c r="CP536" s="2">
        <v>21863</v>
      </c>
      <c r="CQ536" s="2">
        <v>20213</v>
      </c>
      <c r="CR536" s="2">
        <v>36658</v>
      </c>
      <c r="CS536" s="2">
        <v>29403</v>
      </c>
      <c r="CT536" s="2">
        <v>325887</v>
      </c>
      <c r="CU536" s="2">
        <v>11689</v>
      </c>
    </row>
    <row r="537" spans="1:99" x14ac:dyDescent="0.4">
      <c r="A537" t="s">
        <v>2340</v>
      </c>
      <c r="B537">
        <v>100</v>
      </c>
      <c r="C537">
        <v>90.055179999999993</v>
      </c>
      <c r="D537" t="s">
        <v>100</v>
      </c>
      <c r="E537">
        <v>90.055000000000007</v>
      </c>
      <c r="F537" t="s">
        <v>2341</v>
      </c>
      <c r="G537" t="s">
        <v>2342</v>
      </c>
      <c r="H537" t="s">
        <v>2343</v>
      </c>
      <c r="I537" t="s">
        <v>358</v>
      </c>
      <c r="J537" s="2">
        <v>6190924</v>
      </c>
      <c r="K537" s="2">
        <v>3022288</v>
      </c>
      <c r="L537" s="2">
        <v>4198846</v>
      </c>
      <c r="M537" s="2">
        <v>4319914</v>
      </c>
      <c r="N537" s="2">
        <v>6268674</v>
      </c>
      <c r="O537" s="2">
        <v>3742556</v>
      </c>
      <c r="P537" s="2">
        <v>4107570</v>
      </c>
      <c r="Q537" s="2">
        <v>6182886</v>
      </c>
      <c r="R537" s="2">
        <v>7393950</v>
      </c>
      <c r="S537" s="2">
        <v>4276834</v>
      </c>
      <c r="T537" s="2">
        <v>6178578</v>
      </c>
      <c r="U537" s="2">
        <v>4746856</v>
      </c>
      <c r="V537" s="2">
        <v>3734504</v>
      </c>
      <c r="W537" s="2">
        <v>4437020</v>
      </c>
      <c r="X537" s="2">
        <v>5715691</v>
      </c>
      <c r="Y537" s="2">
        <v>4613554</v>
      </c>
      <c r="Z537" s="2">
        <v>2971403</v>
      </c>
      <c r="AA537" s="2">
        <v>3664761</v>
      </c>
      <c r="AB537" s="2">
        <v>5397320</v>
      </c>
      <c r="AC537" s="2">
        <v>3461132</v>
      </c>
      <c r="AD537" s="2">
        <v>5245673</v>
      </c>
      <c r="AE537" s="2">
        <v>5514290</v>
      </c>
      <c r="AF537" s="2">
        <v>6382725</v>
      </c>
      <c r="AG537" s="2">
        <v>6713490</v>
      </c>
      <c r="AH537" s="2">
        <v>2354880</v>
      </c>
      <c r="AI537" s="2">
        <v>4360866</v>
      </c>
      <c r="AJ537" s="2">
        <v>4705064</v>
      </c>
      <c r="AK537" s="2">
        <v>5621544</v>
      </c>
      <c r="AL537" s="2">
        <v>2928932</v>
      </c>
      <c r="AM537" s="2">
        <v>4176070</v>
      </c>
      <c r="AN537" s="2">
        <v>3020824</v>
      </c>
      <c r="AO537" s="2">
        <v>4525928</v>
      </c>
      <c r="AP537" s="2">
        <v>3625520</v>
      </c>
      <c r="AQ537" s="2">
        <v>4463377</v>
      </c>
      <c r="AR537" s="2">
        <v>2622412</v>
      </c>
      <c r="AS537" s="2">
        <v>2255329</v>
      </c>
      <c r="AT537" s="2">
        <v>2409605</v>
      </c>
      <c r="AU537" s="2">
        <v>5098803</v>
      </c>
      <c r="AV537" s="2">
        <v>3349810</v>
      </c>
      <c r="AW537" s="2">
        <v>3521098</v>
      </c>
      <c r="AX537" s="2">
        <v>2628319</v>
      </c>
      <c r="AY537" s="2">
        <v>2418550</v>
      </c>
      <c r="AZ537" s="2">
        <v>2989088</v>
      </c>
      <c r="BA537" s="2">
        <v>3164196</v>
      </c>
      <c r="BB537" s="2">
        <v>9506472</v>
      </c>
      <c r="BC537" s="2">
        <v>5311402</v>
      </c>
      <c r="BD537" s="2">
        <v>2598868</v>
      </c>
      <c r="BE537" s="2">
        <v>2961645</v>
      </c>
      <c r="BF537" s="2">
        <v>3813940</v>
      </c>
      <c r="BG537" s="2">
        <v>4964176</v>
      </c>
      <c r="BH537" s="2">
        <v>2390595</v>
      </c>
      <c r="BI537" s="2">
        <v>3309509</v>
      </c>
      <c r="BJ537" s="2">
        <v>2045498</v>
      </c>
      <c r="BK537" s="2">
        <v>3609896</v>
      </c>
      <c r="BL537" s="2">
        <v>2860635</v>
      </c>
      <c r="BM537" s="2">
        <v>7995628</v>
      </c>
      <c r="BN537" s="2">
        <v>2473154</v>
      </c>
      <c r="BO537" s="2">
        <v>3884789</v>
      </c>
      <c r="BP537" s="2">
        <v>3903176</v>
      </c>
      <c r="BQ537" s="2">
        <v>4297874</v>
      </c>
      <c r="BR537" s="2">
        <v>4495948</v>
      </c>
      <c r="BS537" s="2">
        <v>2655166</v>
      </c>
      <c r="BT537" s="2">
        <v>3842005</v>
      </c>
      <c r="BU537" s="2">
        <v>7564722</v>
      </c>
      <c r="BV537" s="2">
        <v>2124108</v>
      </c>
      <c r="BW537" s="2">
        <v>4412128</v>
      </c>
      <c r="BX537" s="2">
        <v>7970640</v>
      </c>
      <c r="BY537" s="2">
        <v>3635195</v>
      </c>
      <c r="BZ537" s="2">
        <v>4592257</v>
      </c>
      <c r="CA537" s="2">
        <v>2771572</v>
      </c>
      <c r="CB537" s="2">
        <v>3745722</v>
      </c>
      <c r="CC537" s="2">
        <v>3549660</v>
      </c>
      <c r="CD537" s="2">
        <v>3880314</v>
      </c>
      <c r="CE537" s="2">
        <v>3704902</v>
      </c>
      <c r="CF537" s="2">
        <v>4495042</v>
      </c>
      <c r="CG537" s="2">
        <v>6072061</v>
      </c>
      <c r="CH537" s="2">
        <v>4199365</v>
      </c>
      <c r="CI537" s="2">
        <v>7398587</v>
      </c>
      <c r="CJ537" s="2">
        <v>4114470</v>
      </c>
      <c r="CK537" s="2">
        <v>4676174</v>
      </c>
      <c r="CL537" s="2">
        <v>2647451</v>
      </c>
      <c r="CM537" s="2">
        <v>5963875</v>
      </c>
      <c r="CN537" s="2">
        <v>3683402</v>
      </c>
      <c r="CO537" s="2">
        <v>3354889</v>
      </c>
      <c r="CP537" s="2">
        <v>3485908</v>
      </c>
      <c r="CQ537" s="2">
        <v>5899680</v>
      </c>
      <c r="CR537" s="2">
        <v>2655264</v>
      </c>
      <c r="CS537" s="2">
        <v>2569732</v>
      </c>
      <c r="CT537" s="2">
        <v>4091597</v>
      </c>
      <c r="CU537" s="2">
        <v>6700586</v>
      </c>
    </row>
    <row r="538" spans="1:99" x14ac:dyDescent="0.4">
      <c r="A538" t="s">
        <v>2344</v>
      </c>
      <c r="B538">
        <v>100</v>
      </c>
      <c r="C538">
        <v>245.07732999999999</v>
      </c>
      <c r="D538" t="s">
        <v>392</v>
      </c>
      <c r="E538">
        <v>245.0779</v>
      </c>
      <c r="F538" t="s">
        <v>2345</v>
      </c>
      <c r="G538" t="s">
        <v>2346</v>
      </c>
      <c r="H538" t="s">
        <v>2347</v>
      </c>
      <c r="I538" t="s">
        <v>2348</v>
      </c>
      <c r="J538" s="2">
        <v>5892074</v>
      </c>
      <c r="K538" s="2">
        <v>7405812</v>
      </c>
      <c r="L538" s="2">
        <v>7168408</v>
      </c>
      <c r="M538" s="2">
        <v>7076034</v>
      </c>
      <c r="N538" s="2">
        <v>7580730</v>
      </c>
      <c r="O538" s="2">
        <v>7572126</v>
      </c>
      <c r="P538" s="2">
        <v>7196684</v>
      </c>
      <c r="Q538" s="2">
        <v>7422709</v>
      </c>
      <c r="R538" s="2">
        <v>7911963</v>
      </c>
      <c r="S538" s="2">
        <v>7072366</v>
      </c>
      <c r="T538" s="2">
        <v>7047435</v>
      </c>
      <c r="U538" s="2">
        <v>6197869</v>
      </c>
      <c r="V538" s="2">
        <v>4152670</v>
      </c>
      <c r="W538" s="2">
        <v>4378704</v>
      </c>
      <c r="X538" s="2">
        <v>7346800</v>
      </c>
      <c r="Y538" s="2">
        <v>6735536</v>
      </c>
      <c r="Z538" s="2">
        <v>7177837</v>
      </c>
      <c r="AA538" s="2">
        <v>5948901</v>
      </c>
      <c r="AB538" s="2">
        <v>6255590</v>
      </c>
      <c r="AC538" s="2">
        <v>6944718</v>
      </c>
      <c r="AD538" s="2">
        <v>6532681</v>
      </c>
      <c r="AE538" s="2">
        <v>6586452</v>
      </c>
      <c r="AF538" s="2">
        <v>6718924</v>
      </c>
      <c r="AG538" s="2">
        <v>7063874</v>
      </c>
      <c r="AH538" s="2">
        <v>6214816</v>
      </c>
      <c r="AI538" s="2">
        <v>6492400</v>
      </c>
      <c r="AJ538" s="2">
        <v>6887028</v>
      </c>
      <c r="AK538" s="2">
        <v>7100568</v>
      </c>
      <c r="AL538" s="2">
        <v>6885066</v>
      </c>
      <c r="AM538" s="2">
        <v>6332412</v>
      </c>
      <c r="AN538" s="2">
        <v>6187095</v>
      </c>
      <c r="AO538" s="2">
        <v>6037145</v>
      </c>
      <c r="AP538" s="2">
        <v>6734736</v>
      </c>
      <c r="AQ538" s="2">
        <v>6039690</v>
      </c>
      <c r="AR538" s="2">
        <v>6564731</v>
      </c>
      <c r="AS538" s="2">
        <v>6268906</v>
      </c>
      <c r="AT538" s="2">
        <v>5617134</v>
      </c>
      <c r="AU538" s="2">
        <v>6050493</v>
      </c>
      <c r="AV538" s="2">
        <v>6358906</v>
      </c>
      <c r="AW538" s="2">
        <v>3115326</v>
      </c>
      <c r="AX538" s="2">
        <v>6533688</v>
      </c>
      <c r="AY538" s="2">
        <v>6353218</v>
      </c>
      <c r="AZ538" s="2">
        <v>6656190</v>
      </c>
      <c r="BA538" s="2">
        <v>6739698</v>
      </c>
      <c r="BB538" s="2">
        <v>6638604</v>
      </c>
      <c r="BC538" s="2">
        <v>6553156</v>
      </c>
      <c r="BD538" s="2">
        <v>5957424</v>
      </c>
      <c r="BE538" s="2">
        <v>6258796</v>
      </c>
      <c r="BF538" s="2">
        <v>6765062</v>
      </c>
      <c r="BG538" s="2">
        <v>3841260</v>
      </c>
      <c r="BH538" s="2">
        <v>6497226</v>
      </c>
      <c r="BI538" s="2">
        <v>5872886</v>
      </c>
      <c r="BJ538" s="2">
        <v>5558752</v>
      </c>
      <c r="BK538" s="2">
        <v>6432025</v>
      </c>
      <c r="BL538" s="2">
        <v>6917558</v>
      </c>
      <c r="BM538" s="2">
        <v>7650770</v>
      </c>
      <c r="BN538" s="2">
        <v>6682224</v>
      </c>
      <c r="BO538" s="2">
        <v>5984352</v>
      </c>
      <c r="BP538" s="2">
        <v>5250101</v>
      </c>
      <c r="BQ538" s="2">
        <v>5931064</v>
      </c>
      <c r="BR538" s="2">
        <v>6423594</v>
      </c>
      <c r="BS538" s="2">
        <v>6488944</v>
      </c>
      <c r="BT538" s="2">
        <v>5639161</v>
      </c>
      <c r="BU538" s="2">
        <v>5547270</v>
      </c>
      <c r="BV538" s="2">
        <v>6606120</v>
      </c>
      <c r="BW538" s="2">
        <v>6417044</v>
      </c>
      <c r="BX538" s="2">
        <v>6895755</v>
      </c>
      <c r="BY538" s="2">
        <v>6247738</v>
      </c>
      <c r="BZ538" s="2">
        <v>6460063</v>
      </c>
      <c r="CA538" s="2">
        <v>5703990</v>
      </c>
      <c r="CB538" s="2">
        <v>6353114</v>
      </c>
      <c r="CC538" s="2">
        <v>3855890</v>
      </c>
      <c r="CD538" s="2">
        <v>6363944</v>
      </c>
      <c r="CE538" s="2">
        <v>6421382</v>
      </c>
      <c r="CF538" s="2">
        <v>5707378</v>
      </c>
      <c r="CG538" s="2">
        <v>6316855</v>
      </c>
      <c r="CH538" s="2">
        <v>6362086</v>
      </c>
      <c r="CI538" s="2">
        <v>8308892</v>
      </c>
      <c r="CJ538" s="2">
        <v>5877702</v>
      </c>
      <c r="CK538" s="2">
        <v>6027760</v>
      </c>
      <c r="CL538" s="2">
        <v>6177186</v>
      </c>
      <c r="CM538" s="2">
        <v>3743899</v>
      </c>
      <c r="CN538" s="2">
        <v>6540974</v>
      </c>
      <c r="CO538" s="2">
        <v>6227738</v>
      </c>
      <c r="CP538" s="2">
        <v>6386418</v>
      </c>
      <c r="CQ538" s="2">
        <v>5996529</v>
      </c>
      <c r="CR538" s="2">
        <v>6418514</v>
      </c>
      <c r="CS538" s="2">
        <v>5328992</v>
      </c>
      <c r="CT538" s="2">
        <v>6913504</v>
      </c>
      <c r="CU538" s="2">
        <v>5972134</v>
      </c>
    </row>
    <row r="539" spans="1:99" x14ac:dyDescent="0.4">
      <c r="A539" t="s">
        <v>2349</v>
      </c>
      <c r="B539">
        <v>100</v>
      </c>
      <c r="C539">
        <v>261.10845999999998</v>
      </c>
      <c r="D539" t="s">
        <v>100</v>
      </c>
      <c r="E539">
        <v>261.10809</v>
      </c>
      <c r="F539" t="s">
        <v>2350</v>
      </c>
      <c r="G539" t="s">
        <v>2351</v>
      </c>
      <c r="H539" t="s">
        <v>2352</v>
      </c>
      <c r="I539" t="s">
        <v>358</v>
      </c>
      <c r="J539" s="2">
        <v>573800</v>
      </c>
      <c r="K539" s="2">
        <v>1307433</v>
      </c>
      <c r="L539" s="2">
        <v>375976</v>
      </c>
      <c r="M539" s="2">
        <v>329104</v>
      </c>
      <c r="N539" s="2">
        <v>1306374</v>
      </c>
      <c r="O539" s="2">
        <v>647807</v>
      </c>
      <c r="P539" s="2">
        <v>621717</v>
      </c>
      <c r="Q539" s="2">
        <v>1699447</v>
      </c>
      <c r="R539" s="2">
        <v>790786</v>
      </c>
      <c r="S539" s="2">
        <v>989173</v>
      </c>
      <c r="T539" s="2">
        <v>1082530</v>
      </c>
      <c r="U539" s="2">
        <v>334590</v>
      </c>
      <c r="V539" s="2">
        <v>1493223</v>
      </c>
      <c r="W539" s="2">
        <v>490723</v>
      </c>
      <c r="X539" s="2">
        <v>1049494</v>
      </c>
      <c r="Y539" s="2">
        <v>486515</v>
      </c>
      <c r="Z539" s="2">
        <v>471349</v>
      </c>
      <c r="AA539" s="2">
        <v>703865</v>
      </c>
      <c r="AB539" s="2">
        <v>1009595</v>
      </c>
      <c r="AC539" s="2">
        <v>1370890</v>
      </c>
      <c r="AD539" s="2">
        <v>736823</v>
      </c>
      <c r="AE539" s="2">
        <v>517063</v>
      </c>
      <c r="AF539" s="2">
        <v>726879</v>
      </c>
      <c r="AG539" s="2">
        <v>476171</v>
      </c>
      <c r="AH539" s="2">
        <v>426730</v>
      </c>
      <c r="AI539" s="2">
        <v>1504435</v>
      </c>
      <c r="AJ539" s="2">
        <v>1400930</v>
      </c>
      <c r="AK539" s="2">
        <v>557967</v>
      </c>
      <c r="AL539" s="2">
        <v>1741164</v>
      </c>
      <c r="AM539" s="2">
        <v>489323</v>
      </c>
      <c r="AN539" s="2">
        <v>405441</v>
      </c>
      <c r="AO539" s="2">
        <v>953969</v>
      </c>
      <c r="AP539" s="2">
        <v>981499</v>
      </c>
      <c r="AQ539" s="2">
        <v>551458</v>
      </c>
      <c r="AR539" s="2">
        <v>1025192</v>
      </c>
      <c r="AS539" s="2">
        <v>541819</v>
      </c>
      <c r="AT539" s="2">
        <v>1739526</v>
      </c>
      <c r="AU539" s="2">
        <v>1043689</v>
      </c>
      <c r="AV539" s="2">
        <v>660301</v>
      </c>
      <c r="AW539" s="2">
        <v>1094075</v>
      </c>
      <c r="AX539" s="2">
        <v>705286</v>
      </c>
      <c r="AY539" s="2">
        <v>339358</v>
      </c>
      <c r="AZ539" s="2">
        <v>1256799</v>
      </c>
      <c r="BA539" s="2">
        <v>692522</v>
      </c>
      <c r="BB539" s="2">
        <v>281148</v>
      </c>
      <c r="BC539" s="2">
        <v>975943</v>
      </c>
      <c r="BD539" s="2">
        <v>1408010</v>
      </c>
      <c r="BE539" s="2">
        <v>973851</v>
      </c>
      <c r="BF539" s="2">
        <v>769473</v>
      </c>
      <c r="BG539" s="2">
        <v>1086177</v>
      </c>
      <c r="BH539" s="2">
        <v>763000</v>
      </c>
      <c r="BI539" s="2">
        <v>1629788</v>
      </c>
      <c r="BJ539" s="2">
        <v>463628</v>
      </c>
      <c r="BK539" s="2">
        <v>312226</v>
      </c>
      <c r="BL539" s="2">
        <v>948962</v>
      </c>
      <c r="BM539" s="2">
        <v>675946</v>
      </c>
      <c r="BN539" s="2">
        <v>735717</v>
      </c>
      <c r="BO539" s="2">
        <v>1059455</v>
      </c>
      <c r="BP539" s="2">
        <v>1505860</v>
      </c>
      <c r="BQ539" s="2">
        <v>386708</v>
      </c>
      <c r="BR539" s="2">
        <v>602950</v>
      </c>
      <c r="BS539" s="2">
        <v>1385872</v>
      </c>
      <c r="BT539" s="2">
        <v>716706</v>
      </c>
      <c r="BU539" s="2">
        <v>1260648</v>
      </c>
      <c r="BV539" s="2">
        <v>561142</v>
      </c>
      <c r="BW539" s="2">
        <v>1329105</v>
      </c>
      <c r="BX539" s="2">
        <v>1473246</v>
      </c>
      <c r="BY539" s="2">
        <v>917617</v>
      </c>
      <c r="BZ539" s="2">
        <v>421745</v>
      </c>
      <c r="CA539" s="2">
        <v>1584171</v>
      </c>
      <c r="CB539" s="2">
        <v>1390311</v>
      </c>
      <c r="CC539" s="2">
        <v>460545</v>
      </c>
      <c r="CD539" s="2">
        <v>452304</v>
      </c>
      <c r="CE539" s="2">
        <v>366599</v>
      </c>
      <c r="CF539" s="2">
        <v>407557</v>
      </c>
      <c r="CG539" s="2">
        <v>265627</v>
      </c>
      <c r="CH539" s="2">
        <v>358918</v>
      </c>
      <c r="CI539" s="2">
        <v>940513</v>
      </c>
      <c r="CJ539" s="2">
        <v>1240833</v>
      </c>
      <c r="CK539" s="2">
        <v>390598</v>
      </c>
      <c r="CL539" s="2">
        <v>1565144</v>
      </c>
      <c r="CM539" s="2">
        <v>1028381</v>
      </c>
      <c r="CN539" s="2">
        <v>416973</v>
      </c>
      <c r="CO539" s="2">
        <v>1395507</v>
      </c>
      <c r="CP539" s="2">
        <v>600436</v>
      </c>
      <c r="CQ539" s="2">
        <v>1050074</v>
      </c>
      <c r="CR539" s="2">
        <v>291141</v>
      </c>
      <c r="CS539" s="2">
        <v>880933</v>
      </c>
      <c r="CT539" s="2">
        <v>1138605</v>
      </c>
      <c r="CU539" s="2">
        <v>1442377</v>
      </c>
    </row>
    <row r="540" spans="1:99" x14ac:dyDescent="0.4">
      <c r="A540" t="s">
        <v>2353</v>
      </c>
      <c r="B540">
        <v>99.2</v>
      </c>
      <c r="C540">
        <v>427.38708000000003</v>
      </c>
      <c r="D540" t="s">
        <v>100</v>
      </c>
      <c r="E540">
        <v>427.39339999999999</v>
      </c>
      <c r="F540" t="s">
        <v>2354</v>
      </c>
      <c r="G540" t="s">
        <v>2355</v>
      </c>
      <c r="H540" t="s">
        <v>2356</v>
      </c>
      <c r="I540" t="s">
        <v>358</v>
      </c>
      <c r="J540" s="2">
        <v>583165</v>
      </c>
      <c r="K540" s="2">
        <v>583768</v>
      </c>
      <c r="L540" s="2">
        <v>369224</v>
      </c>
      <c r="M540" s="2">
        <v>408416</v>
      </c>
      <c r="N540" s="2">
        <v>537243</v>
      </c>
      <c r="O540" s="2">
        <v>555459</v>
      </c>
      <c r="P540" s="2">
        <v>723904</v>
      </c>
      <c r="Q540" s="2">
        <v>294444</v>
      </c>
      <c r="R540" s="2">
        <v>629384</v>
      </c>
      <c r="S540" s="2">
        <v>314574</v>
      </c>
      <c r="T540" s="2">
        <v>345634</v>
      </c>
      <c r="U540" s="2">
        <v>601093</v>
      </c>
      <c r="V540" s="2">
        <v>520013</v>
      </c>
      <c r="W540" s="2">
        <v>768371</v>
      </c>
      <c r="X540" s="2">
        <v>492502</v>
      </c>
      <c r="Y540" s="2">
        <v>297850</v>
      </c>
      <c r="Z540" s="2">
        <v>683594</v>
      </c>
      <c r="AA540" s="2">
        <v>578510</v>
      </c>
      <c r="AB540" s="2">
        <v>581294</v>
      </c>
      <c r="AC540" s="2">
        <v>616135</v>
      </c>
      <c r="AD540" s="2">
        <v>432831</v>
      </c>
      <c r="AE540" s="2">
        <v>677065</v>
      </c>
      <c r="AF540" s="2">
        <v>658174</v>
      </c>
      <c r="AG540" s="2">
        <v>299045</v>
      </c>
      <c r="AH540" s="2">
        <v>544539</v>
      </c>
      <c r="AI540" s="2">
        <v>392687</v>
      </c>
      <c r="AJ540" s="2">
        <v>656104</v>
      </c>
      <c r="AK540" s="2">
        <v>403304</v>
      </c>
      <c r="AL540" s="2">
        <v>335039</v>
      </c>
      <c r="AM540" s="2">
        <v>586991</v>
      </c>
      <c r="AN540" s="2">
        <v>945044</v>
      </c>
      <c r="AO540" s="2">
        <v>662267</v>
      </c>
      <c r="AP540" s="2">
        <v>663356</v>
      </c>
      <c r="AQ540" s="2">
        <v>689336</v>
      </c>
      <c r="AR540" s="2">
        <v>524466</v>
      </c>
      <c r="AS540" s="2">
        <v>517259</v>
      </c>
      <c r="AT540" s="2">
        <v>722662</v>
      </c>
      <c r="AU540" s="2">
        <v>285138</v>
      </c>
      <c r="AV540" s="2">
        <v>370530</v>
      </c>
      <c r="AW540" s="2">
        <v>614860</v>
      </c>
      <c r="AX540" s="2">
        <v>874041</v>
      </c>
      <c r="AY540" s="2">
        <v>960062</v>
      </c>
      <c r="AZ540" s="2">
        <v>802906</v>
      </c>
      <c r="BA540" s="2">
        <v>404758</v>
      </c>
      <c r="BB540" s="2">
        <v>683718</v>
      </c>
      <c r="BC540" s="2">
        <v>358792</v>
      </c>
      <c r="BD540" s="2">
        <v>928332</v>
      </c>
      <c r="BE540" s="2">
        <v>641187</v>
      </c>
      <c r="BF540" s="2">
        <v>748498</v>
      </c>
      <c r="BG540" s="2">
        <v>424463</v>
      </c>
      <c r="BH540" s="2">
        <v>822476</v>
      </c>
      <c r="BI540" s="2">
        <v>904857</v>
      </c>
      <c r="BJ540" s="2">
        <v>797285</v>
      </c>
      <c r="BK540" s="2">
        <v>858181</v>
      </c>
      <c r="BL540" s="2">
        <v>778298</v>
      </c>
      <c r="BM540" s="2">
        <v>320888</v>
      </c>
      <c r="BN540" s="2">
        <v>521753</v>
      </c>
      <c r="BO540" s="2">
        <v>357460</v>
      </c>
      <c r="BP540" s="2">
        <v>805761</v>
      </c>
      <c r="BQ540" s="2">
        <v>1108731</v>
      </c>
      <c r="BR540" s="2">
        <v>899135</v>
      </c>
      <c r="BS540" s="2">
        <v>1020754</v>
      </c>
      <c r="BT540" s="2">
        <v>705299</v>
      </c>
      <c r="BU540" s="2">
        <v>1022072</v>
      </c>
      <c r="BV540" s="2">
        <v>733148</v>
      </c>
      <c r="BW540" s="2">
        <v>996246</v>
      </c>
      <c r="BX540" s="2">
        <v>489980</v>
      </c>
      <c r="BY540" s="2">
        <v>546488</v>
      </c>
      <c r="BZ540" s="2">
        <v>754634</v>
      </c>
      <c r="CA540" s="2">
        <v>840648</v>
      </c>
      <c r="CB540" s="2">
        <v>907046</v>
      </c>
      <c r="CC540" s="2">
        <v>738054</v>
      </c>
      <c r="CD540" s="2">
        <v>880466</v>
      </c>
      <c r="CE540" s="2">
        <v>903198</v>
      </c>
      <c r="CF540" s="2">
        <v>1009415</v>
      </c>
      <c r="CG540" s="2">
        <v>835814</v>
      </c>
      <c r="CH540" s="2">
        <v>390912</v>
      </c>
      <c r="CI540" s="2">
        <v>601938</v>
      </c>
      <c r="CJ540" s="2">
        <v>884114</v>
      </c>
      <c r="CK540" s="2">
        <v>617977</v>
      </c>
      <c r="CL540" s="2">
        <v>968044</v>
      </c>
      <c r="CM540" s="2">
        <v>991199</v>
      </c>
      <c r="CN540" s="2">
        <v>589972</v>
      </c>
      <c r="CO540" s="2">
        <v>552175</v>
      </c>
      <c r="CP540" s="2">
        <v>646199</v>
      </c>
      <c r="CQ540" s="2">
        <v>771531</v>
      </c>
      <c r="CR540" s="2">
        <v>687640</v>
      </c>
      <c r="CS540" s="2">
        <v>379432</v>
      </c>
      <c r="CT540" s="2">
        <v>502410</v>
      </c>
      <c r="CU540" s="2">
        <v>524361</v>
      </c>
    </row>
    <row r="541" spans="1:99" x14ac:dyDescent="0.4">
      <c r="A541" t="s">
        <v>2357</v>
      </c>
      <c r="B541">
        <v>98.5</v>
      </c>
      <c r="C541">
        <v>214.00241</v>
      </c>
      <c r="D541" t="s">
        <v>418</v>
      </c>
      <c r="E541">
        <v>214.01109</v>
      </c>
      <c r="F541" t="s">
        <v>2358</v>
      </c>
      <c r="G541" t="s">
        <v>2359</v>
      </c>
      <c r="H541" t="s">
        <v>2360</v>
      </c>
      <c r="I541" t="s">
        <v>358</v>
      </c>
      <c r="J541" s="2">
        <v>270534</v>
      </c>
      <c r="K541" s="2">
        <v>454668</v>
      </c>
      <c r="L541" s="2">
        <v>442289</v>
      </c>
      <c r="M541" s="2">
        <v>552655</v>
      </c>
      <c r="N541" s="2">
        <v>374612</v>
      </c>
      <c r="O541" s="2">
        <v>373742</v>
      </c>
      <c r="P541" s="2">
        <v>475727</v>
      </c>
      <c r="Q541" s="2">
        <v>696393</v>
      </c>
      <c r="R541" s="2">
        <v>519966</v>
      </c>
      <c r="S541" s="2">
        <v>748522</v>
      </c>
      <c r="T541" s="2">
        <v>558426</v>
      </c>
      <c r="U541" s="2">
        <v>382860</v>
      </c>
      <c r="V541" s="2">
        <v>444180</v>
      </c>
      <c r="W541" s="2">
        <v>468607</v>
      </c>
      <c r="X541" s="2">
        <v>547383</v>
      </c>
      <c r="Y541" s="2">
        <v>138388</v>
      </c>
      <c r="Z541" s="2">
        <v>304556</v>
      </c>
      <c r="AA541" s="2">
        <v>524021</v>
      </c>
      <c r="AB541" s="2">
        <v>284740</v>
      </c>
      <c r="AC541" s="2">
        <v>397585</v>
      </c>
      <c r="AD541" s="2">
        <v>306953</v>
      </c>
      <c r="AE541" s="2">
        <v>406960</v>
      </c>
      <c r="AF541" s="2">
        <v>425713</v>
      </c>
      <c r="AG541" s="2">
        <v>540238</v>
      </c>
      <c r="AH541" s="2">
        <v>465476</v>
      </c>
      <c r="AI541" s="2">
        <v>370195</v>
      </c>
      <c r="AJ541" s="2">
        <v>455258</v>
      </c>
      <c r="AK541" s="2">
        <v>568340</v>
      </c>
      <c r="AL541" s="2">
        <v>357494</v>
      </c>
      <c r="AM541" s="2">
        <v>282110</v>
      </c>
      <c r="AN541" s="2">
        <v>352354</v>
      </c>
      <c r="AO541" s="2">
        <v>342153</v>
      </c>
      <c r="AP541" s="2">
        <v>336744</v>
      </c>
      <c r="AQ541" s="2">
        <v>401887</v>
      </c>
      <c r="AR541" s="2">
        <v>397154</v>
      </c>
      <c r="AS541" s="2">
        <v>817045</v>
      </c>
      <c r="AT541" s="2">
        <v>491408</v>
      </c>
      <c r="AU541" s="2">
        <v>243519</v>
      </c>
      <c r="AV541" s="2">
        <v>325544</v>
      </c>
      <c r="AW541" s="2">
        <v>426413</v>
      </c>
      <c r="AX541" s="2">
        <v>300324</v>
      </c>
      <c r="AY541" s="2">
        <v>352446</v>
      </c>
      <c r="AZ541" s="2">
        <v>341999</v>
      </c>
      <c r="BA541" s="2">
        <v>814477</v>
      </c>
      <c r="BB541" s="2">
        <v>463004</v>
      </c>
      <c r="BC541" s="2">
        <v>776162</v>
      </c>
      <c r="BD541" s="2">
        <v>317497</v>
      </c>
      <c r="BE541" s="2">
        <v>378006</v>
      </c>
      <c r="BF541" s="2">
        <v>436308</v>
      </c>
      <c r="BG541" s="2">
        <v>268024</v>
      </c>
      <c r="BH541" s="2">
        <v>557724</v>
      </c>
      <c r="BI541" s="2">
        <v>593988</v>
      </c>
      <c r="BJ541" s="2">
        <v>608748</v>
      </c>
      <c r="BK541" s="2">
        <v>507273</v>
      </c>
      <c r="BL541" s="2">
        <v>293977</v>
      </c>
      <c r="BM541" s="2">
        <v>438409</v>
      </c>
      <c r="BN541" s="2">
        <v>756542</v>
      </c>
      <c r="BO541" s="2">
        <v>530261</v>
      </c>
      <c r="BP541" s="2">
        <v>241977</v>
      </c>
      <c r="BQ541" s="2">
        <v>577026</v>
      </c>
      <c r="BR541" s="2">
        <v>405347</v>
      </c>
      <c r="BS541" s="2">
        <v>342848</v>
      </c>
      <c r="BT541" s="2">
        <v>460929</v>
      </c>
      <c r="BU541" s="2">
        <v>204718</v>
      </c>
      <c r="BV541" s="2">
        <v>818916</v>
      </c>
      <c r="BW541" s="2">
        <v>417051</v>
      </c>
      <c r="BX541" s="2">
        <v>615844</v>
      </c>
      <c r="BY541" s="2">
        <v>520253</v>
      </c>
      <c r="BZ541" s="2">
        <v>495991</v>
      </c>
      <c r="CA541" s="2">
        <v>359974</v>
      </c>
      <c r="CB541" s="2">
        <v>518486</v>
      </c>
      <c r="CC541" s="2">
        <v>461060</v>
      </c>
      <c r="CD541" s="2">
        <v>447074</v>
      </c>
      <c r="CE541" s="2">
        <v>539715</v>
      </c>
      <c r="CF541" s="2">
        <v>317011</v>
      </c>
      <c r="CG541" s="2">
        <v>84573</v>
      </c>
      <c r="CH541" s="2">
        <v>240507</v>
      </c>
      <c r="CI541" s="2">
        <v>416304</v>
      </c>
      <c r="CJ541" s="2">
        <v>500498</v>
      </c>
      <c r="CK541" s="2">
        <v>287815</v>
      </c>
      <c r="CL541" s="2">
        <v>601999</v>
      </c>
      <c r="CM541" s="2">
        <v>313418</v>
      </c>
      <c r="CN541" s="2">
        <v>382676</v>
      </c>
      <c r="CO541" s="2">
        <v>240524</v>
      </c>
      <c r="CP541" s="2">
        <v>603854</v>
      </c>
      <c r="CQ541" s="2">
        <v>648454</v>
      </c>
      <c r="CR541" s="2">
        <v>389056</v>
      </c>
      <c r="CS541" s="2">
        <v>535145</v>
      </c>
      <c r="CT541" s="2">
        <v>551822</v>
      </c>
      <c r="CU541" s="2">
        <v>321982</v>
      </c>
    </row>
    <row r="542" spans="1:99" x14ac:dyDescent="0.4">
      <c r="A542" t="s">
        <v>2361</v>
      </c>
      <c r="B542">
        <v>99.2</v>
      </c>
      <c r="C542">
        <v>203.06099</v>
      </c>
      <c r="D542" t="s">
        <v>100</v>
      </c>
      <c r="E542">
        <v>203.06730999999999</v>
      </c>
      <c r="F542" t="s">
        <v>2362</v>
      </c>
      <c r="G542" t="s">
        <v>2363</v>
      </c>
      <c r="H542" t="s">
        <v>2364</v>
      </c>
      <c r="I542" t="s">
        <v>358</v>
      </c>
      <c r="J542" s="2">
        <v>2365467</v>
      </c>
      <c r="K542" s="2">
        <v>2669632</v>
      </c>
      <c r="L542" s="2">
        <v>1488370</v>
      </c>
      <c r="M542" s="2">
        <v>1799140</v>
      </c>
      <c r="N542" s="2">
        <v>2640863</v>
      </c>
      <c r="O542" s="2">
        <v>2891817</v>
      </c>
      <c r="P542" s="2">
        <v>1692164</v>
      </c>
      <c r="Q542" s="2">
        <v>1118642</v>
      </c>
      <c r="R542" s="2">
        <v>2332201</v>
      </c>
      <c r="S542" s="2">
        <v>2741757</v>
      </c>
      <c r="T542" s="2">
        <v>1702767</v>
      </c>
      <c r="U542" s="2">
        <v>2436354</v>
      </c>
      <c r="V542" s="2">
        <v>2738804</v>
      </c>
      <c r="W542" s="2">
        <v>1255551</v>
      </c>
      <c r="X542" s="2">
        <v>1445258</v>
      </c>
      <c r="Y542" s="2">
        <v>1510100</v>
      </c>
      <c r="Z542" s="2">
        <v>2277299</v>
      </c>
      <c r="AA542" s="2">
        <v>1980826</v>
      </c>
      <c r="AB542" s="2">
        <v>2218478</v>
      </c>
      <c r="AC542" s="2">
        <v>1821710</v>
      </c>
      <c r="AD542" s="2">
        <v>2543768</v>
      </c>
      <c r="AE542" s="2">
        <v>1665485</v>
      </c>
      <c r="AF542" s="2">
        <v>465139</v>
      </c>
      <c r="AG542" s="2">
        <v>1942055</v>
      </c>
      <c r="AH542" s="2">
        <v>2892059</v>
      </c>
      <c r="AI542" s="2">
        <v>2773455</v>
      </c>
      <c r="AJ542" s="2">
        <v>1402074</v>
      </c>
      <c r="AK542" s="2">
        <v>1594755</v>
      </c>
      <c r="AL542" s="2">
        <v>2332554</v>
      </c>
      <c r="AM542" s="2">
        <v>2730092</v>
      </c>
      <c r="AN542" s="2">
        <v>2628344</v>
      </c>
      <c r="AO542" s="2">
        <v>2394772</v>
      </c>
      <c r="AP542" s="2">
        <v>2605853</v>
      </c>
      <c r="AQ542" s="2">
        <v>3009076</v>
      </c>
      <c r="AR542" s="2">
        <v>2441110</v>
      </c>
      <c r="AS542" s="2">
        <v>2672493</v>
      </c>
      <c r="AT542" s="2">
        <v>2410846</v>
      </c>
      <c r="AU542" s="2">
        <v>1448062</v>
      </c>
      <c r="AV542" s="2">
        <v>1096704</v>
      </c>
      <c r="AW542" s="2">
        <v>2671342</v>
      </c>
      <c r="AX542" s="2">
        <v>2415469</v>
      </c>
      <c r="AY542" s="2">
        <v>1494201</v>
      </c>
      <c r="AZ542" s="2">
        <v>2660856</v>
      </c>
      <c r="BA542" s="2">
        <v>1567238</v>
      </c>
      <c r="BB542" s="2">
        <v>2514316</v>
      </c>
      <c r="BC542" s="2">
        <v>2580608</v>
      </c>
      <c r="BD542" s="2">
        <v>1535983</v>
      </c>
      <c r="BE542" s="2">
        <v>1409027</v>
      </c>
      <c r="BF542" s="2">
        <v>2417163</v>
      </c>
      <c r="BG542" s="2">
        <v>2540133</v>
      </c>
      <c r="BH542" s="2">
        <v>2218364</v>
      </c>
      <c r="BI542" s="2">
        <v>2424826</v>
      </c>
      <c r="BJ542" s="2">
        <v>1007478</v>
      </c>
      <c r="BK542" s="2">
        <v>2431149</v>
      </c>
      <c r="BL542" s="2">
        <v>1480958</v>
      </c>
      <c r="BM542" s="2">
        <v>1506098</v>
      </c>
      <c r="BN542" s="2">
        <v>794076</v>
      </c>
      <c r="BO542" s="2">
        <v>2382608</v>
      </c>
      <c r="BP542" s="2">
        <v>2625022</v>
      </c>
      <c r="BQ542" s="2">
        <v>1282219</v>
      </c>
      <c r="BR542" s="2">
        <v>2330632</v>
      </c>
      <c r="BS542" s="2">
        <v>1352257</v>
      </c>
      <c r="BT542" s="2">
        <v>2443964</v>
      </c>
      <c r="BU542" s="2">
        <v>1215482</v>
      </c>
      <c r="BV542" s="2">
        <v>2620764</v>
      </c>
      <c r="BW542" s="2">
        <v>2211751</v>
      </c>
      <c r="BX542" s="2">
        <v>770619</v>
      </c>
      <c r="BY542" s="2">
        <v>750242</v>
      </c>
      <c r="BZ542" s="2">
        <v>2734765</v>
      </c>
      <c r="CA542" s="2">
        <v>2611246</v>
      </c>
      <c r="CB542" s="2">
        <v>2509737</v>
      </c>
      <c r="CC542" s="2">
        <v>2476424</v>
      </c>
      <c r="CD542" s="2">
        <v>2888830</v>
      </c>
      <c r="CE542" s="2">
        <v>1537882</v>
      </c>
      <c r="CF542" s="2">
        <v>1788872</v>
      </c>
      <c r="CG542" s="2">
        <v>2526426</v>
      </c>
      <c r="CH542" s="2">
        <v>2707152</v>
      </c>
      <c r="CI542" s="2">
        <v>857489</v>
      </c>
      <c r="CJ542" s="2">
        <v>1174046</v>
      </c>
      <c r="CK542" s="2">
        <v>1596766</v>
      </c>
      <c r="CL542" s="2">
        <v>2235804</v>
      </c>
      <c r="CM542" s="2">
        <v>1563717</v>
      </c>
      <c r="CN542" s="2">
        <v>2062166</v>
      </c>
      <c r="CO542" s="2">
        <v>1031762</v>
      </c>
      <c r="CP542" s="2">
        <v>1845679</v>
      </c>
      <c r="CQ542" s="2">
        <v>2664912</v>
      </c>
      <c r="CR542" s="2">
        <v>1965851</v>
      </c>
      <c r="CS542" s="2">
        <v>1158075</v>
      </c>
      <c r="CT542" s="2">
        <v>1500429</v>
      </c>
      <c r="CU542" s="2">
        <v>1378726</v>
      </c>
    </row>
    <row r="543" spans="1:99" x14ac:dyDescent="0.4">
      <c r="A543" t="s">
        <v>2365</v>
      </c>
      <c r="B543">
        <v>99.2</v>
      </c>
      <c r="C543">
        <v>279.09240999999997</v>
      </c>
      <c r="D543" t="s">
        <v>100</v>
      </c>
      <c r="E543">
        <v>279.09859999999998</v>
      </c>
      <c r="F543" t="s">
        <v>2366</v>
      </c>
      <c r="G543" t="s">
        <v>2367</v>
      </c>
      <c r="H543" t="s">
        <v>2368</v>
      </c>
      <c r="I543" t="s">
        <v>358</v>
      </c>
      <c r="J543" s="2">
        <v>370617</v>
      </c>
      <c r="K543" s="2">
        <v>1843214</v>
      </c>
      <c r="L543" s="2">
        <v>1884159</v>
      </c>
      <c r="M543" s="2">
        <v>1851498</v>
      </c>
      <c r="N543" s="2">
        <v>1454040</v>
      </c>
      <c r="O543" s="2">
        <v>1617540</v>
      </c>
      <c r="P543" s="2">
        <v>1349352</v>
      </c>
      <c r="Q543" s="2">
        <v>1028424</v>
      </c>
      <c r="R543" s="2">
        <v>1568141</v>
      </c>
      <c r="S543" s="2">
        <v>1546732</v>
      </c>
      <c r="T543" s="2">
        <v>813394</v>
      </c>
      <c r="U543" s="2">
        <v>1415757</v>
      </c>
      <c r="V543" s="2">
        <v>1600646</v>
      </c>
      <c r="W543" s="2">
        <v>1422736</v>
      </c>
      <c r="X543" s="2">
        <v>1563827</v>
      </c>
      <c r="Y543" s="2">
        <v>1720678</v>
      </c>
      <c r="Z543" s="2">
        <v>1474108</v>
      </c>
      <c r="AA543" s="2">
        <v>1379863</v>
      </c>
      <c r="AB543" s="2">
        <v>771908</v>
      </c>
      <c r="AC543" s="2">
        <v>603420</v>
      </c>
      <c r="AD543" s="2">
        <v>1444696</v>
      </c>
      <c r="AE543" s="2">
        <v>1298228</v>
      </c>
      <c r="AF543" s="2">
        <v>1560885</v>
      </c>
      <c r="AG543" s="2">
        <v>1694920</v>
      </c>
      <c r="AH543" s="2">
        <v>995153</v>
      </c>
      <c r="AI543" s="2">
        <v>1476130</v>
      </c>
      <c r="AJ543" s="2">
        <v>1512817</v>
      </c>
      <c r="AK543" s="2">
        <v>1577885</v>
      </c>
      <c r="AL543" s="2">
        <v>968274</v>
      </c>
      <c r="AM543" s="2">
        <v>1739346</v>
      </c>
      <c r="AN543" s="2">
        <v>1640120</v>
      </c>
      <c r="AO543" s="2">
        <v>1255860</v>
      </c>
      <c r="AP543" s="2">
        <v>679268</v>
      </c>
      <c r="AQ543" s="2">
        <v>1566237</v>
      </c>
      <c r="AR543" s="2">
        <v>1487360</v>
      </c>
      <c r="AS543" s="2">
        <v>1262689</v>
      </c>
      <c r="AT543" s="2">
        <v>1419539</v>
      </c>
      <c r="AU543" s="2">
        <v>1318308</v>
      </c>
      <c r="AV543" s="2">
        <v>1002938</v>
      </c>
      <c r="AW543" s="2">
        <v>1574248</v>
      </c>
      <c r="AX543" s="2">
        <v>1951260</v>
      </c>
      <c r="AY543" s="2">
        <v>1051762</v>
      </c>
      <c r="AZ543" s="2">
        <v>1436267</v>
      </c>
      <c r="BA543" s="2">
        <v>1707099</v>
      </c>
      <c r="BB543" s="2">
        <v>1054104</v>
      </c>
      <c r="BC543" s="2">
        <v>952206</v>
      </c>
      <c r="BD543" s="2">
        <v>1551762</v>
      </c>
      <c r="BE543" s="2">
        <v>1332431</v>
      </c>
      <c r="BF543" s="2">
        <v>1414405</v>
      </c>
      <c r="BG543" s="2">
        <v>1281096</v>
      </c>
      <c r="BH543" s="2">
        <v>1326302</v>
      </c>
      <c r="BI543" s="2">
        <v>1673224</v>
      </c>
      <c r="BJ543" s="2">
        <v>596885</v>
      </c>
      <c r="BK543" s="2">
        <v>716307</v>
      </c>
      <c r="BL543" s="2">
        <v>1623008</v>
      </c>
      <c r="BM543" s="2">
        <v>1586077</v>
      </c>
      <c r="BN543" s="2">
        <v>1284964</v>
      </c>
      <c r="BO543" s="2">
        <v>1449168</v>
      </c>
      <c r="BP543" s="2">
        <v>1334976</v>
      </c>
      <c r="BQ543" s="2">
        <v>1477227</v>
      </c>
      <c r="BR543" s="2">
        <v>696133</v>
      </c>
      <c r="BS543" s="2">
        <v>1372662</v>
      </c>
      <c r="BT543" s="2">
        <v>660061</v>
      </c>
      <c r="BU543" s="2">
        <v>842675</v>
      </c>
      <c r="BV543" s="2">
        <v>1493639</v>
      </c>
      <c r="BW543" s="2">
        <v>1331505</v>
      </c>
      <c r="BX543" s="2">
        <v>1128304</v>
      </c>
      <c r="BY543" s="2">
        <v>1418754</v>
      </c>
      <c r="BZ543" s="2">
        <v>1671220</v>
      </c>
      <c r="CA543" s="2">
        <v>1513284</v>
      </c>
      <c r="CB543" s="2">
        <v>1371099</v>
      </c>
      <c r="CC543" s="2">
        <v>1272261</v>
      </c>
      <c r="CD543" s="2">
        <v>1024760</v>
      </c>
      <c r="CE543" s="2">
        <v>1348578</v>
      </c>
      <c r="CF543" s="2">
        <v>1479295</v>
      </c>
      <c r="CG543" s="2">
        <v>1570971</v>
      </c>
      <c r="CH543" s="2">
        <v>1299049</v>
      </c>
      <c r="CI543" s="2">
        <v>1390655</v>
      </c>
      <c r="CJ543" s="2">
        <v>1082839</v>
      </c>
      <c r="CK543" s="2">
        <v>1376288</v>
      </c>
      <c r="CL543" s="2">
        <v>1328196</v>
      </c>
      <c r="CM543" s="2">
        <v>1482763</v>
      </c>
      <c r="CN543" s="2">
        <v>1270253</v>
      </c>
      <c r="CO543" s="2">
        <v>1179791</v>
      </c>
      <c r="CP543" s="2">
        <v>714752</v>
      </c>
      <c r="CQ543" s="2">
        <v>1184178</v>
      </c>
      <c r="CR543" s="2">
        <v>790903</v>
      </c>
      <c r="CS543" s="2">
        <v>1530274</v>
      </c>
      <c r="CT543" s="2">
        <v>1617151</v>
      </c>
      <c r="CU543" s="2">
        <v>401189</v>
      </c>
    </row>
    <row r="544" spans="1:99" x14ac:dyDescent="0.4">
      <c r="A544" t="s">
        <v>2369</v>
      </c>
      <c r="B544">
        <v>99.7</v>
      </c>
      <c r="C544">
        <v>135.08015</v>
      </c>
      <c r="D544" t="s">
        <v>100</v>
      </c>
      <c r="E544">
        <v>135.07640000000001</v>
      </c>
      <c r="F544" t="s">
        <v>2370</v>
      </c>
      <c r="G544" t="s">
        <v>2371</v>
      </c>
      <c r="H544" t="s">
        <v>2372</v>
      </c>
      <c r="I544" t="s">
        <v>358</v>
      </c>
      <c r="J544" s="2">
        <v>35067</v>
      </c>
      <c r="K544" s="2">
        <v>216065</v>
      </c>
      <c r="L544" s="2">
        <v>186014</v>
      </c>
      <c r="M544" s="2">
        <v>232438</v>
      </c>
      <c r="N544" s="2">
        <v>174543</v>
      </c>
      <c r="O544" s="2">
        <v>103689</v>
      </c>
      <c r="P544" s="2">
        <v>217815</v>
      </c>
      <c r="Q544" s="2">
        <v>108770</v>
      </c>
      <c r="R544" s="2">
        <v>148181</v>
      </c>
      <c r="S544" s="2">
        <v>145497</v>
      </c>
      <c r="T544" s="2">
        <v>110930</v>
      </c>
      <c r="U544" s="2">
        <v>89329</v>
      </c>
      <c r="V544" s="2">
        <v>99792</v>
      </c>
      <c r="W544" s="2">
        <v>74629</v>
      </c>
      <c r="X544" s="2">
        <v>141566</v>
      </c>
      <c r="Y544" s="2">
        <v>268167</v>
      </c>
      <c r="Z544" s="2">
        <v>131222</v>
      </c>
      <c r="AA544" s="2">
        <v>283216</v>
      </c>
      <c r="AB544" s="2">
        <v>258145</v>
      </c>
      <c r="AC544" s="2">
        <v>350625</v>
      </c>
      <c r="AD544" s="2">
        <v>114453</v>
      </c>
      <c r="AE544" s="2">
        <v>231104</v>
      </c>
      <c r="AF544" s="2">
        <v>118842</v>
      </c>
      <c r="AG544" s="2">
        <v>129884</v>
      </c>
      <c r="AH544" s="2">
        <v>194917</v>
      </c>
      <c r="AI544" s="2">
        <v>258290</v>
      </c>
      <c r="AJ544" s="2">
        <v>125575</v>
      </c>
      <c r="AK544" s="2">
        <v>160159</v>
      </c>
      <c r="AL544" s="2">
        <v>149212</v>
      </c>
      <c r="AM544" s="2">
        <v>98733</v>
      </c>
      <c r="AN544" s="2">
        <v>64539</v>
      </c>
      <c r="AO544" s="2">
        <v>229508</v>
      </c>
      <c r="AP544" s="2">
        <v>217930</v>
      </c>
      <c r="AQ544" s="2">
        <v>111446</v>
      </c>
      <c r="AR544" s="2">
        <v>76399</v>
      </c>
      <c r="AS544" s="2">
        <v>245218</v>
      </c>
      <c r="AT544" s="2">
        <v>96447</v>
      </c>
      <c r="AU544" s="2">
        <v>165633</v>
      </c>
      <c r="AV544" s="2">
        <v>116227</v>
      </c>
      <c r="AW544" s="2">
        <v>181635</v>
      </c>
      <c r="AX544" s="2">
        <v>192535</v>
      </c>
      <c r="AY544" s="2">
        <v>74400</v>
      </c>
      <c r="AZ544" s="2">
        <v>88343</v>
      </c>
      <c r="BA544" s="2">
        <v>59445</v>
      </c>
      <c r="BB544" s="2">
        <v>120647</v>
      </c>
      <c r="BC544" s="2">
        <v>235827</v>
      </c>
      <c r="BD544" s="2">
        <v>148162</v>
      </c>
      <c r="BE544" s="2">
        <v>103701</v>
      </c>
      <c r="BF544" s="2">
        <v>208943</v>
      </c>
      <c r="BG544" s="2">
        <v>106568</v>
      </c>
      <c r="BH544" s="2">
        <v>138471</v>
      </c>
      <c r="BI544" s="2">
        <v>95845</v>
      </c>
      <c r="BJ544" s="2">
        <v>135946</v>
      </c>
      <c r="BK544" s="2">
        <v>126212</v>
      </c>
      <c r="BL544" s="2">
        <v>169552</v>
      </c>
      <c r="BM544" s="2">
        <v>134267</v>
      </c>
      <c r="BN544" s="2">
        <v>263735</v>
      </c>
      <c r="BO544" s="2">
        <v>178928</v>
      </c>
      <c r="BP544" s="2">
        <v>103769</v>
      </c>
      <c r="BQ544" s="2">
        <v>75120</v>
      </c>
      <c r="BR544" s="2">
        <v>108809</v>
      </c>
      <c r="BS544" s="2">
        <v>148572</v>
      </c>
      <c r="BT544" s="2">
        <v>58954</v>
      </c>
      <c r="BU544" s="2">
        <v>103384</v>
      </c>
      <c r="BV544" s="2">
        <v>126089</v>
      </c>
      <c r="BW544" s="2">
        <v>151787</v>
      </c>
      <c r="BX544" s="2">
        <v>97128</v>
      </c>
      <c r="BY544" s="2">
        <v>111223</v>
      </c>
      <c r="BZ544" s="2">
        <v>63681</v>
      </c>
      <c r="CA544" s="2">
        <v>178547</v>
      </c>
      <c r="CB544" s="2">
        <v>268930</v>
      </c>
      <c r="CC544" s="2">
        <v>183185</v>
      </c>
      <c r="CD544" s="2">
        <v>265947</v>
      </c>
      <c r="CE544" s="2">
        <v>151431</v>
      </c>
      <c r="CF544" s="2">
        <v>67498</v>
      </c>
      <c r="CG544" s="2">
        <v>81385</v>
      </c>
      <c r="CH544" s="2">
        <v>158800</v>
      </c>
      <c r="CI544" s="2">
        <v>177572</v>
      </c>
      <c r="CJ544" s="2">
        <v>104992</v>
      </c>
      <c r="CK544" s="2">
        <v>148479</v>
      </c>
      <c r="CL544" s="2">
        <v>136462</v>
      </c>
      <c r="CM544" s="2">
        <v>84576</v>
      </c>
      <c r="CN544" s="2">
        <v>207775</v>
      </c>
      <c r="CO544" s="2">
        <v>157836</v>
      </c>
      <c r="CP544" s="2">
        <v>252003</v>
      </c>
      <c r="CQ544" s="2">
        <v>122742</v>
      </c>
      <c r="CR544" s="2">
        <v>113290</v>
      </c>
      <c r="CS544" s="2">
        <v>202980</v>
      </c>
      <c r="CT544" s="2">
        <v>98179</v>
      </c>
      <c r="CU544" s="2">
        <v>138770</v>
      </c>
    </row>
    <row r="545" spans="1:99" x14ac:dyDescent="0.4">
      <c r="A545" t="s">
        <v>2373</v>
      </c>
      <c r="B545">
        <v>98.8</v>
      </c>
      <c r="C545">
        <v>556.32465000000002</v>
      </c>
      <c r="D545" t="s">
        <v>100</v>
      </c>
      <c r="E545">
        <v>556.33252000000005</v>
      </c>
      <c r="F545" t="s">
        <v>2374</v>
      </c>
      <c r="G545" t="s">
        <v>2375</v>
      </c>
      <c r="H545" t="s">
        <v>2376</v>
      </c>
      <c r="I545" t="s">
        <v>358</v>
      </c>
      <c r="J545" s="2">
        <v>846270</v>
      </c>
      <c r="K545" s="2">
        <v>919104</v>
      </c>
      <c r="L545" s="2">
        <v>993846</v>
      </c>
      <c r="M545" s="2">
        <v>755519</v>
      </c>
      <c r="N545" s="2">
        <v>661761</v>
      </c>
      <c r="O545" s="2">
        <v>651239</v>
      </c>
      <c r="P545" s="2">
        <v>557775</v>
      </c>
      <c r="Q545" s="2">
        <v>590911</v>
      </c>
      <c r="R545" s="2">
        <v>894088</v>
      </c>
      <c r="S545" s="2">
        <v>1041934</v>
      </c>
      <c r="T545" s="2">
        <v>305581</v>
      </c>
      <c r="U545" s="2">
        <v>887123</v>
      </c>
      <c r="V545" s="2">
        <v>778908</v>
      </c>
      <c r="W545" s="2">
        <v>881216</v>
      </c>
      <c r="X545" s="2">
        <v>907101</v>
      </c>
      <c r="Y545" s="2">
        <v>786153</v>
      </c>
      <c r="Z545" s="2">
        <v>614314</v>
      </c>
      <c r="AA545" s="2">
        <v>240281</v>
      </c>
      <c r="AB545" s="2">
        <v>597455</v>
      </c>
      <c r="AC545" s="2">
        <v>604721</v>
      </c>
      <c r="AD545" s="2">
        <v>1255804</v>
      </c>
      <c r="AE545" s="2">
        <v>517682</v>
      </c>
      <c r="AF545" s="2">
        <v>648609</v>
      </c>
      <c r="AG545" s="2">
        <v>1164746</v>
      </c>
      <c r="AH545" s="2">
        <v>925668</v>
      </c>
      <c r="AI545" s="2">
        <v>1289717</v>
      </c>
      <c r="AJ545" s="2">
        <v>254535</v>
      </c>
      <c r="AK545" s="2">
        <v>1144381</v>
      </c>
      <c r="AL545" s="2">
        <v>643007</v>
      </c>
      <c r="AM545" s="2">
        <v>634442</v>
      </c>
      <c r="AN545" s="2">
        <v>660726</v>
      </c>
      <c r="AO545" s="2">
        <v>826056</v>
      </c>
      <c r="AP545" s="2">
        <v>767058</v>
      </c>
      <c r="AQ545" s="2">
        <v>1151428</v>
      </c>
      <c r="AR545" s="2">
        <v>926524</v>
      </c>
      <c r="AS545" s="2">
        <v>620003</v>
      </c>
      <c r="AT545" s="2">
        <v>491588</v>
      </c>
      <c r="AU545" s="2">
        <v>721859</v>
      </c>
      <c r="AV545" s="2">
        <v>132842</v>
      </c>
      <c r="AW545" s="2">
        <v>965364</v>
      </c>
      <c r="AX545" s="2">
        <v>138640</v>
      </c>
      <c r="AY545" s="2">
        <v>130790</v>
      </c>
      <c r="AZ545" s="2">
        <v>341721</v>
      </c>
      <c r="BA545" s="2">
        <v>568856</v>
      </c>
      <c r="BB545" s="2">
        <v>1056220</v>
      </c>
      <c r="BC545" s="2">
        <v>572778</v>
      </c>
      <c r="BD545" s="2">
        <v>790201</v>
      </c>
      <c r="BE545" s="2">
        <v>641825</v>
      </c>
      <c r="BF545" s="2">
        <v>968141</v>
      </c>
      <c r="BG545" s="2">
        <v>911154</v>
      </c>
      <c r="BH545" s="2">
        <v>836911</v>
      </c>
      <c r="BI545" s="2">
        <v>354064</v>
      </c>
      <c r="BJ545" s="2">
        <v>870035</v>
      </c>
      <c r="BK545" s="2">
        <v>488139</v>
      </c>
      <c r="BL545" s="2">
        <v>673723</v>
      </c>
      <c r="BM545" s="2">
        <v>457711</v>
      </c>
      <c r="BN545" s="2">
        <v>827068</v>
      </c>
      <c r="BO545" s="2">
        <v>1007064</v>
      </c>
      <c r="BP545" s="2">
        <v>957205</v>
      </c>
      <c r="BQ545" s="2">
        <v>1118228</v>
      </c>
      <c r="BR545" s="2">
        <v>559337</v>
      </c>
      <c r="BS545" s="2">
        <v>692156</v>
      </c>
      <c r="BT545" s="2">
        <v>683447</v>
      </c>
      <c r="BU545" s="2">
        <v>429891</v>
      </c>
      <c r="BV545" s="2">
        <v>249940</v>
      </c>
      <c r="BW545" s="2">
        <v>986529</v>
      </c>
      <c r="BX545" s="2">
        <v>765860</v>
      </c>
      <c r="BY545" s="2">
        <v>867583</v>
      </c>
      <c r="BZ545" s="2">
        <v>758249</v>
      </c>
      <c r="CA545" s="2">
        <v>598595</v>
      </c>
      <c r="CB545" s="2">
        <v>966760</v>
      </c>
      <c r="CC545" s="2">
        <v>468946</v>
      </c>
      <c r="CD545" s="2">
        <v>823064</v>
      </c>
      <c r="CE545" s="2">
        <v>380740</v>
      </c>
      <c r="CF545" s="2">
        <v>338812</v>
      </c>
      <c r="CG545" s="2">
        <v>449360</v>
      </c>
      <c r="CH545" s="2">
        <v>751782</v>
      </c>
      <c r="CI545" s="2">
        <v>898627</v>
      </c>
      <c r="CJ545" s="2">
        <v>595216</v>
      </c>
      <c r="CK545" s="2">
        <v>545563</v>
      </c>
      <c r="CL545" s="2">
        <v>182023</v>
      </c>
      <c r="CM545" s="2">
        <v>597460</v>
      </c>
      <c r="CN545" s="2">
        <v>755314</v>
      </c>
      <c r="CO545" s="2">
        <v>653706</v>
      </c>
      <c r="CP545" s="2">
        <v>762968</v>
      </c>
      <c r="CQ545" s="2">
        <v>757668</v>
      </c>
      <c r="CR545" s="2">
        <v>749798</v>
      </c>
      <c r="CS545" s="2">
        <v>971469</v>
      </c>
      <c r="CT545" s="2">
        <v>727778</v>
      </c>
      <c r="CU545" s="2">
        <v>594936</v>
      </c>
    </row>
    <row r="546" spans="1:99" x14ac:dyDescent="0.4">
      <c r="A546" t="s">
        <v>2377</v>
      </c>
      <c r="B546">
        <v>90.8</v>
      </c>
      <c r="C546">
        <v>514.39301</v>
      </c>
      <c r="D546" t="s">
        <v>100</v>
      </c>
      <c r="E546">
        <v>514.37108999999998</v>
      </c>
      <c r="F546" t="s">
        <v>2378</v>
      </c>
      <c r="G546" t="s">
        <v>2379</v>
      </c>
      <c r="H546" t="s">
        <v>2380</v>
      </c>
      <c r="I546" t="s">
        <v>358</v>
      </c>
      <c r="J546" s="2">
        <v>1227166</v>
      </c>
      <c r="K546" s="2">
        <v>221999</v>
      </c>
      <c r="L546" s="2">
        <v>307800</v>
      </c>
      <c r="M546" s="2">
        <v>1366004</v>
      </c>
      <c r="N546" s="2">
        <v>276932</v>
      </c>
      <c r="O546" s="2">
        <v>5729752</v>
      </c>
      <c r="P546" s="2">
        <v>1356079</v>
      </c>
      <c r="Q546" s="2">
        <v>1275956</v>
      </c>
      <c r="R546" s="2">
        <v>268397</v>
      </c>
      <c r="S546" s="2">
        <v>121089</v>
      </c>
      <c r="T546" s="2">
        <v>144856</v>
      </c>
      <c r="U546" s="2">
        <v>4581737</v>
      </c>
      <c r="V546" s="2">
        <v>180273</v>
      </c>
      <c r="W546" s="2">
        <v>99666</v>
      </c>
      <c r="X546" s="2">
        <v>457334</v>
      </c>
      <c r="Y546" s="2">
        <v>152863</v>
      </c>
      <c r="Z546" s="2">
        <v>67511</v>
      </c>
      <c r="AA546" s="2">
        <v>397272</v>
      </c>
      <c r="AB546" s="2">
        <v>43864</v>
      </c>
      <c r="AC546" s="2">
        <v>85565</v>
      </c>
      <c r="AD546" s="2">
        <v>207382</v>
      </c>
      <c r="AE546" s="2">
        <v>58696</v>
      </c>
      <c r="AF546" s="2">
        <v>1388849</v>
      </c>
      <c r="AG546" s="2">
        <v>197892</v>
      </c>
      <c r="AH546" s="2">
        <v>274890</v>
      </c>
      <c r="AI546" s="2">
        <v>164124</v>
      </c>
      <c r="AJ546" s="2">
        <v>66300</v>
      </c>
      <c r="AK546" s="2">
        <v>281663</v>
      </c>
      <c r="AL546" s="2">
        <v>113242</v>
      </c>
      <c r="AM546" s="2">
        <v>78909</v>
      </c>
      <c r="AN546" s="2">
        <v>87882</v>
      </c>
      <c r="AO546" s="2">
        <v>104442</v>
      </c>
      <c r="AP546" s="2">
        <v>47839</v>
      </c>
      <c r="AQ546" s="2">
        <v>262726</v>
      </c>
      <c r="AR546" s="2">
        <v>183315</v>
      </c>
      <c r="AS546" s="2">
        <v>100998</v>
      </c>
      <c r="AT546" s="2">
        <v>93494</v>
      </c>
      <c r="AU546" s="2">
        <v>54792</v>
      </c>
      <c r="AV546" s="2">
        <v>188456</v>
      </c>
      <c r="AW546" s="2">
        <v>75775</v>
      </c>
      <c r="AX546" s="2">
        <v>230006</v>
      </c>
      <c r="AY546" s="2">
        <v>39743</v>
      </c>
      <c r="AZ546" s="2">
        <v>85238</v>
      </c>
      <c r="BA546" s="2">
        <v>59430</v>
      </c>
      <c r="BB546" s="2">
        <v>7172620</v>
      </c>
      <c r="BC546" s="2">
        <v>914085</v>
      </c>
      <c r="BD546" s="2">
        <v>107574</v>
      </c>
      <c r="BE546" s="2">
        <v>100394</v>
      </c>
      <c r="BF546" s="2">
        <v>524168</v>
      </c>
      <c r="BG546" s="2">
        <v>20314</v>
      </c>
      <c r="BH546" s="2">
        <v>223485</v>
      </c>
      <c r="BI546" s="2">
        <v>71521</v>
      </c>
      <c r="BJ546" s="2">
        <v>92293</v>
      </c>
      <c r="BK546" s="2">
        <v>1949812</v>
      </c>
      <c r="BL546" s="2">
        <v>35557</v>
      </c>
      <c r="BM546" s="2">
        <v>108896</v>
      </c>
      <c r="BN546" s="2">
        <v>70911</v>
      </c>
      <c r="BO546" s="2">
        <v>91719</v>
      </c>
      <c r="BP546" s="2">
        <v>57239</v>
      </c>
      <c r="BQ546" s="2">
        <v>503235</v>
      </c>
      <c r="BR546" s="2">
        <v>123013</v>
      </c>
      <c r="BS546" s="2">
        <v>724683</v>
      </c>
      <c r="BT546" s="2">
        <v>56851</v>
      </c>
      <c r="BU546" s="2">
        <v>746802</v>
      </c>
      <c r="BV546" s="2">
        <v>116647</v>
      </c>
      <c r="BW546" s="2">
        <v>66327</v>
      </c>
      <c r="BX546" s="2">
        <v>203632</v>
      </c>
      <c r="BY546" s="2">
        <v>1578455</v>
      </c>
      <c r="BZ546" s="2">
        <v>125240</v>
      </c>
      <c r="CA546" s="2">
        <v>85852</v>
      </c>
      <c r="CB546" s="2">
        <v>1554473</v>
      </c>
      <c r="CC546" s="2">
        <v>2177749</v>
      </c>
      <c r="CD546" s="2">
        <v>113787</v>
      </c>
      <c r="CE546" s="2">
        <v>37165</v>
      </c>
      <c r="CF546" s="2">
        <v>143463</v>
      </c>
      <c r="CG546" s="2">
        <v>106856</v>
      </c>
      <c r="CH546" s="2">
        <v>289055</v>
      </c>
      <c r="CI546" s="2">
        <v>531062</v>
      </c>
      <c r="CJ546" s="2">
        <v>72774</v>
      </c>
      <c r="CK546" s="2">
        <v>95427</v>
      </c>
      <c r="CL546" s="2">
        <v>79407</v>
      </c>
      <c r="CM546" s="2">
        <v>85595</v>
      </c>
      <c r="CN546" s="2">
        <v>259915</v>
      </c>
      <c r="CO546" s="2">
        <v>58753</v>
      </c>
      <c r="CP546" s="2">
        <v>68350</v>
      </c>
      <c r="CQ546" s="2">
        <v>16041</v>
      </c>
      <c r="CR546" s="2">
        <v>174995</v>
      </c>
      <c r="CS546" s="2">
        <v>96091</v>
      </c>
      <c r="CT546" s="2">
        <v>202120</v>
      </c>
      <c r="CU546" s="2">
        <v>459274</v>
      </c>
    </row>
    <row r="547" spans="1:99" x14ac:dyDescent="0.4">
      <c r="A547" t="s">
        <v>2381</v>
      </c>
      <c r="B547">
        <v>98.7</v>
      </c>
      <c r="C547">
        <v>318.18936000000002</v>
      </c>
      <c r="D547" t="s">
        <v>100</v>
      </c>
      <c r="E547">
        <v>318.18121000000002</v>
      </c>
      <c r="F547" t="s">
        <v>2382</v>
      </c>
      <c r="G547" t="s">
        <v>2383</v>
      </c>
      <c r="H547" t="s">
        <v>2384</v>
      </c>
      <c r="I547" t="s">
        <v>358</v>
      </c>
      <c r="J547" s="2">
        <v>41866</v>
      </c>
      <c r="K547" s="2">
        <v>24260</v>
      </c>
      <c r="L547" s="2">
        <v>26666</v>
      </c>
      <c r="M547" s="2">
        <v>34059</v>
      </c>
      <c r="N547" s="2">
        <v>53717</v>
      </c>
      <c r="O547" s="2">
        <v>35718</v>
      </c>
      <c r="P547" s="2">
        <v>41797</v>
      </c>
      <c r="Q547" s="2">
        <v>37680</v>
      </c>
      <c r="R547" s="2">
        <v>39070</v>
      </c>
      <c r="S547" s="2">
        <v>11922</v>
      </c>
      <c r="T547" s="2">
        <v>31378</v>
      </c>
      <c r="U547" s="2">
        <v>31503</v>
      </c>
      <c r="V547" s="2">
        <v>25815</v>
      </c>
      <c r="W547" s="2">
        <v>16469</v>
      </c>
      <c r="X547" s="2">
        <v>24648</v>
      </c>
      <c r="Y547" s="2">
        <v>11161</v>
      </c>
      <c r="Z547" s="2">
        <v>10934</v>
      </c>
      <c r="AA547" s="2">
        <v>29140</v>
      </c>
      <c r="AB547" s="2">
        <v>23305</v>
      </c>
      <c r="AC547" s="2">
        <v>10407</v>
      </c>
      <c r="AD547" s="2">
        <v>18152</v>
      </c>
      <c r="AE547" s="2">
        <v>50886</v>
      </c>
      <c r="AF547" s="2">
        <v>51396</v>
      </c>
      <c r="AG547" s="2">
        <v>22154</v>
      </c>
      <c r="AH547" s="2">
        <v>68264</v>
      </c>
      <c r="AI547" s="2">
        <v>22370</v>
      </c>
      <c r="AJ547" s="2">
        <v>22575</v>
      </c>
      <c r="AK547" s="2">
        <v>13541</v>
      </c>
      <c r="AL547" s="2">
        <v>10279</v>
      </c>
      <c r="AM547" s="2">
        <v>26554</v>
      </c>
      <c r="AN547" s="2">
        <v>43330</v>
      </c>
      <c r="AO547" s="2">
        <v>14637</v>
      </c>
      <c r="AP547" s="2">
        <v>33135</v>
      </c>
      <c r="AQ547" s="2">
        <v>44468</v>
      </c>
      <c r="AR547" s="2">
        <v>35294</v>
      </c>
      <c r="AS547" s="2">
        <v>29032</v>
      </c>
      <c r="AT547" s="2">
        <v>58219</v>
      </c>
      <c r="AU547" s="2">
        <v>32917</v>
      </c>
      <c r="AV547" s="2">
        <v>55908</v>
      </c>
      <c r="AW547" s="2">
        <v>31356</v>
      </c>
      <c r="AX547" s="2">
        <v>40666</v>
      </c>
      <c r="AY547" s="2">
        <v>21714</v>
      </c>
      <c r="AZ547" s="2">
        <v>22818</v>
      </c>
      <c r="BA547" s="2">
        <v>18030</v>
      </c>
      <c r="BB547" s="2">
        <v>13499</v>
      </c>
      <c r="BC547" s="2">
        <v>12038</v>
      </c>
      <c r="BD547" s="2">
        <v>9864</v>
      </c>
      <c r="BE547" s="2">
        <v>50523</v>
      </c>
      <c r="BF547" s="2">
        <v>17407</v>
      </c>
      <c r="BG547" s="2">
        <v>47681</v>
      </c>
      <c r="BH547" s="2">
        <v>33041</v>
      </c>
      <c r="BI547" s="2">
        <v>43967</v>
      </c>
      <c r="BJ547" s="2">
        <v>25359</v>
      </c>
      <c r="BK547" s="2">
        <v>41122</v>
      </c>
      <c r="BL547" s="2">
        <v>916.43623046874995</v>
      </c>
      <c r="BM547" s="2">
        <v>51450</v>
      </c>
      <c r="BN547" s="2">
        <v>14628</v>
      </c>
      <c r="BO547" s="2">
        <v>16179</v>
      </c>
      <c r="BP547" s="2">
        <v>28259</v>
      </c>
      <c r="BQ547" s="2">
        <v>27780</v>
      </c>
      <c r="BR547" s="2">
        <v>52818</v>
      </c>
      <c r="BS547" s="2">
        <v>13616</v>
      </c>
      <c r="BT547" s="2">
        <v>58857</v>
      </c>
      <c r="BU547" s="2">
        <v>30379</v>
      </c>
      <c r="BV547" s="2">
        <v>11985</v>
      </c>
      <c r="BW547" s="2">
        <v>33312</v>
      </c>
      <c r="BX547" s="2">
        <v>77004</v>
      </c>
      <c r="BY547" s="2">
        <v>31424</v>
      </c>
      <c r="BZ547" s="2">
        <v>11783</v>
      </c>
      <c r="CA547" s="2">
        <v>20095</v>
      </c>
      <c r="CB547" s="2">
        <v>14003</v>
      </c>
      <c r="CC547" s="2">
        <v>29551</v>
      </c>
      <c r="CD547" s="2">
        <v>24376</v>
      </c>
      <c r="CE547" s="2">
        <v>76015</v>
      </c>
      <c r="CF547" s="2">
        <v>916.43623046874995</v>
      </c>
      <c r="CG547" s="2">
        <v>22877</v>
      </c>
      <c r="CH547" s="2">
        <v>56369</v>
      </c>
      <c r="CI547" s="2">
        <v>12271</v>
      </c>
      <c r="CJ547" s="2">
        <v>13499</v>
      </c>
      <c r="CK547" s="2">
        <v>11544</v>
      </c>
      <c r="CL547" s="2">
        <v>51975</v>
      </c>
      <c r="CM547" s="2">
        <v>15288</v>
      </c>
      <c r="CN547" s="2">
        <v>916.43623046874995</v>
      </c>
      <c r="CO547" s="2">
        <v>25269</v>
      </c>
      <c r="CP547" s="2">
        <v>38288</v>
      </c>
      <c r="CQ547" s="2">
        <v>26152</v>
      </c>
      <c r="CR547" s="2">
        <v>28295</v>
      </c>
      <c r="CS547" s="2">
        <v>21874</v>
      </c>
      <c r="CT547" s="2">
        <v>63027</v>
      </c>
      <c r="CU547" s="2">
        <v>27777</v>
      </c>
    </row>
    <row r="548" spans="1:99" x14ac:dyDescent="0.4">
      <c r="A548" t="s">
        <v>2385</v>
      </c>
      <c r="B548">
        <v>99.7</v>
      </c>
      <c r="C548">
        <v>319.22280999999998</v>
      </c>
      <c r="D548" t="s">
        <v>392</v>
      </c>
      <c r="E548">
        <v>319.22681</v>
      </c>
      <c r="F548" t="s">
        <v>2386</v>
      </c>
      <c r="G548" t="s">
        <v>2387</v>
      </c>
      <c r="H548" t="s">
        <v>2388</v>
      </c>
      <c r="I548" t="s">
        <v>358</v>
      </c>
      <c r="J548" s="2">
        <v>3768255</v>
      </c>
      <c r="K548" s="2">
        <v>3551870</v>
      </c>
      <c r="L548" s="2">
        <v>3640135</v>
      </c>
      <c r="M548" s="2">
        <v>3792480</v>
      </c>
      <c r="N548" s="2">
        <v>3716656</v>
      </c>
      <c r="O548" s="2">
        <v>4268912</v>
      </c>
      <c r="P548" s="2">
        <v>3648187</v>
      </c>
      <c r="Q548" s="2">
        <v>4176795</v>
      </c>
      <c r="R548" s="2">
        <v>3138270</v>
      </c>
      <c r="S548" s="2">
        <v>2872936</v>
      </c>
      <c r="T548" s="2">
        <v>3739571</v>
      </c>
      <c r="U548" s="2">
        <v>3385324</v>
      </c>
      <c r="V548" s="2">
        <v>3799580</v>
      </c>
      <c r="W548" s="2">
        <v>4027191</v>
      </c>
      <c r="X548" s="2">
        <v>3462916</v>
      </c>
      <c r="Y548" s="2">
        <v>2788798</v>
      </c>
      <c r="Z548" s="2">
        <v>3600388</v>
      </c>
      <c r="AA548" s="2">
        <v>3475947</v>
      </c>
      <c r="AB548" s="2">
        <v>3266164</v>
      </c>
      <c r="AC548" s="2">
        <v>3278889</v>
      </c>
      <c r="AD548" s="2">
        <v>3350996</v>
      </c>
      <c r="AE548" s="2">
        <v>3859006</v>
      </c>
      <c r="AF548" s="2">
        <v>4358481</v>
      </c>
      <c r="AG548" s="2">
        <v>4127750</v>
      </c>
      <c r="AH548" s="2">
        <v>3978990</v>
      </c>
      <c r="AI548" s="2">
        <v>3007398</v>
      </c>
      <c r="AJ548" s="2">
        <v>3454128</v>
      </c>
      <c r="AK548" s="2">
        <v>3363040</v>
      </c>
      <c r="AL548" s="2">
        <v>3774284</v>
      </c>
      <c r="AM548" s="2">
        <v>3944256</v>
      </c>
      <c r="AN548" s="2">
        <v>3967728</v>
      </c>
      <c r="AO548" s="2">
        <v>3518273</v>
      </c>
      <c r="AP548" s="2">
        <v>3647333</v>
      </c>
      <c r="AQ548" s="2">
        <v>3331077</v>
      </c>
      <c r="AR548" s="2">
        <v>3892740</v>
      </c>
      <c r="AS548" s="2">
        <v>3835895</v>
      </c>
      <c r="AT548" s="2">
        <v>3111778</v>
      </c>
      <c r="AU548" s="2">
        <v>2102382</v>
      </c>
      <c r="AV548" s="2">
        <v>3979474</v>
      </c>
      <c r="AW548" s="2">
        <v>3303233</v>
      </c>
      <c r="AX548" s="2">
        <v>3398198</v>
      </c>
      <c r="AY548" s="2">
        <v>3328709</v>
      </c>
      <c r="AZ548" s="2">
        <v>3705692</v>
      </c>
      <c r="BA548" s="2">
        <v>3042736</v>
      </c>
      <c r="BB548" s="2">
        <v>4289298</v>
      </c>
      <c r="BC548" s="2">
        <v>3131193</v>
      </c>
      <c r="BD548" s="2">
        <v>3619746</v>
      </c>
      <c r="BE548" s="2">
        <v>3428541</v>
      </c>
      <c r="BF548" s="2">
        <v>3508172</v>
      </c>
      <c r="BG548" s="2">
        <v>3741550</v>
      </c>
      <c r="BH548" s="2">
        <v>3085359</v>
      </c>
      <c r="BI548" s="2">
        <v>3308011</v>
      </c>
      <c r="BJ548" s="2">
        <v>3346496</v>
      </c>
      <c r="BK548" s="2">
        <v>3932807</v>
      </c>
      <c r="BL548" s="2">
        <v>3655116</v>
      </c>
      <c r="BM548" s="2">
        <v>3854572</v>
      </c>
      <c r="BN548" s="2">
        <v>2902190</v>
      </c>
      <c r="BO548" s="2">
        <v>3129660</v>
      </c>
      <c r="BP548" s="2">
        <v>3147484</v>
      </c>
      <c r="BQ548" s="2">
        <v>3226158</v>
      </c>
      <c r="BR548" s="2">
        <v>3200702</v>
      </c>
      <c r="BS548" s="2">
        <v>2379412</v>
      </c>
      <c r="BT548" s="2">
        <v>2419422</v>
      </c>
      <c r="BU548" s="2">
        <v>3025365</v>
      </c>
      <c r="BV548" s="2">
        <v>3061793</v>
      </c>
      <c r="BW548" s="2">
        <v>2955459</v>
      </c>
      <c r="BX548" s="2">
        <v>4271776</v>
      </c>
      <c r="BY548" s="2">
        <v>1583196</v>
      </c>
      <c r="BZ548" s="2">
        <v>3209060</v>
      </c>
      <c r="CA548" s="2">
        <v>3201072</v>
      </c>
      <c r="CB548" s="2">
        <v>3241354</v>
      </c>
      <c r="CC548" s="2">
        <v>3375064</v>
      </c>
      <c r="CD548" s="2">
        <v>3307264</v>
      </c>
      <c r="CE548" s="2">
        <v>2411940</v>
      </c>
      <c r="CF548" s="2">
        <v>3655582</v>
      </c>
      <c r="CG548" s="2">
        <v>2795609</v>
      </c>
      <c r="CH548" s="2">
        <v>2038901</v>
      </c>
      <c r="CI548" s="2">
        <v>3057053</v>
      </c>
      <c r="CJ548" s="2">
        <v>3343218</v>
      </c>
      <c r="CK548" s="2">
        <v>3420128</v>
      </c>
      <c r="CL548" s="2">
        <v>3548092</v>
      </c>
      <c r="CM548" s="2">
        <v>3985722</v>
      </c>
      <c r="CN548" s="2">
        <v>2912739</v>
      </c>
      <c r="CO548" s="2">
        <v>3167118</v>
      </c>
      <c r="CP548" s="2">
        <v>3094198</v>
      </c>
      <c r="CQ548" s="2">
        <v>2816043</v>
      </c>
      <c r="CR548" s="2">
        <v>3015649</v>
      </c>
      <c r="CS548" s="2">
        <v>3338234</v>
      </c>
      <c r="CT548" s="2">
        <v>3687598</v>
      </c>
      <c r="CU548" s="2">
        <v>3110142</v>
      </c>
    </row>
    <row r="549" spans="1:99" x14ac:dyDescent="0.4">
      <c r="A549" t="s">
        <v>2389</v>
      </c>
      <c r="B549">
        <v>93</v>
      </c>
      <c r="C549">
        <v>364.30362000000002</v>
      </c>
      <c r="D549" t="s">
        <v>100</v>
      </c>
      <c r="E549">
        <v>364.28460999999999</v>
      </c>
      <c r="F549" t="s">
        <v>2390</v>
      </c>
      <c r="G549" t="s">
        <v>2391</v>
      </c>
      <c r="H549" t="s">
        <v>2392</v>
      </c>
      <c r="I549" t="s">
        <v>358</v>
      </c>
      <c r="J549" s="2">
        <v>140146</v>
      </c>
      <c r="K549" s="2">
        <v>346450</v>
      </c>
      <c r="L549" s="2">
        <v>500664</v>
      </c>
      <c r="M549" s="2">
        <v>284110</v>
      </c>
      <c r="N549" s="2">
        <v>165871</v>
      </c>
      <c r="O549" s="2">
        <v>290088</v>
      </c>
      <c r="P549" s="2">
        <v>266736</v>
      </c>
      <c r="Q549" s="2">
        <v>458851</v>
      </c>
      <c r="R549" s="2">
        <v>288222</v>
      </c>
      <c r="S549" s="2">
        <v>330851</v>
      </c>
      <c r="T549" s="2">
        <v>150480</v>
      </c>
      <c r="U549" s="2">
        <v>442490</v>
      </c>
      <c r="V549" s="2">
        <v>440579</v>
      </c>
      <c r="W549" s="2">
        <v>304474</v>
      </c>
      <c r="X549" s="2">
        <v>231584</v>
      </c>
      <c r="Y549" s="2">
        <v>418499</v>
      </c>
      <c r="Z549" s="2">
        <v>358181</v>
      </c>
      <c r="AA549" s="2">
        <v>431013</v>
      </c>
      <c r="AB549" s="2">
        <v>295089</v>
      </c>
      <c r="AC549" s="2">
        <v>99043</v>
      </c>
      <c r="AD549" s="2">
        <v>131462</v>
      </c>
      <c r="AE549" s="2">
        <v>376919</v>
      </c>
      <c r="AF549" s="2">
        <v>272924</v>
      </c>
      <c r="AG549" s="2">
        <v>230449</v>
      </c>
      <c r="AH549" s="2">
        <v>254572</v>
      </c>
      <c r="AI549" s="2">
        <v>265245</v>
      </c>
      <c r="AJ549" s="2">
        <v>154908</v>
      </c>
      <c r="AK549" s="2">
        <v>205626</v>
      </c>
      <c r="AL549" s="2">
        <v>209278</v>
      </c>
      <c r="AM549" s="2">
        <v>375252</v>
      </c>
      <c r="AN549" s="2">
        <v>288942</v>
      </c>
      <c r="AO549" s="2">
        <v>217295</v>
      </c>
      <c r="AP549" s="2">
        <v>424478</v>
      </c>
      <c r="AQ549" s="2">
        <v>175546</v>
      </c>
      <c r="AR549" s="2">
        <v>381752</v>
      </c>
      <c r="AS549" s="2">
        <v>284505</v>
      </c>
      <c r="AT549" s="2">
        <v>204151</v>
      </c>
      <c r="AU549" s="2">
        <v>191164</v>
      </c>
      <c r="AV549" s="2">
        <v>211168</v>
      </c>
      <c r="AW549" s="2">
        <v>196764</v>
      </c>
      <c r="AX549" s="2">
        <v>141258</v>
      </c>
      <c r="AY549" s="2">
        <v>126549</v>
      </c>
      <c r="AZ549" s="2">
        <v>231694</v>
      </c>
      <c r="BA549" s="2">
        <v>187510</v>
      </c>
      <c r="BB549" s="2">
        <v>225237</v>
      </c>
      <c r="BC549" s="2">
        <v>270448</v>
      </c>
      <c r="BD549" s="2">
        <v>265208</v>
      </c>
      <c r="BE549" s="2">
        <v>185542</v>
      </c>
      <c r="BF549" s="2">
        <v>126603</v>
      </c>
      <c r="BG549" s="2">
        <v>257722</v>
      </c>
      <c r="BH549" s="2">
        <v>266690</v>
      </c>
      <c r="BI549" s="2">
        <v>277281</v>
      </c>
      <c r="BJ549" s="2">
        <v>230387</v>
      </c>
      <c r="BK549" s="2">
        <v>209166</v>
      </c>
      <c r="BL549" s="2">
        <v>244286</v>
      </c>
      <c r="BM549" s="2">
        <v>373397</v>
      </c>
      <c r="BN549" s="2">
        <v>436718</v>
      </c>
      <c r="BO549" s="2">
        <v>315637</v>
      </c>
      <c r="BP549" s="2">
        <v>212665</v>
      </c>
      <c r="BQ549" s="2">
        <v>134493</v>
      </c>
      <c r="BR549" s="2">
        <v>156317</v>
      </c>
      <c r="BS549" s="2">
        <v>183438</v>
      </c>
      <c r="BT549" s="2">
        <v>97132</v>
      </c>
      <c r="BU549" s="2">
        <v>128426</v>
      </c>
      <c r="BV549" s="2">
        <v>227798</v>
      </c>
      <c r="BW549" s="2">
        <v>325326</v>
      </c>
      <c r="BX549" s="2">
        <v>301655</v>
      </c>
      <c r="BY549" s="2">
        <v>397710</v>
      </c>
      <c r="BZ549" s="2">
        <v>251392</v>
      </c>
      <c r="CA549" s="2">
        <v>271948</v>
      </c>
      <c r="CB549" s="2">
        <v>137051</v>
      </c>
      <c r="CC549" s="2">
        <v>251750</v>
      </c>
      <c r="CD549" s="2">
        <v>309234</v>
      </c>
      <c r="CE549" s="2">
        <v>250260</v>
      </c>
      <c r="CF549" s="2">
        <v>185637</v>
      </c>
      <c r="CG549" s="2">
        <v>175613</v>
      </c>
      <c r="CH549" s="2">
        <v>126567</v>
      </c>
      <c r="CI549" s="2">
        <v>402630</v>
      </c>
      <c r="CJ549" s="2">
        <v>206867</v>
      </c>
      <c r="CK549" s="2">
        <v>188867</v>
      </c>
      <c r="CL549" s="2">
        <v>142059</v>
      </c>
      <c r="CM549" s="2">
        <v>124131</v>
      </c>
      <c r="CN549" s="2">
        <v>133412</v>
      </c>
      <c r="CO549" s="2">
        <v>211042</v>
      </c>
      <c r="CP549" s="2">
        <v>276443</v>
      </c>
      <c r="CQ549" s="2">
        <v>200339</v>
      </c>
      <c r="CR549" s="2">
        <v>188728</v>
      </c>
      <c r="CS549" s="2">
        <v>128015</v>
      </c>
      <c r="CT549" s="2">
        <v>336351</v>
      </c>
      <c r="CU549" s="2">
        <v>110811</v>
      </c>
    </row>
    <row r="550" spans="1:99" x14ac:dyDescent="0.4">
      <c r="A550" t="s">
        <v>2393</v>
      </c>
      <c r="B550">
        <v>99.9</v>
      </c>
      <c r="C550">
        <v>380.27764999999999</v>
      </c>
      <c r="D550" t="s">
        <v>100</v>
      </c>
      <c r="E550">
        <v>380.27951000000002</v>
      </c>
      <c r="F550" t="s">
        <v>2394</v>
      </c>
      <c r="G550" t="s">
        <v>2395</v>
      </c>
      <c r="H550" t="s">
        <v>2396</v>
      </c>
      <c r="I550" t="s">
        <v>358</v>
      </c>
      <c r="J550" s="2">
        <v>2964555</v>
      </c>
      <c r="K550" s="2">
        <v>1720171</v>
      </c>
      <c r="L550" s="2">
        <v>2126144</v>
      </c>
      <c r="M550" s="2">
        <v>2165908</v>
      </c>
      <c r="N550" s="2">
        <v>2639054</v>
      </c>
      <c r="O550" s="2">
        <v>954257</v>
      </c>
      <c r="P550" s="2">
        <v>1385362</v>
      </c>
      <c r="Q550" s="2">
        <v>507239</v>
      </c>
      <c r="R550" s="2">
        <v>2460630</v>
      </c>
      <c r="S550" s="2">
        <v>2067884</v>
      </c>
      <c r="T550" s="2">
        <v>1316672</v>
      </c>
      <c r="U550" s="2">
        <v>1545346</v>
      </c>
      <c r="V550" s="2">
        <v>2282935</v>
      </c>
      <c r="W550" s="2">
        <v>793569</v>
      </c>
      <c r="X550" s="2">
        <v>1100684</v>
      </c>
      <c r="Y550" s="2">
        <v>1379589</v>
      </c>
      <c r="Z550" s="2">
        <v>882550</v>
      </c>
      <c r="AA550" s="2">
        <v>2297328</v>
      </c>
      <c r="AB550" s="2">
        <v>976645</v>
      </c>
      <c r="AC550" s="2">
        <v>1456375</v>
      </c>
      <c r="AD550" s="2">
        <v>2721636</v>
      </c>
      <c r="AE550" s="2">
        <v>1602821</v>
      </c>
      <c r="AF550" s="2">
        <v>2653872</v>
      </c>
      <c r="AG550" s="2">
        <v>2403100</v>
      </c>
      <c r="AH550" s="2">
        <v>1570648</v>
      </c>
      <c r="AI550" s="2">
        <v>1724301</v>
      </c>
      <c r="AJ550" s="2">
        <v>1398554</v>
      </c>
      <c r="AK550" s="2">
        <v>2673835</v>
      </c>
      <c r="AL550" s="2">
        <v>706368</v>
      </c>
      <c r="AM550" s="2">
        <v>1371909</v>
      </c>
      <c r="AN550" s="2">
        <v>1627240</v>
      </c>
      <c r="AO550" s="2">
        <v>1774654</v>
      </c>
      <c r="AP550" s="2">
        <v>1425368</v>
      </c>
      <c r="AQ550" s="2">
        <v>1225957</v>
      </c>
      <c r="AR550" s="2">
        <v>2094685</v>
      </c>
      <c r="AS550" s="2">
        <v>1202604</v>
      </c>
      <c r="AT550" s="2">
        <v>568795</v>
      </c>
      <c r="AU550" s="2">
        <v>1098451</v>
      </c>
      <c r="AV550" s="2">
        <v>1545942</v>
      </c>
      <c r="AW550" s="2">
        <v>1162389</v>
      </c>
      <c r="AX550" s="2">
        <v>706349</v>
      </c>
      <c r="AY550" s="2">
        <v>1091117</v>
      </c>
      <c r="AZ550" s="2">
        <v>947445</v>
      </c>
      <c r="BA550" s="2">
        <v>633118</v>
      </c>
      <c r="BB550" s="2">
        <v>2418688</v>
      </c>
      <c r="BC550" s="2">
        <v>1011695</v>
      </c>
      <c r="BD550" s="2">
        <v>1664272</v>
      </c>
      <c r="BE550" s="2">
        <v>1016663</v>
      </c>
      <c r="BF550" s="2">
        <v>321586</v>
      </c>
      <c r="BG550" s="2">
        <v>1729182</v>
      </c>
      <c r="BH550" s="2">
        <v>1665946</v>
      </c>
      <c r="BI550" s="2">
        <v>1572769</v>
      </c>
      <c r="BJ550" s="2">
        <v>1320502</v>
      </c>
      <c r="BK550" s="2">
        <v>1165258</v>
      </c>
      <c r="BL550" s="2">
        <v>1171487</v>
      </c>
      <c r="BM550" s="2">
        <v>2666848</v>
      </c>
      <c r="BN550" s="2">
        <v>966736</v>
      </c>
      <c r="BO550" s="2">
        <v>630067</v>
      </c>
      <c r="BP550" s="2">
        <v>749804</v>
      </c>
      <c r="BQ550" s="2">
        <v>805097</v>
      </c>
      <c r="BR550" s="2">
        <v>1002685</v>
      </c>
      <c r="BS550" s="2">
        <v>1775112</v>
      </c>
      <c r="BT550" s="2">
        <v>267113</v>
      </c>
      <c r="BU550" s="2">
        <v>601619</v>
      </c>
      <c r="BV550" s="2">
        <v>1341894</v>
      </c>
      <c r="BW550" s="2">
        <v>2179766</v>
      </c>
      <c r="BX550" s="2">
        <v>1194724</v>
      </c>
      <c r="BY550" s="2">
        <v>1741941</v>
      </c>
      <c r="BZ550" s="2">
        <v>1198339</v>
      </c>
      <c r="CA550" s="2">
        <v>1751491</v>
      </c>
      <c r="CB550" s="2">
        <v>1887376</v>
      </c>
      <c r="CC550" s="2">
        <v>573928</v>
      </c>
      <c r="CD550" s="2">
        <v>1528334</v>
      </c>
      <c r="CE550" s="2">
        <v>1368137</v>
      </c>
      <c r="CF550" s="2">
        <v>1363998</v>
      </c>
      <c r="CG550" s="2">
        <v>2105214</v>
      </c>
      <c r="CH550" s="2">
        <v>1049055</v>
      </c>
      <c r="CI550" s="2">
        <v>1961358</v>
      </c>
      <c r="CJ550" s="2">
        <v>438196</v>
      </c>
      <c r="CK550" s="2">
        <v>667545</v>
      </c>
      <c r="CL550" s="2">
        <v>1387353</v>
      </c>
      <c r="CM550" s="2">
        <v>1451641</v>
      </c>
      <c r="CN550" s="2">
        <v>1512312</v>
      </c>
      <c r="CO550" s="2">
        <v>718376</v>
      </c>
      <c r="CP550" s="2">
        <v>1120980</v>
      </c>
      <c r="CQ550" s="2">
        <v>997079</v>
      </c>
      <c r="CR550" s="2">
        <v>2038227</v>
      </c>
      <c r="CS550" s="2">
        <v>1387082</v>
      </c>
      <c r="CT550" s="2">
        <v>881718</v>
      </c>
      <c r="CU550" s="2">
        <v>1797430</v>
      </c>
    </row>
    <row r="551" spans="1:99" x14ac:dyDescent="0.4">
      <c r="A551" t="s">
        <v>2397</v>
      </c>
      <c r="B551">
        <v>78.900000000000006</v>
      </c>
      <c r="C551">
        <v>497.23358000000002</v>
      </c>
      <c r="D551" t="s">
        <v>100</v>
      </c>
      <c r="E551">
        <v>497.26801</v>
      </c>
      <c r="F551" t="s">
        <v>2398</v>
      </c>
      <c r="G551" t="s">
        <v>2399</v>
      </c>
      <c r="H551" t="s">
        <v>2400</v>
      </c>
      <c r="I551" t="s">
        <v>358</v>
      </c>
      <c r="J551" s="2">
        <v>8827</v>
      </c>
      <c r="K551" s="2">
        <v>32227</v>
      </c>
      <c r="L551" s="2">
        <v>54572</v>
      </c>
      <c r="M551" s="2">
        <v>69418</v>
      </c>
      <c r="N551" s="2">
        <v>40649</v>
      </c>
      <c r="O551" s="2">
        <v>442632</v>
      </c>
      <c r="P551" s="2">
        <v>45328</v>
      </c>
      <c r="Q551" s="2">
        <v>144360</v>
      </c>
      <c r="R551" s="2">
        <v>39169</v>
      </c>
      <c r="S551" s="2">
        <v>28029</v>
      </c>
      <c r="T551" s="2">
        <v>6745</v>
      </c>
      <c r="U551" s="2">
        <v>381519</v>
      </c>
      <c r="V551" s="2">
        <v>28578</v>
      </c>
      <c r="W551" s="2">
        <v>72170</v>
      </c>
      <c r="X551" s="2">
        <v>13738</v>
      </c>
      <c r="Y551" s="2">
        <v>26240</v>
      </c>
      <c r="Z551" s="2">
        <v>13611</v>
      </c>
      <c r="AA551" s="2">
        <v>28685</v>
      </c>
      <c r="AB551" s="2">
        <v>59543</v>
      </c>
      <c r="AC551" s="2">
        <v>87515</v>
      </c>
      <c r="AD551" s="2">
        <v>80193</v>
      </c>
      <c r="AE551" s="2">
        <v>15461</v>
      </c>
      <c r="AF551" s="2">
        <v>32919</v>
      </c>
      <c r="AG551" s="2">
        <v>74524</v>
      </c>
      <c r="AH551" s="2">
        <v>13611</v>
      </c>
      <c r="AI551" s="2">
        <v>80086</v>
      </c>
      <c r="AJ551" s="2">
        <v>35187</v>
      </c>
      <c r="AK551" s="2">
        <v>42205</v>
      </c>
      <c r="AL551" s="2">
        <v>62303</v>
      </c>
      <c r="AM551" s="2">
        <v>27901</v>
      </c>
      <c r="AN551" s="2">
        <v>95402</v>
      </c>
      <c r="AO551" s="2">
        <v>31087</v>
      </c>
      <c r="AP551" s="2">
        <v>73156</v>
      </c>
      <c r="AQ551" s="2">
        <v>54270</v>
      </c>
      <c r="AR551" s="2">
        <v>69283</v>
      </c>
      <c r="AS551" s="2">
        <v>48659</v>
      </c>
      <c r="AT551" s="2">
        <v>146353</v>
      </c>
      <c r="AU551" s="2">
        <v>51312</v>
      </c>
      <c r="AV551" s="2">
        <v>28356</v>
      </c>
      <c r="AW551" s="2">
        <v>59341</v>
      </c>
      <c r="AX551" s="2">
        <v>13218</v>
      </c>
      <c r="AY551" s="2">
        <v>46130</v>
      </c>
      <c r="AZ551" s="2">
        <v>29801</v>
      </c>
      <c r="BA551" s="2">
        <v>23430</v>
      </c>
      <c r="BB551" s="2">
        <v>222887</v>
      </c>
      <c r="BC551" s="2">
        <v>108717</v>
      </c>
      <c r="BD551" s="2">
        <v>123592</v>
      </c>
      <c r="BE551" s="2">
        <v>59161</v>
      </c>
      <c r="BF551" s="2">
        <v>20883</v>
      </c>
      <c r="BG551" s="2">
        <v>35672</v>
      </c>
      <c r="BH551" s="2">
        <v>153986</v>
      </c>
      <c r="BI551" s="2">
        <v>51794</v>
      </c>
      <c r="BJ551" s="2">
        <v>111964</v>
      </c>
      <c r="BK551" s="2">
        <v>218514</v>
      </c>
      <c r="BL551" s="2">
        <v>66381</v>
      </c>
      <c r="BM551" s="2">
        <v>65153</v>
      </c>
      <c r="BN551" s="2">
        <v>72240</v>
      </c>
      <c r="BO551" s="2">
        <v>54521</v>
      </c>
      <c r="BP551" s="2">
        <v>31522</v>
      </c>
      <c r="BQ551" s="2">
        <v>55052</v>
      </c>
      <c r="BR551" s="2">
        <v>75884</v>
      </c>
      <c r="BS551" s="2">
        <v>99297</v>
      </c>
      <c r="BT551" s="2">
        <v>32725</v>
      </c>
      <c r="BU551" s="2">
        <v>41687</v>
      </c>
      <c r="BV551" s="2">
        <v>55576</v>
      </c>
      <c r="BW551" s="2">
        <v>96305</v>
      </c>
      <c r="BX551" s="2">
        <v>53726</v>
      </c>
      <c r="BY551" s="2">
        <v>177192</v>
      </c>
      <c r="BZ551" s="2">
        <v>41625</v>
      </c>
      <c r="CA551" s="2">
        <v>65089</v>
      </c>
      <c r="CB551" s="2">
        <v>215094</v>
      </c>
      <c r="CC551" s="2">
        <v>215780</v>
      </c>
      <c r="CD551" s="2">
        <v>26429</v>
      </c>
      <c r="CE551" s="2">
        <v>44591</v>
      </c>
      <c r="CF551" s="2">
        <v>47260</v>
      </c>
      <c r="CG551" s="2">
        <v>41295</v>
      </c>
      <c r="CH551" s="2">
        <v>37741</v>
      </c>
      <c r="CI551" s="2">
        <v>26467</v>
      </c>
      <c r="CJ551" s="2">
        <v>11839</v>
      </c>
      <c r="CK551" s="2">
        <v>21592</v>
      </c>
      <c r="CL551" s="2">
        <v>48397</v>
      </c>
      <c r="CM551" s="2">
        <v>32554</v>
      </c>
      <c r="CN551" s="2">
        <v>51043</v>
      </c>
      <c r="CO551" s="2">
        <v>68337</v>
      </c>
      <c r="CP551" s="2">
        <v>69019</v>
      </c>
      <c r="CQ551" s="2">
        <v>502904</v>
      </c>
      <c r="CR551" s="2">
        <v>270142</v>
      </c>
      <c r="CS551" s="2">
        <v>46492</v>
      </c>
      <c r="CT551" s="2">
        <v>104322</v>
      </c>
      <c r="CU551" s="2">
        <v>22712</v>
      </c>
    </row>
    <row r="552" spans="1:99" x14ac:dyDescent="0.4">
      <c r="A552" t="s">
        <v>2401</v>
      </c>
      <c r="B552">
        <v>99.5</v>
      </c>
      <c r="C552">
        <v>442.25711000000001</v>
      </c>
      <c r="D552" t="s">
        <v>100</v>
      </c>
      <c r="E552">
        <v>442.26220999999998</v>
      </c>
      <c r="F552" t="s">
        <v>2402</v>
      </c>
      <c r="G552" t="s">
        <v>2403</v>
      </c>
      <c r="H552" t="s">
        <v>2404</v>
      </c>
      <c r="I552" t="s">
        <v>358</v>
      </c>
      <c r="J552" s="2">
        <v>270157</v>
      </c>
      <c r="K552" s="2">
        <v>431709</v>
      </c>
      <c r="L552" s="2">
        <v>255937</v>
      </c>
      <c r="M552" s="2">
        <v>249816</v>
      </c>
      <c r="N552" s="2">
        <v>314827</v>
      </c>
      <c r="O552" s="2">
        <v>365306</v>
      </c>
      <c r="P552" s="2">
        <v>374184</v>
      </c>
      <c r="Q552" s="2">
        <v>141027</v>
      </c>
      <c r="R552" s="2">
        <v>267321</v>
      </c>
      <c r="S552" s="2">
        <v>347184</v>
      </c>
      <c r="T552" s="2">
        <v>240426</v>
      </c>
      <c r="U552" s="2">
        <v>339818</v>
      </c>
      <c r="V552" s="2">
        <v>163913</v>
      </c>
      <c r="W552" s="2">
        <v>351351</v>
      </c>
      <c r="X552" s="2">
        <v>324134</v>
      </c>
      <c r="Y552" s="2">
        <v>212273</v>
      </c>
      <c r="Z552" s="2">
        <v>274066</v>
      </c>
      <c r="AA552" s="2">
        <v>207732</v>
      </c>
      <c r="AB552" s="2">
        <v>322131</v>
      </c>
      <c r="AC552" s="2">
        <v>373083</v>
      </c>
      <c r="AD552" s="2">
        <v>188272</v>
      </c>
      <c r="AE552" s="2">
        <v>177684</v>
      </c>
      <c r="AF552" s="2">
        <v>426123</v>
      </c>
      <c r="AG552" s="2">
        <v>220929</v>
      </c>
      <c r="AH552" s="2">
        <v>241582</v>
      </c>
      <c r="AI552" s="2">
        <v>362792</v>
      </c>
      <c r="AJ552" s="2">
        <v>326274</v>
      </c>
      <c r="AK552" s="2">
        <v>202606</v>
      </c>
      <c r="AL552" s="2">
        <v>189144</v>
      </c>
      <c r="AM552" s="2">
        <v>248207</v>
      </c>
      <c r="AN552" s="2">
        <v>377626</v>
      </c>
      <c r="AO552" s="2">
        <v>376802</v>
      </c>
      <c r="AP552" s="2">
        <v>168249</v>
      </c>
      <c r="AQ552" s="2">
        <v>323177</v>
      </c>
      <c r="AR552" s="2">
        <v>287685</v>
      </c>
      <c r="AS552" s="2">
        <v>171307</v>
      </c>
      <c r="AT552" s="2">
        <v>344784</v>
      </c>
      <c r="AU552" s="2">
        <v>134519</v>
      </c>
      <c r="AV552" s="2">
        <v>260383</v>
      </c>
      <c r="AW552" s="2">
        <v>350135</v>
      </c>
      <c r="AX552" s="2">
        <v>304077</v>
      </c>
      <c r="AY552" s="2">
        <v>321775</v>
      </c>
      <c r="AZ552" s="2">
        <v>392230</v>
      </c>
      <c r="BA552" s="2">
        <v>327714</v>
      </c>
      <c r="BB552" s="2">
        <v>211384</v>
      </c>
      <c r="BC552" s="2">
        <v>353883</v>
      </c>
      <c r="BD552" s="2">
        <v>107830</v>
      </c>
      <c r="BE552" s="2">
        <v>253261</v>
      </c>
      <c r="BF552" s="2">
        <v>200376</v>
      </c>
      <c r="BG552" s="2">
        <v>235970</v>
      </c>
      <c r="BH552" s="2">
        <v>295166</v>
      </c>
      <c r="BI552" s="2">
        <v>237767</v>
      </c>
      <c r="BJ552" s="2">
        <v>214804</v>
      </c>
      <c r="BK552" s="2">
        <v>198550</v>
      </c>
      <c r="BL552" s="2">
        <v>276924</v>
      </c>
      <c r="BM552" s="2">
        <v>377398</v>
      </c>
      <c r="BN552" s="2">
        <v>206494</v>
      </c>
      <c r="BO552" s="2">
        <v>308318</v>
      </c>
      <c r="BP552" s="2">
        <v>293901</v>
      </c>
      <c r="BQ552" s="2">
        <v>366532</v>
      </c>
      <c r="BR552" s="2">
        <v>343629</v>
      </c>
      <c r="BS552" s="2">
        <v>239912</v>
      </c>
      <c r="BT552" s="2">
        <v>142424</v>
      </c>
      <c r="BU552" s="2">
        <v>295697</v>
      </c>
      <c r="BV552" s="2">
        <v>289078</v>
      </c>
      <c r="BW552" s="2">
        <v>213576</v>
      </c>
      <c r="BX552" s="2">
        <v>423137</v>
      </c>
      <c r="BY552" s="2">
        <v>313953</v>
      </c>
      <c r="BZ552" s="2">
        <v>268031</v>
      </c>
      <c r="CA552" s="2">
        <v>227522</v>
      </c>
      <c r="CB552" s="2">
        <v>348128</v>
      </c>
      <c r="CC552" s="2">
        <v>373528</v>
      </c>
      <c r="CD552" s="2">
        <v>222937</v>
      </c>
      <c r="CE552" s="2">
        <v>214786</v>
      </c>
      <c r="CF552" s="2">
        <v>348985</v>
      </c>
      <c r="CG552" s="2">
        <v>199854</v>
      </c>
      <c r="CH552" s="2">
        <v>309257</v>
      </c>
      <c r="CI552" s="2">
        <v>182778</v>
      </c>
      <c r="CJ552" s="2">
        <v>293570</v>
      </c>
      <c r="CK552" s="2">
        <v>354316</v>
      </c>
      <c r="CL552" s="2">
        <v>324058</v>
      </c>
      <c r="CM552" s="2">
        <v>263381</v>
      </c>
      <c r="CN552" s="2">
        <v>333797</v>
      </c>
      <c r="CO552" s="2">
        <v>355999</v>
      </c>
      <c r="CP552" s="2">
        <v>379924</v>
      </c>
      <c r="CQ552" s="2">
        <v>190266</v>
      </c>
      <c r="CR552" s="2">
        <v>269912</v>
      </c>
      <c r="CS552" s="2">
        <v>176246</v>
      </c>
      <c r="CT552" s="2">
        <v>259455</v>
      </c>
      <c r="CU552" s="2">
        <v>276257</v>
      </c>
    </row>
    <row r="553" spans="1:99" x14ac:dyDescent="0.4">
      <c r="A553" t="s">
        <v>2405</v>
      </c>
      <c r="B553">
        <v>77.400000000000006</v>
      </c>
      <c r="C553">
        <v>438.19617</v>
      </c>
      <c r="D553" t="s">
        <v>100</v>
      </c>
      <c r="E553">
        <v>438.23199</v>
      </c>
      <c r="F553" t="s">
        <v>2406</v>
      </c>
      <c r="G553" t="s">
        <v>2407</v>
      </c>
      <c r="H553" t="s">
        <v>2408</v>
      </c>
      <c r="I553" t="s">
        <v>358</v>
      </c>
      <c r="J553" s="2">
        <v>354386</v>
      </c>
      <c r="K553" s="2">
        <v>218583</v>
      </c>
      <c r="L553" s="2">
        <v>278514</v>
      </c>
      <c r="M553" s="2">
        <v>158076</v>
      </c>
      <c r="N553" s="2">
        <v>252933</v>
      </c>
      <c r="O553" s="2">
        <v>93775</v>
      </c>
      <c r="P553" s="2">
        <v>353545</v>
      </c>
      <c r="Q553" s="2">
        <v>152175</v>
      </c>
      <c r="R553" s="2">
        <v>200830</v>
      </c>
      <c r="S553" s="2">
        <v>170918</v>
      </c>
      <c r="T553" s="2">
        <v>67018</v>
      </c>
      <c r="U553" s="2">
        <v>69499</v>
      </c>
      <c r="V553" s="2">
        <v>177987</v>
      </c>
      <c r="W553" s="2">
        <v>185089</v>
      </c>
      <c r="X553" s="2">
        <v>153003</v>
      </c>
      <c r="Y553" s="2">
        <v>218191</v>
      </c>
      <c r="Z553" s="2">
        <v>220173</v>
      </c>
      <c r="AA553" s="2">
        <v>214203</v>
      </c>
      <c r="AB553" s="2">
        <v>299805</v>
      </c>
      <c r="AC553" s="2">
        <v>150401</v>
      </c>
      <c r="AD553" s="2">
        <v>137594</v>
      </c>
      <c r="AE553" s="2">
        <v>252005</v>
      </c>
      <c r="AF553" s="2">
        <v>268120</v>
      </c>
      <c r="AG553" s="2">
        <v>254454</v>
      </c>
      <c r="AH553" s="2">
        <v>193396</v>
      </c>
      <c r="AI553" s="2">
        <v>229897</v>
      </c>
      <c r="AJ553" s="2">
        <v>139198</v>
      </c>
      <c r="AK553" s="2">
        <v>274531</v>
      </c>
      <c r="AL553" s="2">
        <v>169880</v>
      </c>
      <c r="AM553" s="2">
        <v>161457</v>
      </c>
      <c r="AN553" s="2">
        <v>261699</v>
      </c>
      <c r="AO553" s="2">
        <v>132754</v>
      </c>
      <c r="AP553" s="2">
        <v>299015</v>
      </c>
      <c r="AQ553" s="2">
        <v>189915</v>
      </c>
      <c r="AR553" s="2">
        <v>191891</v>
      </c>
      <c r="AS553" s="2">
        <v>147098</v>
      </c>
      <c r="AT553" s="2">
        <v>201689</v>
      </c>
      <c r="AU553" s="2">
        <v>222903</v>
      </c>
      <c r="AV553" s="2">
        <v>256102</v>
      </c>
      <c r="AW553" s="2">
        <v>167225</v>
      </c>
      <c r="AX553" s="2">
        <v>219190</v>
      </c>
      <c r="AY553" s="2">
        <v>121393</v>
      </c>
      <c r="AZ553" s="2">
        <v>230814</v>
      </c>
      <c r="BA553" s="2">
        <v>217656</v>
      </c>
      <c r="BB553" s="2">
        <v>133685</v>
      </c>
      <c r="BC553" s="2">
        <v>159844</v>
      </c>
      <c r="BD553" s="2">
        <v>102032</v>
      </c>
      <c r="BE553" s="2">
        <v>159240</v>
      </c>
      <c r="BF553" s="2">
        <v>218608</v>
      </c>
      <c r="BG553" s="2">
        <v>139757</v>
      </c>
      <c r="BH553" s="2">
        <v>263149</v>
      </c>
      <c r="BI553" s="2">
        <v>240539</v>
      </c>
      <c r="BJ553" s="2">
        <v>232853</v>
      </c>
      <c r="BK553" s="2">
        <v>231717</v>
      </c>
      <c r="BL553" s="2">
        <v>256385</v>
      </c>
      <c r="BM553" s="2">
        <v>191283</v>
      </c>
      <c r="BN553" s="2">
        <v>292954</v>
      </c>
      <c r="BO553" s="2">
        <v>159872</v>
      </c>
      <c r="BP553" s="2">
        <v>181502</v>
      </c>
      <c r="BQ553" s="2">
        <v>87290</v>
      </c>
      <c r="BR553" s="2">
        <v>294585</v>
      </c>
      <c r="BS553" s="2">
        <v>94676</v>
      </c>
      <c r="BT553" s="2">
        <v>121753</v>
      </c>
      <c r="BU553" s="2">
        <v>221915</v>
      </c>
      <c r="BV553" s="2">
        <v>177463</v>
      </c>
      <c r="BW553" s="2">
        <v>200707</v>
      </c>
      <c r="BX553" s="2">
        <v>113499</v>
      </c>
      <c r="BY553" s="2">
        <v>145731</v>
      </c>
      <c r="BZ553" s="2">
        <v>179663</v>
      </c>
      <c r="CA553" s="2">
        <v>119009</v>
      </c>
      <c r="CB553" s="2">
        <v>142258</v>
      </c>
      <c r="CC553" s="2">
        <v>92755</v>
      </c>
      <c r="CD553" s="2">
        <v>112467</v>
      </c>
      <c r="CE553" s="2">
        <v>65137</v>
      </c>
      <c r="CF553" s="2">
        <v>112289</v>
      </c>
      <c r="CG553" s="2">
        <v>230266</v>
      </c>
      <c r="CH553" s="2">
        <v>210525</v>
      </c>
      <c r="CI553" s="2">
        <v>241302</v>
      </c>
      <c r="CJ553" s="2">
        <v>247525</v>
      </c>
      <c r="CK553" s="2">
        <v>235357</v>
      </c>
      <c r="CL553" s="2">
        <v>183338</v>
      </c>
      <c r="CM553" s="2">
        <v>208497</v>
      </c>
      <c r="CN553" s="2">
        <v>238442</v>
      </c>
      <c r="CO553" s="2">
        <v>203308</v>
      </c>
      <c r="CP553" s="2">
        <v>168743</v>
      </c>
      <c r="CQ553" s="2">
        <v>163975</v>
      </c>
      <c r="CR553" s="2">
        <v>140721</v>
      </c>
      <c r="CS553" s="2">
        <v>163976</v>
      </c>
      <c r="CT553" s="2">
        <v>249993</v>
      </c>
      <c r="CU553" s="2">
        <v>253714</v>
      </c>
    </row>
    <row r="554" spans="1:99" x14ac:dyDescent="0.4">
      <c r="A554" t="s">
        <v>2409</v>
      </c>
      <c r="B554">
        <v>94.8</v>
      </c>
      <c r="C554">
        <v>567.25829999999996</v>
      </c>
      <c r="D554" t="s">
        <v>418</v>
      </c>
      <c r="E554">
        <v>567.27459999999996</v>
      </c>
      <c r="F554" t="s">
        <v>2410</v>
      </c>
      <c r="G554" t="s">
        <v>2411</v>
      </c>
      <c r="H554" t="s">
        <v>2412</v>
      </c>
      <c r="I554" t="s">
        <v>358</v>
      </c>
      <c r="J554" s="2">
        <v>27909</v>
      </c>
      <c r="K554" s="2">
        <v>261025</v>
      </c>
      <c r="L554" s="2">
        <v>146.73643798828101</v>
      </c>
      <c r="M554" s="2">
        <v>154548</v>
      </c>
      <c r="N554" s="2">
        <v>46225</v>
      </c>
      <c r="O554" s="2">
        <v>200644</v>
      </c>
      <c r="P554" s="2">
        <v>14360</v>
      </c>
      <c r="Q554" s="2">
        <v>25102</v>
      </c>
      <c r="R554" s="2">
        <v>91188</v>
      </c>
      <c r="S554" s="2">
        <v>22157</v>
      </c>
      <c r="T554" s="2">
        <v>250319</v>
      </c>
      <c r="U554" s="2">
        <v>14311</v>
      </c>
      <c r="V554" s="2">
        <v>153962</v>
      </c>
      <c r="W554" s="2">
        <v>206843</v>
      </c>
      <c r="X554" s="2">
        <v>43713</v>
      </c>
      <c r="Y554" s="2">
        <v>73812</v>
      </c>
      <c r="Z554" s="2">
        <v>268543</v>
      </c>
      <c r="AA554" s="2">
        <v>336680</v>
      </c>
      <c r="AB554" s="2">
        <v>201794</v>
      </c>
      <c r="AC554" s="2">
        <v>110446</v>
      </c>
      <c r="AD554" s="2">
        <v>85433</v>
      </c>
      <c r="AE554" s="2">
        <v>106640</v>
      </c>
      <c r="AF554" s="2">
        <v>66820</v>
      </c>
      <c r="AG554" s="2">
        <v>206599</v>
      </c>
      <c r="AH554" s="2">
        <v>226655</v>
      </c>
      <c r="AI554" s="2">
        <v>77261</v>
      </c>
      <c r="AJ554" s="2">
        <v>45568</v>
      </c>
      <c r="AK554" s="2">
        <v>109311</v>
      </c>
      <c r="AL554" s="2">
        <v>25071</v>
      </c>
      <c r="AM554" s="2">
        <v>97186</v>
      </c>
      <c r="AN554" s="2">
        <v>129976</v>
      </c>
      <c r="AO554" s="2">
        <v>97384</v>
      </c>
      <c r="AP554" s="2">
        <v>33310</v>
      </c>
      <c r="AQ554" s="2">
        <v>89397</v>
      </c>
      <c r="AR554" s="2">
        <v>384349</v>
      </c>
      <c r="AS554" s="2">
        <v>11662</v>
      </c>
      <c r="AT554" s="2">
        <v>26229</v>
      </c>
      <c r="AU554" s="2">
        <v>60011</v>
      </c>
      <c r="AV554" s="2">
        <v>188794</v>
      </c>
      <c r="AW554" s="2">
        <v>119245</v>
      </c>
      <c r="AX554" s="2">
        <v>350433</v>
      </c>
      <c r="AY554" s="2">
        <v>67395</v>
      </c>
      <c r="AZ554" s="2">
        <v>74839</v>
      </c>
      <c r="BA554" s="2">
        <v>27673</v>
      </c>
      <c r="BB554" s="2">
        <v>83414</v>
      </c>
      <c r="BC554" s="2">
        <v>32625</v>
      </c>
      <c r="BD554" s="2">
        <v>18851</v>
      </c>
      <c r="BE554" s="2">
        <v>4608</v>
      </c>
      <c r="BF554" s="2">
        <v>65653</v>
      </c>
      <c r="BG554" s="2">
        <v>53115</v>
      </c>
      <c r="BH554" s="2">
        <v>159013</v>
      </c>
      <c r="BI554" s="2">
        <v>22789</v>
      </c>
      <c r="BJ554" s="2">
        <v>6513</v>
      </c>
      <c r="BK554" s="2">
        <v>159592</v>
      </c>
      <c r="BL554" s="2">
        <v>58569</v>
      </c>
      <c r="BM554" s="2">
        <v>135938</v>
      </c>
      <c r="BN554" s="2">
        <v>524016</v>
      </c>
      <c r="BO554" s="2">
        <v>137345</v>
      </c>
      <c r="BP554" s="2">
        <v>62859</v>
      </c>
      <c r="BQ554" s="2">
        <v>227404</v>
      </c>
      <c r="BR554" s="2">
        <v>31085</v>
      </c>
      <c r="BS554" s="2">
        <v>36165</v>
      </c>
      <c r="BT554" s="2">
        <v>29182</v>
      </c>
      <c r="BU554" s="2">
        <v>86509</v>
      </c>
      <c r="BV554" s="2">
        <v>586718</v>
      </c>
      <c r="BW554" s="2">
        <v>182939</v>
      </c>
      <c r="BX554" s="2">
        <v>103769</v>
      </c>
      <c r="BY554" s="2">
        <v>109619</v>
      </c>
      <c r="BZ554" s="2">
        <v>158406</v>
      </c>
      <c r="CA554" s="2">
        <v>88646</v>
      </c>
      <c r="CB554" s="2">
        <v>315647</v>
      </c>
      <c r="CC554" s="2">
        <v>193072</v>
      </c>
      <c r="CD554" s="2">
        <v>81823</v>
      </c>
      <c r="CE554" s="2">
        <v>128460</v>
      </c>
      <c r="CF554" s="2">
        <v>32524</v>
      </c>
      <c r="CG554" s="2">
        <v>95263</v>
      </c>
      <c r="CH554" s="2">
        <v>305650</v>
      </c>
      <c r="CI554" s="2">
        <v>121129</v>
      </c>
      <c r="CJ554" s="2">
        <v>32182</v>
      </c>
      <c r="CK554" s="2">
        <v>279376</v>
      </c>
      <c r="CL554" s="2">
        <v>146.73643798828101</v>
      </c>
      <c r="CM554" s="2">
        <v>154591</v>
      </c>
      <c r="CN554" s="2">
        <v>22019</v>
      </c>
      <c r="CO554" s="2">
        <v>114181</v>
      </c>
      <c r="CP554" s="2">
        <v>75503</v>
      </c>
      <c r="CQ554" s="2">
        <v>25236</v>
      </c>
      <c r="CR554" s="2">
        <v>124722</v>
      </c>
      <c r="CS554" s="2">
        <v>281151</v>
      </c>
      <c r="CT554" s="2">
        <v>124502</v>
      </c>
      <c r="CU554" s="2">
        <v>115715</v>
      </c>
    </row>
    <row r="555" spans="1:99" x14ac:dyDescent="0.4">
      <c r="A555" t="s">
        <v>2413</v>
      </c>
      <c r="B555">
        <v>91.4</v>
      </c>
      <c r="C555">
        <v>408.22806000000003</v>
      </c>
      <c r="D555" t="s">
        <v>100</v>
      </c>
      <c r="E555">
        <v>408.24930000000001</v>
      </c>
      <c r="F555" t="s">
        <v>2414</v>
      </c>
      <c r="G555" t="s">
        <v>2415</v>
      </c>
      <c r="H555" t="s">
        <v>2416</v>
      </c>
      <c r="I555" t="s">
        <v>358</v>
      </c>
      <c r="J555" s="2">
        <v>55057</v>
      </c>
      <c r="K555" s="2">
        <v>37585</v>
      </c>
      <c r="L555" s="2">
        <v>55993</v>
      </c>
      <c r="M555" s="2">
        <v>11165</v>
      </c>
      <c r="N555" s="2">
        <v>23003</v>
      </c>
      <c r="O555" s="2">
        <v>16725</v>
      </c>
      <c r="P555" s="2">
        <v>25997</v>
      </c>
      <c r="Q555" s="2">
        <v>49397</v>
      </c>
      <c r="R555" s="2">
        <v>86668</v>
      </c>
      <c r="S555" s="2">
        <v>76396</v>
      </c>
      <c r="T555" s="2">
        <v>113234</v>
      </c>
      <c r="U555" s="2">
        <v>32712</v>
      </c>
      <c r="V555" s="2">
        <v>30135</v>
      </c>
      <c r="W555" s="2">
        <v>11954</v>
      </c>
      <c r="X555" s="2">
        <v>39523</v>
      </c>
      <c r="Y555" s="2">
        <v>53181</v>
      </c>
      <c r="Z555" s="2">
        <v>43080</v>
      </c>
      <c r="AA555" s="2">
        <v>35664</v>
      </c>
      <c r="AB555" s="2">
        <v>62017</v>
      </c>
      <c r="AC555" s="2">
        <v>35157</v>
      </c>
      <c r="AD555" s="2">
        <v>35865</v>
      </c>
      <c r="AE555" s="2">
        <v>16150</v>
      </c>
      <c r="AF555" s="2">
        <v>13468</v>
      </c>
      <c r="AG555" s="2">
        <v>11006</v>
      </c>
      <c r="AH555" s="2">
        <v>96176</v>
      </c>
      <c r="AI555" s="2">
        <v>22102</v>
      </c>
      <c r="AJ555" s="2">
        <v>72476</v>
      </c>
      <c r="AK555" s="2">
        <v>13498</v>
      </c>
      <c r="AL555" s="2">
        <v>23972</v>
      </c>
      <c r="AM555" s="2">
        <v>61169</v>
      </c>
      <c r="AN555" s="2">
        <v>28098</v>
      </c>
      <c r="AO555" s="2">
        <v>38747</v>
      </c>
      <c r="AP555" s="2">
        <v>59754</v>
      </c>
      <c r="AQ555" s="2">
        <v>20125</v>
      </c>
      <c r="AR555" s="2">
        <v>39506</v>
      </c>
      <c r="AS555" s="2">
        <v>23455</v>
      </c>
      <c r="AT555" s="2">
        <v>153843</v>
      </c>
      <c r="AU555" s="2">
        <v>9667</v>
      </c>
      <c r="AV555" s="2">
        <v>21369</v>
      </c>
      <c r="AW555" s="2">
        <v>27395</v>
      </c>
      <c r="AX555" s="2">
        <v>53179</v>
      </c>
      <c r="AY555" s="2">
        <v>85435</v>
      </c>
      <c r="AZ555" s="2">
        <v>56181</v>
      </c>
      <c r="BA555" s="2">
        <v>780.61616210937495</v>
      </c>
      <c r="BB555" s="2">
        <v>10581</v>
      </c>
      <c r="BC555" s="2">
        <v>42929</v>
      </c>
      <c r="BD555" s="2">
        <v>48863</v>
      </c>
      <c r="BE555" s="2">
        <v>69989</v>
      </c>
      <c r="BF555" s="2">
        <v>38866</v>
      </c>
      <c r="BG555" s="2">
        <v>15694</v>
      </c>
      <c r="BH555" s="2">
        <v>16661</v>
      </c>
      <c r="BI555" s="2">
        <v>11619</v>
      </c>
      <c r="BJ555" s="2">
        <v>35550</v>
      </c>
      <c r="BK555" s="2">
        <v>44932</v>
      </c>
      <c r="BL555" s="2">
        <v>10610</v>
      </c>
      <c r="BM555" s="2">
        <v>11314</v>
      </c>
      <c r="BN555" s="2">
        <v>46390</v>
      </c>
      <c r="BO555" s="2">
        <v>21182</v>
      </c>
      <c r="BP555" s="2">
        <v>37390</v>
      </c>
      <c r="BQ555" s="2">
        <v>23068</v>
      </c>
      <c r="BR555" s="2">
        <v>780.61616210937495</v>
      </c>
      <c r="BS555" s="2">
        <v>22620</v>
      </c>
      <c r="BT555" s="2">
        <v>122227</v>
      </c>
      <c r="BU555" s="2">
        <v>56170</v>
      </c>
      <c r="BV555" s="2">
        <v>7945</v>
      </c>
      <c r="BW555" s="2">
        <v>10524</v>
      </c>
      <c r="BX555" s="2">
        <v>25873</v>
      </c>
      <c r="BY555" s="2">
        <v>11630</v>
      </c>
      <c r="BZ555" s="2">
        <v>59442</v>
      </c>
      <c r="CA555" s="2">
        <v>31382</v>
      </c>
      <c r="CB555" s="2">
        <v>11491</v>
      </c>
      <c r="CC555" s="2">
        <v>11962</v>
      </c>
      <c r="CD555" s="2">
        <v>52296</v>
      </c>
      <c r="CE555" s="2">
        <v>58025</v>
      </c>
      <c r="CF555" s="2">
        <v>50320</v>
      </c>
      <c r="CG555" s="2">
        <v>7806</v>
      </c>
      <c r="CH555" s="2">
        <v>18990</v>
      </c>
      <c r="CI555" s="2">
        <v>11367</v>
      </c>
      <c r="CJ555" s="2">
        <v>19968</v>
      </c>
      <c r="CK555" s="2">
        <v>35723</v>
      </c>
      <c r="CL555" s="2">
        <v>25124</v>
      </c>
      <c r="CM555" s="2">
        <v>25927</v>
      </c>
      <c r="CN555" s="2">
        <v>780.61616210937495</v>
      </c>
      <c r="CO555" s="2">
        <v>12112</v>
      </c>
      <c r="CP555" s="2">
        <v>11869</v>
      </c>
      <c r="CQ555" s="2">
        <v>11179</v>
      </c>
      <c r="CR555" s="2">
        <v>32528</v>
      </c>
      <c r="CS555" s="2">
        <v>9246</v>
      </c>
      <c r="CT555" s="2">
        <v>45028</v>
      </c>
      <c r="CU555" s="2">
        <v>17580</v>
      </c>
    </row>
    <row r="556" spans="1:99" x14ac:dyDescent="0.4">
      <c r="A556" t="s">
        <v>2417</v>
      </c>
      <c r="B556">
        <v>96.5</v>
      </c>
      <c r="C556">
        <v>225.99887000000001</v>
      </c>
      <c r="D556" t="s">
        <v>100</v>
      </c>
      <c r="E556">
        <v>226.01221000000001</v>
      </c>
      <c r="F556" t="s">
        <v>2418</v>
      </c>
      <c r="G556" t="s">
        <v>2419</v>
      </c>
      <c r="H556" t="s">
        <v>2420</v>
      </c>
      <c r="I556" t="s">
        <v>358</v>
      </c>
      <c r="J556" s="2">
        <v>148704</v>
      </c>
      <c r="K556" s="2">
        <v>247210</v>
      </c>
      <c r="L556" s="2">
        <v>420948</v>
      </c>
      <c r="M556" s="2">
        <v>264984</v>
      </c>
      <c r="N556" s="2">
        <v>269292</v>
      </c>
      <c r="O556" s="2">
        <v>402474</v>
      </c>
      <c r="P556" s="2">
        <v>422733</v>
      </c>
      <c r="Q556" s="2">
        <v>245229</v>
      </c>
      <c r="R556" s="2">
        <v>214180</v>
      </c>
      <c r="S556" s="2">
        <v>368793</v>
      </c>
      <c r="T556" s="2">
        <v>502788</v>
      </c>
      <c r="U556" s="2">
        <v>460081</v>
      </c>
      <c r="V556" s="2">
        <v>264158</v>
      </c>
      <c r="W556" s="2">
        <v>328818</v>
      </c>
      <c r="X556" s="2">
        <v>359929</v>
      </c>
      <c r="Y556" s="2">
        <v>289674</v>
      </c>
      <c r="Z556" s="2">
        <v>240381</v>
      </c>
      <c r="AA556" s="2">
        <v>305274</v>
      </c>
      <c r="AB556" s="2">
        <v>347921</v>
      </c>
      <c r="AC556" s="2">
        <v>301887</v>
      </c>
      <c r="AD556" s="2">
        <v>154502</v>
      </c>
      <c r="AE556" s="2">
        <v>417223</v>
      </c>
      <c r="AF556" s="2">
        <v>294826</v>
      </c>
      <c r="AG556" s="2">
        <v>261357</v>
      </c>
      <c r="AH556" s="2">
        <v>280819</v>
      </c>
      <c r="AI556" s="2">
        <v>247480</v>
      </c>
      <c r="AJ556" s="2">
        <v>278938</v>
      </c>
      <c r="AK556" s="2">
        <v>325078</v>
      </c>
      <c r="AL556" s="2">
        <v>119473</v>
      </c>
      <c r="AM556" s="2">
        <v>169909</v>
      </c>
      <c r="AN556" s="2">
        <v>282170</v>
      </c>
      <c r="AO556" s="2">
        <v>159926</v>
      </c>
      <c r="AP556" s="2">
        <v>451423</v>
      </c>
      <c r="AQ556" s="2">
        <v>336565</v>
      </c>
      <c r="AR556" s="2">
        <v>275724</v>
      </c>
      <c r="AS556" s="2">
        <v>506975</v>
      </c>
      <c r="AT556" s="2">
        <v>236331</v>
      </c>
      <c r="AU556" s="2">
        <v>296098</v>
      </c>
      <c r="AV556" s="2">
        <v>258705</v>
      </c>
      <c r="AW556" s="2">
        <v>134762</v>
      </c>
      <c r="AX556" s="2">
        <v>443436</v>
      </c>
      <c r="AY556" s="2">
        <v>161222</v>
      </c>
      <c r="AZ556" s="2">
        <v>257154</v>
      </c>
      <c r="BA556" s="2">
        <v>266429</v>
      </c>
      <c r="BB556" s="2">
        <v>528408</v>
      </c>
      <c r="BC556" s="2">
        <v>290815</v>
      </c>
      <c r="BD556" s="2">
        <v>374631</v>
      </c>
      <c r="BE556" s="2">
        <v>223326</v>
      </c>
      <c r="BF556" s="2">
        <v>86221</v>
      </c>
      <c r="BG556" s="2">
        <v>365846</v>
      </c>
      <c r="BH556" s="2">
        <v>369206</v>
      </c>
      <c r="BI556" s="2">
        <v>406197</v>
      </c>
      <c r="BJ556" s="2">
        <v>397784</v>
      </c>
      <c r="BK556" s="2">
        <v>382239</v>
      </c>
      <c r="BL556" s="2">
        <v>208213</v>
      </c>
      <c r="BM556" s="2">
        <v>405946</v>
      </c>
      <c r="BN556" s="2">
        <v>253858</v>
      </c>
      <c r="BO556" s="2">
        <v>359813</v>
      </c>
      <c r="BP556" s="2">
        <v>267653</v>
      </c>
      <c r="BQ556" s="2">
        <v>468858</v>
      </c>
      <c r="BR556" s="2">
        <v>196915</v>
      </c>
      <c r="BS556" s="2">
        <v>186973</v>
      </c>
      <c r="BT556" s="2">
        <v>450633</v>
      </c>
      <c r="BU556" s="2">
        <v>194208</v>
      </c>
      <c r="BV556" s="2">
        <v>209067</v>
      </c>
      <c r="BW556" s="2">
        <v>351192</v>
      </c>
      <c r="BX556" s="2">
        <v>347031</v>
      </c>
      <c r="BY556" s="2">
        <v>247853</v>
      </c>
      <c r="BZ556" s="2">
        <v>292593</v>
      </c>
      <c r="CA556" s="2">
        <v>277345</v>
      </c>
      <c r="CB556" s="2">
        <v>263758</v>
      </c>
      <c r="CC556" s="2">
        <v>275119</v>
      </c>
      <c r="CD556" s="2">
        <v>355668</v>
      </c>
      <c r="CE556" s="2">
        <v>224263</v>
      </c>
      <c r="CF556" s="2">
        <v>257511</v>
      </c>
      <c r="CG556" s="2">
        <v>295133</v>
      </c>
      <c r="CH556" s="2">
        <v>588386</v>
      </c>
      <c r="CI556" s="2">
        <v>223692</v>
      </c>
      <c r="CJ556" s="2">
        <v>276490</v>
      </c>
      <c r="CK556" s="2">
        <v>270984</v>
      </c>
      <c r="CL556" s="2">
        <v>125576</v>
      </c>
      <c r="CM556" s="2">
        <v>176938</v>
      </c>
      <c r="CN556" s="2">
        <v>701780</v>
      </c>
      <c r="CO556" s="2">
        <v>261723</v>
      </c>
      <c r="CP556" s="2">
        <v>240810</v>
      </c>
      <c r="CQ556" s="2">
        <v>271444</v>
      </c>
      <c r="CR556" s="2">
        <v>235436</v>
      </c>
      <c r="CS556" s="2">
        <v>268922</v>
      </c>
      <c r="CT556" s="2">
        <v>212457</v>
      </c>
      <c r="CU556" s="2">
        <v>240554</v>
      </c>
    </row>
    <row r="557" spans="1:99" x14ac:dyDescent="0.4">
      <c r="A557" t="s">
        <v>2421</v>
      </c>
      <c r="B557">
        <v>100</v>
      </c>
      <c r="C557">
        <v>260.18472000000003</v>
      </c>
      <c r="D557" t="s">
        <v>100</v>
      </c>
      <c r="E557">
        <v>260.18561</v>
      </c>
      <c r="F557" t="s">
        <v>2422</v>
      </c>
      <c r="G557" t="s">
        <v>2423</v>
      </c>
      <c r="H557" t="s">
        <v>2424</v>
      </c>
      <c r="I557" t="s">
        <v>2425</v>
      </c>
      <c r="J557" s="2">
        <v>2535401</v>
      </c>
      <c r="K557" s="2">
        <v>2448196</v>
      </c>
      <c r="L557" s="2">
        <v>7225590</v>
      </c>
      <c r="M557" s="2">
        <v>2281204</v>
      </c>
      <c r="N557" s="2">
        <v>4146178</v>
      </c>
      <c r="O557" s="2">
        <v>12007330</v>
      </c>
      <c r="P557" s="2">
        <v>8209170</v>
      </c>
      <c r="Q557" s="2">
        <v>1624726</v>
      </c>
      <c r="R557" s="2">
        <v>2015408</v>
      </c>
      <c r="S557" s="2">
        <v>4780258</v>
      </c>
      <c r="T557" s="2">
        <v>1232891</v>
      </c>
      <c r="U557" s="2">
        <v>1887323</v>
      </c>
      <c r="V557" s="2">
        <v>1672160</v>
      </c>
      <c r="W557" s="2">
        <v>1209815</v>
      </c>
      <c r="X557" s="2">
        <v>2079040</v>
      </c>
      <c r="Y557" s="2">
        <v>2089090</v>
      </c>
      <c r="Z557" s="2">
        <v>5617824</v>
      </c>
      <c r="AA557" s="2">
        <v>1166344</v>
      </c>
      <c r="AB557" s="2">
        <v>1390710</v>
      </c>
      <c r="AC557" s="2">
        <v>1605744</v>
      </c>
      <c r="AD557" s="2">
        <v>1260793</v>
      </c>
      <c r="AE557" s="2">
        <v>1602870</v>
      </c>
      <c r="AF557" s="2">
        <v>8007922</v>
      </c>
      <c r="AG557" s="2">
        <v>2345096</v>
      </c>
      <c r="AH557" s="2">
        <v>677734</v>
      </c>
      <c r="AI557" s="2">
        <v>1843296</v>
      </c>
      <c r="AJ557" s="2">
        <v>5021831</v>
      </c>
      <c r="AK557" s="2">
        <v>2051126</v>
      </c>
      <c r="AL557" s="2">
        <v>1652732</v>
      </c>
      <c r="AM557" s="2">
        <v>1357456</v>
      </c>
      <c r="AN557" s="2">
        <v>786196</v>
      </c>
      <c r="AO557" s="2">
        <v>1297065</v>
      </c>
      <c r="AP557" s="2">
        <v>1591742</v>
      </c>
      <c r="AQ557" s="2">
        <v>3311767</v>
      </c>
      <c r="AR557" s="2">
        <v>4373858</v>
      </c>
      <c r="AS557" s="2">
        <v>1750737</v>
      </c>
      <c r="AT557" s="2">
        <v>25107316</v>
      </c>
      <c r="AU557" s="2">
        <v>764600</v>
      </c>
      <c r="AV557" s="2">
        <v>4980692</v>
      </c>
      <c r="AW557" s="2">
        <v>3061030</v>
      </c>
      <c r="AX557" s="2">
        <v>2650644</v>
      </c>
      <c r="AY557" s="2">
        <v>9297585</v>
      </c>
      <c r="AZ557" s="2">
        <v>8533237</v>
      </c>
      <c r="BA557" s="2">
        <v>5281196</v>
      </c>
      <c r="BB557" s="2">
        <v>2673240</v>
      </c>
      <c r="BC557" s="2">
        <v>1528387</v>
      </c>
      <c r="BD557" s="2">
        <v>8662643</v>
      </c>
      <c r="BE557" s="2">
        <v>1146390</v>
      </c>
      <c r="BF557" s="2">
        <v>4902686</v>
      </c>
      <c r="BG557" s="2">
        <v>1954881</v>
      </c>
      <c r="BH557" s="2">
        <v>721186</v>
      </c>
      <c r="BI557" s="2">
        <v>4155966</v>
      </c>
      <c r="BJ557" s="2">
        <v>3045421</v>
      </c>
      <c r="BK557" s="2">
        <v>2445515</v>
      </c>
      <c r="BL557" s="2">
        <v>1089603</v>
      </c>
      <c r="BM557" s="2">
        <v>2144582</v>
      </c>
      <c r="BN557" s="2">
        <v>7256314</v>
      </c>
      <c r="BO557" s="2">
        <v>558244</v>
      </c>
      <c r="BP557" s="2">
        <v>11982187</v>
      </c>
      <c r="BQ557" s="2">
        <v>7846512</v>
      </c>
      <c r="BR557" s="2">
        <v>1577102</v>
      </c>
      <c r="BS557" s="2">
        <v>8382125</v>
      </c>
      <c r="BT557" s="2">
        <v>2047079</v>
      </c>
      <c r="BU557" s="2">
        <v>2345940</v>
      </c>
      <c r="BV557" s="2">
        <v>2615200</v>
      </c>
      <c r="BW557" s="2">
        <v>960334</v>
      </c>
      <c r="BX557" s="2">
        <v>2013906</v>
      </c>
      <c r="BY557" s="2">
        <v>1667672</v>
      </c>
      <c r="BZ557" s="2">
        <v>2006816</v>
      </c>
      <c r="CA557" s="2">
        <v>3128582</v>
      </c>
      <c r="CB557" s="2">
        <v>1525610</v>
      </c>
      <c r="CC557" s="2">
        <v>1430409</v>
      </c>
      <c r="CD557" s="2">
        <v>8248099</v>
      </c>
      <c r="CE557" s="2">
        <v>17680812</v>
      </c>
      <c r="CF557" s="2">
        <v>2259034</v>
      </c>
      <c r="CG557" s="2">
        <v>3833880</v>
      </c>
      <c r="CH557" s="2">
        <v>2494966</v>
      </c>
      <c r="CI557" s="2">
        <v>1036081</v>
      </c>
      <c r="CJ557" s="2">
        <v>14981404</v>
      </c>
      <c r="CK557" s="2">
        <v>2363380</v>
      </c>
      <c r="CL557" s="2">
        <v>5498227</v>
      </c>
      <c r="CM557" s="2">
        <v>3931668</v>
      </c>
      <c r="CN557" s="2">
        <v>6563363</v>
      </c>
      <c r="CO557" s="2">
        <v>761961</v>
      </c>
      <c r="CP557" s="2">
        <v>2419972</v>
      </c>
      <c r="CQ557" s="2">
        <v>3183384</v>
      </c>
      <c r="CR557" s="2">
        <v>13716539</v>
      </c>
      <c r="CS557" s="2">
        <v>1838896</v>
      </c>
      <c r="CT557" s="2">
        <v>1847396</v>
      </c>
      <c r="CU557" s="2">
        <v>7037933</v>
      </c>
    </row>
    <row r="558" spans="1:99" x14ac:dyDescent="0.4">
      <c r="A558" t="s">
        <v>2426</v>
      </c>
      <c r="B558">
        <v>99.7</v>
      </c>
      <c r="C558">
        <v>154.05804000000001</v>
      </c>
      <c r="D558" t="s">
        <v>392</v>
      </c>
      <c r="E558">
        <v>154.06218999999999</v>
      </c>
      <c r="F558" t="s">
        <v>2427</v>
      </c>
      <c r="G558" t="s">
        <v>2428</v>
      </c>
      <c r="H558" t="s">
        <v>2429</v>
      </c>
      <c r="I558" t="s">
        <v>358</v>
      </c>
      <c r="J558" s="2">
        <v>4183574</v>
      </c>
      <c r="K558" s="2">
        <v>1962610</v>
      </c>
      <c r="L558" s="2">
        <v>2657352</v>
      </c>
      <c r="M558" s="2">
        <v>2450433</v>
      </c>
      <c r="N558" s="2">
        <v>6676396</v>
      </c>
      <c r="O558" s="2">
        <v>2735780</v>
      </c>
      <c r="P558" s="2">
        <v>3796258</v>
      </c>
      <c r="Q558" s="2">
        <v>5164339</v>
      </c>
      <c r="R558" s="2">
        <v>6856750</v>
      </c>
      <c r="S558" s="2">
        <v>3385983</v>
      </c>
      <c r="T558" s="2">
        <v>4178887</v>
      </c>
      <c r="U558" s="2">
        <v>4126572</v>
      </c>
      <c r="V558" s="2">
        <v>2788560</v>
      </c>
      <c r="W558" s="2">
        <v>4003180</v>
      </c>
      <c r="X558" s="2">
        <v>3341586</v>
      </c>
      <c r="Y558" s="2">
        <v>2968079</v>
      </c>
      <c r="Z558" s="2">
        <v>2121223</v>
      </c>
      <c r="AA558" s="2">
        <v>2128928</v>
      </c>
      <c r="AB558" s="2">
        <v>3717200</v>
      </c>
      <c r="AC558" s="2">
        <v>1832350</v>
      </c>
      <c r="AD558" s="2">
        <v>3653435</v>
      </c>
      <c r="AE558" s="2">
        <v>4638542</v>
      </c>
      <c r="AF558" s="2">
        <v>4903922</v>
      </c>
      <c r="AG558" s="2">
        <v>6338548</v>
      </c>
      <c r="AH558" s="2">
        <v>1101114</v>
      </c>
      <c r="AI558" s="2">
        <v>4147241</v>
      </c>
      <c r="AJ558" s="2">
        <v>4365926</v>
      </c>
      <c r="AK558" s="2">
        <v>8148688</v>
      </c>
      <c r="AL558" s="2">
        <v>1948392</v>
      </c>
      <c r="AM558" s="2">
        <v>4867432</v>
      </c>
      <c r="AN558" s="2">
        <v>2423838</v>
      </c>
      <c r="AO558" s="2">
        <v>2493628</v>
      </c>
      <c r="AP558" s="2">
        <v>3703348</v>
      </c>
      <c r="AQ558" s="2">
        <v>3026094</v>
      </c>
      <c r="AR558" s="2">
        <v>2243841</v>
      </c>
      <c r="AS558" s="2">
        <v>1617857</v>
      </c>
      <c r="AT558" s="2">
        <v>2278605</v>
      </c>
      <c r="AU558" s="2">
        <v>3567476</v>
      </c>
      <c r="AV558" s="2">
        <v>2787688</v>
      </c>
      <c r="AW558" s="2">
        <v>2063156</v>
      </c>
      <c r="AX558" s="2">
        <v>1363216</v>
      </c>
      <c r="AY558" s="2">
        <v>1606132</v>
      </c>
      <c r="AZ558" s="2">
        <v>2985400</v>
      </c>
      <c r="BA558" s="2">
        <v>2619186</v>
      </c>
      <c r="BB558" s="2">
        <v>8631057</v>
      </c>
      <c r="BC558" s="2">
        <v>4273851</v>
      </c>
      <c r="BD558" s="2">
        <v>2811690</v>
      </c>
      <c r="BE558" s="2">
        <v>2594758</v>
      </c>
      <c r="BF558" s="2">
        <v>3792006</v>
      </c>
      <c r="BG558" s="2">
        <v>5361440</v>
      </c>
      <c r="BH558" s="2">
        <v>2855679</v>
      </c>
      <c r="BI558" s="2">
        <v>1869275</v>
      </c>
      <c r="BJ558" s="2">
        <v>2145100</v>
      </c>
      <c r="BK558" s="2">
        <v>2582176</v>
      </c>
      <c r="BL558" s="2">
        <v>2274167</v>
      </c>
      <c r="BM558" s="2">
        <v>5421672</v>
      </c>
      <c r="BN558" s="2">
        <v>2797456</v>
      </c>
      <c r="BO558" s="2">
        <v>4502384</v>
      </c>
      <c r="BP558" s="2">
        <v>3620752</v>
      </c>
      <c r="BQ558" s="2">
        <v>3243156</v>
      </c>
      <c r="BR558" s="2">
        <v>3116517</v>
      </c>
      <c r="BS558" s="2">
        <v>2508328</v>
      </c>
      <c r="BT558" s="2">
        <v>3865131</v>
      </c>
      <c r="BU558" s="2">
        <v>5949533</v>
      </c>
      <c r="BV558" s="2">
        <v>3107928</v>
      </c>
      <c r="BW558" s="2">
        <v>3239644</v>
      </c>
      <c r="BX558" s="2">
        <v>6934540</v>
      </c>
      <c r="BY558" s="2">
        <v>1897773</v>
      </c>
      <c r="BZ558" s="2">
        <v>3222730</v>
      </c>
      <c r="CA558" s="2">
        <v>1646566</v>
      </c>
      <c r="CB558" s="2">
        <v>2953208</v>
      </c>
      <c r="CC558" s="2">
        <v>2475872</v>
      </c>
      <c r="CD558" s="2">
        <v>2696054</v>
      </c>
      <c r="CE558" s="2">
        <v>3148792</v>
      </c>
      <c r="CF558" s="2">
        <v>4905932</v>
      </c>
      <c r="CG558" s="2">
        <v>6727283</v>
      </c>
      <c r="CH558" s="2">
        <v>3308092</v>
      </c>
      <c r="CI558" s="2">
        <v>5458200</v>
      </c>
      <c r="CJ558" s="2">
        <v>4396728</v>
      </c>
      <c r="CK558" s="2">
        <v>3550934</v>
      </c>
      <c r="CL558" s="2">
        <v>2445762</v>
      </c>
      <c r="CM558" s="2">
        <v>5395000</v>
      </c>
      <c r="CN558" s="2">
        <v>3100981</v>
      </c>
      <c r="CO558" s="2">
        <v>2339862</v>
      </c>
      <c r="CP558" s="2">
        <v>3203490</v>
      </c>
      <c r="CQ558" s="2">
        <v>6901770</v>
      </c>
      <c r="CR558" s="2">
        <v>2737789</v>
      </c>
      <c r="CS558" s="2">
        <v>1629778</v>
      </c>
      <c r="CT558" s="2">
        <v>2659462</v>
      </c>
      <c r="CU558" s="2">
        <v>5635806</v>
      </c>
    </row>
    <row r="559" spans="1:99" x14ac:dyDescent="0.4">
      <c r="A559" t="s">
        <v>2430</v>
      </c>
      <c r="B559">
        <v>74.8</v>
      </c>
      <c r="C559">
        <v>424.30414000000002</v>
      </c>
      <c r="D559" t="s">
        <v>100</v>
      </c>
      <c r="E559">
        <v>424.34210000000002</v>
      </c>
      <c r="F559" t="s">
        <v>2431</v>
      </c>
      <c r="G559" t="s">
        <v>2432</v>
      </c>
      <c r="H559" t="s">
        <v>2433</v>
      </c>
      <c r="I559" t="s">
        <v>2434</v>
      </c>
      <c r="J559" s="2">
        <v>11450563</v>
      </c>
      <c r="K559" s="2">
        <v>6902333</v>
      </c>
      <c r="L559" s="2">
        <v>14289113</v>
      </c>
      <c r="M559" s="2">
        <v>12580051</v>
      </c>
      <c r="N559" s="2">
        <v>11810102</v>
      </c>
      <c r="O559" s="2">
        <v>11635379</v>
      </c>
      <c r="P559" s="2">
        <v>12318370</v>
      </c>
      <c r="Q559" s="2">
        <v>11466135</v>
      </c>
      <c r="R559" s="2">
        <v>12235675</v>
      </c>
      <c r="S559" s="2">
        <v>13036728</v>
      </c>
      <c r="T559" s="2">
        <v>9288860</v>
      </c>
      <c r="U559" s="2">
        <v>11530566</v>
      </c>
      <c r="V559" s="2">
        <v>12159321</v>
      </c>
      <c r="W559" s="2">
        <v>12134877</v>
      </c>
      <c r="X559" s="2">
        <v>12349897</v>
      </c>
      <c r="Y559" s="2">
        <v>11315519</v>
      </c>
      <c r="Z559" s="2">
        <v>11789159</v>
      </c>
      <c r="AA559" s="2">
        <v>11875753</v>
      </c>
      <c r="AB559" s="2">
        <v>12043195</v>
      </c>
      <c r="AC559" s="2">
        <v>12859772</v>
      </c>
      <c r="AD559" s="2">
        <v>12267320</v>
      </c>
      <c r="AE559" s="2">
        <v>12170784</v>
      </c>
      <c r="AF559" s="2">
        <v>11501673</v>
      </c>
      <c r="AG559" s="2">
        <v>13076316</v>
      </c>
      <c r="AH559" s="2">
        <v>12168776</v>
      </c>
      <c r="AI559" s="2">
        <v>13311562</v>
      </c>
      <c r="AJ559" s="2">
        <v>9919424</v>
      </c>
      <c r="AK559" s="2">
        <v>5331487</v>
      </c>
      <c r="AL559" s="2">
        <v>12476521</v>
      </c>
      <c r="AM559" s="2">
        <v>6147843</v>
      </c>
      <c r="AN559" s="2">
        <v>13079193</v>
      </c>
      <c r="AO559" s="2">
        <v>5285974</v>
      </c>
      <c r="AP559" s="2">
        <v>13164212</v>
      </c>
      <c r="AQ559" s="2">
        <v>12370491</v>
      </c>
      <c r="AR559" s="2">
        <v>13304743</v>
      </c>
      <c r="AS559" s="2">
        <v>6489896</v>
      </c>
      <c r="AT559" s="2">
        <v>2482484</v>
      </c>
      <c r="AU559" s="2">
        <v>5068036</v>
      </c>
      <c r="AV559" s="2">
        <v>11143001</v>
      </c>
      <c r="AW559" s="2">
        <v>12698776</v>
      </c>
      <c r="AX559" s="2">
        <v>9256219</v>
      </c>
      <c r="AY559" s="2">
        <v>7144624</v>
      </c>
      <c r="AZ559" s="2">
        <v>8887697</v>
      </c>
      <c r="BA559" s="2">
        <v>12717753</v>
      </c>
      <c r="BB559" s="2">
        <v>6494239</v>
      </c>
      <c r="BC559" s="2">
        <v>7376563</v>
      </c>
      <c r="BD559" s="2">
        <v>6696290</v>
      </c>
      <c r="BE559" s="2">
        <v>4851044</v>
      </c>
      <c r="BF559" s="2">
        <v>7963212</v>
      </c>
      <c r="BG559" s="2">
        <v>5832356</v>
      </c>
      <c r="BH559" s="2">
        <v>10587622</v>
      </c>
      <c r="BI559" s="2">
        <v>6603754</v>
      </c>
      <c r="BJ559" s="2">
        <v>13542981</v>
      </c>
      <c r="BK559" s="2">
        <v>12351086</v>
      </c>
      <c r="BL559" s="2">
        <v>11086291</v>
      </c>
      <c r="BM559" s="2">
        <v>11568953</v>
      </c>
      <c r="BN559" s="2">
        <v>10866545</v>
      </c>
      <c r="BO559" s="2">
        <v>11767964</v>
      </c>
      <c r="BP559" s="2">
        <v>7803157</v>
      </c>
      <c r="BQ559" s="2">
        <v>12063962</v>
      </c>
      <c r="BR559" s="2">
        <v>12629260</v>
      </c>
      <c r="BS559" s="2">
        <v>14083909</v>
      </c>
      <c r="BT559" s="2">
        <v>5995487</v>
      </c>
      <c r="BU559" s="2">
        <v>6205575</v>
      </c>
      <c r="BV559" s="2">
        <v>7105380</v>
      </c>
      <c r="BW559" s="2">
        <v>12849452</v>
      </c>
      <c r="BX559" s="2">
        <v>11476775</v>
      </c>
      <c r="BY559" s="2">
        <v>7330068</v>
      </c>
      <c r="BZ559" s="2">
        <v>4648278</v>
      </c>
      <c r="CA559" s="2">
        <v>10883305</v>
      </c>
      <c r="CB559" s="2">
        <v>12249502</v>
      </c>
      <c r="CC559" s="2">
        <v>7312962</v>
      </c>
      <c r="CD559" s="2">
        <v>11856251</v>
      </c>
      <c r="CE559" s="2">
        <v>9542731</v>
      </c>
      <c r="CF559" s="2">
        <v>5276248</v>
      </c>
      <c r="CG559" s="2">
        <v>10472317</v>
      </c>
      <c r="CH559" s="2">
        <v>11251136</v>
      </c>
      <c r="CI559" s="2">
        <v>11591650</v>
      </c>
      <c r="CJ559" s="2">
        <v>8718436</v>
      </c>
      <c r="CK559" s="2">
        <v>11627028</v>
      </c>
      <c r="CL559" s="2">
        <v>9847802</v>
      </c>
      <c r="CM559" s="2">
        <v>10206455</v>
      </c>
      <c r="CN559" s="2">
        <v>7629906</v>
      </c>
      <c r="CO559" s="2">
        <v>8230428</v>
      </c>
      <c r="CP559" s="2">
        <v>6399500</v>
      </c>
      <c r="CQ559" s="2">
        <v>12402039</v>
      </c>
      <c r="CR559" s="2">
        <v>10850714</v>
      </c>
      <c r="CS559" s="2">
        <v>4365070</v>
      </c>
      <c r="CT559" s="2">
        <v>11578861</v>
      </c>
      <c r="CU559" s="2">
        <v>12490269</v>
      </c>
    </row>
    <row r="560" spans="1:99" x14ac:dyDescent="0.4">
      <c r="A560" t="s">
        <v>2435</v>
      </c>
      <c r="B560">
        <v>99.7</v>
      </c>
      <c r="C560">
        <v>324.28609999999998</v>
      </c>
      <c r="D560" t="s">
        <v>392</v>
      </c>
      <c r="E560">
        <v>324.28969999999998</v>
      </c>
      <c r="F560" t="s">
        <v>2436</v>
      </c>
      <c r="G560" t="s">
        <v>2437</v>
      </c>
      <c r="H560" t="s">
        <v>2438</v>
      </c>
      <c r="I560" t="s">
        <v>358</v>
      </c>
      <c r="J560" s="2">
        <v>399423</v>
      </c>
      <c r="K560" s="2">
        <v>416405</v>
      </c>
      <c r="L560" s="2">
        <v>567651</v>
      </c>
      <c r="M560" s="2">
        <v>467217</v>
      </c>
      <c r="N560" s="2">
        <v>417886</v>
      </c>
      <c r="O560" s="2">
        <v>310967</v>
      </c>
      <c r="P560" s="2">
        <v>402838</v>
      </c>
      <c r="Q560" s="2">
        <v>345856</v>
      </c>
      <c r="R560" s="2">
        <v>407765</v>
      </c>
      <c r="S560" s="2">
        <v>348405</v>
      </c>
      <c r="T560" s="2">
        <v>442941</v>
      </c>
      <c r="U560" s="2">
        <v>298676</v>
      </c>
      <c r="V560" s="2">
        <v>519610</v>
      </c>
      <c r="W560" s="2">
        <v>522318</v>
      </c>
      <c r="X560" s="2">
        <v>285971</v>
      </c>
      <c r="Y560" s="2">
        <v>347576</v>
      </c>
      <c r="Z560" s="2">
        <v>328520</v>
      </c>
      <c r="AA560" s="2">
        <v>335213</v>
      </c>
      <c r="AB560" s="2">
        <v>341476</v>
      </c>
      <c r="AC560" s="2">
        <v>342285</v>
      </c>
      <c r="AD560" s="2">
        <v>415427</v>
      </c>
      <c r="AE560" s="2">
        <v>302091</v>
      </c>
      <c r="AF560" s="2">
        <v>473644</v>
      </c>
      <c r="AG560" s="2">
        <v>261497</v>
      </c>
      <c r="AH560" s="2">
        <v>341474</v>
      </c>
      <c r="AI560" s="2">
        <v>354584</v>
      </c>
      <c r="AJ560" s="2">
        <v>415311</v>
      </c>
      <c r="AK560" s="2">
        <v>343813</v>
      </c>
      <c r="AL560" s="2">
        <v>465876</v>
      </c>
      <c r="AM560" s="2">
        <v>455891</v>
      </c>
      <c r="AN560" s="2">
        <v>636026</v>
      </c>
      <c r="AO560" s="2">
        <v>360237</v>
      </c>
      <c r="AP560" s="2">
        <v>603638</v>
      </c>
      <c r="AQ560" s="2">
        <v>409524</v>
      </c>
      <c r="AR560" s="2">
        <v>350668</v>
      </c>
      <c r="AS560" s="2">
        <v>524665</v>
      </c>
      <c r="AT560" s="2">
        <v>96517</v>
      </c>
      <c r="AU560" s="2">
        <v>322817</v>
      </c>
      <c r="AV560" s="2">
        <v>344892</v>
      </c>
      <c r="AW560" s="2">
        <v>339810</v>
      </c>
      <c r="AX560" s="2">
        <v>236404</v>
      </c>
      <c r="AY560" s="2">
        <v>199191</v>
      </c>
      <c r="AZ560" s="2">
        <v>196696</v>
      </c>
      <c r="BA560" s="2">
        <v>271460</v>
      </c>
      <c r="BB560" s="2">
        <v>302233</v>
      </c>
      <c r="BC560" s="2">
        <v>326688</v>
      </c>
      <c r="BD560" s="2">
        <v>348860</v>
      </c>
      <c r="BE560" s="2">
        <v>362006</v>
      </c>
      <c r="BF560" s="2">
        <v>397347</v>
      </c>
      <c r="BG560" s="2">
        <v>392987</v>
      </c>
      <c r="BH560" s="2">
        <v>461892</v>
      </c>
      <c r="BI560" s="2">
        <v>470093</v>
      </c>
      <c r="BJ560" s="2">
        <v>589119</v>
      </c>
      <c r="BK560" s="2">
        <v>368075</v>
      </c>
      <c r="BL560" s="2">
        <v>394683</v>
      </c>
      <c r="BM560" s="2">
        <v>430534</v>
      </c>
      <c r="BN560" s="2">
        <v>367269</v>
      </c>
      <c r="BO560" s="2">
        <v>346352</v>
      </c>
      <c r="BP560" s="2">
        <v>343736</v>
      </c>
      <c r="BQ560" s="2">
        <v>297328</v>
      </c>
      <c r="BR560" s="2">
        <v>163797</v>
      </c>
      <c r="BS560" s="2">
        <v>489632</v>
      </c>
      <c r="BT560" s="2">
        <v>232268</v>
      </c>
      <c r="BU560" s="2">
        <v>191677</v>
      </c>
      <c r="BV560" s="2">
        <v>261272</v>
      </c>
      <c r="BW560" s="2">
        <v>394744</v>
      </c>
      <c r="BX560" s="2">
        <v>393683</v>
      </c>
      <c r="BY560" s="2">
        <v>396476</v>
      </c>
      <c r="BZ560" s="2">
        <v>263081</v>
      </c>
      <c r="CA560" s="2">
        <v>237783</v>
      </c>
      <c r="CB560" s="2">
        <v>276953</v>
      </c>
      <c r="CC560" s="2">
        <v>530400</v>
      </c>
      <c r="CD560" s="2">
        <v>376475</v>
      </c>
      <c r="CE560" s="2">
        <v>257089</v>
      </c>
      <c r="CF560" s="2">
        <v>280128</v>
      </c>
      <c r="CG560" s="2">
        <v>367516</v>
      </c>
      <c r="CH560" s="2">
        <v>409574</v>
      </c>
      <c r="CI560" s="2">
        <v>308692</v>
      </c>
      <c r="CJ560" s="2">
        <v>331027</v>
      </c>
      <c r="CK560" s="2">
        <v>187928</v>
      </c>
      <c r="CL560" s="2">
        <v>320339</v>
      </c>
      <c r="CM560" s="2">
        <v>195142</v>
      </c>
      <c r="CN560" s="2">
        <v>321072</v>
      </c>
      <c r="CO560" s="2">
        <v>235719</v>
      </c>
      <c r="CP560" s="2">
        <v>268119</v>
      </c>
      <c r="CQ560" s="2">
        <v>315305</v>
      </c>
      <c r="CR560" s="2">
        <v>253456</v>
      </c>
      <c r="CS560" s="2">
        <v>410008</v>
      </c>
      <c r="CT560" s="2">
        <v>405718</v>
      </c>
      <c r="CU560" s="2">
        <v>360121</v>
      </c>
    </row>
    <row r="561" spans="1:99" x14ac:dyDescent="0.4">
      <c r="A561" t="s">
        <v>2439</v>
      </c>
      <c r="B561">
        <v>100</v>
      </c>
      <c r="C561">
        <v>229.15346</v>
      </c>
      <c r="D561" t="s">
        <v>100</v>
      </c>
      <c r="E561">
        <v>229.15468999999999</v>
      </c>
      <c r="F561" t="s">
        <v>2440</v>
      </c>
      <c r="G561" t="s">
        <v>2441</v>
      </c>
      <c r="H561" t="s">
        <v>2442</v>
      </c>
      <c r="I561" t="s">
        <v>358</v>
      </c>
      <c r="J561" s="2">
        <v>9128907</v>
      </c>
      <c r="K561" s="2">
        <v>12347057</v>
      </c>
      <c r="L561" s="2">
        <v>6171680</v>
      </c>
      <c r="M561" s="2">
        <v>8462093</v>
      </c>
      <c r="N561" s="2">
        <v>7406740</v>
      </c>
      <c r="O561" s="2">
        <v>8500982</v>
      </c>
      <c r="P561" s="2">
        <v>8208078</v>
      </c>
      <c r="Q561" s="2">
        <v>3788282</v>
      </c>
      <c r="R561" s="2">
        <v>7764132</v>
      </c>
      <c r="S561" s="2">
        <v>5463890</v>
      </c>
      <c r="T561" s="2">
        <v>8361893</v>
      </c>
      <c r="U561" s="2">
        <v>9995431</v>
      </c>
      <c r="V561" s="2">
        <v>8779220</v>
      </c>
      <c r="W561" s="2">
        <v>8312778</v>
      </c>
      <c r="X561" s="2">
        <v>9945696</v>
      </c>
      <c r="Y561" s="2">
        <v>6616088</v>
      </c>
      <c r="Z561" s="2">
        <v>6181432</v>
      </c>
      <c r="AA561" s="2">
        <v>10445454</v>
      </c>
      <c r="AB561" s="2">
        <v>2914188</v>
      </c>
      <c r="AC561" s="2">
        <v>9604860</v>
      </c>
      <c r="AD561" s="2">
        <v>6183486</v>
      </c>
      <c r="AE561" s="2">
        <v>6318760</v>
      </c>
      <c r="AF561" s="2">
        <v>3813993</v>
      </c>
      <c r="AG561" s="2">
        <v>7528015</v>
      </c>
      <c r="AH561" s="2">
        <v>5045899</v>
      </c>
      <c r="AI561" s="2">
        <v>7009625</v>
      </c>
      <c r="AJ561" s="2">
        <v>5027324</v>
      </c>
      <c r="AK561" s="2">
        <v>3282706</v>
      </c>
      <c r="AL561" s="2">
        <v>7558444</v>
      </c>
      <c r="AM561" s="2">
        <v>6539108</v>
      </c>
      <c r="AN561" s="2">
        <v>6790920</v>
      </c>
      <c r="AO561" s="2">
        <v>3990986</v>
      </c>
      <c r="AP561" s="2">
        <v>9050441</v>
      </c>
      <c r="AQ561" s="2">
        <v>7505000</v>
      </c>
      <c r="AR561" s="2">
        <v>5901984</v>
      </c>
      <c r="AS561" s="2">
        <v>7968025</v>
      </c>
      <c r="AT561" s="2">
        <v>4622524</v>
      </c>
      <c r="AU561" s="2">
        <v>3469373</v>
      </c>
      <c r="AV561" s="2">
        <v>2961677</v>
      </c>
      <c r="AW561" s="2">
        <v>7833544</v>
      </c>
      <c r="AX561" s="2">
        <v>4660106</v>
      </c>
      <c r="AY561" s="2">
        <v>4956990</v>
      </c>
      <c r="AZ561" s="2">
        <v>4090094</v>
      </c>
      <c r="BA561" s="2">
        <v>2388670</v>
      </c>
      <c r="BB561" s="2">
        <v>7401652</v>
      </c>
      <c r="BC561" s="2">
        <v>4714936</v>
      </c>
      <c r="BD561" s="2">
        <v>3431462</v>
      </c>
      <c r="BE561" s="2">
        <v>9002362</v>
      </c>
      <c r="BF561" s="2">
        <v>4698416</v>
      </c>
      <c r="BG561" s="2">
        <v>5355642</v>
      </c>
      <c r="BH561" s="2">
        <v>6549510</v>
      </c>
      <c r="BI561" s="2">
        <v>4800110</v>
      </c>
      <c r="BJ561" s="2">
        <v>3553894</v>
      </c>
      <c r="BK561" s="2">
        <v>5430310</v>
      </c>
      <c r="BL561" s="2">
        <v>10258955</v>
      </c>
      <c r="BM561" s="2">
        <v>2648363</v>
      </c>
      <c r="BN561" s="2">
        <v>4693920</v>
      </c>
      <c r="BO561" s="2">
        <v>2442864</v>
      </c>
      <c r="BP561" s="2">
        <v>6065496</v>
      </c>
      <c r="BQ561" s="2">
        <v>2958012</v>
      </c>
      <c r="BR561" s="2">
        <v>5657848</v>
      </c>
      <c r="BS561" s="2">
        <v>6503792</v>
      </c>
      <c r="BT561" s="2">
        <v>2293444</v>
      </c>
      <c r="BU561" s="2">
        <v>8834125</v>
      </c>
      <c r="BV561" s="2">
        <v>1710717</v>
      </c>
      <c r="BW561" s="2">
        <v>5794160</v>
      </c>
      <c r="BX561" s="2">
        <v>10457346</v>
      </c>
      <c r="BY561" s="2">
        <v>6194152</v>
      </c>
      <c r="BZ561" s="2">
        <v>5044746</v>
      </c>
      <c r="CA561" s="2">
        <v>6804642</v>
      </c>
      <c r="CB561" s="2">
        <v>8816451</v>
      </c>
      <c r="CC561" s="2">
        <v>8247807</v>
      </c>
      <c r="CD561" s="2">
        <v>6692858</v>
      </c>
      <c r="CE561" s="2">
        <v>3031532</v>
      </c>
      <c r="CF561" s="2">
        <v>6313538</v>
      </c>
      <c r="CG561" s="2">
        <v>5525121</v>
      </c>
      <c r="CH561" s="2">
        <v>6940838</v>
      </c>
      <c r="CI561" s="2">
        <v>6719245</v>
      </c>
      <c r="CJ561" s="2">
        <v>6077344</v>
      </c>
      <c r="CK561" s="2">
        <v>1899774</v>
      </c>
      <c r="CL561" s="2">
        <v>4729390</v>
      </c>
      <c r="CM561" s="2">
        <v>5601904</v>
      </c>
      <c r="CN561" s="2">
        <v>4508639</v>
      </c>
      <c r="CO561" s="2">
        <v>5028574</v>
      </c>
      <c r="CP561" s="2">
        <v>6523730</v>
      </c>
      <c r="CQ561" s="2">
        <v>4461657</v>
      </c>
      <c r="CR561" s="2">
        <v>4548808</v>
      </c>
      <c r="CS561" s="2">
        <v>8523303</v>
      </c>
      <c r="CT561" s="2">
        <v>7920824</v>
      </c>
      <c r="CU561" s="2">
        <v>4570574</v>
      </c>
    </row>
    <row r="562" spans="1:99" x14ac:dyDescent="0.4">
      <c r="A562" t="s">
        <v>2443</v>
      </c>
      <c r="B562">
        <v>85.8</v>
      </c>
      <c r="C562">
        <v>551.35260000000005</v>
      </c>
      <c r="D562" t="s">
        <v>401</v>
      </c>
      <c r="E562">
        <v>551.32257000000004</v>
      </c>
      <c r="F562" t="s">
        <v>2444</v>
      </c>
      <c r="G562" t="s">
        <v>2445</v>
      </c>
      <c r="H562" t="s">
        <v>2446</v>
      </c>
      <c r="I562" t="s">
        <v>2447</v>
      </c>
      <c r="J562" s="2">
        <v>25149558</v>
      </c>
      <c r="K562" s="2">
        <v>15175295</v>
      </c>
      <c r="L562" s="2">
        <v>10297268</v>
      </c>
      <c r="M562" s="2">
        <v>25177798</v>
      </c>
      <c r="N562" s="2">
        <v>16806024</v>
      </c>
      <c r="O562" s="2">
        <v>14474444</v>
      </c>
      <c r="P562" s="2">
        <v>22785888</v>
      </c>
      <c r="Q562" s="2">
        <v>15428124</v>
      </c>
      <c r="R562" s="2">
        <v>15464506</v>
      </c>
      <c r="S562" s="2">
        <v>10139588</v>
      </c>
      <c r="T562" s="2">
        <v>18086310</v>
      </c>
      <c r="U562" s="2">
        <v>31799726</v>
      </c>
      <c r="V562" s="2">
        <v>25130658</v>
      </c>
      <c r="W562" s="2">
        <v>28155726</v>
      </c>
      <c r="X562" s="2">
        <v>12414475</v>
      </c>
      <c r="Y562" s="2">
        <v>9403823</v>
      </c>
      <c r="Z562" s="2">
        <v>19282446</v>
      </c>
      <c r="AA562" s="2">
        <v>15492457</v>
      </c>
      <c r="AB562" s="2">
        <v>15751406</v>
      </c>
      <c r="AC562" s="2">
        <v>18851792</v>
      </c>
      <c r="AD562" s="2">
        <v>25303300</v>
      </c>
      <c r="AE562" s="2">
        <v>26137078</v>
      </c>
      <c r="AF562" s="2">
        <v>21309030</v>
      </c>
      <c r="AG562" s="2">
        <v>14833111</v>
      </c>
      <c r="AH562" s="2">
        <v>20131712</v>
      </c>
      <c r="AI562" s="2">
        <v>23732148</v>
      </c>
      <c r="AJ562" s="2">
        <v>8583368</v>
      </c>
      <c r="AK562" s="2">
        <v>25384830</v>
      </c>
      <c r="AL562" s="2">
        <v>8424189</v>
      </c>
      <c r="AM562" s="2">
        <v>11475750</v>
      </c>
      <c r="AN562" s="2">
        <v>13624172</v>
      </c>
      <c r="AO562" s="2">
        <v>12628471</v>
      </c>
      <c r="AP562" s="2">
        <v>29706662</v>
      </c>
      <c r="AQ562" s="2">
        <v>21832852</v>
      </c>
      <c r="AR562" s="2">
        <v>7880637</v>
      </c>
      <c r="AS562" s="2">
        <v>26234216</v>
      </c>
      <c r="AT562" s="2">
        <v>3291896</v>
      </c>
      <c r="AU562" s="2">
        <v>25348472</v>
      </c>
      <c r="AV562" s="2">
        <v>30356020</v>
      </c>
      <c r="AW562" s="2">
        <v>13628792</v>
      </c>
      <c r="AX562" s="2">
        <v>15504827</v>
      </c>
      <c r="AY562" s="2">
        <v>8213738</v>
      </c>
      <c r="AZ562" s="2">
        <v>13673622</v>
      </c>
      <c r="BA562" s="2">
        <v>25498472</v>
      </c>
      <c r="BB562" s="2">
        <v>24153370</v>
      </c>
      <c r="BC562" s="2">
        <v>27420586</v>
      </c>
      <c r="BD562" s="2">
        <v>28196810</v>
      </c>
      <c r="BE562" s="2">
        <v>11229605</v>
      </c>
      <c r="BF562" s="2">
        <v>16487556</v>
      </c>
      <c r="BG562" s="2">
        <v>5041644</v>
      </c>
      <c r="BH562" s="2">
        <v>7372428</v>
      </c>
      <c r="BI562" s="2">
        <v>21006280</v>
      </c>
      <c r="BJ562" s="2">
        <v>7934938</v>
      </c>
      <c r="BK562" s="2">
        <v>16774808</v>
      </c>
      <c r="BL562" s="2">
        <v>26764170</v>
      </c>
      <c r="BM562" s="2">
        <v>16592911</v>
      </c>
      <c r="BN562" s="2">
        <v>24186768</v>
      </c>
      <c r="BO562" s="2">
        <v>8103806</v>
      </c>
      <c r="BP562" s="2">
        <v>30104834</v>
      </c>
      <c r="BQ562" s="2">
        <v>10576120</v>
      </c>
      <c r="BR562" s="2">
        <v>19950742</v>
      </c>
      <c r="BS562" s="2">
        <v>28900394</v>
      </c>
      <c r="BT562" s="2">
        <v>6898464</v>
      </c>
      <c r="BU562" s="2">
        <v>13331194</v>
      </c>
      <c r="BV562" s="2">
        <v>24372774</v>
      </c>
      <c r="BW562" s="2">
        <v>25170922</v>
      </c>
      <c r="BX562" s="2">
        <v>19615308</v>
      </c>
      <c r="BY562" s="2">
        <v>10089479</v>
      </c>
      <c r="BZ562" s="2">
        <v>19183674</v>
      </c>
      <c r="CA562" s="2">
        <v>25157862</v>
      </c>
      <c r="CB562" s="2">
        <v>22008872</v>
      </c>
      <c r="CC562" s="2">
        <v>17477034</v>
      </c>
      <c r="CD562" s="2">
        <v>21816502</v>
      </c>
      <c r="CE562" s="2">
        <v>21018624</v>
      </c>
      <c r="CF562" s="2">
        <v>9739603</v>
      </c>
      <c r="CG562" s="2">
        <v>12230949</v>
      </c>
      <c r="CH562" s="2">
        <v>6760990</v>
      </c>
      <c r="CI562" s="2">
        <v>17840246</v>
      </c>
      <c r="CJ562" s="2">
        <v>17246456</v>
      </c>
      <c r="CK562" s="2">
        <v>27325432</v>
      </c>
      <c r="CL562" s="2">
        <v>25725500</v>
      </c>
      <c r="CM562" s="2">
        <v>19763322</v>
      </c>
      <c r="CN562" s="2">
        <v>11278568</v>
      </c>
      <c r="CO562" s="2">
        <v>13291720</v>
      </c>
      <c r="CP562" s="2">
        <v>35371636</v>
      </c>
      <c r="CQ562" s="2">
        <v>34799996</v>
      </c>
      <c r="CR562" s="2">
        <v>21809622</v>
      </c>
      <c r="CS562" s="2">
        <v>10078094</v>
      </c>
      <c r="CT562" s="2">
        <v>8047220</v>
      </c>
      <c r="CU562" s="2">
        <v>31699144</v>
      </c>
    </row>
    <row r="563" spans="1:99" x14ac:dyDescent="0.4">
      <c r="A563" t="s">
        <v>2448</v>
      </c>
      <c r="B563">
        <v>79.7</v>
      </c>
      <c r="C563">
        <v>432.27816999999999</v>
      </c>
      <c r="D563" t="s">
        <v>100</v>
      </c>
      <c r="E563">
        <v>432.31189000000001</v>
      </c>
      <c r="F563" t="s">
        <v>2449</v>
      </c>
      <c r="G563" t="s">
        <v>2450</v>
      </c>
      <c r="H563" t="s">
        <v>2451</v>
      </c>
      <c r="I563" t="s">
        <v>358</v>
      </c>
      <c r="J563" s="2">
        <v>852698</v>
      </c>
      <c r="K563" s="2">
        <v>611898</v>
      </c>
      <c r="L563" s="2">
        <v>1448446</v>
      </c>
      <c r="M563" s="2">
        <v>886171</v>
      </c>
      <c r="N563" s="2">
        <v>749974</v>
      </c>
      <c r="O563" s="2">
        <v>965359</v>
      </c>
      <c r="P563" s="2">
        <v>853941</v>
      </c>
      <c r="Q563" s="2">
        <v>1100296</v>
      </c>
      <c r="R563" s="2">
        <v>1215541</v>
      </c>
      <c r="S563" s="2">
        <v>680706</v>
      </c>
      <c r="T563" s="2">
        <v>693522</v>
      </c>
      <c r="U563" s="2">
        <v>1369276</v>
      </c>
      <c r="V563" s="2">
        <v>847280</v>
      </c>
      <c r="W563" s="2">
        <v>296259</v>
      </c>
      <c r="X563" s="2">
        <v>516859</v>
      </c>
      <c r="Y563" s="2">
        <v>987502</v>
      </c>
      <c r="Z563" s="2">
        <v>1344758</v>
      </c>
      <c r="AA563" s="2">
        <v>281022</v>
      </c>
      <c r="AB563" s="2">
        <v>1590917</v>
      </c>
      <c r="AC563" s="2">
        <v>1487448</v>
      </c>
      <c r="AD563" s="2">
        <v>1329192</v>
      </c>
      <c r="AE563" s="2">
        <v>477866</v>
      </c>
      <c r="AF563" s="2">
        <v>1665028</v>
      </c>
      <c r="AG563" s="2">
        <v>1042275</v>
      </c>
      <c r="AH563" s="2">
        <v>738785</v>
      </c>
      <c r="AI563" s="2">
        <v>737067</v>
      </c>
      <c r="AJ563" s="2">
        <v>808567</v>
      </c>
      <c r="AK563" s="2">
        <v>1205487</v>
      </c>
      <c r="AL563" s="2">
        <v>1312648</v>
      </c>
      <c r="AM563" s="2">
        <v>811154</v>
      </c>
      <c r="AN563" s="2">
        <v>432845</v>
      </c>
      <c r="AO563" s="2">
        <v>787144</v>
      </c>
      <c r="AP563" s="2">
        <v>1376821</v>
      </c>
      <c r="AQ563" s="2">
        <v>798982</v>
      </c>
      <c r="AR563" s="2">
        <v>435064</v>
      </c>
      <c r="AS563" s="2">
        <v>679058</v>
      </c>
      <c r="AT563" s="2">
        <v>939133</v>
      </c>
      <c r="AU563" s="2">
        <v>1003074</v>
      </c>
      <c r="AV563" s="2">
        <v>622141</v>
      </c>
      <c r="AW563" s="2">
        <v>1495187</v>
      </c>
      <c r="AX563" s="2">
        <v>984837</v>
      </c>
      <c r="AY563" s="2">
        <v>363207</v>
      </c>
      <c r="AZ563" s="2">
        <v>767307</v>
      </c>
      <c r="BA563" s="2">
        <v>373282</v>
      </c>
      <c r="BB563" s="2">
        <v>439724</v>
      </c>
      <c r="BC563" s="2">
        <v>852703</v>
      </c>
      <c r="BD563" s="2">
        <v>651973</v>
      </c>
      <c r="BE563" s="2">
        <v>1729567</v>
      </c>
      <c r="BF563" s="2">
        <v>546465</v>
      </c>
      <c r="BG563" s="2">
        <v>954395</v>
      </c>
      <c r="BH563" s="2">
        <v>1377671</v>
      </c>
      <c r="BI563" s="2">
        <v>1079085</v>
      </c>
      <c r="BJ563" s="2">
        <v>1037465</v>
      </c>
      <c r="BK563" s="2">
        <v>1110523</v>
      </c>
      <c r="BL563" s="2">
        <v>752737</v>
      </c>
      <c r="BM563" s="2">
        <v>736763</v>
      </c>
      <c r="BN563" s="2">
        <v>839048</v>
      </c>
      <c r="BO563" s="2">
        <v>143532</v>
      </c>
      <c r="BP563" s="2">
        <v>1378903</v>
      </c>
      <c r="BQ563" s="2">
        <v>684545</v>
      </c>
      <c r="BR563" s="2">
        <v>1698538</v>
      </c>
      <c r="BS563" s="2">
        <v>970297</v>
      </c>
      <c r="BT563" s="2">
        <v>1580389</v>
      </c>
      <c r="BU563" s="2">
        <v>939490</v>
      </c>
      <c r="BV563" s="2">
        <v>343562</v>
      </c>
      <c r="BW563" s="2">
        <v>887916</v>
      </c>
      <c r="BX563" s="2">
        <v>395320</v>
      </c>
      <c r="BY563" s="2">
        <v>1548216</v>
      </c>
      <c r="BZ563" s="2">
        <v>707934</v>
      </c>
      <c r="CA563" s="2">
        <v>1403594</v>
      </c>
      <c r="CB563" s="2">
        <v>756345</v>
      </c>
      <c r="CC563" s="2">
        <v>878329</v>
      </c>
      <c r="CD563" s="2">
        <v>851656</v>
      </c>
      <c r="CE563" s="2">
        <v>578951</v>
      </c>
      <c r="CF563" s="2">
        <v>1158434</v>
      </c>
      <c r="CG563" s="2">
        <v>1578229</v>
      </c>
      <c r="CH563" s="2">
        <v>447877</v>
      </c>
      <c r="CI563" s="2">
        <v>1487001</v>
      </c>
      <c r="CJ563" s="2">
        <v>1684771</v>
      </c>
      <c r="CK563" s="2">
        <v>1438168</v>
      </c>
      <c r="CL563" s="2">
        <v>1172953</v>
      </c>
      <c r="CM563" s="2">
        <v>1515500</v>
      </c>
      <c r="CN563" s="2">
        <v>1474482</v>
      </c>
      <c r="CO563" s="2">
        <v>809296</v>
      </c>
      <c r="CP563" s="2">
        <v>687838</v>
      </c>
      <c r="CQ563" s="2">
        <v>1335470</v>
      </c>
      <c r="CR563" s="2">
        <v>1173875</v>
      </c>
      <c r="CS563" s="2">
        <v>449919</v>
      </c>
      <c r="CT563" s="2">
        <v>714603</v>
      </c>
      <c r="CU563" s="2">
        <v>1554549</v>
      </c>
    </row>
    <row r="564" spans="1:99" x14ac:dyDescent="0.4">
      <c r="A564" t="s">
        <v>2452</v>
      </c>
      <c r="B564">
        <v>92.8</v>
      </c>
      <c r="C564">
        <v>377.32431000000003</v>
      </c>
      <c r="D564" t="s">
        <v>100</v>
      </c>
      <c r="E564">
        <v>377.30498999999998</v>
      </c>
      <c r="F564" t="s">
        <v>2453</v>
      </c>
      <c r="G564" t="s">
        <v>2454</v>
      </c>
      <c r="H564" t="s">
        <v>2455</v>
      </c>
      <c r="I564" t="s">
        <v>358</v>
      </c>
      <c r="J564" s="2">
        <v>418805</v>
      </c>
      <c r="K564" s="2">
        <v>510152</v>
      </c>
      <c r="L564" s="2">
        <v>424512</v>
      </c>
      <c r="M564" s="2">
        <v>502023</v>
      </c>
      <c r="N564" s="2">
        <v>384170</v>
      </c>
      <c r="O564" s="2">
        <v>650029</v>
      </c>
      <c r="P564" s="2">
        <v>450043</v>
      </c>
      <c r="Q564" s="2">
        <v>640828</v>
      </c>
      <c r="R564" s="2">
        <v>721927</v>
      </c>
      <c r="S564" s="2">
        <v>414351</v>
      </c>
      <c r="T564" s="2">
        <v>412879</v>
      </c>
      <c r="U564" s="2">
        <v>376066</v>
      </c>
      <c r="V564" s="2">
        <v>608278</v>
      </c>
      <c r="W564" s="2">
        <v>315569</v>
      </c>
      <c r="X564" s="2">
        <v>319001</v>
      </c>
      <c r="Y564" s="2">
        <v>349307</v>
      </c>
      <c r="Z564" s="2">
        <v>502656</v>
      </c>
      <c r="AA564" s="2">
        <v>670961</v>
      </c>
      <c r="AB564" s="2">
        <v>337056</v>
      </c>
      <c r="AC564" s="2">
        <v>481353</v>
      </c>
      <c r="AD564" s="2">
        <v>613838</v>
      </c>
      <c r="AE564" s="2">
        <v>554947</v>
      </c>
      <c r="AF564" s="2">
        <v>670368</v>
      </c>
      <c r="AG564" s="2">
        <v>643854</v>
      </c>
      <c r="AH564" s="2">
        <v>210864</v>
      </c>
      <c r="AI564" s="2">
        <v>529756</v>
      </c>
      <c r="AJ564" s="2">
        <v>547563</v>
      </c>
      <c r="AK564" s="2">
        <v>281101</v>
      </c>
      <c r="AL564" s="2">
        <v>234362</v>
      </c>
      <c r="AM564" s="2">
        <v>618212</v>
      </c>
      <c r="AN564" s="2">
        <v>627154</v>
      </c>
      <c r="AO564" s="2">
        <v>578565</v>
      </c>
      <c r="AP564" s="2">
        <v>501152</v>
      </c>
      <c r="AQ564" s="2">
        <v>616175</v>
      </c>
      <c r="AR564" s="2">
        <v>167680</v>
      </c>
      <c r="AS564" s="2">
        <v>672372</v>
      </c>
      <c r="AT564" s="2">
        <v>230315</v>
      </c>
      <c r="AU564" s="2">
        <v>567244</v>
      </c>
      <c r="AV564" s="2">
        <v>496574</v>
      </c>
      <c r="AW564" s="2">
        <v>464603</v>
      </c>
      <c r="AX564" s="2">
        <v>239717</v>
      </c>
      <c r="AY564" s="2">
        <v>198641</v>
      </c>
      <c r="AZ564" s="2">
        <v>284201</v>
      </c>
      <c r="BA564" s="2">
        <v>499130</v>
      </c>
      <c r="BB564" s="2">
        <v>340799</v>
      </c>
      <c r="BC564" s="2">
        <v>494304</v>
      </c>
      <c r="BD564" s="2">
        <v>183257</v>
      </c>
      <c r="BE564" s="2">
        <v>393939</v>
      </c>
      <c r="BF564" s="2">
        <v>381854</v>
      </c>
      <c r="BG564" s="2">
        <v>417446</v>
      </c>
      <c r="BH564" s="2">
        <v>301713</v>
      </c>
      <c r="BI564" s="2">
        <v>389329</v>
      </c>
      <c r="BJ564" s="2">
        <v>242733</v>
      </c>
      <c r="BK564" s="2">
        <v>83373</v>
      </c>
      <c r="BL564" s="2">
        <v>295786</v>
      </c>
      <c r="BM564" s="2">
        <v>664721</v>
      </c>
      <c r="BN564" s="2">
        <v>412177</v>
      </c>
      <c r="BO564" s="2">
        <v>188619</v>
      </c>
      <c r="BP564" s="2">
        <v>158108</v>
      </c>
      <c r="BQ564" s="2">
        <v>356081</v>
      </c>
      <c r="BR564" s="2">
        <v>477533</v>
      </c>
      <c r="BS564" s="2">
        <v>336546</v>
      </c>
      <c r="BT564" s="2">
        <v>368677</v>
      </c>
      <c r="BU564" s="2">
        <v>327902</v>
      </c>
      <c r="BV564" s="2">
        <v>473939</v>
      </c>
      <c r="BW564" s="2">
        <v>272530</v>
      </c>
      <c r="BX564" s="2">
        <v>672553</v>
      </c>
      <c r="BY564" s="2">
        <v>515664</v>
      </c>
      <c r="BZ564" s="2">
        <v>586693</v>
      </c>
      <c r="CA564" s="2">
        <v>489079</v>
      </c>
      <c r="CB564" s="2">
        <v>282147</v>
      </c>
      <c r="CC564" s="2">
        <v>274419</v>
      </c>
      <c r="CD564" s="2">
        <v>296612</v>
      </c>
      <c r="CE564" s="2">
        <v>234827</v>
      </c>
      <c r="CF564" s="2">
        <v>566113</v>
      </c>
      <c r="CG564" s="2">
        <v>367305</v>
      </c>
      <c r="CH564" s="2">
        <v>328430</v>
      </c>
      <c r="CI564" s="2">
        <v>591301</v>
      </c>
      <c r="CJ564" s="2">
        <v>235992</v>
      </c>
      <c r="CK564" s="2">
        <v>225903</v>
      </c>
      <c r="CL564" s="2">
        <v>510670</v>
      </c>
      <c r="CM564" s="2">
        <v>216384</v>
      </c>
      <c r="CN564" s="2">
        <v>325846</v>
      </c>
      <c r="CO564" s="2">
        <v>269075</v>
      </c>
      <c r="CP564" s="2">
        <v>323505</v>
      </c>
      <c r="CQ564" s="2">
        <v>670313</v>
      </c>
      <c r="CR564" s="2">
        <v>263582</v>
      </c>
      <c r="CS564" s="2">
        <v>220251</v>
      </c>
      <c r="CT564" s="2">
        <v>375704</v>
      </c>
      <c r="CU564" s="2">
        <v>350089</v>
      </c>
    </row>
    <row r="565" spans="1:99" x14ac:dyDescent="0.4">
      <c r="A565" t="s">
        <v>2456</v>
      </c>
      <c r="B565">
        <v>82.4</v>
      </c>
      <c r="C565">
        <v>484.34023999999999</v>
      </c>
      <c r="D565" t="s">
        <v>100</v>
      </c>
      <c r="E565">
        <v>484.30910999999998</v>
      </c>
      <c r="F565" t="s">
        <v>2457</v>
      </c>
      <c r="G565" t="s">
        <v>2458</v>
      </c>
      <c r="H565" t="s">
        <v>2459</v>
      </c>
      <c r="I565" t="s">
        <v>358</v>
      </c>
      <c r="J565" s="2">
        <v>807734</v>
      </c>
      <c r="K565" s="2">
        <v>575239</v>
      </c>
      <c r="L565" s="2">
        <v>318579</v>
      </c>
      <c r="M565" s="2">
        <v>467140</v>
      </c>
      <c r="N565" s="2">
        <v>636407</v>
      </c>
      <c r="O565" s="2">
        <v>499027</v>
      </c>
      <c r="P565" s="2">
        <v>719851</v>
      </c>
      <c r="Q565" s="2">
        <v>627632</v>
      </c>
      <c r="R565" s="2">
        <v>261928</v>
      </c>
      <c r="S565" s="2">
        <v>507929</v>
      </c>
      <c r="T565" s="2">
        <v>553028</v>
      </c>
      <c r="U565" s="2">
        <v>633605</v>
      </c>
      <c r="V565" s="2">
        <v>474790</v>
      </c>
      <c r="W565" s="2">
        <v>587847</v>
      </c>
      <c r="X565" s="2">
        <v>732991</v>
      </c>
      <c r="Y565" s="2">
        <v>545333</v>
      </c>
      <c r="Z565" s="2">
        <v>273102</v>
      </c>
      <c r="AA565" s="2">
        <v>343025</v>
      </c>
      <c r="AB565" s="2">
        <v>705838</v>
      </c>
      <c r="AC565" s="2">
        <v>725818</v>
      </c>
      <c r="AD565" s="2">
        <v>595012</v>
      </c>
      <c r="AE565" s="2">
        <v>499133</v>
      </c>
      <c r="AF565" s="2">
        <v>731322</v>
      </c>
      <c r="AG565" s="2">
        <v>633010</v>
      </c>
      <c r="AH565" s="2">
        <v>504441</v>
      </c>
      <c r="AI565" s="2">
        <v>320408</v>
      </c>
      <c r="AJ565" s="2">
        <v>511506</v>
      </c>
      <c r="AK565" s="2">
        <v>667411</v>
      </c>
      <c r="AL565" s="2">
        <v>660763</v>
      </c>
      <c r="AM565" s="2">
        <v>563741</v>
      </c>
      <c r="AN565" s="2">
        <v>826906</v>
      </c>
      <c r="AO565" s="2">
        <v>397759</v>
      </c>
      <c r="AP565" s="2">
        <v>604551</v>
      </c>
      <c r="AQ565" s="2">
        <v>715759</v>
      </c>
      <c r="AR565" s="2">
        <v>658139</v>
      </c>
      <c r="AS565" s="2">
        <v>673055</v>
      </c>
      <c r="AT565" s="2">
        <v>593394</v>
      </c>
      <c r="AU565" s="2">
        <v>640465</v>
      </c>
      <c r="AV565" s="2">
        <v>412319</v>
      </c>
      <c r="AW565" s="2">
        <v>690236</v>
      </c>
      <c r="AX565" s="2">
        <v>693045</v>
      </c>
      <c r="AY565" s="2">
        <v>487960</v>
      </c>
      <c r="AZ565" s="2">
        <v>765607</v>
      </c>
      <c r="BA565" s="2">
        <v>500284</v>
      </c>
      <c r="BB565" s="2">
        <v>806800</v>
      </c>
      <c r="BC565" s="2">
        <v>424619</v>
      </c>
      <c r="BD565" s="2">
        <v>560913</v>
      </c>
      <c r="BE565" s="2">
        <v>405368</v>
      </c>
      <c r="BF565" s="2">
        <v>621308</v>
      </c>
      <c r="BG565" s="2">
        <v>657300</v>
      </c>
      <c r="BH565" s="2">
        <v>418460</v>
      </c>
      <c r="BI565" s="2">
        <v>282750</v>
      </c>
      <c r="BJ565" s="2">
        <v>494216</v>
      </c>
      <c r="BK565" s="2">
        <v>659978</v>
      </c>
      <c r="BL565" s="2">
        <v>611511</v>
      </c>
      <c r="BM565" s="2">
        <v>544186</v>
      </c>
      <c r="BN565" s="2">
        <v>844491</v>
      </c>
      <c r="BO565" s="2">
        <v>624079</v>
      </c>
      <c r="BP565" s="2">
        <v>540807</v>
      </c>
      <c r="BQ565" s="2">
        <v>454018</v>
      </c>
      <c r="BR565" s="2">
        <v>422893</v>
      </c>
      <c r="BS565" s="2">
        <v>300455</v>
      </c>
      <c r="BT565" s="2">
        <v>429214</v>
      </c>
      <c r="BU565" s="2">
        <v>553071</v>
      </c>
      <c r="BV565" s="2">
        <v>841046</v>
      </c>
      <c r="BW565" s="2">
        <v>645014</v>
      </c>
      <c r="BX565" s="2">
        <v>690510</v>
      </c>
      <c r="BY565" s="2">
        <v>597033</v>
      </c>
      <c r="BZ565" s="2">
        <v>298460</v>
      </c>
      <c r="CA565" s="2">
        <v>377502</v>
      </c>
      <c r="CB565" s="2">
        <v>440641</v>
      </c>
      <c r="CC565" s="2">
        <v>667754</v>
      </c>
      <c r="CD565" s="2">
        <v>728669</v>
      </c>
      <c r="CE565" s="2">
        <v>505635</v>
      </c>
      <c r="CF565" s="2">
        <v>481226</v>
      </c>
      <c r="CG565" s="2">
        <v>671425</v>
      </c>
      <c r="CH565" s="2">
        <v>678361</v>
      </c>
      <c r="CI565" s="2">
        <v>542556</v>
      </c>
      <c r="CJ565" s="2">
        <v>547855</v>
      </c>
      <c r="CK565" s="2">
        <v>577050</v>
      </c>
      <c r="CL565" s="2">
        <v>716019</v>
      </c>
      <c r="CM565" s="2">
        <v>306904</v>
      </c>
      <c r="CN565" s="2">
        <v>553260</v>
      </c>
      <c r="CO565" s="2">
        <v>688287</v>
      </c>
      <c r="CP565" s="2">
        <v>729321</v>
      </c>
      <c r="CQ565" s="2">
        <v>382670</v>
      </c>
      <c r="CR565" s="2">
        <v>293578</v>
      </c>
      <c r="CS565" s="2">
        <v>704351</v>
      </c>
      <c r="CT565" s="2">
        <v>263904</v>
      </c>
      <c r="CU565" s="2">
        <v>375190</v>
      </c>
    </row>
    <row r="566" spans="1:99" x14ac:dyDescent="0.4">
      <c r="A566" t="s">
        <v>2460</v>
      </c>
      <c r="B566">
        <v>80.7</v>
      </c>
      <c r="C566">
        <v>134.99602999999999</v>
      </c>
      <c r="D566" t="s">
        <v>100</v>
      </c>
      <c r="E566">
        <v>135.02878999999999</v>
      </c>
      <c r="F566" t="s">
        <v>2461</v>
      </c>
      <c r="G566" t="s">
        <v>2462</v>
      </c>
      <c r="H566" t="s">
        <v>2463</v>
      </c>
      <c r="I566" t="s">
        <v>358</v>
      </c>
      <c r="J566" s="2">
        <v>758017</v>
      </c>
      <c r="K566" s="2">
        <v>591026</v>
      </c>
      <c r="L566" s="2">
        <v>1536782</v>
      </c>
      <c r="M566" s="2">
        <v>680167</v>
      </c>
      <c r="N566" s="2">
        <v>667973</v>
      </c>
      <c r="O566" s="2">
        <v>596021</v>
      </c>
      <c r="P566" s="2">
        <v>340997</v>
      </c>
      <c r="Q566" s="2">
        <v>536451</v>
      </c>
      <c r="R566" s="2">
        <v>334386</v>
      </c>
      <c r="S566" s="2">
        <v>870275</v>
      </c>
      <c r="T566" s="2">
        <v>376879</v>
      </c>
      <c r="U566" s="2">
        <v>267715</v>
      </c>
      <c r="V566" s="2">
        <v>683349</v>
      </c>
      <c r="W566" s="2">
        <v>795881</v>
      </c>
      <c r="X566" s="2">
        <v>933579</v>
      </c>
      <c r="Y566" s="2">
        <v>590040</v>
      </c>
      <c r="Z566" s="2">
        <v>260976</v>
      </c>
      <c r="AA566" s="2">
        <v>876352</v>
      </c>
      <c r="AB566" s="2">
        <v>364887</v>
      </c>
      <c r="AC566" s="2">
        <v>722933</v>
      </c>
      <c r="AD566" s="2">
        <v>711848</v>
      </c>
      <c r="AE566" s="2">
        <v>991204</v>
      </c>
      <c r="AF566" s="2">
        <v>1534001</v>
      </c>
      <c r="AG566" s="2">
        <v>909651</v>
      </c>
      <c r="AH566" s="2">
        <v>902334</v>
      </c>
      <c r="AI566" s="2">
        <v>834145</v>
      </c>
      <c r="AJ566" s="2">
        <v>709058</v>
      </c>
      <c r="AK566" s="2">
        <v>466771</v>
      </c>
      <c r="AL566" s="2">
        <v>903225</v>
      </c>
      <c r="AM566" s="2">
        <v>470170</v>
      </c>
      <c r="AN566" s="2">
        <v>461372</v>
      </c>
      <c r="AO566" s="2">
        <v>552203</v>
      </c>
      <c r="AP566" s="2">
        <v>1115888</v>
      </c>
      <c r="AQ566" s="2">
        <v>973993</v>
      </c>
      <c r="AR566" s="2">
        <v>440865</v>
      </c>
      <c r="AS566" s="2">
        <v>775144</v>
      </c>
      <c r="AT566" s="2">
        <v>716955</v>
      </c>
      <c r="AU566" s="2">
        <v>564224</v>
      </c>
      <c r="AV566" s="2">
        <v>1290840</v>
      </c>
      <c r="AW566" s="2">
        <v>704832</v>
      </c>
      <c r="AX566" s="2">
        <v>231151</v>
      </c>
      <c r="AY566" s="2">
        <v>297964</v>
      </c>
      <c r="AZ566" s="2">
        <v>466075</v>
      </c>
      <c r="BA566" s="2">
        <v>471009</v>
      </c>
      <c r="BB566" s="2">
        <v>1330089</v>
      </c>
      <c r="BC566" s="2">
        <v>631898</v>
      </c>
      <c r="BD566" s="2">
        <v>261523</v>
      </c>
      <c r="BE566" s="2">
        <v>650512</v>
      </c>
      <c r="BF566" s="2">
        <v>262952</v>
      </c>
      <c r="BG566" s="2">
        <v>302008</v>
      </c>
      <c r="BH566" s="2">
        <v>469026</v>
      </c>
      <c r="BI566" s="2">
        <v>332763</v>
      </c>
      <c r="BJ566" s="2">
        <v>270337</v>
      </c>
      <c r="BK566" s="2">
        <v>700466</v>
      </c>
      <c r="BL566" s="2">
        <v>368533</v>
      </c>
      <c r="BM566" s="2">
        <v>634370</v>
      </c>
      <c r="BN566" s="2">
        <v>385089</v>
      </c>
      <c r="BO566" s="2">
        <v>698708</v>
      </c>
      <c r="BP566" s="2">
        <v>303176</v>
      </c>
      <c r="BQ566" s="2">
        <v>887628</v>
      </c>
      <c r="BR566" s="2">
        <v>412238</v>
      </c>
      <c r="BS566" s="2">
        <v>393466</v>
      </c>
      <c r="BT566" s="2">
        <v>767995</v>
      </c>
      <c r="BU566" s="2">
        <v>1337536</v>
      </c>
      <c r="BV566" s="2">
        <v>293350</v>
      </c>
      <c r="BW566" s="2">
        <v>394799</v>
      </c>
      <c r="BX566" s="2">
        <v>845087</v>
      </c>
      <c r="BY566" s="2">
        <v>310278</v>
      </c>
      <c r="BZ566" s="2">
        <v>420437</v>
      </c>
      <c r="CA566" s="2">
        <v>290649</v>
      </c>
      <c r="CB566" s="2">
        <v>366869</v>
      </c>
      <c r="CC566" s="2">
        <v>311211</v>
      </c>
      <c r="CD566" s="2">
        <v>706518</v>
      </c>
      <c r="CE566" s="2">
        <v>310382</v>
      </c>
      <c r="CF566" s="2">
        <v>406396</v>
      </c>
      <c r="CG566" s="2">
        <v>404104</v>
      </c>
      <c r="CH566" s="2">
        <v>429916</v>
      </c>
      <c r="CI566" s="2">
        <v>511871</v>
      </c>
      <c r="CJ566" s="2">
        <v>769129</v>
      </c>
      <c r="CK566" s="2">
        <v>634582</v>
      </c>
      <c r="CL566" s="2">
        <v>246418</v>
      </c>
      <c r="CM566" s="2">
        <v>195208</v>
      </c>
      <c r="CN566" s="2">
        <v>524377</v>
      </c>
      <c r="CO566" s="2">
        <v>520400</v>
      </c>
      <c r="CP566" s="2">
        <v>217763</v>
      </c>
      <c r="CQ566" s="2">
        <v>433527</v>
      </c>
      <c r="CR566" s="2">
        <v>438837</v>
      </c>
      <c r="CS566" s="2">
        <v>287496</v>
      </c>
      <c r="CT566" s="2">
        <v>333506</v>
      </c>
      <c r="CU566" s="2">
        <v>449420</v>
      </c>
    </row>
    <row r="567" spans="1:99" x14ac:dyDescent="0.4">
      <c r="A567" t="s">
        <v>2464</v>
      </c>
      <c r="B567">
        <v>100</v>
      </c>
      <c r="C567">
        <v>150.05781999999999</v>
      </c>
      <c r="D567" t="s">
        <v>100</v>
      </c>
      <c r="E567">
        <v>150.0583</v>
      </c>
      <c r="F567" t="s">
        <v>2465</v>
      </c>
      <c r="G567" t="s">
        <v>2466</v>
      </c>
      <c r="H567" t="s">
        <v>2467</v>
      </c>
      <c r="I567" t="s">
        <v>358</v>
      </c>
      <c r="J567" s="2">
        <v>640081</v>
      </c>
      <c r="K567" s="2">
        <v>584196</v>
      </c>
      <c r="L567" s="2">
        <v>1166680</v>
      </c>
      <c r="M567" s="2">
        <v>607790</v>
      </c>
      <c r="N567" s="2">
        <v>749213</v>
      </c>
      <c r="O567" s="2">
        <v>312476</v>
      </c>
      <c r="P567" s="2">
        <v>703337</v>
      </c>
      <c r="Q567" s="2">
        <v>1642308</v>
      </c>
      <c r="R567" s="2">
        <v>1511403</v>
      </c>
      <c r="S567" s="2">
        <v>500266</v>
      </c>
      <c r="T567" s="2">
        <v>790765</v>
      </c>
      <c r="U567" s="2">
        <v>1274341</v>
      </c>
      <c r="V567" s="2">
        <v>262921</v>
      </c>
      <c r="W567" s="2">
        <v>754218</v>
      </c>
      <c r="X567" s="2">
        <v>681228</v>
      </c>
      <c r="Y567" s="2">
        <v>629714</v>
      </c>
      <c r="Z567" s="2">
        <v>166703</v>
      </c>
      <c r="AA567" s="2">
        <v>549083</v>
      </c>
      <c r="AB567" s="2">
        <v>3544785</v>
      </c>
      <c r="AC567" s="2">
        <v>1434866</v>
      </c>
      <c r="AD567" s="2">
        <v>2112078</v>
      </c>
      <c r="AE567" s="2">
        <v>681450</v>
      </c>
      <c r="AF567" s="2">
        <v>1068418</v>
      </c>
      <c r="AG567" s="2">
        <v>1507763</v>
      </c>
      <c r="AH567" s="2">
        <v>447422</v>
      </c>
      <c r="AI567" s="2">
        <v>316446</v>
      </c>
      <c r="AJ567" s="2">
        <v>897265</v>
      </c>
      <c r="AK567" s="2">
        <v>1089804</v>
      </c>
      <c r="AL567" s="2">
        <v>1193509</v>
      </c>
      <c r="AM567" s="2">
        <v>615497</v>
      </c>
      <c r="AN567" s="2">
        <v>575434</v>
      </c>
      <c r="AO567" s="2">
        <v>1746148</v>
      </c>
      <c r="AP567" s="2">
        <v>1431956</v>
      </c>
      <c r="AQ567" s="2">
        <v>192983</v>
      </c>
      <c r="AR567" s="2">
        <v>1668331</v>
      </c>
      <c r="AS567" s="2">
        <v>866176</v>
      </c>
      <c r="AT567" s="2">
        <v>88045</v>
      </c>
      <c r="AU567" s="2">
        <v>2462664</v>
      </c>
      <c r="AV567" s="2">
        <v>511351</v>
      </c>
      <c r="AW567" s="2">
        <v>1854095</v>
      </c>
      <c r="AX567" s="2">
        <v>363294</v>
      </c>
      <c r="AY567" s="2">
        <v>1644159</v>
      </c>
      <c r="AZ567" s="2">
        <v>321516</v>
      </c>
      <c r="BA567" s="2">
        <v>514462</v>
      </c>
      <c r="BB567" s="2">
        <v>1240353</v>
      </c>
      <c r="BC567" s="2">
        <v>450970</v>
      </c>
      <c r="BD567" s="2">
        <v>192179</v>
      </c>
      <c r="BE567" s="2">
        <v>1190377</v>
      </c>
      <c r="BF567" s="2">
        <v>174852</v>
      </c>
      <c r="BG567" s="2">
        <v>1124674</v>
      </c>
      <c r="BH567" s="2">
        <v>884388</v>
      </c>
      <c r="BI567" s="2">
        <v>2989700</v>
      </c>
      <c r="BJ567" s="2">
        <v>457128</v>
      </c>
      <c r="BK567" s="2">
        <v>1322358</v>
      </c>
      <c r="BL567" s="2">
        <v>1870108</v>
      </c>
      <c r="BM567" s="2">
        <v>495962</v>
      </c>
      <c r="BN567" s="2">
        <v>999466</v>
      </c>
      <c r="BO567" s="2">
        <v>1056887</v>
      </c>
      <c r="BP567" s="2">
        <v>124677</v>
      </c>
      <c r="BQ567" s="2">
        <v>5162073</v>
      </c>
      <c r="BR567" s="2">
        <v>519244</v>
      </c>
      <c r="BS567" s="2">
        <v>686748</v>
      </c>
      <c r="BT567" s="2">
        <v>532215</v>
      </c>
      <c r="BU567" s="2">
        <v>292078</v>
      </c>
      <c r="BV567" s="2">
        <v>661862</v>
      </c>
      <c r="BW567" s="2">
        <v>1057161</v>
      </c>
      <c r="BX567" s="2">
        <v>461436</v>
      </c>
      <c r="BY567" s="2">
        <v>2360101</v>
      </c>
      <c r="BZ567" s="2">
        <v>289135</v>
      </c>
      <c r="CA567" s="2">
        <v>2104650</v>
      </c>
      <c r="CB567" s="2">
        <v>1467685</v>
      </c>
      <c r="CC567" s="2">
        <v>742217</v>
      </c>
      <c r="CD567" s="2">
        <v>806406</v>
      </c>
      <c r="CE567" s="2">
        <v>968202</v>
      </c>
      <c r="CF567" s="2">
        <v>967917</v>
      </c>
      <c r="CG567" s="2">
        <v>870578</v>
      </c>
      <c r="CH567" s="2">
        <v>1274702</v>
      </c>
      <c r="CI567" s="2">
        <v>1771950</v>
      </c>
      <c r="CJ567" s="2">
        <v>460082</v>
      </c>
      <c r="CK567" s="2">
        <v>287229</v>
      </c>
      <c r="CL567" s="2">
        <v>1189831</v>
      </c>
      <c r="CM567" s="2">
        <v>693038</v>
      </c>
      <c r="CN567" s="2">
        <v>938791</v>
      </c>
      <c r="CO567" s="2">
        <v>1529647</v>
      </c>
      <c r="CP567" s="2">
        <v>809414</v>
      </c>
      <c r="CQ567" s="2">
        <v>466953</v>
      </c>
      <c r="CR567" s="2">
        <v>157177</v>
      </c>
      <c r="CS567" s="2">
        <v>507082</v>
      </c>
      <c r="CT567" s="2">
        <v>172519</v>
      </c>
      <c r="CU567" s="2">
        <v>895392</v>
      </c>
    </row>
    <row r="568" spans="1:99" x14ac:dyDescent="0.4">
      <c r="A568" t="s">
        <v>2468</v>
      </c>
      <c r="B568">
        <v>100</v>
      </c>
      <c r="C568">
        <v>288.21582000000001</v>
      </c>
      <c r="D568" t="s">
        <v>100</v>
      </c>
      <c r="E568">
        <v>288.21688999999998</v>
      </c>
      <c r="F568" t="s">
        <v>2469</v>
      </c>
      <c r="G568" t="s">
        <v>2470</v>
      </c>
      <c r="H568" t="s">
        <v>2471</v>
      </c>
      <c r="I568" t="s">
        <v>358</v>
      </c>
      <c r="J568" s="2">
        <v>2070944</v>
      </c>
      <c r="K568" s="2">
        <v>1764659</v>
      </c>
      <c r="L568" s="2">
        <v>4459611</v>
      </c>
      <c r="M568" s="2">
        <v>1588365</v>
      </c>
      <c r="N568" s="2">
        <v>3636820</v>
      </c>
      <c r="O568" s="2">
        <v>9499314</v>
      </c>
      <c r="P568" s="2">
        <v>7183664</v>
      </c>
      <c r="Q568" s="2">
        <v>978543</v>
      </c>
      <c r="R568" s="2">
        <v>1239511</v>
      </c>
      <c r="S568" s="2">
        <v>2952184</v>
      </c>
      <c r="T568" s="2">
        <v>500596</v>
      </c>
      <c r="U568" s="2">
        <v>1279136</v>
      </c>
      <c r="V568" s="2">
        <v>1306042</v>
      </c>
      <c r="W568" s="2">
        <v>712197</v>
      </c>
      <c r="X568" s="2">
        <v>1242141</v>
      </c>
      <c r="Y568" s="2">
        <v>1835582</v>
      </c>
      <c r="Z568" s="2">
        <v>3853969</v>
      </c>
      <c r="AA568" s="2">
        <v>1938868</v>
      </c>
      <c r="AB568" s="2">
        <v>1380592</v>
      </c>
      <c r="AC568" s="2">
        <v>1377188</v>
      </c>
      <c r="AD568" s="2">
        <v>472102</v>
      </c>
      <c r="AE568" s="2">
        <v>1270581</v>
      </c>
      <c r="AF568" s="2">
        <v>5815030</v>
      </c>
      <c r="AG568" s="2">
        <v>2267354</v>
      </c>
      <c r="AH568" s="2">
        <v>656202</v>
      </c>
      <c r="AI568" s="2">
        <v>968561</v>
      </c>
      <c r="AJ568" s="2">
        <v>3988176</v>
      </c>
      <c r="AK568" s="2">
        <v>1325674</v>
      </c>
      <c r="AL568" s="2">
        <v>431046</v>
      </c>
      <c r="AM568" s="2">
        <v>1381469</v>
      </c>
      <c r="AN568" s="2">
        <v>997336</v>
      </c>
      <c r="AO568" s="2">
        <v>768644</v>
      </c>
      <c r="AP568" s="2">
        <v>1083132</v>
      </c>
      <c r="AQ568" s="2">
        <v>3243284</v>
      </c>
      <c r="AR568" s="2">
        <v>3159322</v>
      </c>
      <c r="AS568" s="2">
        <v>1794730</v>
      </c>
      <c r="AT568" s="2">
        <v>17127922</v>
      </c>
      <c r="AU568" s="2">
        <v>989849</v>
      </c>
      <c r="AV568" s="2">
        <v>2808996</v>
      </c>
      <c r="AW568" s="2">
        <v>1277149</v>
      </c>
      <c r="AX568" s="2">
        <v>4195477</v>
      </c>
      <c r="AY568" s="2">
        <v>6719930</v>
      </c>
      <c r="AZ568" s="2">
        <v>6341648</v>
      </c>
      <c r="BA568" s="2">
        <v>3169441</v>
      </c>
      <c r="BB568" s="2">
        <v>1676451</v>
      </c>
      <c r="BC568" s="2">
        <v>392035</v>
      </c>
      <c r="BD568" s="2">
        <v>3520946</v>
      </c>
      <c r="BE568" s="2">
        <v>2334584</v>
      </c>
      <c r="BF568" s="2">
        <v>2833824</v>
      </c>
      <c r="BG568" s="2">
        <v>378737</v>
      </c>
      <c r="BH568" s="2">
        <v>283323</v>
      </c>
      <c r="BI568" s="2">
        <v>2537550</v>
      </c>
      <c r="BJ568" s="2">
        <v>5426898</v>
      </c>
      <c r="BK568" s="2">
        <v>1871825</v>
      </c>
      <c r="BL568" s="2">
        <v>605485</v>
      </c>
      <c r="BM568" s="2">
        <v>1345446</v>
      </c>
      <c r="BN568" s="2">
        <v>5866299</v>
      </c>
      <c r="BO568" s="2">
        <v>608584</v>
      </c>
      <c r="BP568" s="2">
        <v>8869038</v>
      </c>
      <c r="BQ568" s="2">
        <v>5560479</v>
      </c>
      <c r="BR568" s="2">
        <v>1558649</v>
      </c>
      <c r="BS568" s="2">
        <v>6106500</v>
      </c>
      <c r="BT568" s="2">
        <v>1632090</v>
      </c>
      <c r="BU568" s="2">
        <v>1590170</v>
      </c>
      <c r="BV568" s="2">
        <v>3066098</v>
      </c>
      <c r="BW568" s="2">
        <v>1309265</v>
      </c>
      <c r="BX568" s="2">
        <v>1588464</v>
      </c>
      <c r="BY568" s="2">
        <v>597844</v>
      </c>
      <c r="BZ568" s="2">
        <v>1462780</v>
      </c>
      <c r="CA568" s="2">
        <v>2510501</v>
      </c>
      <c r="CB568" s="2">
        <v>924705</v>
      </c>
      <c r="CC568" s="2">
        <v>1740190</v>
      </c>
      <c r="CD568" s="2">
        <v>5036724</v>
      </c>
      <c r="CE568" s="2">
        <v>16773675</v>
      </c>
      <c r="CF568" s="2">
        <v>1439945</v>
      </c>
      <c r="CG568" s="2">
        <v>3655344</v>
      </c>
      <c r="CH568" s="2">
        <v>1871155</v>
      </c>
      <c r="CI568" s="2">
        <v>1623524</v>
      </c>
      <c r="CJ568" s="2">
        <v>12233949</v>
      </c>
      <c r="CK568" s="2">
        <v>1921616</v>
      </c>
      <c r="CL568" s="2">
        <v>4339941</v>
      </c>
      <c r="CM568" s="2">
        <v>2744220</v>
      </c>
      <c r="CN568" s="2">
        <v>5335621</v>
      </c>
      <c r="CO568" s="2">
        <v>1279224</v>
      </c>
      <c r="CP568" s="2">
        <v>1087242</v>
      </c>
      <c r="CQ568" s="2">
        <v>1736814</v>
      </c>
      <c r="CR568" s="2">
        <v>6804984</v>
      </c>
      <c r="CS568" s="2">
        <v>753702</v>
      </c>
      <c r="CT568" s="2">
        <v>1331509</v>
      </c>
      <c r="CU568" s="2">
        <v>4080977</v>
      </c>
    </row>
    <row r="569" spans="1:99" x14ac:dyDescent="0.4">
      <c r="A569" t="s">
        <v>2472</v>
      </c>
      <c r="B569">
        <v>64.8</v>
      </c>
      <c r="C569">
        <v>475.16924999999998</v>
      </c>
      <c r="D569" t="s">
        <v>100</v>
      </c>
      <c r="E569">
        <v>475.21579000000003</v>
      </c>
      <c r="F569" t="s">
        <v>2473</v>
      </c>
      <c r="G569" t="s">
        <v>2474</v>
      </c>
      <c r="H569" t="s">
        <v>2475</v>
      </c>
      <c r="I569" t="s">
        <v>358</v>
      </c>
      <c r="J569" s="2">
        <v>87559</v>
      </c>
      <c r="K569" s="2">
        <v>47385</v>
      </c>
      <c r="L569" s="2">
        <v>50171</v>
      </c>
      <c r="M569" s="2">
        <v>64224</v>
      </c>
      <c r="N569" s="2">
        <v>28682</v>
      </c>
      <c r="O569" s="2">
        <v>20909</v>
      </c>
      <c r="P569" s="2">
        <v>67406</v>
      </c>
      <c r="Q569" s="2">
        <v>49757</v>
      </c>
      <c r="R569" s="2">
        <v>35021</v>
      </c>
      <c r="S569" s="2">
        <v>95679</v>
      </c>
      <c r="T569" s="2">
        <v>81656</v>
      </c>
      <c r="U569" s="2">
        <v>83303</v>
      </c>
      <c r="V569" s="2">
        <v>59269</v>
      </c>
      <c r="W569" s="2">
        <v>84907</v>
      </c>
      <c r="X569" s="2">
        <v>28125</v>
      </c>
      <c r="Y569" s="2">
        <v>46319</v>
      </c>
      <c r="Z569" s="2">
        <v>65183</v>
      </c>
      <c r="AA569" s="2">
        <v>71832</v>
      </c>
      <c r="AB569" s="2">
        <v>48188</v>
      </c>
      <c r="AC569" s="2">
        <v>23099</v>
      </c>
      <c r="AD569" s="2">
        <v>41578</v>
      </c>
      <c r="AE569" s="2">
        <v>76181</v>
      </c>
      <c r="AF569" s="2">
        <v>82731</v>
      </c>
      <c r="AG569" s="2">
        <v>64095</v>
      </c>
      <c r="AH569" s="2">
        <v>57441</v>
      </c>
      <c r="AI569" s="2">
        <v>61219</v>
      </c>
      <c r="AJ569" s="2">
        <v>28479</v>
      </c>
      <c r="AK569" s="2">
        <v>77832</v>
      </c>
      <c r="AL569" s="2">
        <v>24214</v>
      </c>
      <c r="AM569" s="2">
        <v>56235</v>
      </c>
      <c r="AN569" s="2">
        <v>41973</v>
      </c>
      <c r="AO569" s="2">
        <v>27332</v>
      </c>
      <c r="AP569" s="2">
        <v>43723</v>
      </c>
      <c r="AQ569" s="2">
        <v>74155</v>
      </c>
      <c r="AR569" s="2">
        <v>42396</v>
      </c>
      <c r="AS569" s="2">
        <v>63061</v>
      </c>
      <c r="AT569" s="2">
        <v>84616</v>
      </c>
      <c r="AU569" s="2">
        <v>62586</v>
      </c>
      <c r="AV569" s="2">
        <v>21635</v>
      </c>
      <c r="AW569" s="2">
        <v>43832</v>
      </c>
      <c r="AX569" s="2">
        <v>73230</v>
      </c>
      <c r="AY569" s="2">
        <v>45452</v>
      </c>
      <c r="AZ569" s="2">
        <v>54896</v>
      </c>
      <c r="BA569" s="2">
        <v>41094</v>
      </c>
      <c r="BB569" s="2">
        <v>57566</v>
      </c>
      <c r="BC569" s="2">
        <v>44559</v>
      </c>
      <c r="BD569" s="2">
        <v>71857</v>
      </c>
      <c r="BE569" s="2">
        <v>29217</v>
      </c>
      <c r="BF569" s="2">
        <v>69202</v>
      </c>
      <c r="BG569" s="2">
        <v>53831</v>
      </c>
      <c r="BH569" s="2">
        <v>43546</v>
      </c>
      <c r="BI569" s="2">
        <v>20534</v>
      </c>
      <c r="BJ569" s="2">
        <v>44878</v>
      </c>
      <c r="BK569" s="2">
        <v>57569</v>
      </c>
      <c r="BL569" s="2">
        <v>36000</v>
      </c>
      <c r="BM569" s="2">
        <v>84620</v>
      </c>
      <c r="BN569" s="2">
        <v>52192</v>
      </c>
      <c r="BO569" s="2">
        <v>27411</v>
      </c>
      <c r="BP569" s="2">
        <v>72918</v>
      </c>
      <c r="BQ569" s="2">
        <v>71969</v>
      </c>
      <c r="BR569" s="2">
        <v>44004</v>
      </c>
      <c r="BS569" s="2">
        <v>41531</v>
      </c>
      <c r="BT569" s="2">
        <v>68985</v>
      </c>
      <c r="BU569" s="2">
        <v>87822</v>
      </c>
      <c r="BV569" s="2">
        <v>43249</v>
      </c>
      <c r="BW569" s="2">
        <v>36700</v>
      </c>
      <c r="BX569" s="2">
        <v>54164</v>
      </c>
      <c r="BY569" s="2">
        <v>33817</v>
      </c>
      <c r="BZ569" s="2">
        <v>58356</v>
      </c>
      <c r="CA569" s="2">
        <v>50127</v>
      </c>
      <c r="CB569" s="2">
        <v>34574</v>
      </c>
      <c r="CC569" s="2">
        <v>62929</v>
      </c>
      <c r="CD569" s="2">
        <v>41586</v>
      </c>
      <c r="CE569" s="2">
        <v>54437</v>
      </c>
      <c r="CF569" s="2">
        <v>70204</v>
      </c>
      <c r="CG569" s="2">
        <v>56448</v>
      </c>
      <c r="CH569" s="2">
        <v>46902</v>
      </c>
      <c r="CI569" s="2">
        <v>57279</v>
      </c>
      <c r="CJ569" s="2">
        <v>72018</v>
      </c>
      <c r="CK569" s="2">
        <v>59075</v>
      </c>
      <c r="CL569" s="2">
        <v>36427</v>
      </c>
      <c r="CM569" s="2">
        <v>45116</v>
      </c>
      <c r="CN569" s="2">
        <v>70312</v>
      </c>
      <c r="CO569" s="2">
        <v>41663</v>
      </c>
      <c r="CP569" s="2">
        <v>50221</v>
      </c>
      <c r="CQ569" s="2">
        <v>24826</v>
      </c>
      <c r="CR569" s="2">
        <v>79909</v>
      </c>
      <c r="CS569" s="2">
        <v>73363</v>
      </c>
      <c r="CT569" s="2">
        <v>62424</v>
      </c>
      <c r="CU569" s="2">
        <v>36686</v>
      </c>
    </row>
    <row r="570" spans="1:99" x14ac:dyDescent="0.4">
      <c r="A570" t="s">
        <v>2476</v>
      </c>
      <c r="B570">
        <v>93.7</v>
      </c>
      <c r="C570">
        <v>423.30617999999998</v>
      </c>
      <c r="D570" t="s">
        <v>100</v>
      </c>
      <c r="E570">
        <v>423.28809000000001</v>
      </c>
      <c r="F570" t="s">
        <v>2477</v>
      </c>
      <c r="G570" t="s">
        <v>2478</v>
      </c>
      <c r="H570" t="s">
        <v>2479</v>
      </c>
      <c r="I570" t="s">
        <v>358</v>
      </c>
      <c r="J570" s="2">
        <v>4570868</v>
      </c>
      <c r="K570" s="2">
        <v>252277</v>
      </c>
      <c r="L570" s="2">
        <v>2953182</v>
      </c>
      <c r="M570" s="2">
        <v>455316</v>
      </c>
      <c r="N570" s="2">
        <v>4327218</v>
      </c>
      <c r="O570" s="2">
        <v>1916287</v>
      </c>
      <c r="P570" s="2">
        <v>703673</v>
      </c>
      <c r="Q570" s="2">
        <v>329113</v>
      </c>
      <c r="R570" s="2">
        <v>658383</v>
      </c>
      <c r="S570" s="2">
        <v>93732</v>
      </c>
      <c r="T570" s="2">
        <v>54083</v>
      </c>
      <c r="U570" s="2">
        <v>589032</v>
      </c>
      <c r="V570" s="2">
        <v>172699</v>
      </c>
      <c r="W570" s="2">
        <v>177410</v>
      </c>
      <c r="X570" s="2">
        <v>19220</v>
      </c>
      <c r="Y570" s="2">
        <v>411618</v>
      </c>
      <c r="Z570" s="2">
        <v>280970</v>
      </c>
      <c r="AA570" s="2">
        <v>109185</v>
      </c>
      <c r="AB570" s="2">
        <v>69238</v>
      </c>
      <c r="AC570" s="2">
        <v>323077</v>
      </c>
      <c r="AD570" s="2">
        <v>163120</v>
      </c>
      <c r="AE570" s="2">
        <v>67505</v>
      </c>
      <c r="AF570" s="2">
        <v>5886614</v>
      </c>
      <c r="AG570" s="2">
        <v>107814</v>
      </c>
      <c r="AH570" s="2">
        <v>913362</v>
      </c>
      <c r="AI570" s="2">
        <v>235356</v>
      </c>
      <c r="AJ570" s="2">
        <v>405310</v>
      </c>
      <c r="AK570" s="2">
        <v>282700</v>
      </c>
      <c r="AL570" s="2">
        <v>34216</v>
      </c>
      <c r="AM570" s="2">
        <v>130742</v>
      </c>
      <c r="AN570" s="2">
        <v>61772</v>
      </c>
      <c r="AO570" s="2">
        <v>113021</v>
      </c>
      <c r="AP570" s="2">
        <v>111372</v>
      </c>
      <c r="AQ570" s="2">
        <v>1181600</v>
      </c>
      <c r="AR570" s="2">
        <v>1052409</v>
      </c>
      <c r="AS570" s="2">
        <v>360448</v>
      </c>
      <c r="AT570" s="2">
        <v>665393</v>
      </c>
      <c r="AU570" s="2">
        <v>295790</v>
      </c>
      <c r="AV570" s="2">
        <v>686263</v>
      </c>
      <c r="AW570" s="2">
        <v>94555</v>
      </c>
      <c r="AX570" s="2">
        <v>108935</v>
      </c>
      <c r="AY570" s="2">
        <v>255134</v>
      </c>
      <c r="AZ570" s="2">
        <v>409371</v>
      </c>
      <c r="BA570" s="2">
        <v>258622</v>
      </c>
      <c r="BB570" s="2">
        <v>85792</v>
      </c>
      <c r="BC570" s="2">
        <v>96972</v>
      </c>
      <c r="BD570" s="2">
        <v>203681</v>
      </c>
      <c r="BE570" s="2">
        <v>139820</v>
      </c>
      <c r="BF570" s="2">
        <v>554648</v>
      </c>
      <c r="BG570" s="2">
        <v>77095</v>
      </c>
      <c r="BH570" s="2">
        <v>90965</v>
      </c>
      <c r="BI570" s="2">
        <v>100562</v>
      </c>
      <c r="BJ570" s="2">
        <v>85502</v>
      </c>
      <c r="BK570" s="2">
        <v>125696</v>
      </c>
      <c r="BL570" s="2">
        <v>68721</v>
      </c>
      <c r="BM570" s="2">
        <v>1477448</v>
      </c>
      <c r="BN570" s="2">
        <v>439540</v>
      </c>
      <c r="BO570" s="2">
        <v>247877</v>
      </c>
      <c r="BP570" s="2">
        <v>391556</v>
      </c>
      <c r="BQ570" s="2">
        <v>1318350</v>
      </c>
      <c r="BR570" s="2">
        <v>158825</v>
      </c>
      <c r="BS570" s="2">
        <v>83991</v>
      </c>
      <c r="BT570" s="2">
        <v>267258</v>
      </c>
      <c r="BU570" s="2">
        <v>46456</v>
      </c>
      <c r="BV570" s="2">
        <v>663236</v>
      </c>
      <c r="BW570" s="2">
        <v>122183</v>
      </c>
      <c r="BX570" s="2">
        <v>155924</v>
      </c>
      <c r="BY570" s="2">
        <v>79085</v>
      </c>
      <c r="BZ570" s="2">
        <v>102151</v>
      </c>
      <c r="CA570" s="2">
        <v>35346</v>
      </c>
      <c r="CB570" s="2">
        <v>358580</v>
      </c>
      <c r="CC570" s="2">
        <v>132675</v>
      </c>
      <c r="CD570" s="2">
        <v>56498</v>
      </c>
      <c r="CE570" s="2">
        <v>628368</v>
      </c>
      <c r="CF570" s="2">
        <v>167505</v>
      </c>
      <c r="CG570" s="2">
        <v>134835</v>
      </c>
      <c r="CH570" s="2">
        <v>253679</v>
      </c>
      <c r="CI570" s="2">
        <v>338242</v>
      </c>
      <c r="CJ570" s="2">
        <v>552934</v>
      </c>
      <c r="CK570" s="2">
        <v>47074</v>
      </c>
      <c r="CL570" s="2">
        <v>762558</v>
      </c>
      <c r="CM570" s="2">
        <v>12030</v>
      </c>
      <c r="CN570" s="2">
        <v>456728</v>
      </c>
      <c r="CO570" s="2">
        <v>154442</v>
      </c>
      <c r="CP570" s="2">
        <v>603617</v>
      </c>
      <c r="CQ570" s="2">
        <v>59373</v>
      </c>
      <c r="CR570" s="2">
        <v>404379</v>
      </c>
      <c r="CS570" s="2">
        <v>206146</v>
      </c>
      <c r="CT570" s="2">
        <v>857896</v>
      </c>
      <c r="CU570" s="2">
        <v>266985</v>
      </c>
    </row>
    <row r="571" spans="1:99" x14ac:dyDescent="0.4">
      <c r="A571" t="s">
        <v>2480</v>
      </c>
      <c r="B571">
        <v>92.6</v>
      </c>
      <c r="C571">
        <v>395.27535999999998</v>
      </c>
      <c r="D571" t="s">
        <v>100</v>
      </c>
      <c r="E571">
        <v>395.25571000000002</v>
      </c>
      <c r="F571" t="s">
        <v>2481</v>
      </c>
      <c r="G571" t="s">
        <v>2482</v>
      </c>
      <c r="H571" t="s">
        <v>2483</v>
      </c>
      <c r="I571" t="s">
        <v>358</v>
      </c>
      <c r="J571" s="2">
        <v>1914530</v>
      </c>
      <c r="K571" s="2">
        <v>1574985</v>
      </c>
      <c r="L571" s="2">
        <v>1661843</v>
      </c>
      <c r="M571" s="2">
        <v>1567689</v>
      </c>
      <c r="N571" s="2">
        <v>1684006</v>
      </c>
      <c r="O571" s="2">
        <v>1549826</v>
      </c>
      <c r="P571" s="2">
        <v>1979028</v>
      </c>
      <c r="Q571" s="2">
        <v>1550608</v>
      </c>
      <c r="R571" s="2">
        <v>2074097</v>
      </c>
      <c r="S571" s="2">
        <v>1740465</v>
      </c>
      <c r="T571" s="2">
        <v>1501791</v>
      </c>
      <c r="U571" s="2">
        <v>2039892</v>
      </c>
      <c r="V571" s="2">
        <v>1957763</v>
      </c>
      <c r="W571" s="2">
        <v>1825097</v>
      </c>
      <c r="X571" s="2">
        <v>936378</v>
      </c>
      <c r="Y571" s="2">
        <v>1586131</v>
      </c>
      <c r="Z571" s="2">
        <v>1851516</v>
      </c>
      <c r="AA571" s="2">
        <v>2063455</v>
      </c>
      <c r="AB571" s="2">
        <v>1957042</v>
      </c>
      <c r="AC571" s="2">
        <v>982642</v>
      </c>
      <c r="AD571" s="2">
        <v>846962</v>
      </c>
      <c r="AE571" s="2">
        <v>493851</v>
      </c>
      <c r="AF571" s="2">
        <v>1669825</v>
      </c>
      <c r="AG571" s="2">
        <v>300335</v>
      </c>
      <c r="AH571" s="2">
        <v>626624</v>
      </c>
      <c r="AI571" s="2">
        <v>1009194</v>
      </c>
      <c r="AJ571" s="2">
        <v>1687042</v>
      </c>
      <c r="AK571" s="2">
        <v>783337</v>
      </c>
      <c r="AL571" s="2">
        <v>932445</v>
      </c>
      <c r="AM571" s="2">
        <v>801864</v>
      </c>
      <c r="AN571" s="2">
        <v>813895</v>
      </c>
      <c r="AO571" s="2">
        <v>1025098</v>
      </c>
      <c r="AP571" s="2">
        <v>1081003</v>
      </c>
      <c r="AQ571" s="2">
        <v>2139667</v>
      </c>
      <c r="AR571" s="2">
        <v>941032</v>
      </c>
      <c r="AS571" s="2">
        <v>978255</v>
      </c>
      <c r="AT571" s="2">
        <v>953386</v>
      </c>
      <c r="AU571" s="2">
        <v>370102</v>
      </c>
      <c r="AV571" s="2">
        <v>342370</v>
      </c>
      <c r="AW571" s="2">
        <v>535695</v>
      </c>
      <c r="AX571" s="2">
        <v>889854</v>
      </c>
      <c r="AY571" s="2">
        <v>399366</v>
      </c>
      <c r="AZ571" s="2">
        <v>374050</v>
      </c>
      <c r="BA571" s="2">
        <v>368902</v>
      </c>
      <c r="BB571" s="2">
        <v>1976553</v>
      </c>
      <c r="BC571" s="2">
        <v>615539</v>
      </c>
      <c r="BD571" s="2">
        <v>190766</v>
      </c>
      <c r="BE571" s="2">
        <v>202493</v>
      </c>
      <c r="BF571" s="2">
        <v>390969</v>
      </c>
      <c r="BG571" s="2">
        <v>370623</v>
      </c>
      <c r="BH571" s="2">
        <v>329781</v>
      </c>
      <c r="BI571" s="2">
        <v>381909</v>
      </c>
      <c r="BJ571" s="2">
        <v>269271</v>
      </c>
      <c r="BK571" s="2">
        <v>455832</v>
      </c>
      <c r="BL571" s="2">
        <v>231882</v>
      </c>
      <c r="BM571" s="2">
        <v>1180915</v>
      </c>
      <c r="BN571" s="2">
        <v>594078</v>
      </c>
      <c r="BO571" s="2">
        <v>418535</v>
      </c>
      <c r="BP571" s="2">
        <v>284992</v>
      </c>
      <c r="BQ571" s="2">
        <v>455352</v>
      </c>
      <c r="BR571" s="2">
        <v>368000</v>
      </c>
      <c r="BS571" s="2">
        <v>508454</v>
      </c>
      <c r="BT571" s="2">
        <v>358792</v>
      </c>
      <c r="BU571" s="2">
        <v>203460</v>
      </c>
      <c r="BV571" s="2">
        <v>438880</v>
      </c>
      <c r="BW571" s="2">
        <v>326595</v>
      </c>
      <c r="BX571" s="2">
        <v>1742200</v>
      </c>
      <c r="BY571" s="2">
        <v>387617</v>
      </c>
      <c r="BZ571" s="2">
        <v>229968</v>
      </c>
      <c r="CA571" s="2">
        <v>246464</v>
      </c>
      <c r="CB571" s="2">
        <v>281513</v>
      </c>
      <c r="CC571" s="2">
        <v>420745</v>
      </c>
      <c r="CD571" s="2">
        <v>277407</v>
      </c>
      <c r="CE571" s="2">
        <v>1478032</v>
      </c>
      <c r="CF571" s="2">
        <v>1409381</v>
      </c>
      <c r="CG571" s="2">
        <v>1321641</v>
      </c>
      <c r="CH571" s="2">
        <v>1408605</v>
      </c>
      <c r="CI571" s="2">
        <v>2101026</v>
      </c>
      <c r="CJ571" s="2">
        <v>1575484</v>
      </c>
      <c r="CK571" s="2">
        <v>1544460</v>
      </c>
      <c r="CL571" s="2">
        <v>1314999</v>
      </c>
      <c r="CM571" s="2">
        <v>1148208</v>
      </c>
      <c r="CN571" s="2">
        <v>1453818</v>
      </c>
      <c r="CO571" s="2">
        <v>1688332</v>
      </c>
      <c r="CP571" s="2">
        <v>1071713</v>
      </c>
      <c r="CQ571" s="2">
        <v>1176596</v>
      </c>
      <c r="CR571" s="2">
        <v>1123837</v>
      </c>
      <c r="CS571" s="2">
        <v>1463136</v>
      </c>
      <c r="CT571" s="2">
        <v>1977234</v>
      </c>
      <c r="CU571" s="2">
        <v>1359912</v>
      </c>
    </row>
    <row r="572" spans="1:99" x14ac:dyDescent="0.4">
      <c r="A572" t="s">
        <v>2484</v>
      </c>
      <c r="B572">
        <v>74.599999999999994</v>
      </c>
      <c r="C572">
        <v>400.30353000000002</v>
      </c>
      <c r="D572" t="s">
        <v>100</v>
      </c>
      <c r="E572">
        <v>400.34210000000002</v>
      </c>
      <c r="F572" t="s">
        <v>2485</v>
      </c>
      <c r="G572" t="s">
        <v>2486</v>
      </c>
      <c r="H572" t="s">
        <v>2487</v>
      </c>
      <c r="I572" t="s">
        <v>2488</v>
      </c>
      <c r="J572" s="2">
        <v>118249872</v>
      </c>
      <c r="K572" s="2">
        <v>136500096</v>
      </c>
      <c r="L572" s="2">
        <v>156793488</v>
      </c>
      <c r="M572" s="2">
        <v>121122272</v>
      </c>
      <c r="N572" s="2">
        <v>230842336</v>
      </c>
      <c r="O572" s="2">
        <v>252154032</v>
      </c>
      <c r="P572" s="2">
        <v>234195456</v>
      </c>
      <c r="Q572" s="2">
        <v>128576952</v>
      </c>
      <c r="R572" s="2">
        <v>227337584</v>
      </c>
      <c r="S572" s="2">
        <v>108410064</v>
      </c>
      <c r="T572" s="2">
        <v>169196016</v>
      </c>
      <c r="U572" s="2">
        <v>259263600</v>
      </c>
      <c r="V572" s="2">
        <v>215574768</v>
      </c>
      <c r="W572" s="2">
        <v>127739912</v>
      </c>
      <c r="X572" s="2">
        <v>113866384</v>
      </c>
      <c r="Y572" s="2">
        <v>226201248</v>
      </c>
      <c r="Z572" s="2">
        <v>254777856</v>
      </c>
      <c r="AA572" s="2">
        <v>150679184</v>
      </c>
      <c r="AB572" s="2">
        <v>233673216</v>
      </c>
      <c r="AC572" s="2">
        <v>149289456</v>
      </c>
      <c r="AD572" s="2">
        <v>228875184</v>
      </c>
      <c r="AE572" s="2">
        <v>132781888</v>
      </c>
      <c r="AF572" s="2">
        <v>226269856</v>
      </c>
      <c r="AG572" s="2">
        <v>121984616</v>
      </c>
      <c r="AH572" s="2">
        <v>230713248</v>
      </c>
      <c r="AI572" s="2">
        <v>210212784</v>
      </c>
      <c r="AJ572" s="2">
        <v>223336352</v>
      </c>
      <c r="AK572" s="2">
        <v>148931824</v>
      </c>
      <c r="AL572" s="2">
        <v>124283064</v>
      </c>
      <c r="AM572" s="2">
        <v>127466192</v>
      </c>
      <c r="AN572" s="2">
        <v>109532472</v>
      </c>
      <c r="AO572" s="2">
        <v>104728488</v>
      </c>
      <c r="AP572" s="2">
        <v>137226464</v>
      </c>
      <c r="AQ572" s="2">
        <v>120708664</v>
      </c>
      <c r="AR572" s="2">
        <v>231210672</v>
      </c>
      <c r="AS572" s="2">
        <v>127962048</v>
      </c>
      <c r="AT572" s="2">
        <v>47857808</v>
      </c>
      <c r="AU572" s="2">
        <v>216391200</v>
      </c>
      <c r="AV572" s="2">
        <v>216081408</v>
      </c>
      <c r="AW572" s="2">
        <v>64458816</v>
      </c>
      <c r="AX572" s="2">
        <v>93739376</v>
      </c>
      <c r="AY572" s="2">
        <v>69579824</v>
      </c>
      <c r="AZ572" s="2">
        <v>88046056</v>
      </c>
      <c r="BA572" s="2">
        <v>130571752</v>
      </c>
      <c r="BB572" s="2">
        <v>128256960</v>
      </c>
      <c r="BC572" s="2">
        <v>218561312</v>
      </c>
      <c r="BD572" s="2">
        <v>247270560</v>
      </c>
      <c r="BE572" s="2">
        <v>82574224</v>
      </c>
      <c r="BF572" s="2">
        <v>114457344</v>
      </c>
      <c r="BG572" s="2">
        <v>134150224</v>
      </c>
      <c r="BH572" s="2">
        <v>198750000</v>
      </c>
      <c r="BI572" s="2">
        <v>94166688</v>
      </c>
      <c r="BJ572" s="2">
        <v>256653072</v>
      </c>
      <c r="BK572" s="2">
        <v>267604208</v>
      </c>
      <c r="BL572" s="2">
        <v>110510856</v>
      </c>
      <c r="BM572" s="2">
        <v>128920800</v>
      </c>
      <c r="BN572" s="2">
        <v>96517424</v>
      </c>
      <c r="BO572" s="2">
        <v>209804592</v>
      </c>
      <c r="BP572" s="2">
        <v>99543288</v>
      </c>
      <c r="BQ572" s="2">
        <v>121915728</v>
      </c>
      <c r="BR572" s="2">
        <v>134726208</v>
      </c>
      <c r="BS572" s="2">
        <v>136190976</v>
      </c>
      <c r="BT572" s="2">
        <v>98566288</v>
      </c>
      <c r="BU572" s="2">
        <v>58776372</v>
      </c>
      <c r="BV572" s="2">
        <v>107724416</v>
      </c>
      <c r="BW572" s="2">
        <v>282954368</v>
      </c>
      <c r="BX572" s="2">
        <v>256213808</v>
      </c>
      <c r="BY572" s="2">
        <v>118748600</v>
      </c>
      <c r="BZ572" s="2">
        <v>86508400</v>
      </c>
      <c r="CA572" s="2">
        <v>217157504</v>
      </c>
      <c r="CB572" s="2">
        <v>115473168</v>
      </c>
      <c r="CC572" s="2">
        <v>127200720</v>
      </c>
      <c r="CD572" s="2">
        <v>235347728</v>
      </c>
      <c r="CE572" s="2">
        <v>104693512</v>
      </c>
      <c r="CF572" s="2">
        <v>87946600</v>
      </c>
      <c r="CG572" s="2">
        <v>116014992</v>
      </c>
      <c r="CH572" s="2">
        <v>111199800</v>
      </c>
      <c r="CI572" s="2">
        <v>119879560</v>
      </c>
      <c r="CJ572" s="2">
        <v>83587144</v>
      </c>
      <c r="CK572" s="2">
        <v>215611536</v>
      </c>
      <c r="CL572" s="2">
        <v>202207440</v>
      </c>
      <c r="CM572" s="2">
        <v>198649328</v>
      </c>
      <c r="CN572" s="2">
        <v>102769152</v>
      </c>
      <c r="CO572" s="2">
        <v>96906480</v>
      </c>
      <c r="CP572" s="2">
        <v>285944096</v>
      </c>
      <c r="CQ572" s="2">
        <v>143075968</v>
      </c>
      <c r="CR572" s="2">
        <v>199574528</v>
      </c>
      <c r="CS572" s="2">
        <v>193416976</v>
      </c>
      <c r="CT572" s="2">
        <v>101462616</v>
      </c>
      <c r="CU572" s="2">
        <v>124345312</v>
      </c>
    </row>
    <row r="573" spans="1:99" x14ac:dyDescent="0.4">
      <c r="A573" t="s">
        <v>2489</v>
      </c>
      <c r="B573">
        <v>100</v>
      </c>
      <c r="C573">
        <v>166.08553000000001</v>
      </c>
      <c r="D573" t="s">
        <v>100</v>
      </c>
      <c r="E573">
        <v>166.08629999999999</v>
      </c>
      <c r="F573" t="s">
        <v>2490</v>
      </c>
      <c r="G573" t="s">
        <v>2491</v>
      </c>
      <c r="H573" t="s">
        <v>2492</v>
      </c>
      <c r="I573" t="s">
        <v>358</v>
      </c>
      <c r="J573" s="2">
        <v>3236639</v>
      </c>
      <c r="K573" s="2">
        <v>3941463</v>
      </c>
      <c r="L573" s="2">
        <v>9363012</v>
      </c>
      <c r="M573" s="2">
        <v>3570806</v>
      </c>
      <c r="N573" s="2">
        <v>7258538</v>
      </c>
      <c r="O573" s="2">
        <v>2440985</v>
      </c>
      <c r="P573" s="2">
        <v>4384870</v>
      </c>
      <c r="Q573" s="2">
        <v>10741765</v>
      </c>
      <c r="R573" s="2">
        <v>9423621</v>
      </c>
      <c r="S573" s="2">
        <v>4265797</v>
      </c>
      <c r="T573" s="2">
        <v>9570151</v>
      </c>
      <c r="U573" s="2">
        <v>4488586</v>
      </c>
      <c r="V573" s="2">
        <v>1555169</v>
      </c>
      <c r="W573" s="2">
        <v>1895728</v>
      </c>
      <c r="X573" s="2">
        <v>5637447</v>
      </c>
      <c r="Y573" s="2">
        <v>5618102</v>
      </c>
      <c r="Z573" s="2">
        <v>906627</v>
      </c>
      <c r="AA573" s="2">
        <v>3611019</v>
      </c>
      <c r="AB573" s="2">
        <v>14707521</v>
      </c>
      <c r="AC573" s="2">
        <v>6647938</v>
      </c>
      <c r="AD573" s="2">
        <v>8832945</v>
      </c>
      <c r="AE573" s="2">
        <v>3477308</v>
      </c>
      <c r="AF573" s="2">
        <v>3967241</v>
      </c>
      <c r="AG573" s="2">
        <v>6246887</v>
      </c>
      <c r="AH573" s="2">
        <v>2519597</v>
      </c>
      <c r="AI573" s="2">
        <v>2307770</v>
      </c>
      <c r="AJ573" s="2">
        <v>2602637</v>
      </c>
      <c r="AK573" s="2">
        <v>3961219</v>
      </c>
      <c r="AL573" s="2">
        <v>3950698</v>
      </c>
      <c r="AM573" s="2">
        <v>2083133</v>
      </c>
      <c r="AN573" s="2">
        <v>3031714</v>
      </c>
      <c r="AO573" s="2">
        <v>9641881</v>
      </c>
      <c r="AP573" s="2">
        <v>5101103</v>
      </c>
      <c r="AQ573" s="2">
        <v>1500490</v>
      </c>
      <c r="AR573" s="2">
        <v>8976706</v>
      </c>
      <c r="AS573" s="2">
        <v>4072188</v>
      </c>
      <c r="AT573" s="2">
        <v>1650627</v>
      </c>
      <c r="AU573" s="2">
        <v>11008065</v>
      </c>
      <c r="AV573" s="2">
        <v>4708736</v>
      </c>
      <c r="AW573" s="2">
        <v>11784877</v>
      </c>
      <c r="AX573" s="2">
        <v>2140951</v>
      </c>
      <c r="AY573" s="2">
        <v>7104242</v>
      </c>
      <c r="AZ573" s="2">
        <v>2470333</v>
      </c>
      <c r="BA573" s="2">
        <v>3187805</v>
      </c>
      <c r="BB573" s="2">
        <v>8882693</v>
      </c>
      <c r="BC573" s="2">
        <v>2609464</v>
      </c>
      <c r="BD573" s="2">
        <v>710504</v>
      </c>
      <c r="BE573" s="2">
        <v>8322017</v>
      </c>
      <c r="BF573" s="2">
        <v>2392490</v>
      </c>
      <c r="BG573" s="2">
        <v>1722373</v>
      </c>
      <c r="BH573" s="2">
        <v>3578030</v>
      </c>
      <c r="BI573" s="2">
        <v>13634947</v>
      </c>
      <c r="BJ573" s="2">
        <v>1497539</v>
      </c>
      <c r="BK573" s="2">
        <v>9556775</v>
      </c>
      <c r="BL573" s="2">
        <v>7907676</v>
      </c>
      <c r="BM573" s="2">
        <v>2289480</v>
      </c>
      <c r="BN573" s="2">
        <v>3727427</v>
      </c>
      <c r="BO573" s="2">
        <v>4069059</v>
      </c>
      <c r="BP573" s="2">
        <v>1624325</v>
      </c>
      <c r="BQ573" s="2">
        <v>4771407</v>
      </c>
      <c r="BR573" s="2">
        <v>3419763</v>
      </c>
      <c r="BS573" s="2">
        <v>3900095</v>
      </c>
      <c r="BT573" s="2">
        <v>2703085</v>
      </c>
      <c r="BU573" s="2">
        <v>1945056</v>
      </c>
      <c r="BV573" s="2">
        <v>2900686</v>
      </c>
      <c r="BW573" s="2">
        <v>3839191</v>
      </c>
      <c r="BX573" s="2">
        <v>3070244</v>
      </c>
      <c r="BY573" s="2">
        <v>9781712</v>
      </c>
      <c r="BZ573" s="2">
        <v>1879785</v>
      </c>
      <c r="CA573" s="2">
        <v>12147074</v>
      </c>
      <c r="CB573" s="2">
        <v>8038746</v>
      </c>
      <c r="CC573" s="2">
        <v>4492400</v>
      </c>
      <c r="CD573" s="2">
        <v>5173534</v>
      </c>
      <c r="CE573" s="2">
        <v>5297373</v>
      </c>
      <c r="CF573" s="2">
        <v>2281368</v>
      </c>
      <c r="CG573" s="2">
        <v>5413528</v>
      </c>
      <c r="CH573" s="2">
        <v>5842466</v>
      </c>
      <c r="CI573" s="2">
        <v>13145107</v>
      </c>
      <c r="CJ573" s="2">
        <v>6031142</v>
      </c>
      <c r="CK573" s="2">
        <v>2218977</v>
      </c>
      <c r="CL573" s="2">
        <v>6162562</v>
      </c>
      <c r="CM573" s="2">
        <v>2950110</v>
      </c>
      <c r="CN573" s="2">
        <v>6055500</v>
      </c>
      <c r="CO573" s="2">
        <v>9548321</v>
      </c>
      <c r="CP573" s="2">
        <v>3935068</v>
      </c>
      <c r="CQ573" s="2">
        <v>1077021</v>
      </c>
      <c r="CR573" s="2">
        <v>1458514</v>
      </c>
      <c r="CS573" s="2">
        <v>1492484</v>
      </c>
      <c r="CT573" s="2">
        <v>1297733</v>
      </c>
      <c r="CU573" s="2">
        <v>2855298</v>
      </c>
    </row>
    <row r="574" spans="1:99" x14ac:dyDescent="0.4">
      <c r="A574" t="s">
        <v>2493</v>
      </c>
      <c r="B574">
        <v>100</v>
      </c>
      <c r="C574">
        <v>279.13247999999999</v>
      </c>
      <c r="D574" t="s">
        <v>100</v>
      </c>
      <c r="E574">
        <v>279.13391000000001</v>
      </c>
      <c r="F574" t="s">
        <v>2494</v>
      </c>
      <c r="G574" t="s">
        <v>2495</v>
      </c>
      <c r="H574" t="s">
        <v>2496</v>
      </c>
      <c r="I574" t="s">
        <v>358</v>
      </c>
      <c r="J574" s="2">
        <v>542265</v>
      </c>
      <c r="K574" s="2">
        <v>293822</v>
      </c>
      <c r="L574" s="2">
        <v>304565</v>
      </c>
      <c r="M574" s="2">
        <v>537172</v>
      </c>
      <c r="N574" s="2">
        <v>343003</v>
      </c>
      <c r="O574" s="2">
        <v>127579</v>
      </c>
      <c r="P574" s="2">
        <v>211904</v>
      </c>
      <c r="Q574" s="2">
        <v>559406</v>
      </c>
      <c r="R574" s="2">
        <v>763722</v>
      </c>
      <c r="S574" s="2">
        <v>371712</v>
      </c>
      <c r="T574" s="2">
        <v>726976</v>
      </c>
      <c r="U574" s="2">
        <v>748442</v>
      </c>
      <c r="V574" s="2">
        <v>535935</v>
      </c>
      <c r="W574" s="2">
        <v>558616</v>
      </c>
      <c r="X574" s="2">
        <v>916655</v>
      </c>
      <c r="Y574" s="2">
        <v>387775</v>
      </c>
      <c r="Z574" s="2">
        <v>210550</v>
      </c>
      <c r="AA574" s="2">
        <v>555973</v>
      </c>
      <c r="AB574" s="2">
        <v>172637</v>
      </c>
      <c r="AC574" s="2">
        <v>308730</v>
      </c>
      <c r="AD574" s="2">
        <v>524413</v>
      </c>
      <c r="AE574" s="2">
        <v>261628</v>
      </c>
      <c r="AF574" s="2">
        <v>95165</v>
      </c>
      <c r="AG574" s="2">
        <v>548527</v>
      </c>
      <c r="AH574" s="2">
        <v>155286</v>
      </c>
      <c r="AI574" s="2">
        <v>186122</v>
      </c>
      <c r="AJ574" s="2">
        <v>215760</v>
      </c>
      <c r="AK574" s="2">
        <v>295586</v>
      </c>
      <c r="AL574" s="2">
        <v>366203</v>
      </c>
      <c r="AM574" s="2">
        <v>362383</v>
      </c>
      <c r="AN574" s="2">
        <v>522892</v>
      </c>
      <c r="AO574" s="2">
        <v>429557</v>
      </c>
      <c r="AP574" s="2">
        <v>437423</v>
      </c>
      <c r="AQ574" s="2">
        <v>541925</v>
      </c>
      <c r="AR574" s="2">
        <v>144795</v>
      </c>
      <c r="AS574" s="2">
        <v>421473</v>
      </c>
      <c r="AT574" s="2">
        <v>22180</v>
      </c>
      <c r="AU574" s="2">
        <v>544082</v>
      </c>
      <c r="AV574" s="2">
        <v>266982</v>
      </c>
      <c r="AW574" s="2">
        <v>418143</v>
      </c>
      <c r="AX574" s="2">
        <v>195327</v>
      </c>
      <c r="AY574" s="2">
        <v>119210</v>
      </c>
      <c r="AZ574" s="2">
        <v>102012</v>
      </c>
      <c r="BA574" s="2">
        <v>211988</v>
      </c>
      <c r="BB574" s="2">
        <v>1034184</v>
      </c>
      <c r="BC574" s="2">
        <v>297398</v>
      </c>
      <c r="BD574" s="2">
        <v>145637</v>
      </c>
      <c r="BE574" s="2">
        <v>762844</v>
      </c>
      <c r="BF574" s="2">
        <v>168457</v>
      </c>
      <c r="BG574" s="2">
        <v>499420</v>
      </c>
      <c r="BH574" s="2">
        <v>515931</v>
      </c>
      <c r="BI574" s="2">
        <v>558875</v>
      </c>
      <c r="BJ574" s="2">
        <v>362841</v>
      </c>
      <c r="BK574" s="2">
        <v>203143</v>
      </c>
      <c r="BL574" s="2">
        <v>582776</v>
      </c>
      <c r="BM574" s="2">
        <v>530181</v>
      </c>
      <c r="BN574" s="2">
        <v>80215</v>
      </c>
      <c r="BO574" s="2">
        <v>498389</v>
      </c>
      <c r="BP574" s="2">
        <v>452435</v>
      </c>
      <c r="BQ574" s="2">
        <v>211204</v>
      </c>
      <c r="BR574" s="2">
        <v>262040</v>
      </c>
      <c r="BS574" s="2">
        <v>317741</v>
      </c>
      <c r="BT574" s="2">
        <v>57074</v>
      </c>
      <c r="BU574" s="2">
        <v>217129</v>
      </c>
      <c r="BV574" s="2">
        <v>166179</v>
      </c>
      <c r="BW574" s="2">
        <v>459862</v>
      </c>
      <c r="BX574" s="2">
        <v>373261</v>
      </c>
      <c r="BY574" s="2">
        <v>459663</v>
      </c>
      <c r="BZ574" s="2">
        <v>157617</v>
      </c>
      <c r="CA574" s="2">
        <v>355372</v>
      </c>
      <c r="CB574" s="2">
        <v>559937</v>
      </c>
      <c r="CC574" s="2">
        <v>341002</v>
      </c>
      <c r="CD574" s="2">
        <v>394653</v>
      </c>
      <c r="CE574" s="2">
        <v>293678</v>
      </c>
      <c r="CF574" s="2">
        <v>366003</v>
      </c>
      <c r="CG574" s="2">
        <v>302469</v>
      </c>
      <c r="CH574" s="2">
        <v>545029</v>
      </c>
      <c r="CI574" s="2">
        <v>402090</v>
      </c>
      <c r="CJ574" s="2">
        <v>236823</v>
      </c>
      <c r="CK574" s="2">
        <v>347827</v>
      </c>
      <c r="CL574" s="2">
        <v>159953</v>
      </c>
      <c r="CM574" s="2">
        <v>444770</v>
      </c>
      <c r="CN574" s="2">
        <v>157256</v>
      </c>
      <c r="CO574" s="2">
        <v>376001</v>
      </c>
      <c r="CP574" s="2">
        <v>257490</v>
      </c>
      <c r="CQ574" s="2">
        <v>290822</v>
      </c>
      <c r="CR574" s="2">
        <v>442223</v>
      </c>
      <c r="CS574" s="2">
        <v>470004</v>
      </c>
      <c r="CT574" s="2">
        <v>384994</v>
      </c>
      <c r="CU574" s="2">
        <v>317995</v>
      </c>
    </row>
    <row r="575" spans="1:99" x14ac:dyDescent="0.4">
      <c r="A575" t="s">
        <v>2497</v>
      </c>
      <c r="B575">
        <v>100</v>
      </c>
      <c r="C575">
        <v>213.12244000000001</v>
      </c>
      <c r="D575" t="s">
        <v>100</v>
      </c>
      <c r="E575">
        <v>213.1234</v>
      </c>
      <c r="F575" t="s">
        <v>2498</v>
      </c>
      <c r="G575" t="s">
        <v>2499</v>
      </c>
      <c r="H575" t="s">
        <v>2500</v>
      </c>
      <c r="I575" t="s">
        <v>358</v>
      </c>
      <c r="J575" s="2">
        <v>147080</v>
      </c>
      <c r="K575" s="2">
        <v>546804</v>
      </c>
      <c r="L575" s="2">
        <v>219149</v>
      </c>
      <c r="M575" s="2">
        <v>268968</v>
      </c>
      <c r="N575" s="2">
        <v>519822</v>
      </c>
      <c r="O575" s="2">
        <v>261547</v>
      </c>
      <c r="P575" s="2">
        <v>107931</v>
      </c>
      <c r="Q575" s="2">
        <v>568028</v>
      </c>
      <c r="R575" s="2">
        <v>965154</v>
      </c>
      <c r="S575" s="2">
        <v>209119</v>
      </c>
      <c r="T575" s="2">
        <v>254511</v>
      </c>
      <c r="U575" s="2">
        <v>447484</v>
      </c>
      <c r="V575" s="2">
        <v>267778</v>
      </c>
      <c r="W575" s="2">
        <v>333787</v>
      </c>
      <c r="X575" s="2">
        <v>632829</v>
      </c>
      <c r="Y575" s="2">
        <v>491423</v>
      </c>
      <c r="Z575" s="2">
        <v>155392</v>
      </c>
      <c r="AA575" s="2">
        <v>305360</v>
      </c>
      <c r="AB575" s="2">
        <v>163993</v>
      </c>
      <c r="AC575" s="2">
        <v>409593</v>
      </c>
      <c r="AD575" s="2">
        <v>519167</v>
      </c>
      <c r="AE575" s="2">
        <v>503883</v>
      </c>
      <c r="AF575" s="2">
        <v>19021</v>
      </c>
      <c r="AG575" s="2">
        <v>344935</v>
      </c>
      <c r="AH575" s="2">
        <v>117439</v>
      </c>
      <c r="AI575" s="2">
        <v>352343</v>
      </c>
      <c r="AJ575" s="2">
        <v>28513</v>
      </c>
      <c r="AK575" s="2">
        <v>373989</v>
      </c>
      <c r="AL575" s="2">
        <v>240800</v>
      </c>
      <c r="AM575" s="2">
        <v>182050</v>
      </c>
      <c r="AN575" s="2">
        <v>258787</v>
      </c>
      <c r="AO575" s="2">
        <v>347900</v>
      </c>
      <c r="AP575" s="2">
        <v>761068</v>
      </c>
      <c r="AQ575" s="2">
        <v>214451</v>
      </c>
      <c r="AR575" s="2">
        <v>110895</v>
      </c>
      <c r="AS575" s="2">
        <v>309822</v>
      </c>
      <c r="AT575" s="2">
        <v>36234</v>
      </c>
      <c r="AU575" s="2">
        <v>507150</v>
      </c>
      <c r="AV575" s="2">
        <v>340603</v>
      </c>
      <c r="AW575" s="2">
        <v>206674</v>
      </c>
      <c r="AX575" s="2">
        <v>255610</v>
      </c>
      <c r="AY575" s="2">
        <v>50757</v>
      </c>
      <c r="AZ575" s="2">
        <v>62164</v>
      </c>
      <c r="BA575" s="2">
        <v>44637</v>
      </c>
      <c r="BB575" s="2">
        <v>767474</v>
      </c>
      <c r="BC575" s="2">
        <v>56026</v>
      </c>
      <c r="BD575" s="2">
        <v>44843</v>
      </c>
      <c r="BE575" s="2">
        <v>1799613</v>
      </c>
      <c r="BF575" s="2">
        <v>125787</v>
      </c>
      <c r="BG575" s="2">
        <v>263606</v>
      </c>
      <c r="BH575" s="2">
        <v>126396</v>
      </c>
      <c r="BI575" s="2">
        <v>310875</v>
      </c>
      <c r="BJ575" s="2">
        <v>19292</v>
      </c>
      <c r="BK575" s="2">
        <v>181190</v>
      </c>
      <c r="BL575" s="2">
        <v>458156</v>
      </c>
      <c r="BM575" s="2">
        <v>439353</v>
      </c>
      <c r="BN575" s="2">
        <v>53328</v>
      </c>
      <c r="BO575" s="2">
        <v>338703</v>
      </c>
      <c r="BP575" s="2">
        <v>343684</v>
      </c>
      <c r="BQ575" s="2">
        <v>163440</v>
      </c>
      <c r="BR575" s="2">
        <v>256923</v>
      </c>
      <c r="BS575" s="2">
        <v>161145</v>
      </c>
      <c r="BT575" s="2">
        <v>102242</v>
      </c>
      <c r="BU575" s="2">
        <v>453768</v>
      </c>
      <c r="BV575" s="2">
        <v>150818</v>
      </c>
      <c r="BW575" s="2">
        <v>85687</v>
      </c>
      <c r="BX575" s="2">
        <v>418736</v>
      </c>
      <c r="BY575" s="2">
        <v>272177</v>
      </c>
      <c r="BZ575" s="2">
        <v>79687</v>
      </c>
      <c r="CA575" s="2">
        <v>91347</v>
      </c>
      <c r="CB575" s="2">
        <v>340504</v>
      </c>
      <c r="CC575" s="2">
        <v>217249</v>
      </c>
      <c r="CD575" s="2">
        <v>234219</v>
      </c>
      <c r="CE575" s="2">
        <v>120925</v>
      </c>
      <c r="CF575" s="2">
        <v>179301</v>
      </c>
      <c r="CG575" s="2">
        <v>505091</v>
      </c>
      <c r="CH575" s="2">
        <v>356129</v>
      </c>
      <c r="CI575" s="2">
        <v>1157722</v>
      </c>
      <c r="CJ575" s="2">
        <v>337003</v>
      </c>
      <c r="CK575" s="2">
        <v>65245</v>
      </c>
      <c r="CL575" s="2">
        <v>140926</v>
      </c>
      <c r="CM575" s="2">
        <v>476451</v>
      </c>
      <c r="CN575" s="2">
        <v>9876</v>
      </c>
      <c r="CO575" s="2">
        <v>284747</v>
      </c>
      <c r="CP575" s="2">
        <v>64458</v>
      </c>
      <c r="CQ575" s="2">
        <v>179597</v>
      </c>
      <c r="CR575" s="2">
        <v>36733</v>
      </c>
      <c r="CS575" s="2">
        <v>376279</v>
      </c>
      <c r="CT575" s="2">
        <v>335698</v>
      </c>
      <c r="CU575" s="2">
        <v>291738</v>
      </c>
    </row>
    <row r="576" spans="1:99" x14ac:dyDescent="0.4">
      <c r="A576" t="s">
        <v>2501</v>
      </c>
      <c r="B576">
        <v>92.5</v>
      </c>
      <c r="C576">
        <v>425.18329</v>
      </c>
      <c r="D576" t="s">
        <v>100</v>
      </c>
      <c r="E576">
        <v>425.20308999999997</v>
      </c>
      <c r="F576" t="s">
        <v>2502</v>
      </c>
      <c r="G576" t="s">
        <v>2503</v>
      </c>
      <c r="H576" t="s">
        <v>2504</v>
      </c>
      <c r="I576" t="s">
        <v>358</v>
      </c>
      <c r="J576" s="2">
        <v>504641</v>
      </c>
      <c r="K576" s="2">
        <v>539088</v>
      </c>
      <c r="L576" s="2">
        <v>593662</v>
      </c>
      <c r="M576" s="2">
        <v>513904</v>
      </c>
      <c r="N576" s="2">
        <v>439839</v>
      </c>
      <c r="O576" s="2">
        <v>565874</v>
      </c>
      <c r="P576" s="2">
        <v>463012</v>
      </c>
      <c r="Q576" s="2">
        <v>541216</v>
      </c>
      <c r="R576" s="2">
        <v>527117</v>
      </c>
      <c r="S576" s="2">
        <v>578650</v>
      </c>
      <c r="T576" s="2">
        <v>568070</v>
      </c>
      <c r="U576" s="2">
        <v>609633</v>
      </c>
      <c r="V576" s="2">
        <v>527698</v>
      </c>
      <c r="W576" s="2">
        <v>509918</v>
      </c>
      <c r="X576" s="2">
        <v>532851</v>
      </c>
      <c r="Y576" s="2">
        <v>576865</v>
      </c>
      <c r="Z576" s="2">
        <v>474972</v>
      </c>
      <c r="AA576" s="2">
        <v>555171</v>
      </c>
      <c r="AB576" s="2">
        <v>420630</v>
      </c>
      <c r="AC576" s="2">
        <v>522484</v>
      </c>
      <c r="AD576" s="2">
        <v>498801</v>
      </c>
      <c r="AE576" s="2">
        <v>490664</v>
      </c>
      <c r="AF576" s="2">
        <v>630607</v>
      </c>
      <c r="AG576" s="2">
        <v>441077</v>
      </c>
      <c r="AH576" s="2">
        <v>515912</v>
      </c>
      <c r="AI576" s="2">
        <v>456910</v>
      </c>
      <c r="AJ576" s="2">
        <v>580972</v>
      </c>
      <c r="AK576" s="2">
        <v>471018</v>
      </c>
      <c r="AL576" s="2">
        <v>509513</v>
      </c>
      <c r="AM576" s="2">
        <v>505352</v>
      </c>
      <c r="AN576" s="2">
        <v>553240</v>
      </c>
      <c r="AO576" s="2">
        <v>524045</v>
      </c>
      <c r="AP576" s="2">
        <v>504504</v>
      </c>
      <c r="AQ576" s="2">
        <v>542896</v>
      </c>
      <c r="AR576" s="2">
        <v>419325</v>
      </c>
      <c r="AS576" s="2">
        <v>501335</v>
      </c>
      <c r="AT576" s="2">
        <v>519543</v>
      </c>
      <c r="AU576" s="2">
        <v>429173</v>
      </c>
      <c r="AV576" s="2">
        <v>447654</v>
      </c>
      <c r="AW576" s="2">
        <v>492729</v>
      </c>
      <c r="AX576" s="2">
        <v>481903</v>
      </c>
      <c r="AY576" s="2">
        <v>472642</v>
      </c>
      <c r="AZ576" s="2">
        <v>466091</v>
      </c>
      <c r="BA576" s="2">
        <v>480838</v>
      </c>
      <c r="BB576" s="2">
        <v>479638</v>
      </c>
      <c r="BC576" s="2">
        <v>451715</v>
      </c>
      <c r="BD576" s="2">
        <v>418773</v>
      </c>
      <c r="BE576" s="2">
        <v>483410</v>
      </c>
      <c r="BF576" s="2">
        <v>404270</v>
      </c>
      <c r="BG576" s="2">
        <v>413386</v>
      </c>
      <c r="BH576" s="2">
        <v>447960</v>
      </c>
      <c r="BI576" s="2">
        <v>499368</v>
      </c>
      <c r="BJ576" s="2">
        <v>464196</v>
      </c>
      <c r="BK576" s="2">
        <v>502289</v>
      </c>
      <c r="BL576" s="2">
        <v>573772</v>
      </c>
      <c r="BM576" s="2">
        <v>586816</v>
      </c>
      <c r="BN576" s="2">
        <v>522593</v>
      </c>
      <c r="BO576" s="2">
        <v>495119</v>
      </c>
      <c r="BP576" s="2">
        <v>434937</v>
      </c>
      <c r="BQ576" s="2">
        <v>236837</v>
      </c>
      <c r="BR576" s="2">
        <v>547251</v>
      </c>
      <c r="BS576" s="2">
        <v>480241</v>
      </c>
      <c r="BT576" s="2">
        <v>243781</v>
      </c>
      <c r="BU576" s="2">
        <v>557422</v>
      </c>
      <c r="BV576" s="2">
        <v>435641</v>
      </c>
      <c r="BW576" s="2">
        <v>416990</v>
      </c>
      <c r="BX576" s="2">
        <v>447142</v>
      </c>
      <c r="BY576" s="2">
        <v>377879</v>
      </c>
      <c r="BZ576" s="2">
        <v>445820</v>
      </c>
      <c r="CA576" s="2">
        <v>428499</v>
      </c>
      <c r="CB576" s="2">
        <v>539513</v>
      </c>
      <c r="CC576" s="2">
        <v>367926</v>
      </c>
      <c r="CD576" s="2">
        <v>466546</v>
      </c>
      <c r="CE576" s="2">
        <v>462722</v>
      </c>
      <c r="CF576" s="2">
        <v>518773</v>
      </c>
      <c r="CG576" s="2">
        <v>430204</v>
      </c>
      <c r="CH576" s="2">
        <v>390334</v>
      </c>
      <c r="CI576" s="2">
        <v>602958</v>
      </c>
      <c r="CJ576" s="2">
        <v>395026</v>
      </c>
      <c r="CK576" s="2">
        <v>425985</v>
      </c>
      <c r="CL576" s="2">
        <v>482419</v>
      </c>
      <c r="CM576" s="2">
        <v>390818</v>
      </c>
      <c r="CN576" s="2">
        <v>421228</v>
      </c>
      <c r="CO576" s="2">
        <v>445799</v>
      </c>
      <c r="CP576" s="2">
        <v>512453</v>
      </c>
      <c r="CQ576" s="2">
        <v>452765</v>
      </c>
      <c r="CR576" s="2">
        <v>523770</v>
      </c>
      <c r="CS576" s="2">
        <v>419109</v>
      </c>
      <c r="CT576" s="2">
        <v>526043</v>
      </c>
      <c r="CU576" s="2">
        <v>430482</v>
      </c>
    </row>
    <row r="577" spans="1:99" x14ac:dyDescent="0.4">
      <c r="A577" t="s">
        <v>2505</v>
      </c>
      <c r="B577">
        <v>93.7</v>
      </c>
      <c r="C577">
        <v>437.28543000000002</v>
      </c>
      <c r="D577" t="s">
        <v>100</v>
      </c>
      <c r="E577">
        <v>437.26740000000001</v>
      </c>
      <c r="F577" t="s">
        <v>2506</v>
      </c>
      <c r="G577" t="s">
        <v>2507</v>
      </c>
      <c r="H577" t="s">
        <v>2508</v>
      </c>
      <c r="I577" t="s">
        <v>358</v>
      </c>
      <c r="J577" s="2">
        <v>3474852</v>
      </c>
      <c r="K577" s="2">
        <v>358300</v>
      </c>
      <c r="L577" s="2">
        <v>4572886</v>
      </c>
      <c r="M577" s="2">
        <v>459859</v>
      </c>
      <c r="N577" s="2">
        <v>4537456</v>
      </c>
      <c r="O577" s="2">
        <v>2279237</v>
      </c>
      <c r="P577" s="2">
        <v>1707210</v>
      </c>
      <c r="Q577" s="2">
        <v>1800558</v>
      </c>
      <c r="R577" s="2">
        <v>1504680</v>
      </c>
      <c r="S577" s="2">
        <v>819891</v>
      </c>
      <c r="T577" s="2">
        <v>61519</v>
      </c>
      <c r="U577" s="2">
        <v>100528</v>
      </c>
      <c r="V577" s="2">
        <v>455327</v>
      </c>
      <c r="W577" s="2">
        <v>364326</v>
      </c>
      <c r="X577" s="2">
        <v>65605</v>
      </c>
      <c r="Y577" s="2">
        <v>801044</v>
      </c>
      <c r="Z577" s="2">
        <v>14439</v>
      </c>
      <c r="AA577" s="2">
        <v>406563</v>
      </c>
      <c r="AB577" s="2">
        <v>69132</v>
      </c>
      <c r="AC577" s="2">
        <v>659149</v>
      </c>
      <c r="AD577" s="2">
        <v>428720</v>
      </c>
      <c r="AE577" s="2">
        <v>33334</v>
      </c>
      <c r="AF577" s="2">
        <v>7512289</v>
      </c>
      <c r="AG577" s="2">
        <v>120383</v>
      </c>
      <c r="AH577" s="2">
        <v>286807</v>
      </c>
      <c r="AI577" s="2">
        <v>380583</v>
      </c>
      <c r="AJ577" s="2">
        <v>657383</v>
      </c>
      <c r="AK577" s="2">
        <v>1015235</v>
      </c>
      <c r="AL577" s="2">
        <v>271812</v>
      </c>
      <c r="AM577" s="2">
        <v>98308</v>
      </c>
      <c r="AN577" s="2">
        <v>123558</v>
      </c>
      <c r="AO577" s="2">
        <v>53041</v>
      </c>
      <c r="AP577" s="2">
        <v>42581</v>
      </c>
      <c r="AQ577" s="2">
        <v>2444647</v>
      </c>
      <c r="AR577" s="2">
        <v>477791</v>
      </c>
      <c r="AS577" s="2">
        <v>220835</v>
      </c>
      <c r="AT577" s="2">
        <v>96995</v>
      </c>
      <c r="AU577" s="2">
        <v>128145</v>
      </c>
      <c r="AV577" s="2">
        <v>2238668</v>
      </c>
      <c r="AW577" s="2">
        <v>247994</v>
      </c>
      <c r="AX577" s="2">
        <v>40474</v>
      </c>
      <c r="AY577" s="2">
        <v>33314</v>
      </c>
      <c r="AZ577" s="2">
        <v>784752</v>
      </c>
      <c r="BA577" s="2">
        <v>209049</v>
      </c>
      <c r="BB577" s="2">
        <v>733952</v>
      </c>
      <c r="BC577" s="2">
        <v>412375</v>
      </c>
      <c r="BD577" s="2">
        <v>229682</v>
      </c>
      <c r="BE577" s="2">
        <v>54691</v>
      </c>
      <c r="BF577" s="2">
        <v>1851073</v>
      </c>
      <c r="BG577" s="2">
        <v>867309</v>
      </c>
      <c r="BH577" s="2">
        <v>62284</v>
      </c>
      <c r="BI577" s="2">
        <v>53283</v>
      </c>
      <c r="BJ577" s="2">
        <v>12489</v>
      </c>
      <c r="BK577" s="2">
        <v>186154</v>
      </c>
      <c r="BL577" s="2">
        <v>119512</v>
      </c>
      <c r="BM577" s="2">
        <v>5574796</v>
      </c>
      <c r="BN577" s="2">
        <v>99510</v>
      </c>
      <c r="BO577" s="2">
        <v>26752</v>
      </c>
      <c r="BP577" s="2">
        <v>914392</v>
      </c>
      <c r="BQ577" s="2">
        <v>1359512</v>
      </c>
      <c r="BR577" s="2">
        <v>855210</v>
      </c>
      <c r="BS577" s="2">
        <v>499576</v>
      </c>
      <c r="BT577" s="2">
        <v>242452</v>
      </c>
      <c r="BU577" s="2">
        <v>124129</v>
      </c>
      <c r="BV577" s="2">
        <v>1073972</v>
      </c>
      <c r="BW577" s="2">
        <v>286085</v>
      </c>
      <c r="BX577" s="2">
        <v>1327003</v>
      </c>
      <c r="BY577" s="2">
        <v>109654</v>
      </c>
      <c r="BZ577" s="2">
        <v>55917</v>
      </c>
      <c r="CA577" s="2">
        <v>30558</v>
      </c>
      <c r="CB577" s="2">
        <v>796347</v>
      </c>
      <c r="CC577" s="2">
        <v>110902</v>
      </c>
      <c r="CD577" s="2">
        <v>57996</v>
      </c>
      <c r="CE577" s="2">
        <v>183266</v>
      </c>
      <c r="CF577" s="2">
        <v>635611</v>
      </c>
      <c r="CG577" s="2">
        <v>221314</v>
      </c>
      <c r="CH577" s="2">
        <v>429207</v>
      </c>
      <c r="CI577" s="2">
        <v>181728</v>
      </c>
      <c r="CJ577" s="2">
        <v>175552</v>
      </c>
      <c r="CK577" s="2">
        <v>440059</v>
      </c>
      <c r="CL577" s="2">
        <v>455563</v>
      </c>
      <c r="CM577" s="2">
        <v>20502</v>
      </c>
      <c r="CN577" s="2">
        <v>197115</v>
      </c>
      <c r="CO577" s="2">
        <v>129634</v>
      </c>
      <c r="CP577" s="2">
        <v>648970</v>
      </c>
      <c r="CQ577" s="2">
        <v>84949</v>
      </c>
      <c r="CR577" s="2">
        <v>634089</v>
      </c>
      <c r="CS577" s="2">
        <v>335520</v>
      </c>
      <c r="CT577" s="2">
        <v>1009473</v>
      </c>
      <c r="CU577" s="2">
        <v>667982</v>
      </c>
    </row>
    <row r="578" spans="1:99" x14ac:dyDescent="0.4">
      <c r="A578" t="s">
        <v>2509</v>
      </c>
      <c r="B578">
        <v>76.900000000000006</v>
      </c>
      <c r="C578">
        <v>524.33483999999999</v>
      </c>
      <c r="D578" t="s">
        <v>100</v>
      </c>
      <c r="E578">
        <v>524.37108999999998</v>
      </c>
      <c r="F578" t="s">
        <v>2510</v>
      </c>
      <c r="G578" t="s">
        <v>2511</v>
      </c>
      <c r="H578" t="s">
        <v>2512</v>
      </c>
      <c r="I578" t="s">
        <v>358</v>
      </c>
      <c r="J578" s="2">
        <v>478467</v>
      </c>
      <c r="K578" s="2">
        <v>714190</v>
      </c>
      <c r="L578" s="2">
        <v>1265112</v>
      </c>
      <c r="M578" s="2">
        <v>991052</v>
      </c>
      <c r="N578" s="2">
        <v>1072938</v>
      </c>
      <c r="O578" s="2">
        <v>1079368</v>
      </c>
      <c r="P578" s="2">
        <v>1180476</v>
      </c>
      <c r="Q578" s="2">
        <v>1084786</v>
      </c>
      <c r="R578" s="2">
        <v>963733</v>
      </c>
      <c r="S578" s="2">
        <v>1141901</v>
      </c>
      <c r="T578" s="2">
        <v>1041361</v>
      </c>
      <c r="U578" s="2">
        <v>428156</v>
      </c>
      <c r="V578" s="2">
        <v>1134276</v>
      </c>
      <c r="W578" s="2">
        <v>1291246</v>
      </c>
      <c r="X578" s="2">
        <v>1003578</v>
      </c>
      <c r="Y578" s="2">
        <v>1177638</v>
      </c>
      <c r="Z578" s="2">
        <v>1179379</v>
      </c>
      <c r="AA578" s="2">
        <v>1282645</v>
      </c>
      <c r="AB578" s="2">
        <v>1249666</v>
      </c>
      <c r="AC578" s="2">
        <v>1162683</v>
      </c>
      <c r="AD578" s="2">
        <v>959671</v>
      </c>
      <c r="AE578" s="2">
        <v>1303586</v>
      </c>
      <c r="AF578" s="2">
        <v>254029</v>
      </c>
      <c r="AG578" s="2">
        <v>900970</v>
      </c>
      <c r="AH578" s="2">
        <v>883478</v>
      </c>
      <c r="AI578" s="2">
        <v>1033568</v>
      </c>
      <c r="AJ578" s="2">
        <v>868924</v>
      </c>
      <c r="AK578" s="2">
        <v>1164485</v>
      </c>
      <c r="AL578" s="2">
        <v>1059990</v>
      </c>
      <c r="AM578" s="2">
        <v>1041205</v>
      </c>
      <c r="AN578" s="2">
        <v>1148770</v>
      </c>
      <c r="AO578" s="2">
        <v>885880</v>
      </c>
      <c r="AP578" s="2">
        <v>1167164</v>
      </c>
      <c r="AQ578" s="2">
        <v>480432</v>
      </c>
      <c r="AR578" s="2">
        <v>1036205</v>
      </c>
      <c r="AS578" s="2">
        <v>1041618</v>
      </c>
      <c r="AT578" s="2">
        <v>413178</v>
      </c>
      <c r="AU578" s="2">
        <v>893362</v>
      </c>
      <c r="AV578" s="2">
        <v>1085420</v>
      </c>
      <c r="AW578" s="2">
        <v>1026746</v>
      </c>
      <c r="AX578" s="2">
        <v>719000</v>
      </c>
      <c r="AY578" s="2">
        <v>567776</v>
      </c>
      <c r="AZ578" s="2">
        <v>671813</v>
      </c>
      <c r="BA578" s="2">
        <v>663626</v>
      </c>
      <c r="BB578" s="2">
        <v>494137</v>
      </c>
      <c r="BC578" s="2">
        <v>984962</v>
      </c>
      <c r="BD578" s="2">
        <v>862290</v>
      </c>
      <c r="BE578" s="2">
        <v>999194</v>
      </c>
      <c r="BF578" s="2">
        <v>933633</v>
      </c>
      <c r="BG578" s="2">
        <v>951483</v>
      </c>
      <c r="BH578" s="2">
        <v>767243</v>
      </c>
      <c r="BI578" s="2">
        <v>605879</v>
      </c>
      <c r="BJ578" s="2">
        <v>896292</v>
      </c>
      <c r="BK578" s="2">
        <v>773696</v>
      </c>
      <c r="BL578" s="2">
        <v>980973</v>
      </c>
      <c r="BM578" s="2">
        <v>546625</v>
      </c>
      <c r="BN578" s="2">
        <v>818095</v>
      </c>
      <c r="BO578" s="2">
        <v>809321</v>
      </c>
      <c r="BP578" s="2">
        <v>374359</v>
      </c>
      <c r="BQ578" s="2">
        <v>375346</v>
      </c>
      <c r="BR578" s="2">
        <v>778999</v>
      </c>
      <c r="BS578" s="2">
        <v>1022315</v>
      </c>
      <c r="BT578" s="2">
        <v>367424</v>
      </c>
      <c r="BU578" s="2">
        <v>344180</v>
      </c>
      <c r="BV578" s="2">
        <v>745978</v>
      </c>
      <c r="BW578" s="2">
        <v>875269</v>
      </c>
      <c r="BX578" s="2">
        <v>552530</v>
      </c>
      <c r="BY578" s="2">
        <v>774201</v>
      </c>
      <c r="BZ578" s="2">
        <v>710579</v>
      </c>
      <c r="CA578" s="2">
        <v>766578</v>
      </c>
      <c r="CB578" s="2">
        <v>936398</v>
      </c>
      <c r="CC578" s="2">
        <v>893486</v>
      </c>
      <c r="CD578" s="2">
        <v>613468</v>
      </c>
      <c r="CE578" s="2">
        <v>599987</v>
      </c>
      <c r="CF578" s="2">
        <v>651954</v>
      </c>
      <c r="CG578" s="2">
        <v>478151</v>
      </c>
      <c r="CH578" s="2">
        <v>561296</v>
      </c>
      <c r="CI578" s="2">
        <v>755792</v>
      </c>
      <c r="CJ578" s="2">
        <v>534897</v>
      </c>
      <c r="CK578" s="2">
        <v>957293</v>
      </c>
      <c r="CL578" s="2">
        <v>462329</v>
      </c>
      <c r="CM578" s="2">
        <v>645585</v>
      </c>
      <c r="CN578" s="2">
        <v>772606</v>
      </c>
      <c r="CO578" s="2">
        <v>594185</v>
      </c>
      <c r="CP578" s="2">
        <v>922127</v>
      </c>
      <c r="CQ578" s="2">
        <v>811402</v>
      </c>
      <c r="CR578" s="2">
        <v>640768</v>
      </c>
      <c r="CS578" s="2">
        <v>615841</v>
      </c>
      <c r="CT578" s="2">
        <v>468800</v>
      </c>
      <c r="CU578" s="2">
        <v>789612</v>
      </c>
    </row>
    <row r="579" spans="1:99" x14ac:dyDescent="0.4">
      <c r="A579" t="s">
        <v>2513</v>
      </c>
      <c r="B579">
        <v>73.2</v>
      </c>
      <c r="C579">
        <v>464.23880000000003</v>
      </c>
      <c r="D579" t="s">
        <v>392</v>
      </c>
      <c r="E579">
        <v>464.27829000000003</v>
      </c>
      <c r="F579" t="s">
        <v>2514</v>
      </c>
      <c r="G579" t="s">
        <v>2515</v>
      </c>
      <c r="H579" t="s">
        <v>2516</v>
      </c>
      <c r="I579" t="s">
        <v>358</v>
      </c>
      <c r="J579" s="2">
        <v>270467</v>
      </c>
      <c r="K579" s="2">
        <v>241438</v>
      </c>
      <c r="L579" s="2">
        <v>236335</v>
      </c>
      <c r="M579" s="2">
        <v>207347</v>
      </c>
      <c r="N579" s="2">
        <v>216452</v>
      </c>
      <c r="O579" s="2">
        <v>256227</v>
      </c>
      <c r="P579" s="2">
        <v>220743</v>
      </c>
      <c r="Q579" s="2">
        <v>203897</v>
      </c>
      <c r="R579" s="2">
        <v>206275</v>
      </c>
      <c r="S579" s="2">
        <v>194789</v>
      </c>
      <c r="T579" s="2">
        <v>193523</v>
      </c>
      <c r="U579" s="2">
        <v>246182</v>
      </c>
      <c r="V579" s="2">
        <v>187721</v>
      </c>
      <c r="W579" s="2">
        <v>221461</v>
      </c>
      <c r="X579" s="2">
        <v>194691</v>
      </c>
      <c r="Y579" s="2">
        <v>227015</v>
      </c>
      <c r="Z579" s="2">
        <v>216553</v>
      </c>
      <c r="AA579" s="2">
        <v>208828</v>
      </c>
      <c r="AB579" s="2">
        <v>228804</v>
      </c>
      <c r="AC579" s="2">
        <v>179112</v>
      </c>
      <c r="AD579" s="2">
        <v>175640</v>
      </c>
      <c r="AE579" s="2">
        <v>185023</v>
      </c>
      <c r="AF579" s="2">
        <v>273229</v>
      </c>
      <c r="AG579" s="2">
        <v>197647</v>
      </c>
      <c r="AH579" s="2">
        <v>203321</v>
      </c>
      <c r="AI579" s="2">
        <v>207880</v>
      </c>
      <c r="AJ579" s="2">
        <v>200117</v>
      </c>
      <c r="AK579" s="2">
        <v>165643</v>
      </c>
      <c r="AL579" s="2">
        <v>195921</v>
      </c>
      <c r="AM579" s="2">
        <v>179018</v>
      </c>
      <c r="AN579" s="2">
        <v>211489</v>
      </c>
      <c r="AO579" s="2">
        <v>188142</v>
      </c>
      <c r="AP579" s="2">
        <v>157422</v>
      </c>
      <c r="AQ579" s="2">
        <v>237754</v>
      </c>
      <c r="AR579" s="2">
        <v>224007</v>
      </c>
      <c r="AS579" s="2">
        <v>206360</v>
      </c>
      <c r="AT579" s="2">
        <v>176923</v>
      </c>
      <c r="AU579" s="2">
        <v>186195</v>
      </c>
      <c r="AV579" s="2">
        <v>170532</v>
      </c>
      <c r="AW579" s="2">
        <v>199846</v>
      </c>
      <c r="AX579" s="2">
        <v>130127</v>
      </c>
      <c r="AY579" s="2">
        <v>175068</v>
      </c>
      <c r="AZ579" s="2">
        <v>198088</v>
      </c>
      <c r="BA579" s="2">
        <v>175366</v>
      </c>
      <c r="BB579" s="2">
        <v>285955</v>
      </c>
      <c r="BC579" s="2">
        <v>160775</v>
      </c>
      <c r="BD579" s="2">
        <v>176099</v>
      </c>
      <c r="BE579" s="2">
        <v>145036</v>
      </c>
      <c r="BF579" s="2">
        <v>152994</v>
      </c>
      <c r="BG579" s="2">
        <v>94592</v>
      </c>
      <c r="BH579" s="2">
        <v>141718</v>
      </c>
      <c r="BI579" s="2">
        <v>175697</v>
      </c>
      <c r="BJ579" s="2">
        <v>156748</v>
      </c>
      <c r="BK579" s="2">
        <v>175895</v>
      </c>
      <c r="BL579" s="2">
        <v>131373</v>
      </c>
      <c r="BM579" s="2">
        <v>256472</v>
      </c>
      <c r="BN579" s="2">
        <v>120828</v>
      </c>
      <c r="BO579" s="2">
        <v>185017</v>
      </c>
      <c r="BP579" s="2">
        <v>132101</v>
      </c>
      <c r="BQ579" s="2">
        <v>192047</v>
      </c>
      <c r="BR579" s="2">
        <v>137669</v>
      </c>
      <c r="BS579" s="2">
        <v>150335</v>
      </c>
      <c r="BT579" s="2">
        <v>180681</v>
      </c>
      <c r="BU579" s="2">
        <v>157889</v>
      </c>
      <c r="BV579" s="2">
        <v>134604</v>
      </c>
      <c r="BW579" s="2">
        <v>170683</v>
      </c>
      <c r="BX579" s="2">
        <v>229641</v>
      </c>
      <c r="BY579" s="2">
        <v>120328</v>
      </c>
      <c r="BZ579" s="2">
        <v>194250</v>
      </c>
      <c r="CA579" s="2">
        <v>147527</v>
      </c>
      <c r="CB579" s="2">
        <v>174131</v>
      </c>
      <c r="CC579" s="2">
        <v>120656</v>
      </c>
      <c r="CD579" s="2">
        <v>145850</v>
      </c>
      <c r="CE579" s="2">
        <v>147637</v>
      </c>
      <c r="CF579" s="2">
        <v>151083</v>
      </c>
      <c r="CG579" s="2">
        <v>158587</v>
      </c>
      <c r="CH579" s="2">
        <v>153718</v>
      </c>
      <c r="CI579" s="2">
        <v>264056</v>
      </c>
      <c r="CJ579" s="2">
        <v>141861</v>
      </c>
      <c r="CK579" s="2">
        <v>110094</v>
      </c>
      <c r="CL579" s="2">
        <v>128749</v>
      </c>
      <c r="CM579" s="2">
        <v>147868</v>
      </c>
      <c r="CN579" s="2">
        <v>193124</v>
      </c>
      <c r="CO579" s="2">
        <v>150794</v>
      </c>
      <c r="CP579" s="2">
        <v>94130</v>
      </c>
      <c r="CQ579" s="2">
        <v>132881</v>
      </c>
      <c r="CR579" s="2">
        <v>133515</v>
      </c>
      <c r="CS579" s="2">
        <v>179512</v>
      </c>
      <c r="CT579" s="2">
        <v>278419</v>
      </c>
      <c r="CU579" s="2">
        <v>169227</v>
      </c>
    </row>
    <row r="580" spans="1:99" x14ac:dyDescent="0.4">
      <c r="A580" t="s">
        <v>2517</v>
      </c>
      <c r="B580">
        <v>99.9</v>
      </c>
      <c r="C580">
        <v>522.35344999999995</v>
      </c>
      <c r="D580" t="s">
        <v>100</v>
      </c>
      <c r="E580">
        <v>522.35541000000001</v>
      </c>
      <c r="F580" t="s">
        <v>2518</v>
      </c>
      <c r="G580" t="s">
        <v>2519</v>
      </c>
      <c r="H580" t="s">
        <v>2520</v>
      </c>
      <c r="I580" t="s">
        <v>358</v>
      </c>
      <c r="J580" s="2">
        <v>1407100</v>
      </c>
      <c r="K580" s="2">
        <v>827354</v>
      </c>
      <c r="L580" s="2">
        <v>3760425</v>
      </c>
      <c r="M580" s="2">
        <v>998661</v>
      </c>
      <c r="N580" s="2">
        <v>532670</v>
      </c>
      <c r="O580" s="2">
        <v>3124052</v>
      </c>
      <c r="P580" s="2">
        <v>3629756</v>
      </c>
      <c r="Q580" s="2">
        <v>6757573</v>
      </c>
      <c r="R580" s="2">
        <v>4924658</v>
      </c>
      <c r="S580" s="2">
        <v>1657632</v>
      </c>
      <c r="T580" s="2">
        <v>568432</v>
      </c>
      <c r="U580" s="2">
        <v>924440</v>
      </c>
      <c r="V580" s="2">
        <v>234924</v>
      </c>
      <c r="W580" s="2">
        <v>213095</v>
      </c>
      <c r="X580" s="2">
        <v>838918</v>
      </c>
      <c r="Y580" s="2">
        <v>6906309</v>
      </c>
      <c r="Z580" s="2">
        <v>152289</v>
      </c>
      <c r="AA580" s="2">
        <v>3453212</v>
      </c>
      <c r="AB580" s="2">
        <v>291312</v>
      </c>
      <c r="AC580" s="2">
        <v>420240</v>
      </c>
      <c r="AD580" s="2">
        <v>2409462</v>
      </c>
      <c r="AE580" s="2">
        <v>477732</v>
      </c>
      <c r="AF580" s="2">
        <v>14594490</v>
      </c>
      <c r="AG580" s="2">
        <v>488162</v>
      </c>
      <c r="AH580" s="2">
        <v>1451644</v>
      </c>
      <c r="AI580" s="2">
        <v>267157</v>
      </c>
      <c r="AJ580" s="2">
        <v>429573</v>
      </c>
      <c r="AK580" s="2">
        <v>1372092</v>
      </c>
      <c r="AL580" s="2">
        <v>774546</v>
      </c>
      <c r="AM580" s="2">
        <v>226557</v>
      </c>
      <c r="AN580" s="2">
        <v>474255</v>
      </c>
      <c r="AO580" s="2">
        <v>454737</v>
      </c>
      <c r="AP580" s="2">
        <v>171181</v>
      </c>
      <c r="AQ580" s="2">
        <v>523493</v>
      </c>
      <c r="AR580" s="2">
        <v>1123136</v>
      </c>
      <c r="AS580" s="2">
        <v>777757</v>
      </c>
      <c r="AT580" s="2">
        <v>1420776</v>
      </c>
      <c r="AU580" s="2">
        <v>1235832</v>
      </c>
      <c r="AV580" s="2">
        <v>2783132</v>
      </c>
      <c r="AW580" s="2">
        <v>1160310</v>
      </c>
      <c r="AX580" s="2">
        <v>469103</v>
      </c>
      <c r="AY580" s="2">
        <v>16163508</v>
      </c>
      <c r="AZ580" s="2">
        <v>774847</v>
      </c>
      <c r="BA580" s="2">
        <v>417685</v>
      </c>
      <c r="BB580" s="2">
        <v>7067472</v>
      </c>
      <c r="BC580" s="2">
        <v>229130</v>
      </c>
      <c r="BD580" s="2">
        <v>441364</v>
      </c>
      <c r="BE580" s="2">
        <v>87344</v>
      </c>
      <c r="BF580" s="2">
        <v>851127</v>
      </c>
      <c r="BG580" s="2">
        <v>267143</v>
      </c>
      <c r="BH580" s="2">
        <v>173786</v>
      </c>
      <c r="BI580" s="2">
        <v>426670</v>
      </c>
      <c r="BJ580" s="2">
        <v>204123</v>
      </c>
      <c r="BK580" s="2">
        <v>974993</v>
      </c>
      <c r="BL580" s="2">
        <v>334843</v>
      </c>
      <c r="BM580" s="2">
        <v>12790803</v>
      </c>
      <c r="BN580" s="2">
        <v>373920</v>
      </c>
      <c r="BO580" s="2">
        <v>734482</v>
      </c>
      <c r="BP580" s="2">
        <v>918679</v>
      </c>
      <c r="BQ580" s="2">
        <v>11366022</v>
      </c>
      <c r="BR580" s="2">
        <v>793433</v>
      </c>
      <c r="BS580" s="2">
        <v>8013420</v>
      </c>
      <c r="BT580" s="2">
        <v>882558</v>
      </c>
      <c r="BU580" s="2">
        <v>673454</v>
      </c>
      <c r="BV580" s="2">
        <v>604322</v>
      </c>
      <c r="BW580" s="2">
        <v>392155</v>
      </c>
      <c r="BX580" s="2">
        <v>2494198</v>
      </c>
      <c r="BY580" s="2">
        <v>1318384</v>
      </c>
      <c r="BZ580" s="2">
        <v>503578</v>
      </c>
      <c r="CA580" s="2">
        <v>1964804</v>
      </c>
      <c r="CB580" s="2">
        <v>1662934</v>
      </c>
      <c r="CC580" s="2">
        <v>977269</v>
      </c>
      <c r="CD580" s="2">
        <v>481339</v>
      </c>
      <c r="CE580" s="2">
        <v>663853</v>
      </c>
      <c r="CF580" s="2">
        <v>287565</v>
      </c>
      <c r="CG580" s="2">
        <v>429834</v>
      </c>
      <c r="CH580" s="2">
        <v>3124593</v>
      </c>
      <c r="CI580" s="2">
        <v>2232260</v>
      </c>
      <c r="CJ580" s="2">
        <v>1232093</v>
      </c>
      <c r="CK580" s="2">
        <v>539081</v>
      </c>
      <c r="CL580" s="2">
        <v>1263272</v>
      </c>
      <c r="CM580" s="2">
        <v>509581</v>
      </c>
      <c r="CN580" s="2">
        <v>741504</v>
      </c>
      <c r="CO580" s="2">
        <v>616875</v>
      </c>
      <c r="CP580" s="2">
        <v>3003802</v>
      </c>
      <c r="CQ580" s="2">
        <v>278729</v>
      </c>
      <c r="CR580" s="2">
        <v>686203</v>
      </c>
      <c r="CS580" s="2">
        <v>1280554</v>
      </c>
      <c r="CT580" s="2">
        <v>894716</v>
      </c>
      <c r="CU580" s="2">
        <v>1819363</v>
      </c>
    </row>
    <row r="581" spans="1:99" x14ac:dyDescent="0.4">
      <c r="A581" t="s">
        <v>2521</v>
      </c>
      <c r="B581">
        <v>98.6</v>
      </c>
      <c r="C581">
        <v>516.31682999999998</v>
      </c>
      <c r="D581" t="s">
        <v>100</v>
      </c>
      <c r="E581">
        <v>516.30847000000006</v>
      </c>
      <c r="F581" t="s">
        <v>2522</v>
      </c>
      <c r="G581" t="s">
        <v>2523</v>
      </c>
      <c r="H581" t="s">
        <v>2524</v>
      </c>
      <c r="I581" t="s">
        <v>358</v>
      </c>
      <c r="J581" s="2">
        <v>33055</v>
      </c>
      <c r="K581" s="2">
        <v>33380</v>
      </c>
      <c r="L581" s="2">
        <v>11124</v>
      </c>
      <c r="M581" s="2">
        <v>21353</v>
      </c>
      <c r="N581" s="2">
        <v>14250</v>
      </c>
      <c r="O581" s="2">
        <v>45084</v>
      </c>
      <c r="P581" s="2">
        <v>20365</v>
      </c>
      <c r="Q581" s="2">
        <v>32816</v>
      </c>
      <c r="R581" s="2">
        <v>27812</v>
      </c>
      <c r="S581" s="2">
        <v>10018</v>
      </c>
      <c r="T581" s="2">
        <v>18281</v>
      </c>
      <c r="U581" s="2">
        <v>232.44536132812499</v>
      </c>
      <c r="V581" s="2">
        <v>23846</v>
      </c>
      <c r="W581" s="2">
        <v>34780</v>
      </c>
      <c r="X581" s="2">
        <v>232.44536132812499</v>
      </c>
      <c r="Y581" s="2">
        <v>7745</v>
      </c>
      <c r="Z581" s="2">
        <v>20488</v>
      </c>
      <c r="AA581" s="2">
        <v>24134</v>
      </c>
      <c r="AB581" s="2">
        <v>18640</v>
      </c>
      <c r="AC581" s="2">
        <v>232.44536132812499</v>
      </c>
      <c r="AD581" s="2">
        <v>10134</v>
      </c>
      <c r="AE581" s="2">
        <v>39470</v>
      </c>
      <c r="AF581" s="2">
        <v>50676</v>
      </c>
      <c r="AG581" s="2">
        <v>30191</v>
      </c>
      <c r="AH581" s="2">
        <v>25487</v>
      </c>
      <c r="AI581" s="2">
        <v>167973</v>
      </c>
      <c r="AJ581" s="2">
        <v>232.44536132812499</v>
      </c>
      <c r="AK581" s="2">
        <v>139562</v>
      </c>
      <c r="AL581" s="2">
        <v>28312</v>
      </c>
      <c r="AM581" s="2">
        <v>97283</v>
      </c>
      <c r="AN581" s="2">
        <v>22159</v>
      </c>
      <c r="AO581" s="2">
        <v>105042</v>
      </c>
      <c r="AP581" s="2">
        <v>80890</v>
      </c>
      <c r="AQ581" s="2">
        <v>10511</v>
      </c>
      <c r="AR581" s="2">
        <v>41705</v>
      </c>
      <c r="AS581" s="2">
        <v>232.44536132812499</v>
      </c>
      <c r="AT581" s="2">
        <v>12131</v>
      </c>
      <c r="AU581" s="2">
        <v>49120</v>
      </c>
      <c r="AV581" s="2">
        <v>8320</v>
      </c>
      <c r="AW581" s="2">
        <v>59712</v>
      </c>
      <c r="AX581" s="2">
        <v>17471</v>
      </c>
      <c r="AY581" s="2">
        <v>50943</v>
      </c>
      <c r="AZ581" s="2">
        <v>232.44536132812499</v>
      </c>
      <c r="BA581" s="2">
        <v>29009</v>
      </c>
      <c r="BB581" s="2">
        <v>35390</v>
      </c>
      <c r="BC581" s="2">
        <v>7375</v>
      </c>
      <c r="BD581" s="2">
        <v>28177</v>
      </c>
      <c r="BE581" s="2">
        <v>26211</v>
      </c>
      <c r="BF581" s="2">
        <v>20272</v>
      </c>
      <c r="BG581" s="2">
        <v>12003</v>
      </c>
      <c r="BH581" s="2">
        <v>22949</v>
      </c>
      <c r="BI581" s="2">
        <v>232.44536132812499</v>
      </c>
      <c r="BJ581" s="2">
        <v>232.44536132812499</v>
      </c>
      <c r="BK581" s="2">
        <v>25383</v>
      </c>
      <c r="BL581" s="2">
        <v>43147</v>
      </c>
      <c r="BM581" s="2">
        <v>10367</v>
      </c>
      <c r="BN581" s="2">
        <v>232.44536132812499</v>
      </c>
      <c r="BO581" s="2">
        <v>108864</v>
      </c>
      <c r="BP581" s="2">
        <v>66827</v>
      </c>
      <c r="BQ581" s="2">
        <v>12681</v>
      </c>
      <c r="BR581" s="2">
        <v>29819</v>
      </c>
      <c r="BS581" s="2">
        <v>6838</v>
      </c>
      <c r="BT581" s="2">
        <v>34698</v>
      </c>
      <c r="BU581" s="2">
        <v>11622</v>
      </c>
      <c r="BV581" s="2">
        <v>47097</v>
      </c>
      <c r="BW581" s="2">
        <v>45077</v>
      </c>
      <c r="BX581" s="2">
        <v>232.44536132812499</v>
      </c>
      <c r="BY581" s="2">
        <v>11772</v>
      </c>
      <c r="BZ581" s="2">
        <v>8379</v>
      </c>
      <c r="CA581" s="2">
        <v>8775</v>
      </c>
      <c r="CB581" s="2">
        <v>44118</v>
      </c>
      <c r="CC581" s="2">
        <v>232.44536132812499</v>
      </c>
      <c r="CD581" s="2">
        <v>232.44536132812499</v>
      </c>
      <c r="CE581" s="2">
        <v>8596</v>
      </c>
      <c r="CF581" s="2">
        <v>95715</v>
      </c>
      <c r="CG581" s="2">
        <v>115002</v>
      </c>
      <c r="CH581" s="2">
        <v>25683</v>
      </c>
      <c r="CI581" s="2">
        <v>25018</v>
      </c>
      <c r="CJ581" s="2">
        <v>9857</v>
      </c>
      <c r="CK581" s="2">
        <v>21183</v>
      </c>
      <c r="CL581" s="2">
        <v>8402</v>
      </c>
      <c r="CM581" s="2">
        <v>65155</v>
      </c>
      <c r="CN581" s="2">
        <v>232.44536132812499</v>
      </c>
      <c r="CO581" s="2">
        <v>17196</v>
      </c>
      <c r="CP581" s="2">
        <v>232.44536132812499</v>
      </c>
      <c r="CQ581" s="2">
        <v>37816</v>
      </c>
      <c r="CR581" s="2">
        <v>21341</v>
      </c>
      <c r="CS581" s="2">
        <v>72229</v>
      </c>
      <c r="CT581" s="2">
        <v>9279</v>
      </c>
      <c r="CU581" s="2">
        <v>73631</v>
      </c>
    </row>
    <row r="582" spans="1:99" x14ac:dyDescent="0.4">
      <c r="A582" t="s">
        <v>2525</v>
      </c>
      <c r="B582">
        <v>99.9</v>
      </c>
      <c r="C582">
        <v>552.40039000000002</v>
      </c>
      <c r="D582" t="s">
        <v>100</v>
      </c>
      <c r="E582">
        <v>552.40239999999994</v>
      </c>
      <c r="F582" t="s">
        <v>2526</v>
      </c>
      <c r="G582" t="s">
        <v>2527</v>
      </c>
      <c r="H582" t="s">
        <v>2528</v>
      </c>
      <c r="I582" t="s">
        <v>358</v>
      </c>
      <c r="J582" s="2">
        <v>323333</v>
      </c>
      <c r="K582" s="2">
        <v>281128</v>
      </c>
      <c r="L582" s="2">
        <v>293630</v>
      </c>
      <c r="M582" s="2">
        <v>463977</v>
      </c>
      <c r="N582" s="2">
        <v>64003</v>
      </c>
      <c r="O582" s="2">
        <v>620985</v>
      </c>
      <c r="P582" s="2">
        <v>725145</v>
      </c>
      <c r="Q582" s="2">
        <v>875685</v>
      </c>
      <c r="R582" s="2">
        <v>546714</v>
      </c>
      <c r="S582" s="2">
        <v>431726</v>
      </c>
      <c r="T582" s="2">
        <v>37058</v>
      </c>
      <c r="U582" s="2">
        <v>179585</v>
      </c>
      <c r="V582" s="2">
        <v>77192</v>
      </c>
      <c r="W582" s="2">
        <v>77050</v>
      </c>
      <c r="X582" s="2">
        <v>239982</v>
      </c>
      <c r="Y582" s="2">
        <v>788628</v>
      </c>
      <c r="Z582" s="2">
        <v>83157</v>
      </c>
      <c r="AA582" s="2">
        <v>395253</v>
      </c>
      <c r="AB582" s="2">
        <v>145378</v>
      </c>
      <c r="AC582" s="2">
        <v>66788</v>
      </c>
      <c r="AD582" s="2">
        <v>222003</v>
      </c>
      <c r="AE582" s="2">
        <v>120753</v>
      </c>
      <c r="AF582" s="2">
        <v>1683799</v>
      </c>
      <c r="AG582" s="2">
        <v>735988</v>
      </c>
      <c r="AH582" s="2">
        <v>337717</v>
      </c>
      <c r="AI582" s="2">
        <v>73114</v>
      </c>
      <c r="AJ582" s="2">
        <v>371990</v>
      </c>
      <c r="AK582" s="2">
        <v>637357</v>
      </c>
      <c r="AL582" s="2">
        <v>625914</v>
      </c>
      <c r="AM582" s="2">
        <v>613317</v>
      </c>
      <c r="AN582" s="2">
        <v>509524</v>
      </c>
      <c r="AO582" s="2">
        <v>353856</v>
      </c>
      <c r="AP582" s="2">
        <v>330593</v>
      </c>
      <c r="AQ582" s="2">
        <v>115483</v>
      </c>
      <c r="AR582" s="2">
        <v>517767</v>
      </c>
      <c r="AS582" s="2">
        <v>619080</v>
      </c>
      <c r="AT582" s="2">
        <v>314486</v>
      </c>
      <c r="AU582" s="2">
        <v>428238</v>
      </c>
      <c r="AV582" s="2">
        <v>704130</v>
      </c>
      <c r="AW582" s="2">
        <v>1604290</v>
      </c>
      <c r="AX582" s="2">
        <v>490838</v>
      </c>
      <c r="AY582" s="2">
        <v>14234073</v>
      </c>
      <c r="AZ582" s="2">
        <v>773039</v>
      </c>
      <c r="BA582" s="2">
        <v>339928</v>
      </c>
      <c r="BB582" s="2">
        <v>136142</v>
      </c>
      <c r="BC582" s="2">
        <v>331588</v>
      </c>
      <c r="BD582" s="2">
        <v>442463</v>
      </c>
      <c r="BE582" s="2">
        <v>330615</v>
      </c>
      <c r="BF582" s="2">
        <v>841987</v>
      </c>
      <c r="BG582" s="2">
        <v>174267</v>
      </c>
      <c r="BH582" s="2">
        <v>584109</v>
      </c>
      <c r="BI582" s="2">
        <v>154552</v>
      </c>
      <c r="BJ582" s="2">
        <v>186264</v>
      </c>
      <c r="BK582" s="2">
        <v>294806</v>
      </c>
      <c r="BL582" s="2">
        <v>721657</v>
      </c>
      <c r="BM582" s="2">
        <v>3214428</v>
      </c>
      <c r="BN582" s="2">
        <v>486174</v>
      </c>
      <c r="BO582" s="2">
        <v>1664589</v>
      </c>
      <c r="BP582" s="2">
        <v>116703</v>
      </c>
      <c r="BQ582" s="2">
        <v>2062398</v>
      </c>
      <c r="BR582" s="2">
        <v>133299</v>
      </c>
      <c r="BS582" s="2">
        <v>1049183</v>
      </c>
      <c r="BT582" s="2">
        <v>318835</v>
      </c>
      <c r="BU582" s="2">
        <v>398534</v>
      </c>
      <c r="BV582" s="2">
        <v>123428</v>
      </c>
      <c r="BW582" s="2">
        <v>445285</v>
      </c>
      <c r="BX582" s="2">
        <v>260597</v>
      </c>
      <c r="BY582" s="2">
        <v>454193</v>
      </c>
      <c r="BZ582" s="2">
        <v>175172</v>
      </c>
      <c r="CA582" s="2">
        <v>683909</v>
      </c>
      <c r="CB582" s="2">
        <v>747216</v>
      </c>
      <c r="CC582" s="2">
        <v>332194</v>
      </c>
      <c r="CD582" s="2">
        <v>596041</v>
      </c>
      <c r="CE582" s="2">
        <v>199731</v>
      </c>
      <c r="CF582" s="2">
        <v>786312</v>
      </c>
      <c r="CG582" s="2">
        <v>159767</v>
      </c>
      <c r="CH582" s="2">
        <v>667018</v>
      </c>
      <c r="CI582" s="2">
        <v>1089100</v>
      </c>
      <c r="CJ582" s="2">
        <v>182913</v>
      </c>
      <c r="CK582" s="2">
        <v>136332</v>
      </c>
      <c r="CL582" s="2">
        <v>363539</v>
      </c>
      <c r="CM582" s="2">
        <v>456899</v>
      </c>
      <c r="CN582" s="2">
        <v>259059</v>
      </c>
      <c r="CO582" s="2">
        <v>209877</v>
      </c>
      <c r="CP582" s="2">
        <v>293409</v>
      </c>
      <c r="CQ582" s="2">
        <v>48311</v>
      </c>
      <c r="CR582" s="2">
        <v>68320</v>
      </c>
      <c r="CS582" s="2">
        <v>779497</v>
      </c>
      <c r="CT582" s="2">
        <v>58331</v>
      </c>
      <c r="CU582" s="2">
        <v>960731</v>
      </c>
    </row>
    <row r="583" spans="1:99" x14ac:dyDescent="0.4">
      <c r="A583" t="s">
        <v>2529</v>
      </c>
      <c r="B583">
        <v>75.400000000000006</v>
      </c>
      <c r="C583">
        <v>546.39746000000002</v>
      </c>
      <c r="D583" t="s">
        <v>100</v>
      </c>
      <c r="E583">
        <v>546.35650999999996</v>
      </c>
      <c r="F583" t="s">
        <v>2530</v>
      </c>
      <c r="G583" t="s">
        <v>2531</v>
      </c>
      <c r="H583" t="s">
        <v>2532</v>
      </c>
      <c r="I583" t="s">
        <v>2533</v>
      </c>
      <c r="J583" s="2">
        <v>538023936</v>
      </c>
      <c r="K583" s="2">
        <v>804856064</v>
      </c>
      <c r="L583" s="2">
        <v>408694944</v>
      </c>
      <c r="M583" s="2">
        <v>754690944</v>
      </c>
      <c r="N583" s="2">
        <v>771266944</v>
      </c>
      <c r="O583" s="2">
        <v>421010944</v>
      </c>
      <c r="P583" s="2">
        <v>763437632</v>
      </c>
      <c r="Q583" s="2">
        <v>777513472</v>
      </c>
      <c r="R583" s="2">
        <v>695865408</v>
      </c>
      <c r="S583" s="2">
        <v>429345856</v>
      </c>
      <c r="T583" s="2">
        <v>436321088</v>
      </c>
      <c r="U583" s="2">
        <v>485709056</v>
      </c>
      <c r="V583" s="2">
        <v>386190464</v>
      </c>
      <c r="W583" s="2">
        <v>538266624</v>
      </c>
      <c r="X583" s="2">
        <v>692019008</v>
      </c>
      <c r="Y583" s="2">
        <v>744883840</v>
      </c>
      <c r="Z583" s="2">
        <v>415059264</v>
      </c>
      <c r="AA583" s="2">
        <v>454576448</v>
      </c>
      <c r="AB583" s="2">
        <v>781361856</v>
      </c>
      <c r="AC583" s="2">
        <v>529664032</v>
      </c>
      <c r="AD583" s="2">
        <v>412520896</v>
      </c>
      <c r="AE583" s="2">
        <v>432177408</v>
      </c>
      <c r="AF583" s="2">
        <v>747223808</v>
      </c>
      <c r="AG583" s="2">
        <v>777184384</v>
      </c>
      <c r="AH583" s="2">
        <v>703398976</v>
      </c>
      <c r="AI583" s="2">
        <v>519834560</v>
      </c>
      <c r="AJ583" s="2">
        <v>311288672</v>
      </c>
      <c r="AK583" s="2">
        <v>505434848</v>
      </c>
      <c r="AL583" s="2">
        <v>760898432</v>
      </c>
      <c r="AM583" s="2">
        <v>431628640</v>
      </c>
      <c r="AN583" s="2">
        <v>723751552</v>
      </c>
      <c r="AO583" s="2">
        <v>415369792</v>
      </c>
      <c r="AP583" s="2">
        <v>753956160</v>
      </c>
      <c r="AQ583" s="2">
        <v>394552160</v>
      </c>
      <c r="AR583" s="2">
        <v>424017984</v>
      </c>
      <c r="AS583" s="2">
        <v>783720640</v>
      </c>
      <c r="AT583" s="2">
        <v>226459744</v>
      </c>
      <c r="AU583" s="2">
        <v>726851712</v>
      </c>
      <c r="AV583" s="2">
        <v>737903552</v>
      </c>
      <c r="AW583" s="2">
        <v>396020960</v>
      </c>
      <c r="AX583" s="2">
        <v>614623168</v>
      </c>
      <c r="AY583" s="2">
        <v>451070304</v>
      </c>
      <c r="AZ583" s="2">
        <v>447932896</v>
      </c>
      <c r="BA583" s="2">
        <v>723547712</v>
      </c>
      <c r="BB583" s="2">
        <v>803940544</v>
      </c>
      <c r="BC583" s="2">
        <v>732057792</v>
      </c>
      <c r="BD583" s="2">
        <v>411370016</v>
      </c>
      <c r="BE583" s="2">
        <v>723547520</v>
      </c>
      <c r="BF583" s="2">
        <v>426028864</v>
      </c>
      <c r="BG583" s="2">
        <v>459014880</v>
      </c>
      <c r="BH583" s="2">
        <v>396931168</v>
      </c>
      <c r="BI583" s="2">
        <v>681676672</v>
      </c>
      <c r="BJ583" s="2">
        <v>195076064</v>
      </c>
      <c r="BK583" s="2">
        <v>778600576</v>
      </c>
      <c r="BL583" s="2">
        <v>477182528</v>
      </c>
      <c r="BM583" s="2">
        <v>812015936</v>
      </c>
      <c r="BN583" s="2">
        <v>745979456</v>
      </c>
      <c r="BO583" s="2">
        <v>662077120</v>
      </c>
      <c r="BP583" s="2">
        <v>703922304</v>
      </c>
      <c r="BQ583" s="2">
        <v>654822784</v>
      </c>
      <c r="BR583" s="2">
        <v>777110912</v>
      </c>
      <c r="BS583" s="2">
        <v>787720640</v>
      </c>
      <c r="BT583" s="2">
        <v>421267616</v>
      </c>
      <c r="BU583" s="2">
        <v>442543904</v>
      </c>
      <c r="BV583" s="2">
        <v>767489472</v>
      </c>
      <c r="BW583" s="2">
        <v>386188512</v>
      </c>
      <c r="BX583" s="2">
        <v>785850944</v>
      </c>
      <c r="BY583" s="2">
        <v>540287104</v>
      </c>
      <c r="BZ583" s="2">
        <v>612265280</v>
      </c>
      <c r="CA583" s="2">
        <v>673159040</v>
      </c>
      <c r="CB583" s="2">
        <v>551914240</v>
      </c>
      <c r="CC583" s="2">
        <v>792966080</v>
      </c>
      <c r="CD583" s="2">
        <v>630706368</v>
      </c>
      <c r="CE583" s="2">
        <v>641079808</v>
      </c>
      <c r="CF583" s="2">
        <v>586960448</v>
      </c>
      <c r="CG583" s="2">
        <v>722327552</v>
      </c>
      <c r="CH583" s="2">
        <v>636179776</v>
      </c>
      <c r="CI583" s="2">
        <v>419133984</v>
      </c>
      <c r="CJ583" s="2">
        <v>306305152</v>
      </c>
      <c r="CK583" s="2">
        <v>382697888</v>
      </c>
      <c r="CL583" s="2">
        <v>697119104</v>
      </c>
      <c r="CM583" s="2">
        <v>726382848</v>
      </c>
      <c r="CN583" s="2">
        <v>355831616</v>
      </c>
      <c r="CO583" s="2">
        <v>585101312</v>
      </c>
      <c r="CP583" s="2">
        <v>407108448</v>
      </c>
      <c r="CQ583" s="2">
        <v>763017600</v>
      </c>
      <c r="CR583" s="2">
        <v>673070016</v>
      </c>
      <c r="CS583" s="2">
        <v>408972800</v>
      </c>
      <c r="CT583" s="2">
        <v>712395648</v>
      </c>
      <c r="CU583" s="2">
        <v>744408896</v>
      </c>
    </row>
    <row r="584" spans="1:99" x14ac:dyDescent="0.4">
      <c r="A584" t="s">
        <v>2534</v>
      </c>
      <c r="B584">
        <v>92.3</v>
      </c>
      <c r="C584">
        <v>544.36084000000005</v>
      </c>
      <c r="D584" t="s">
        <v>100</v>
      </c>
      <c r="E584">
        <v>544.34087999999997</v>
      </c>
      <c r="F584" t="s">
        <v>2535</v>
      </c>
      <c r="G584" t="s">
        <v>2536</v>
      </c>
      <c r="H584" t="s">
        <v>2537</v>
      </c>
      <c r="I584" t="s">
        <v>358</v>
      </c>
      <c r="J584" s="2">
        <v>86793</v>
      </c>
      <c r="K584" s="2">
        <v>152705</v>
      </c>
      <c r="L584" s="2">
        <v>182783</v>
      </c>
      <c r="M584" s="2">
        <v>65553</v>
      </c>
      <c r="N584" s="2">
        <v>72864</v>
      </c>
      <c r="O584" s="2">
        <v>96706</v>
      </c>
      <c r="P584" s="2">
        <v>181450</v>
      </c>
      <c r="Q584" s="2">
        <v>224369</v>
      </c>
      <c r="R584" s="2">
        <v>310697</v>
      </c>
      <c r="S584" s="2">
        <v>352731</v>
      </c>
      <c r="T584" s="2">
        <v>237121</v>
      </c>
      <c r="U584" s="2">
        <v>148746</v>
      </c>
      <c r="V584" s="2">
        <v>160459</v>
      </c>
      <c r="W584" s="2">
        <v>117817</v>
      </c>
      <c r="X584" s="2">
        <v>165887</v>
      </c>
      <c r="Y584" s="2">
        <v>133762</v>
      </c>
      <c r="Z584" s="2">
        <v>148370</v>
      </c>
      <c r="AA584" s="2">
        <v>59436</v>
      </c>
      <c r="AB584" s="2">
        <v>148596</v>
      </c>
      <c r="AC584" s="2">
        <v>174626</v>
      </c>
      <c r="AD584" s="2">
        <v>134639</v>
      </c>
      <c r="AE584" s="2">
        <v>106291</v>
      </c>
      <c r="AF584" s="2">
        <v>102435</v>
      </c>
      <c r="AG584" s="2">
        <v>88352</v>
      </c>
      <c r="AH584" s="2">
        <v>194797</v>
      </c>
      <c r="AI584" s="2">
        <v>126745</v>
      </c>
      <c r="AJ584" s="2">
        <v>128545</v>
      </c>
      <c r="AK584" s="2">
        <v>151057</v>
      </c>
      <c r="AL584" s="2">
        <v>95511</v>
      </c>
      <c r="AM584" s="2">
        <v>203077</v>
      </c>
      <c r="AN584" s="2">
        <v>116740</v>
      </c>
      <c r="AO584" s="2">
        <v>116251</v>
      </c>
      <c r="AP584" s="2">
        <v>133059</v>
      </c>
      <c r="AQ584" s="2">
        <v>97904</v>
      </c>
      <c r="AR584" s="2">
        <v>181279</v>
      </c>
      <c r="AS584" s="2">
        <v>81312</v>
      </c>
      <c r="AT584" s="2">
        <v>81371</v>
      </c>
      <c r="AU584" s="2">
        <v>152092</v>
      </c>
      <c r="AV584" s="2">
        <v>179652</v>
      </c>
      <c r="AW584" s="2">
        <v>157974</v>
      </c>
      <c r="AX584" s="2">
        <v>59821</v>
      </c>
      <c r="AY584" s="2">
        <v>52781</v>
      </c>
      <c r="AZ584" s="2">
        <v>167890</v>
      </c>
      <c r="BA584" s="2">
        <v>40303</v>
      </c>
      <c r="BB584" s="2">
        <v>113795</v>
      </c>
      <c r="BC584" s="2">
        <v>63603</v>
      </c>
      <c r="BD584" s="2">
        <v>227195</v>
      </c>
      <c r="BE584" s="2">
        <v>289628</v>
      </c>
      <c r="BF584" s="2">
        <v>102059</v>
      </c>
      <c r="BG584" s="2">
        <v>124304</v>
      </c>
      <c r="BH584" s="2">
        <v>245370</v>
      </c>
      <c r="BI584" s="2">
        <v>86878</v>
      </c>
      <c r="BJ584" s="2">
        <v>149958</v>
      </c>
      <c r="BK584" s="2">
        <v>105484</v>
      </c>
      <c r="BL584" s="2">
        <v>259561</v>
      </c>
      <c r="BM584" s="2">
        <v>56977</v>
      </c>
      <c r="BN584" s="2">
        <v>239257</v>
      </c>
      <c r="BO584" s="2">
        <v>55603</v>
      </c>
      <c r="BP584" s="2">
        <v>111289</v>
      </c>
      <c r="BQ584" s="2">
        <v>133821</v>
      </c>
      <c r="BR584" s="2">
        <v>88882</v>
      </c>
      <c r="BS584" s="2">
        <v>112943</v>
      </c>
      <c r="BT584" s="2">
        <v>214887</v>
      </c>
      <c r="BU584" s="2">
        <v>206188</v>
      </c>
      <c r="BV584" s="2">
        <v>134360</v>
      </c>
      <c r="BW584" s="2">
        <v>141855</v>
      </c>
      <c r="BX584" s="2">
        <v>187807</v>
      </c>
      <c r="BY584" s="2">
        <v>245061</v>
      </c>
      <c r="BZ584" s="2">
        <v>77366</v>
      </c>
      <c r="CA584" s="2">
        <v>127047</v>
      </c>
      <c r="CB584" s="2">
        <v>119230</v>
      </c>
      <c r="CC584" s="2">
        <v>138283</v>
      </c>
      <c r="CD584" s="2">
        <v>49012</v>
      </c>
      <c r="CE584" s="2">
        <v>53226</v>
      </c>
      <c r="CF584" s="2">
        <v>153326</v>
      </c>
      <c r="CG584" s="2">
        <v>228242</v>
      </c>
      <c r="CH584" s="2">
        <v>235723</v>
      </c>
      <c r="CI584" s="2">
        <v>137096</v>
      </c>
      <c r="CJ584" s="2">
        <v>154064</v>
      </c>
      <c r="CK584" s="2">
        <v>179363</v>
      </c>
      <c r="CL584" s="2">
        <v>102591</v>
      </c>
      <c r="CM584" s="2">
        <v>72885</v>
      </c>
      <c r="CN584" s="2">
        <v>162686</v>
      </c>
      <c r="CO584" s="2">
        <v>169272</v>
      </c>
      <c r="CP584" s="2">
        <v>84182</v>
      </c>
      <c r="CQ584" s="2">
        <v>316106</v>
      </c>
      <c r="CR584" s="2">
        <v>272269</v>
      </c>
      <c r="CS584" s="2">
        <v>68656</v>
      </c>
      <c r="CT584" s="2">
        <v>90835</v>
      </c>
      <c r="CU584" s="2">
        <v>132957</v>
      </c>
    </row>
    <row r="585" spans="1:99" x14ac:dyDescent="0.4">
      <c r="A585" t="s">
        <v>2538</v>
      </c>
      <c r="B585">
        <v>99.6</v>
      </c>
      <c r="C585">
        <v>544.33551</v>
      </c>
      <c r="D585" t="s">
        <v>100</v>
      </c>
      <c r="E585">
        <v>544.33978000000002</v>
      </c>
      <c r="F585" t="s">
        <v>2539</v>
      </c>
      <c r="G585" t="s">
        <v>2540</v>
      </c>
      <c r="H585" t="s">
        <v>2541</v>
      </c>
      <c r="I585" t="s">
        <v>358</v>
      </c>
      <c r="J585" s="2">
        <v>545904</v>
      </c>
      <c r="K585" s="2">
        <v>308464</v>
      </c>
      <c r="L585" s="2">
        <v>996376</v>
      </c>
      <c r="M585" s="2">
        <v>222750</v>
      </c>
      <c r="N585" s="2">
        <v>457013</v>
      </c>
      <c r="O585" s="2">
        <v>1301100</v>
      </c>
      <c r="P585" s="2">
        <v>794534</v>
      </c>
      <c r="Q585" s="2">
        <v>1167181</v>
      </c>
      <c r="R585" s="2">
        <v>1430374</v>
      </c>
      <c r="S585" s="2">
        <v>465304</v>
      </c>
      <c r="T585" s="2">
        <v>119289</v>
      </c>
      <c r="U585" s="2">
        <v>88042</v>
      </c>
      <c r="V585" s="2">
        <v>44333</v>
      </c>
      <c r="W585" s="2">
        <v>138091</v>
      </c>
      <c r="X585" s="2">
        <v>23659</v>
      </c>
      <c r="Y585" s="2">
        <v>1781650</v>
      </c>
      <c r="Z585" s="2">
        <v>32158</v>
      </c>
      <c r="AA585" s="2">
        <v>633536</v>
      </c>
      <c r="AB585" s="2">
        <v>145142</v>
      </c>
      <c r="AC585" s="2">
        <v>184405</v>
      </c>
      <c r="AD585" s="2">
        <v>365263</v>
      </c>
      <c r="AE585" s="2">
        <v>122275</v>
      </c>
      <c r="AF585" s="2">
        <v>1619003</v>
      </c>
      <c r="AG585" s="2">
        <v>138821</v>
      </c>
      <c r="AH585" s="2">
        <v>277342</v>
      </c>
      <c r="AI585" s="2">
        <v>96655</v>
      </c>
      <c r="AJ585" s="2">
        <v>103742</v>
      </c>
      <c r="AK585" s="2">
        <v>477492</v>
      </c>
      <c r="AL585" s="2">
        <v>108086</v>
      </c>
      <c r="AM585" s="2">
        <v>118211</v>
      </c>
      <c r="AN585" s="2">
        <v>112498</v>
      </c>
      <c r="AO585" s="2">
        <v>132164</v>
      </c>
      <c r="AP585" s="2">
        <v>55267</v>
      </c>
      <c r="AQ585" s="2">
        <v>96569</v>
      </c>
      <c r="AR585" s="2">
        <v>204945</v>
      </c>
      <c r="AS585" s="2">
        <v>312765</v>
      </c>
      <c r="AT585" s="2">
        <v>338563</v>
      </c>
      <c r="AU585" s="2">
        <v>259847</v>
      </c>
      <c r="AV585" s="2">
        <v>675526</v>
      </c>
      <c r="AW585" s="2">
        <v>381179</v>
      </c>
      <c r="AX585" s="2">
        <v>242144</v>
      </c>
      <c r="AY585" s="2">
        <v>2974487</v>
      </c>
      <c r="AZ585" s="2">
        <v>247078</v>
      </c>
      <c r="BA585" s="2">
        <v>90869</v>
      </c>
      <c r="BB585" s="2">
        <v>542554</v>
      </c>
      <c r="BC585" s="2">
        <v>154179</v>
      </c>
      <c r="BD585" s="2">
        <v>44724</v>
      </c>
      <c r="BE585" s="2">
        <v>42408</v>
      </c>
      <c r="BF585" s="2">
        <v>179490</v>
      </c>
      <c r="BG585" s="2">
        <v>39548</v>
      </c>
      <c r="BH585" s="2">
        <v>65815</v>
      </c>
      <c r="BI585" s="2">
        <v>198852</v>
      </c>
      <c r="BJ585" s="2">
        <v>46568</v>
      </c>
      <c r="BK585" s="2">
        <v>148585</v>
      </c>
      <c r="BL585" s="2">
        <v>108761</v>
      </c>
      <c r="BM585" s="2">
        <v>2044759</v>
      </c>
      <c r="BN585" s="2">
        <v>235438</v>
      </c>
      <c r="BO585" s="2">
        <v>307571</v>
      </c>
      <c r="BP585" s="2">
        <v>138016</v>
      </c>
      <c r="BQ585" s="2">
        <v>3060987</v>
      </c>
      <c r="BR585" s="2">
        <v>125298</v>
      </c>
      <c r="BS585" s="2">
        <v>1149914</v>
      </c>
      <c r="BT585" s="2">
        <v>323487</v>
      </c>
      <c r="BU585" s="2">
        <v>255990</v>
      </c>
      <c r="BV585" s="2">
        <v>299872</v>
      </c>
      <c r="BW585" s="2">
        <v>152351</v>
      </c>
      <c r="BX585" s="2">
        <v>360797</v>
      </c>
      <c r="BY585" s="2">
        <v>168615</v>
      </c>
      <c r="BZ585" s="2">
        <v>84398</v>
      </c>
      <c r="CA585" s="2">
        <v>190077</v>
      </c>
      <c r="CB585" s="2">
        <v>620757</v>
      </c>
      <c r="CC585" s="2">
        <v>148883</v>
      </c>
      <c r="CD585" s="2">
        <v>295529</v>
      </c>
      <c r="CE585" s="2">
        <v>497622</v>
      </c>
      <c r="CF585" s="2">
        <v>119828</v>
      </c>
      <c r="CG585" s="2">
        <v>57114</v>
      </c>
      <c r="CH585" s="2">
        <v>396624</v>
      </c>
      <c r="CI585" s="2">
        <v>498994</v>
      </c>
      <c r="CJ585" s="2">
        <v>425815</v>
      </c>
      <c r="CK585" s="2">
        <v>47574</v>
      </c>
      <c r="CL585" s="2">
        <v>520415</v>
      </c>
      <c r="CM585" s="2">
        <v>101205</v>
      </c>
      <c r="CN585" s="2">
        <v>228532</v>
      </c>
      <c r="CO585" s="2">
        <v>338019</v>
      </c>
      <c r="CP585" s="2">
        <v>377638</v>
      </c>
      <c r="CQ585" s="2">
        <v>85897</v>
      </c>
      <c r="CR585" s="2">
        <v>62571</v>
      </c>
      <c r="CS585" s="2">
        <v>139356</v>
      </c>
      <c r="CT585" s="2">
        <v>118142</v>
      </c>
      <c r="CU585" s="2">
        <v>279914</v>
      </c>
    </row>
    <row r="586" spans="1:99" x14ac:dyDescent="0.4">
      <c r="A586" t="s">
        <v>2542</v>
      </c>
      <c r="B586">
        <v>99.7</v>
      </c>
      <c r="C586">
        <v>576.40801999999996</v>
      </c>
      <c r="D586" t="s">
        <v>100</v>
      </c>
      <c r="E586">
        <v>576.40350000000001</v>
      </c>
      <c r="F586" t="s">
        <v>2543</v>
      </c>
      <c r="G586" t="s">
        <v>2544</v>
      </c>
      <c r="H586" t="s">
        <v>2545</v>
      </c>
      <c r="I586" t="s">
        <v>2546</v>
      </c>
      <c r="J586" s="2">
        <v>19992872</v>
      </c>
      <c r="K586" s="2">
        <v>20367840</v>
      </c>
      <c r="L586" s="2">
        <v>22095280</v>
      </c>
      <c r="M586" s="2">
        <v>18981386</v>
      </c>
      <c r="N586" s="2">
        <v>19693040</v>
      </c>
      <c r="O586" s="2">
        <v>19796182</v>
      </c>
      <c r="P586" s="2">
        <v>20334166</v>
      </c>
      <c r="Q586" s="2">
        <v>8949523</v>
      </c>
      <c r="R586" s="2">
        <v>17214746</v>
      </c>
      <c r="S586" s="2">
        <v>19576732</v>
      </c>
      <c r="T586" s="2">
        <v>18043626</v>
      </c>
      <c r="U586" s="2">
        <v>21494118</v>
      </c>
      <c r="V586" s="2">
        <v>18938462</v>
      </c>
      <c r="W586" s="2">
        <v>18643394</v>
      </c>
      <c r="X586" s="2">
        <v>17896174</v>
      </c>
      <c r="Y586" s="2">
        <v>19760624</v>
      </c>
      <c r="Z586" s="2">
        <v>21319644</v>
      </c>
      <c r="AA586" s="2">
        <v>21697392</v>
      </c>
      <c r="AB586" s="2">
        <v>19471080</v>
      </c>
      <c r="AC586" s="2">
        <v>21245558</v>
      </c>
      <c r="AD586" s="2">
        <v>18542348</v>
      </c>
      <c r="AE586" s="2">
        <v>20835362</v>
      </c>
      <c r="AF586" s="2">
        <v>18502040</v>
      </c>
      <c r="AG586" s="2">
        <v>19323766</v>
      </c>
      <c r="AH586" s="2">
        <v>16641025</v>
      </c>
      <c r="AI586" s="2">
        <v>17976946</v>
      </c>
      <c r="AJ586" s="2">
        <v>16158152</v>
      </c>
      <c r="AK586" s="2">
        <v>19823398</v>
      </c>
      <c r="AL586" s="2">
        <v>19917248</v>
      </c>
      <c r="AM586" s="2">
        <v>19434510</v>
      </c>
      <c r="AN586" s="2">
        <v>19206464</v>
      </c>
      <c r="AO586" s="2">
        <v>18974134</v>
      </c>
      <c r="AP586" s="2">
        <v>19414624</v>
      </c>
      <c r="AQ586" s="2">
        <v>19711382</v>
      </c>
      <c r="AR586" s="2">
        <v>6893968</v>
      </c>
      <c r="AS586" s="2">
        <v>19551160</v>
      </c>
      <c r="AT586" s="2">
        <v>3403897</v>
      </c>
      <c r="AU586" s="2">
        <v>18233910</v>
      </c>
      <c r="AV586" s="2">
        <v>19276924</v>
      </c>
      <c r="AW586" s="2">
        <v>20474808</v>
      </c>
      <c r="AX586" s="2">
        <v>14234583</v>
      </c>
      <c r="AY586" s="2">
        <v>9961064</v>
      </c>
      <c r="AZ586" s="2">
        <v>13343034</v>
      </c>
      <c r="BA586" s="2">
        <v>19505340</v>
      </c>
      <c r="BB586" s="2">
        <v>19830908</v>
      </c>
      <c r="BC586" s="2">
        <v>19138104</v>
      </c>
      <c r="BD586" s="2">
        <v>17009144</v>
      </c>
      <c r="BE586" s="2">
        <v>17554450</v>
      </c>
      <c r="BF586" s="2">
        <v>17964126</v>
      </c>
      <c r="BG586" s="2">
        <v>18941648</v>
      </c>
      <c r="BH586" s="2">
        <v>16517224</v>
      </c>
      <c r="BI586" s="2">
        <v>16600607</v>
      </c>
      <c r="BJ586" s="2">
        <v>17768472</v>
      </c>
      <c r="BK586" s="2">
        <v>19634076</v>
      </c>
      <c r="BL586" s="2">
        <v>18580572</v>
      </c>
      <c r="BM586" s="2">
        <v>20734874</v>
      </c>
      <c r="BN586" s="2">
        <v>18027152</v>
      </c>
      <c r="BO586" s="2">
        <v>16508249</v>
      </c>
      <c r="BP586" s="2">
        <v>17667600</v>
      </c>
      <c r="BQ586" s="2">
        <v>17095708</v>
      </c>
      <c r="BR586" s="2">
        <v>19699430</v>
      </c>
      <c r="BS586" s="2">
        <v>19778596</v>
      </c>
      <c r="BT586" s="2">
        <v>8898081</v>
      </c>
      <c r="BU586" s="2">
        <v>9890207</v>
      </c>
      <c r="BV586" s="2">
        <v>19744912</v>
      </c>
      <c r="BW586" s="2">
        <v>18815380</v>
      </c>
      <c r="BX586" s="2">
        <v>20423948</v>
      </c>
      <c r="BY586" s="2">
        <v>18554094</v>
      </c>
      <c r="BZ586" s="2">
        <v>13969669</v>
      </c>
      <c r="CA586" s="2">
        <v>15806948</v>
      </c>
      <c r="CB586" s="2">
        <v>18881836</v>
      </c>
      <c r="CC586" s="2">
        <v>20335258</v>
      </c>
      <c r="CD586" s="2">
        <v>17153718</v>
      </c>
      <c r="CE586" s="2">
        <v>14932706</v>
      </c>
      <c r="CF586" s="2">
        <v>13972581</v>
      </c>
      <c r="CG586" s="2">
        <v>19594882</v>
      </c>
      <c r="CH586" s="2">
        <v>14175800</v>
      </c>
      <c r="CI586" s="2">
        <v>20533148</v>
      </c>
      <c r="CJ586" s="2">
        <v>14000358</v>
      </c>
      <c r="CK586" s="2">
        <v>19599548</v>
      </c>
      <c r="CL586" s="2">
        <v>17179068</v>
      </c>
      <c r="CM586" s="2">
        <v>17453836</v>
      </c>
      <c r="CN586" s="2">
        <v>19267624</v>
      </c>
      <c r="CO586" s="2">
        <v>14841730</v>
      </c>
      <c r="CP586" s="2">
        <v>20033568</v>
      </c>
      <c r="CQ586" s="2">
        <v>19823248</v>
      </c>
      <c r="CR586" s="2">
        <v>17967792</v>
      </c>
      <c r="CS586" s="2">
        <v>17261756</v>
      </c>
      <c r="CT586" s="2">
        <v>16497581</v>
      </c>
      <c r="CU586" s="2">
        <v>19054488</v>
      </c>
    </row>
    <row r="587" spans="1:99" x14ac:dyDescent="0.4">
      <c r="A587" t="s">
        <v>2547</v>
      </c>
      <c r="B587">
        <v>73</v>
      </c>
      <c r="C587">
        <v>574.42749000000003</v>
      </c>
      <c r="D587" t="s">
        <v>100</v>
      </c>
      <c r="E587">
        <v>574.38782000000003</v>
      </c>
      <c r="F587" t="s">
        <v>2548</v>
      </c>
      <c r="G587" t="s">
        <v>2549</v>
      </c>
      <c r="H587" t="s">
        <v>2550</v>
      </c>
      <c r="I587" t="s">
        <v>358</v>
      </c>
      <c r="J587" s="2">
        <v>232565</v>
      </c>
      <c r="K587" s="2">
        <v>636218</v>
      </c>
      <c r="L587" s="2">
        <v>762574</v>
      </c>
      <c r="M587" s="2">
        <v>702669</v>
      </c>
      <c r="N587" s="2">
        <v>1402389</v>
      </c>
      <c r="O587" s="2">
        <v>956216</v>
      </c>
      <c r="P587" s="2">
        <v>805142</v>
      </c>
      <c r="Q587" s="2">
        <v>1146821</v>
      </c>
      <c r="R587" s="2">
        <v>677735</v>
      </c>
      <c r="S587" s="2">
        <v>795848</v>
      </c>
      <c r="T587" s="2">
        <v>762766</v>
      </c>
      <c r="U587" s="2">
        <v>122448</v>
      </c>
      <c r="V587" s="2">
        <v>893412</v>
      </c>
      <c r="W587" s="2">
        <v>543468</v>
      </c>
      <c r="X587" s="2">
        <v>490182</v>
      </c>
      <c r="Y587" s="2">
        <v>1042817</v>
      </c>
      <c r="Z587" s="2">
        <v>827580</v>
      </c>
      <c r="AA587" s="2">
        <v>837185</v>
      </c>
      <c r="AB587" s="2">
        <v>734598</v>
      </c>
      <c r="AC587" s="2">
        <v>563045</v>
      </c>
      <c r="AD587" s="2">
        <v>825038</v>
      </c>
      <c r="AE587" s="2">
        <v>1308653</v>
      </c>
      <c r="AF587" s="2">
        <v>223612</v>
      </c>
      <c r="AG587" s="2">
        <v>944797</v>
      </c>
      <c r="AH587" s="2">
        <v>294771</v>
      </c>
      <c r="AI587" s="2">
        <v>606584</v>
      </c>
      <c r="AJ587" s="2">
        <v>616585</v>
      </c>
      <c r="AK587" s="2">
        <v>465455</v>
      </c>
      <c r="AL587" s="2">
        <v>455373</v>
      </c>
      <c r="AM587" s="2">
        <v>1325080</v>
      </c>
      <c r="AN587" s="2">
        <v>833212</v>
      </c>
      <c r="AO587" s="2">
        <v>1378754</v>
      </c>
      <c r="AP587" s="2">
        <v>761593</v>
      </c>
      <c r="AQ587" s="2">
        <v>328020</v>
      </c>
      <c r="AR587" s="2">
        <v>572309</v>
      </c>
      <c r="AS587" s="2">
        <v>895047</v>
      </c>
      <c r="AT587" s="2">
        <v>560111</v>
      </c>
      <c r="AU587" s="2">
        <v>890797</v>
      </c>
      <c r="AV587" s="2">
        <v>495440</v>
      </c>
      <c r="AW587" s="2">
        <v>507535</v>
      </c>
      <c r="AX587" s="2">
        <v>955211</v>
      </c>
      <c r="AY587" s="2">
        <v>243113</v>
      </c>
      <c r="AZ587" s="2">
        <v>352914</v>
      </c>
      <c r="BA587" s="2">
        <v>625805</v>
      </c>
      <c r="BB587" s="2">
        <v>627683</v>
      </c>
      <c r="BC587" s="2">
        <v>709920</v>
      </c>
      <c r="BD587" s="2">
        <v>459523</v>
      </c>
      <c r="BE587" s="2">
        <v>656088</v>
      </c>
      <c r="BF587" s="2">
        <v>480536</v>
      </c>
      <c r="BG587" s="2">
        <v>541974</v>
      </c>
      <c r="BH587" s="2">
        <v>393051</v>
      </c>
      <c r="BI587" s="2">
        <v>642954</v>
      </c>
      <c r="BJ587" s="2">
        <v>355885</v>
      </c>
      <c r="BK587" s="2">
        <v>600024</v>
      </c>
      <c r="BL587" s="2">
        <v>551130</v>
      </c>
      <c r="BM587" s="2">
        <v>207101</v>
      </c>
      <c r="BN587" s="2">
        <v>648887</v>
      </c>
      <c r="BO587" s="2">
        <v>598136</v>
      </c>
      <c r="BP587" s="2">
        <v>1046956</v>
      </c>
      <c r="BQ587" s="2">
        <v>861729</v>
      </c>
      <c r="BR587" s="2">
        <v>932620</v>
      </c>
      <c r="BS587" s="2">
        <v>562668</v>
      </c>
      <c r="BT587" s="2">
        <v>345542</v>
      </c>
      <c r="BU587" s="2">
        <v>555871</v>
      </c>
      <c r="BV587" s="2">
        <v>760023</v>
      </c>
      <c r="BW587" s="2">
        <v>471109</v>
      </c>
      <c r="BX587" s="2">
        <v>488825</v>
      </c>
      <c r="BY587" s="2">
        <v>474322</v>
      </c>
      <c r="BZ587" s="2">
        <v>376247</v>
      </c>
      <c r="CA587" s="2">
        <v>418451</v>
      </c>
      <c r="CB587" s="2">
        <v>567136</v>
      </c>
      <c r="CC587" s="2">
        <v>1061241</v>
      </c>
      <c r="CD587" s="2">
        <v>471106</v>
      </c>
      <c r="CE587" s="2">
        <v>1014163</v>
      </c>
      <c r="CF587" s="2">
        <v>771186</v>
      </c>
      <c r="CG587" s="2">
        <v>1199542</v>
      </c>
      <c r="CH587" s="2">
        <v>398156</v>
      </c>
      <c r="CI587" s="2">
        <v>572875</v>
      </c>
      <c r="CJ587" s="2">
        <v>418440</v>
      </c>
      <c r="CK587" s="2">
        <v>696754</v>
      </c>
      <c r="CL587" s="2">
        <v>436212</v>
      </c>
      <c r="CM587" s="2">
        <v>716501</v>
      </c>
      <c r="CN587" s="2">
        <v>333889</v>
      </c>
      <c r="CO587" s="2">
        <v>273532</v>
      </c>
      <c r="CP587" s="2">
        <v>400050</v>
      </c>
      <c r="CQ587" s="2">
        <v>198312</v>
      </c>
      <c r="CR587" s="2">
        <v>461394</v>
      </c>
      <c r="CS587" s="2">
        <v>1057011</v>
      </c>
      <c r="CT587" s="2">
        <v>390043</v>
      </c>
      <c r="CU587" s="2">
        <v>417738</v>
      </c>
    </row>
    <row r="588" spans="1:99" x14ac:dyDescent="0.4">
      <c r="A588" t="s">
        <v>2551</v>
      </c>
      <c r="B588">
        <v>99.9</v>
      </c>
      <c r="C588">
        <v>570.35290999999995</v>
      </c>
      <c r="D588" t="s">
        <v>100</v>
      </c>
      <c r="E588">
        <v>570.35541000000001</v>
      </c>
      <c r="F588" t="s">
        <v>2552</v>
      </c>
      <c r="G588" t="s">
        <v>2553</v>
      </c>
      <c r="H588" t="s">
        <v>2554</v>
      </c>
      <c r="I588" t="s">
        <v>358</v>
      </c>
      <c r="J588" s="2">
        <v>203850</v>
      </c>
      <c r="K588" s="2">
        <v>103600</v>
      </c>
      <c r="L588" s="2">
        <v>84309</v>
      </c>
      <c r="M588" s="2">
        <v>268726</v>
      </c>
      <c r="N588" s="2">
        <v>330722</v>
      </c>
      <c r="O588" s="2">
        <v>310212</v>
      </c>
      <c r="P588" s="2">
        <v>359020</v>
      </c>
      <c r="Q588" s="2">
        <v>544505</v>
      </c>
      <c r="R588" s="2">
        <v>286691</v>
      </c>
      <c r="S588" s="2">
        <v>153633</v>
      </c>
      <c r="T588" s="2">
        <v>37894</v>
      </c>
      <c r="U588" s="2">
        <v>140835</v>
      </c>
      <c r="V588" s="2">
        <v>51854</v>
      </c>
      <c r="W588" s="2">
        <v>71222</v>
      </c>
      <c r="X588" s="2">
        <v>14688</v>
      </c>
      <c r="Y588" s="2">
        <v>1086667</v>
      </c>
      <c r="Z588" s="2">
        <v>19516</v>
      </c>
      <c r="AA588" s="2">
        <v>259116</v>
      </c>
      <c r="AB588" s="2">
        <v>271623</v>
      </c>
      <c r="AC588" s="2">
        <v>163136</v>
      </c>
      <c r="AD588" s="2">
        <v>191094</v>
      </c>
      <c r="AE588" s="2">
        <v>143317</v>
      </c>
      <c r="AF588" s="2">
        <v>876376</v>
      </c>
      <c r="AG588" s="2">
        <v>155650</v>
      </c>
      <c r="AH588" s="2">
        <v>60247</v>
      </c>
      <c r="AI588" s="2">
        <v>43263</v>
      </c>
      <c r="AJ588" s="2">
        <v>88616</v>
      </c>
      <c r="AK588" s="2">
        <v>80082</v>
      </c>
      <c r="AL588" s="2">
        <v>90524</v>
      </c>
      <c r="AM588" s="2">
        <v>215230</v>
      </c>
      <c r="AN588" s="2">
        <v>125660</v>
      </c>
      <c r="AO588" s="2">
        <v>282341</v>
      </c>
      <c r="AP588" s="2">
        <v>37576</v>
      </c>
      <c r="AQ588" s="2">
        <v>97840</v>
      </c>
      <c r="AR588" s="2">
        <v>354436</v>
      </c>
      <c r="AS588" s="2">
        <v>92900</v>
      </c>
      <c r="AT588" s="2">
        <v>98098</v>
      </c>
      <c r="AU588" s="2">
        <v>337604</v>
      </c>
      <c r="AV588" s="2">
        <v>58334</v>
      </c>
      <c r="AW588" s="2">
        <v>383012</v>
      </c>
      <c r="AX588" s="2">
        <v>52928</v>
      </c>
      <c r="AY588" s="2">
        <v>1153084</v>
      </c>
      <c r="AZ588" s="2">
        <v>244942</v>
      </c>
      <c r="BA588" s="2">
        <v>123933</v>
      </c>
      <c r="BB588" s="2">
        <v>215584</v>
      </c>
      <c r="BC588" s="2">
        <v>88349</v>
      </c>
      <c r="BD588" s="2">
        <v>11260</v>
      </c>
      <c r="BE588" s="2">
        <v>156573</v>
      </c>
      <c r="BF588" s="2">
        <v>79044</v>
      </c>
      <c r="BG588" s="2">
        <v>70024</v>
      </c>
      <c r="BH588" s="2">
        <v>170500</v>
      </c>
      <c r="BI588" s="2">
        <v>256262</v>
      </c>
      <c r="BJ588" s="2">
        <v>28580</v>
      </c>
      <c r="BK588" s="2">
        <v>184488</v>
      </c>
      <c r="BL588" s="2">
        <v>102341</v>
      </c>
      <c r="BM588" s="2">
        <v>853881</v>
      </c>
      <c r="BN588" s="2">
        <v>54087</v>
      </c>
      <c r="BO588" s="2">
        <v>117606</v>
      </c>
      <c r="BP588" s="2">
        <v>73271</v>
      </c>
      <c r="BQ588" s="2">
        <v>1091893</v>
      </c>
      <c r="BR588" s="2">
        <v>167632</v>
      </c>
      <c r="BS588" s="2">
        <v>741382</v>
      </c>
      <c r="BT588" s="2">
        <v>74349</v>
      </c>
      <c r="BU588" s="2">
        <v>57042</v>
      </c>
      <c r="BV588" s="2">
        <v>209360</v>
      </c>
      <c r="BW588" s="2">
        <v>313873</v>
      </c>
      <c r="BX588" s="2">
        <v>233081</v>
      </c>
      <c r="BY588" s="2">
        <v>108751</v>
      </c>
      <c r="BZ588" s="2">
        <v>67871</v>
      </c>
      <c r="CA588" s="2">
        <v>249201</v>
      </c>
      <c r="CB588" s="2">
        <v>120499</v>
      </c>
      <c r="CC588" s="2">
        <v>179062</v>
      </c>
      <c r="CD588" s="2">
        <v>110037</v>
      </c>
      <c r="CE588" s="2">
        <v>178542</v>
      </c>
      <c r="CF588" s="2">
        <v>121291</v>
      </c>
      <c r="CG588" s="2">
        <v>141444</v>
      </c>
      <c r="CH588" s="2">
        <v>198829</v>
      </c>
      <c r="CI588" s="2">
        <v>621401</v>
      </c>
      <c r="CJ588" s="2">
        <v>257197</v>
      </c>
      <c r="CK588" s="2">
        <v>84442</v>
      </c>
      <c r="CL588" s="2">
        <v>257782</v>
      </c>
      <c r="CM588" s="2">
        <v>128946</v>
      </c>
      <c r="CN588" s="2">
        <v>266408</v>
      </c>
      <c r="CO588" s="2">
        <v>133529</v>
      </c>
      <c r="CP588" s="2">
        <v>178883</v>
      </c>
      <c r="CQ588" s="2">
        <v>32038</v>
      </c>
      <c r="CR588" s="2">
        <v>58736</v>
      </c>
      <c r="CS588" s="2">
        <v>85923</v>
      </c>
      <c r="CT588" s="2">
        <v>43036</v>
      </c>
      <c r="CU588" s="2">
        <v>24128</v>
      </c>
    </row>
    <row r="589" spans="1:99" x14ac:dyDescent="0.4">
      <c r="A589" t="s">
        <v>2555</v>
      </c>
      <c r="B589">
        <v>99.9</v>
      </c>
      <c r="C589">
        <v>608.46325999999999</v>
      </c>
      <c r="D589" t="s">
        <v>100</v>
      </c>
      <c r="E589">
        <v>608.46502999999996</v>
      </c>
      <c r="F589" t="s">
        <v>2556</v>
      </c>
      <c r="G589" t="s">
        <v>2557</v>
      </c>
      <c r="H589" t="s">
        <v>2558</v>
      </c>
      <c r="I589" t="s">
        <v>358</v>
      </c>
      <c r="J589" s="2">
        <v>139260</v>
      </c>
      <c r="K589" s="2">
        <v>212196</v>
      </c>
      <c r="L589" s="2">
        <v>267991</v>
      </c>
      <c r="M589" s="2">
        <v>254476</v>
      </c>
      <c r="N589" s="2">
        <v>261054</v>
      </c>
      <c r="O589" s="2">
        <v>286046</v>
      </c>
      <c r="P589" s="2">
        <v>289866</v>
      </c>
      <c r="Q589" s="2">
        <v>350315</v>
      </c>
      <c r="R589" s="2">
        <v>301285</v>
      </c>
      <c r="S589" s="2">
        <v>127500</v>
      </c>
      <c r="T589" s="2">
        <v>332956</v>
      </c>
      <c r="U589" s="2">
        <v>267344</v>
      </c>
      <c r="V589" s="2">
        <v>367918</v>
      </c>
      <c r="W589" s="2">
        <v>115987</v>
      </c>
      <c r="X589" s="2">
        <v>209811</v>
      </c>
      <c r="Y589" s="2">
        <v>116020</v>
      </c>
      <c r="Z589" s="2">
        <v>173562</v>
      </c>
      <c r="AA589" s="2">
        <v>148010</v>
      </c>
      <c r="AB589" s="2">
        <v>29617</v>
      </c>
      <c r="AC589" s="2">
        <v>195515</v>
      </c>
      <c r="AD589" s="2">
        <v>166262</v>
      </c>
      <c r="AE589" s="2">
        <v>131004</v>
      </c>
      <c r="AF589" s="2">
        <v>273884</v>
      </c>
      <c r="AG589" s="2">
        <v>163499</v>
      </c>
      <c r="AH589" s="2">
        <v>162120</v>
      </c>
      <c r="AI589" s="2">
        <v>48987</v>
      </c>
      <c r="AJ589" s="2">
        <v>256233</v>
      </c>
      <c r="AK589" s="2">
        <v>127645</v>
      </c>
      <c r="AL589" s="2">
        <v>98612</v>
      </c>
      <c r="AM589" s="2">
        <v>245249</v>
      </c>
      <c r="AN589" s="2">
        <v>112956</v>
      </c>
      <c r="AO589" s="2">
        <v>190398</v>
      </c>
      <c r="AP589" s="2">
        <v>274895</v>
      </c>
      <c r="AQ589" s="2">
        <v>185523</v>
      </c>
      <c r="AR589" s="2">
        <v>155286</v>
      </c>
      <c r="AS589" s="2">
        <v>86842</v>
      </c>
      <c r="AT589" s="2">
        <v>60695</v>
      </c>
      <c r="AU589" s="2">
        <v>92763</v>
      </c>
      <c r="AV589" s="2">
        <v>216956</v>
      </c>
      <c r="AW589" s="2">
        <v>93978</v>
      </c>
      <c r="AX589" s="2">
        <v>154428</v>
      </c>
      <c r="AY589" s="2">
        <v>55377</v>
      </c>
      <c r="AZ589" s="2">
        <v>14217</v>
      </c>
      <c r="BA589" s="2">
        <v>45680</v>
      </c>
      <c r="BB589" s="2">
        <v>139818</v>
      </c>
      <c r="BC589" s="2">
        <v>129461</v>
      </c>
      <c r="BD589" s="2">
        <v>73174</v>
      </c>
      <c r="BE589" s="2">
        <v>82393</v>
      </c>
      <c r="BF589" s="2">
        <v>83030</v>
      </c>
      <c r="BG589" s="2">
        <v>153421</v>
      </c>
      <c r="BH589" s="2">
        <v>167543</v>
      </c>
      <c r="BI589" s="2">
        <v>146474</v>
      </c>
      <c r="BJ589" s="2">
        <v>139665</v>
      </c>
      <c r="BK589" s="2">
        <v>201718</v>
      </c>
      <c r="BL589" s="2">
        <v>112150</v>
      </c>
      <c r="BM589" s="2">
        <v>154094</v>
      </c>
      <c r="BN589" s="2">
        <v>265179</v>
      </c>
      <c r="BO589" s="2">
        <v>129820</v>
      </c>
      <c r="BP589" s="2">
        <v>65313</v>
      </c>
      <c r="BQ589" s="2">
        <v>192101</v>
      </c>
      <c r="BR589" s="2">
        <v>61103</v>
      </c>
      <c r="BS589" s="2">
        <v>40294</v>
      </c>
      <c r="BT589" s="2">
        <v>23143</v>
      </c>
      <c r="BU589" s="2">
        <v>75967</v>
      </c>
      <c r="BV589" s="2">
        <v>76132</v>
      </c>
      <c r="BW589" s="2">
        <v>81005</v>
      </c>
      <c r="BX589" s="2">
        <v>212031</v>
      </c>
      <c r="BY589" s="2">
        <v>76503</v>
      </c>
      <c r="BZ589" s="2">
        <v>137082</v>
      </c>
      <c r="CA589" s="2">
        <v>274558</v>
      </c>
      <c r="CB589" s="2">
        <v>123881</v>
      </c>
      <c r="CC589" s="2">
        <v>260190</v>
      </c>
      <c r="CD589" s="2">
        <v>86021</v>
      </c>
      <c r="CE589" s="2">
        <v>76320</v>
      </c>
      <c r="CF589" s="2">
        <v>159381</v>
      </c>
      <c r="CG589" s="2">
        <v>93295</v>
      </c>
      <c r="CH589" s="2">
        <v>155344</v>
      </c>
      <c r="CI589" s="2">
        <v>105181</v>
      </c>
      <c r="CJ589" s="2">
        <v>138653</v>
      </c>
      <c r="CK589" s="2">
        <v>82198</v>
      </c>
      <c r="CL589" s="2">
        <v>170062</v>
      </c>
      <c r="CM589" s="2">
        <v>150392</v>
      </c>
      <c r="CN589" s="2">
        <v>99036</v>
      </c>
      <c r="CO589" s="2">
        <v>108879</v>
      </c>
      <c r="CP589" s="2">
        <v>54009</v>
      </c>
      <c r="CQ589" s="2">
        <v>58256</v>
      </c>
      <c r="CR589" s="2">
        <v>68317</v>
      </c>
      <c r="CS589" s="2">
        <v>112877</v>
      </c>
      <c r="CT589" s="2">
        <v>205605</v>
      </c>
      <c r="CU589" s="2">
        <v>38165</v>
      </c>
    </row>
    <row r="590" spans="1:99" x14ac:dyDescent="0.4">
      <c r="A590" t="s">
        <v>2559</v>
      </c>
      <c r="B590">
        <v>66.5</v>
      </c>
      <c r="C590">
        <v>606.40410999999995</v>
      </c>
      <c r="D590" t="s">
        <v>100</v>
      </c>
      <c r="E590">
        <v>606.44928000000004</v>
      </c>
      <c r="F590" t="s">
        <v>2560</v>
      </c>
      <c r="G590" t="s">
        <v>2561</v>
      </c>
      <c r="H590" t="s">
        <v>2562</v>
      </c>
      <c r="I590" t="s">
        <v>358</v>
      </c>
      <c r="J590" s="2">
        <v>187727</v>
      </c>
      <c r="K590" s="2">
        <v>197208</v>
      </c>
      <c r="L590" s="2">
        <v>247183</v>
      </c>
      <c r="M590" s="2">
        <v>179842</v>
      </c>
      <c r="N590" s="2">
        <v>217472</v>
      </c>
      <c r="O590" s="2">
        <v>144557</v>
      </c>
      <c r="P590" s="2">
        <v>160013</v>
      </c>
      <c r="Q590" s="2">
        <v>165731</v>
      </c>
      <c r="R590" s="2">
        <v>216880</v>
      </c>
      <c r="S590" s="2">
        <v>171477</v>
      </c>
      <c r="T590" s="2">
        <v>181860</v>
      </c>
      <c r="U590" s="2">
        <v>127160</v>
      </c>
      <c r="V590" s="2">
        <v>212460</v>
      </c>
      <c r="W590" s="2">
        <v>225829</v>
      </c>
      <c r="X590" s="2">
        <v>137121</v>
      </c>
      <c r="Y590" s="2">
        <v>133459</v>
      </c>
      <c r="Z590" s="2">
        <v>162446</v>
      </c>
      <c r="AA590" s="2">
        <v>139162</v>
      </c>
      <c r="AB590" s="2">
        <v>137496</v>
      </c>
      <c r="AC590" s="2">
        <v>145374</v>
      </c>
      <c r="AD590" s="2">
        <v>279557</v>
      </c>
      <c r="AE590" s="2">
        <v>117227</v>
      </c>
      <c r="AF590" s="2">
        <v>205685</v>
      </c>
      <c r="AG590" s="2">
        <v>127674</v>
      </c>
      <c r="AH590" s="2">
        <v>138059</v>
      </c>
      <c r="AI590" s="2">
        <v>161363</v>
      </c>
      <c r="AJ590" s="2">
        <v>203612</v>
      </c>
      <c r="AK590" s="2">
        <v>181178</v>
      </c>
      <c r="AL590" s="2">
        <v>204350</v>
      </c>
      <c r="AM590" s="2">
        <v>169671</v>
      </c>
      <c r="AN590" s="2">
        <v>266500</v>
      </c>
      <c r="AO590" s="2">
        <v>163526</v>
      </c>
      <c r="AP590" s="2">
        <v>242319</v>
      </c>
      <c r="AQ590" s="2">
        <v>268196</v>
      </c>
      <c r="AR590" s="2">
        <v>162120</v>
      </c>
      <c r="AS590" s="2">
        <v>183454</v>
      </c>
      <c r="AT590" s="2">
        <v>188151</v>
      </c>
      <c r="AU590" s="2">
        <v>144019</v>
      </c>
      <c r="AV590" s="2">
        <v>144577</v>
      </c>
      <c r="AW590" s="2">
        <v>132619</v>
      </c>
      <c r="AX590" s="2">
        <v>105898</v>
      </c>
      <c r="AY590" s="2">
        <v>99379</v>
      </c>
      <c r="AZ590" s="2">
        <v>62751</v>
      </c>
      <c r="BA590" s="2">
        <v>121084</v>
      </c>
      <c r="BB590" s="2">
        <v>199546</v>
      </c>
      <c r="BC590" s="2">
        <v>152152</v>
      </c>
      <c r="BD590" s="2">
        <v>147966</v>
      </c>
      <c r="BE590" s="2">
        <v>157119</v>
      </c>
      <c r="BF590" s="2">
        <v>180344</v>
      </c>
      <c r="BG590" s="2">
        <v>221404</v>
      </c>
      <c r="BH590" s="2">
        <v>281546</v>
      </c>
      <c r="BI590" s="2">
        <v>197341</v>
      </c>
      <c r="BJ590" s="2">
        <v>229489</v>
      </c>
      <c r="BK590" s="2">
        <v>154597</v>
      </c>
      <c r="BL590" s="2">
        <v>163711</v>
      </c>
      <c r="BM590" s="2">
        <v>224554</v>
      </c>
      <c r="BN590" s="2">
        <v>152681</v>
      </c>
      <c r="BO590" s="2">
        <v>110753</v>
      </c>
      <c r="BP590" s="2">
        <v>116943</v>
      </c>
      <c r="BQ590" s="2">
        <v>124748</v>
      </c>
      <c r="BR590" s="2">
        <v>162904</v>
      </c>
      <c r="BS590" s="2">
        <v>208603</v>
      </c>
      <c r="BT590" s="2">
        <v>106754</v>
      </c>
      <c r="BU590" s="2">
        <v>92219</v>
      </c>
      <c r="BV590" s="2">
        <v>123767</v>
      </c>
      <c r="BW590" s="2">
        <v>235076</v>
      </c>
      <c r="BX590" s="2">
        <v>196067</v>
      </c>
      <c r="BY590" s="2">
        <v>190407</v>
      </c>
      <c r="BZ590" s="2">
        <v>100749</v>
      </c>
      <c r="CA590" s="2">
        <v>100581</v>
      </c>
      <c r="CB590" s="2">
        <v>139455</v>
      </c>
      <c r="CC590" s="2">
        <v>249461</v>
      </c>
      <c r="CD590" s="2">
        <v>149930</v>
      </c>
      <c r="CE590" s="2">
        <v>101210</v>
      </c>
      <c r="CF590" s="2">
        <v>123250</v>
      </c>
      <c r="CG590" s="2">
        <v>161874</v>
      </c>
      <c r="CH590" s="2">
        <v>235662</v>
      </c>
      <c r="CI590" s="2">
        <v>147072</v>
      </c>
      <c r="CJ590" s="2">
        <v>128006</v>
      </c>
      <c r="CK590" s="2">
        <v>178575</v>
      </c>
      <c r="CL590" s="2">
        <v>93834</v>
      </c>
      <c r="CM590" s="2">
        <v>76538</v>
      </c>
      <c r="CN590" s="2">
        <v>137867</v>
      </c>
      <c r="CO590" s="2">
        <v>65681</v>
      </c>
      <c r="CP590" s="2">
        <v>115353</v>
      </c>
      <c r="CQ590" s="2">
        <v>126468</v>
      </c>
      <c r="CR590" s="2">
        <v>103893</v>
      </c>
      <c r="CS590" s="2">
        <v>213976</v>
      </c>
      <c r="CT590" s="2">
        <v>268288</v>
      </c>
      <c r="CU590" s="2">
        <v>123132</v>
      </c>
    </row>
    <row r="591" spans="1:99" x14ac:dyDescent="0.4">
      <c r="A591" t="s">
        <v>2563</v>
      </c>
      <c r="B591">
        <v>95.9</v>
      </c>
      <c r="C591">
        <v>510.37725999999998</v>
      </c>
      <c r="D591" t="s">
        <v>100</v>
      </c>
      <c r="E591">
        <v>510.39182</v>
      </c>
      <c r="F591" t="s">
        <v>2564</v>
      </c>
      <c r="G591" t="s">
        <v>2565</v>
      </c>
      <c r="H591" t="s">
        <v>2566</v>
      </c>
      <c r="I591" t="s">
        <v>358</v>
      </c>
      <c r="J591" s="2">
        <v>1131380</v>
      </c>
      <c r="K591" s="2">
        <v>233621</v>
      </c>
      <c r="L591" s="2">
        <v>3385286</v>
      </c>
      <c r="M591" s="2">
        <v>164381</v>
      </c>
      <c r="N591" s="2">
        <v>1894560</v>
      </c>
      <c r="O591" s="2">
        <v>2610956</v>
      </c>
      <c r="P591" s="2">
        <v>877087</v>
      </c>
      <c r="Q591" s="2">
        <v>829069</v>
      </c>
      <c r="R591" s="2">
        <v>1733370</v>
      </c>
      <c r="S591" s="2">
        <v>666912</v>
      </c>
      <c r="T591" s="2">
        <v>857.04570312500005</v>
      </c>
      <c r="U591" s="2">
        <v>95579</v>
      </c>
      <c r="V591" s="2">
        <v>288583</v>
      </c>
      <c r="W591" s="2">
        <v>274341</v>
      </c>
      <c r="X591" s="2">
        <v>103844</v>
      </c>
      <c r="Y591" s="2">
        <v>447832</v>
      </c>
      <c r="Z591" s="2">
        <v>120527</v>
      </c>
      <c r="AA591" s="2">
        <v>175746</v>
      </c>
      <c r="AB591" s="2">
        <v>56139</v>
      </c>
      <c r="AC591" s="2">
        <v>170282</v>
      </c>
      <c r="AD591" s="2">
        <v>408279</v>
      </c>
      <c r="AE591" s="2">
        <v>67486</v>
      </c>
      <c r="AF591" s="2">
        <v>1762316</v>
      </c>
      <c r="AG591" s="2">
        <v>170646</v>
      </c>
      <c r="AH591" s="2">
        <v>407600</v>
      </c>
      <c r="AI591" s="2">
        <v>445188</v>
      </c>
      <c r="AJ591" s="2">
        <v>1001049</v>
      </c>
      <c r="AK591" s="2">
        <v>641393</v>
      </c>
      <c r="AL591" s="2">
        <v>55205</v>
      </c>
      <c r="AM591" s="2">
        <v>11479</v>
      </c>
      <c r="AN591" s="2">
        <v>27677</v>
      </c>
      <c r="AO591" s="2">
        <v>10810</v>
      </c>
      <c r="AP591" s="2">
        <v>857.04570312500005</v>
      </c>
      <c r="AQ591" s="2">
        <v>722609</v>
      </c>
      <c r="AR591" s="2">
        <v>2959220</v>
      </c>
      <c r="AS591" s="2">
        <v>351188</v>
      </c>
      <c r="AT591" s="2">
        <v>2101480</v>
      </c>
      <c r="AU591" s="2">
        <v>24425</v>
      </c>
      <c r="AV591" s="2">
        <v>6670606</v>
      </c>
      <c r="AW591" s="2">
        <v>143794</v>
      </c>
      <c r="AX591" s="2">
        <v>42561</v>
      </c>
      <c r="AY591" s="2">
        <v>232165</v>
      </c>
      <c r="AZ591" s="2">
        <v>2286510</v>
      </c>
      <c r="BA591" s="2">
        <v>709274</v>
      </c>
      <c r="BB591" s="2">
        <v>92659</v>
      </c>
      <c r="BC591" s="2">
        <v>603684</v>
      </c>
      <c r="BD591" s="2">
        <v>294975</v>
      </c>
      <c r="BE591" s="2">
        <v>857.04570312500005</v>
      </c>
      <c r="BF591" s="2">
        <v>4777250</v>
      </c>
      <c r="BG591" s="2">
        <v>1152235</v>
      </c>
      <c r="BH591" s="2">
        <v>39848</v>
      </c>
      <c r="BI591" s="2">
        <v>154062</v>
      </c>
      <c r="BJ591" s="2">
        <v>129884</v>
      </c>
      <c r="BK591" s="2">
        <v>64374</v>
      </c>
      <c r="BL591" s="2">
        <v>40312</v>
      </c>
      <c r="BM591" s="2">
        <v>2088952</v>
      </c>
      <c r="BN591" s="2">
        <v>311149</v>
      </c>
      <c r="BO591" s="2">
        <v>857.04570312500005</v>
      </c>
      <c r="BP591" s="2">
        <v>852002</v>
      </c>
      <c r="BQ591" s="2">
        <v>2034936</v>
      </c>
      <c r="BR591" s="2">
        <v>1390079</v>
      </c>
      <c r="BS591" s="2">
        <v>387172</v>
      </c>
      <c r="BT591" s="2">
        <v>1148086</v>
      </c>
      <c r="BU591" s="2">
        <v>60483</v>
      </c>
      <c r="BV591" s="2">
        <v>492212</v>
      </c>
      <c r="BW591" s="2">
        <v>226061</v>
      </c>
      <c r="BX591" s="2">
        <v>270570</v>
      </c>
      <c r="BY591" s="2">
        <v>93495</v>
      </c>
      <c r="BZ591" s="2">
        <v>231079</v>
      </c>
      <c r="CA591" s="2">
        <v>46378</v>
      </c>
      <c r="CB591" s="2">
        <v>547285</v>
      </c>
      <c r="CC591" s="2">
        <v>11931</v>
      </c>
      <c r="CD591" s="2">
        <v>39445</v>
      </c>
      <c r="CE591" s="2">
        <v>367928</v>
      </c>
      <c r="CF591" s="2">
        <v>398010</v>
      </c>
      <c r="CG591" s="2">
        <v>91186</v>
      </c>
      <c r="CH591" s="2">
        <v>463396</v>
      </c>
      <c r="CI591" s="2">
        <v>68123</v>
      </c>
      <c r="CJ591" s="2">
        <v>313096</v>
      </c>
      <c r="CK591" s="2">
        <v>204330</v>
      </c>
      <c r="CL591" s="2">
        <v>942541</v>
      </c>
      <c r="CM591" s="2">
        <v>857.04570312500005</v>
      </c>
      <c r="CN591" s="2">
        <v>799680</v>
      </c>
      <c r="CO591" s="2">
        <v>246682</v>
      </c>
      <c r="CP591" s="2">
        <v>2325009</v>
      </c>
      <c r="CQ591" s="2">
        <v>120972</v>
      </c>
      <c r="CR591" s="2">
        <v>2248644</v>
      </c>
      <c r="CS591" s="2">
        <v>117336</v>
      </c>
      <c r="CT591" s="2">
        <v>1044110</v>
      </c>
      <c r="CU591" s="2">
        <v>2414594</v>
      </c>
    </row>
    <row r="592" spans="1:99" x14ac:dyDescent="0.4">
      <c r="A592" t="s">
        <v>2567</v>
      </c>
      <c r="B592">
        <v>97.6</v>
      </c>
      <c r="C592">
        <v>480.33391999999998</v>
      </c>
      <c r="D592" t="s">
        <v>100</v>
      </c>
      <c r="E592">
        <v>480.34491000000003</v>
      </c>
      <c r="F592" t="s">
        <v>2568</v>
      </c>
      <c r="G592" t="s">
        <v>2569</v>
      </c>
      <c r="H592" t="s">
        <v>2570</v>
      </c>
      <c r="I592" t="s">
        <v>358</v>
      </c>
      <c r="J592" s="2">
        <v>55984</v>
      </c>
      <c r="K592" s="2">
        <v>62974</v>
      </c>
      <c r="L592" s="2">
        <v>175179</v>
      </c>
      <c r="M592" s="2">
        <v>86070</v>
      </c>
      <c r="N592" s="2">
        <v>135300</v>
      </c>
      <c r="O592" s="2">
        <v>172073</v>
      </c>
      <c r="P592" s="2">
        <v>191818</v>
      </c>
      <c r="Q592" s="2">
        <v>177585</v>
      </c>
      <c r="R592" s="2">
        <v>166046</v>
      </c>
      <c r="S592" s="2">
        <v>116398</v>
      </c>
      <c r="T592" s="2">
        <v>105984</v>
      </c>
      <c r="U592" s="2">
        <v>94340</v>
      </c>
      <c r="V592" s="2">
        <v>114688</v>
      </c>
      <c r="W592" s="2">
        <v>115952</v>
      </c>
      <c r="X592" s="2">
        <v>151643</v>
      </c>
      <c r="Y592" s="2">
        <v>88718</v>
      </c>
      <c r="Z592" s="2">
        <v>132144</v>
      </c>
      <c r="AA592" s="2">
        <v>124144</v>
      </c>
      <c r="AB592" s="2">
        <v>154918</v>
      </c>
      <c r="AC592" s="2">
        <v>136994</v>
      </c>
      <c r="AD592" s="2">
        <v>342071</v>
      </c>
      <c r="AE592" s="2">
        <v>71229</v>
      </c>
      <c r="AF592" s="2">
        <v>134284</v>
      </c>
      <c r="AG592" s="2">
        <v>221721</v>
      </c>
      <c r="AH592" s="2">
        <v>155600</v>
      </c>
      <c r="AI592" s="2">
        <v>193656</v>
      </c>
      <c r="AJ592" s="2">
        <v>87801</v>
      </c>
      <c r="AK592" s="2">
        <v>155010</v>
      </c>
      <c r="AL592" s="2">
        <v>59327</v>
      </c>
      <c r="AM592" s="2">
        <v>104863</v>
      </c>
      <c r="AN592" s="2">
        <v>182843</v>
      </c>
      <c r="AO592" s="2">
        <v>84591</v>
      </c>
      <c r="AP592" s="2">
        <v>49029</v>
      </c>
      <c r="AQ592" s="2">
        <v>120597</v>
      </c>
      <c r="AR592" s="2">
        <v>264864</v>
      </c>
      <c r="AS592" s="2">
        <v>125981</v>
      </c>
      <c r="AT592" s="2">
        <v>77002</v>
      </c>
      <c r="AU592" s="2">
        <v>68104</v>
      </c>
      <c r="AV592" s="2">
        <v>68872</v>
      </c>
      <c r="AW592" s="2">
        <v>149834</v>
      </c>
      <c r="AX592" s="2">
        <v>26318</v>
      </c>
      <c r="AY592" s="2">
        <v>32381</v>
      </c>
      <c r="AZ592" s="2">
        <v>16093</v>
      </c>
      <c r="BA592" s="2">
        <v>61719</v>
      </c>
      <c r="BB592" s="2">
        <v>121510</v>
      </c>
      <c r="BC592" s="2">
        <v>35105</v>
      </c>
      <c r="BD592" s="2">
        <v>22634</v>
      </c>
      <c r="BE592" s="2">
        <v>74627</v>
      </c>
      <c r="BF592" s="2">
        <v>55010</v>
      </c>
      <c r="BG592" s="2">
        <v>123942</v>
      </c>
      <c r="BH592" s="2">
        <v>155309</v>
      </c>
      <c r="BI592" s="2">
        <v>52810</v>
      </c>
      <c r="BJ592" s="2">
        <v>119280</v>
      </c>
      <c r="BK592" s="2">
        <v>119331</v>
      </c>
      <c r="BL592" s="2">
        <v>16289</v>
      </c>
      <c r="BM592" s="2">
        <v>161268</v>
      </c>
      <c r="BN592" s="2">
        <v>64315</v>
      </c>
      <c r="BO592" s="2">
        <v>77340</v>
      </c>
      <c r="BP592" s="2">
        <v>66299</v>
      </c>
      <c r="BQ592" s="2">
        <v>197243</v>
      </c>
      <c r="BR592" s="2">
        <v>155441</v>
      </c>
      <c r="BS592" s="2">
        <v>163147</v>
      </c>
      <c r="BT592" s="2">
        <v>15685</v>
      </c>
      <c r="BU592" s="2">
        <v>8919</v>
      </c>
      <c r="BV592" s="2">
        <v>68248</v>
      </c>
      <c r="BW592" s="2">
        <v>320398</v>
      </c>
      <c r="BX592" s="2">
        <v>108196</v>
      </c>
      <c r="BY592" s="2">
        <v>69278</v>
      </c>
      <c r="BZ592" s="2">
        <v>23271</v>
      </c>
      <c r="CA592" s="2">
        <v>169377</v>
      </c>
      <c r="CB592" s="2">
        <v>61207</v>
      </c>
      <c r="CC592" s="2">
        <v>64658</v>
      </c>
      <c r="CD592" s="2">
        <v>137135</v>
      </c>
      <c r="CE592" s="2">
        <v>34159</v>
      </c>
      <c r="CF592" s="2">
        <v>32858</v>
      </c>
      <c r="CG592" s="2">
        <v>57893</v>
      </c>
      <c r="CH592" s="2">
        <v>121917</v>
      </c>
      <c r="CI592" s="2">
        <v>42665</v>
      </c>
      <c r="CJ592" s="2">
        <v>43378</v>
      </c>
      <c r="CK592" s="2">
        <v>137711</v>
      </c>
      <c r="CL592" s="2">
        <v>37307</v>
      </c>
      <c r="CM592" s="2">
        <v>121186</v>
      </c>
      <c r="CN592" s="2">
        <v>245537</v>
      </c>
      <c r="CO592" s="2">
        <v>27003</v>
      </c>
      <c r="CP592" s="2">
        <v>44763</v>
      </c>
      <c r="CQ592" s="2">
        <v>74703</v>
      </c>
      <c r="CR592" s="2">
        <v>107131</v>
      </c>
      <c r="CS592" s="2">
        <v>79210</v>
      </c>
      <c r="CT592" s="2">
        <v>159484</v>
      </c>
      <c r="CU592" s="2">
        <v>81074</v>
      </c>
    </row>
    <row r="593" spans="1:99" x14ac:dyDescent="0.4">
      <c r="A593" t="s">
        <v>2571</v>
      </c>
      <c r="B593">
        <v>92.6</v>
      </c>
      <c r="C593">
        <v>506.38126</v>
      </c>
      <c r="D593" t="s">
        <v>100</v>
      </c>
      <c r="E593">
        <v>506.36160000000001</v>
      </c>
      <c r="F593" t="s">
        <v>2572</v>
      </c>
      <c r="G593" t="s">
        <v>2573</v>
      </c>
      <c r="H593" t="s">
        <v>2574</v>
      </c>
      <c r="I593" t="s">
        <v>358</v>
      </c>
      <c r="J593" s="2">
        <v>26595</v>
      </c>
      <c r="K593" s="2">
        <v>31765</v>
      </c>
      <c r="L593" s="2">
        <v>17629</v>
      </c>
      <c r="M593" s="2">
        <v>43195</v>
      </c>
      <c r="N593" s="2">
        <v>63059</v>
      </c>
      <c r="O593" s="2">
        <v>14152</v>
      </c>
      <c r="P593" s="2">
        <v>11943</v>
      </c>
      <c r="Q593" s="2">
        <v>15726</v>
      </c>
      <c r="R593" s="2">
        <v>11948</v>
      </c>
      <c r="S593" s="2">
        <v>68267</v>
      </c>
      <c r="T593" s="2">
        <v>16239</v>
      </c>
      <c r="U593" s="2">
        <v>13634</v>
      </c>
      <c r="V593" s="2">
        <v>30575</v>
      </c>
      <c r="W593" s="2">
        <v>23282</v>
      </c>
      <c r="X593" s="2">
        <v>33334</v>
      </c>
      <c r="Y593" s="2">
        <v>15294</v>
      </c>
      <c r="Z593" s="2">
        <v>14653</v>
      </c>
      <c r="AA593" s="2">
        <v>34097</v>
      </c>
      <c r="AB593" s="2">
        <v>13573</v>
      </c>
      <c r="AC593" s="2">
        <v>30088</v>
      </c>
      <c r="AD593" s="2">
        <v>13430</v>
      </c>
      <c r="AE593" s="2">
        <v>34768</v>
      </c>
      <c r="AF593" s="2">
        <v>14080</v>
      </c>
      <c r="AG593" s="2">
        <v>75863</v>
      </c>
      <c r="AH593" s="2">
        <v>32727</v>
      </c>
      <c r="AI593" s="2">
        <v>17022</v>
      </c>
      <c r="AJ593" s="2">
        <v>41356</v>
      </c>
      <c r="AK593" s="2">
        <v>69348</v>
      </c>
      <c r="AL593" s="2">
        <v>47089</v>
      </c>
      <c r="AM593" s="2">
        <v>19235</v>
      </c>
      <c r="AN593" s="2">
        <v>17220</v>
      </c>
      <c r="AO593" s="2">
        <v>34223</v>
      </c>
      <c r="AP593" s="2">
        <v>28572</v>
      </c>
      <c r="AQ593" s="2">
        <v>13889</v>
      </c>
      <c r="AR593" s="2">
        <v>85088</v>
      </c>
      <c r="AS593" s="2">
        <v>23126</v>
      </c>
      <c r="AT593" s="2">
        <v>7548</v>
      </c>
      <c r="AU593" s="2">
        <v>23950</v>
      </c>
      <c r="AV593" s="2">
        <v>31688</v>
      </c>
      <c r="AW593" s="2">
        <v>41047</v>
      </c>
      <c r="AX593" s="2">
        <v>32069</v>
      </c>
      <c r="AY593" s="2">
        <v>9202</v>
      </c>
      <c r="AZ593" s="2">
        <v>11961</v>
      </c>
      <c r="BA593" s="2">
        <v>11154</v>
      </c>
      <c r="BB593" s="2">
        <v>20033</v>
      </c>
      <c r="BC593" s="2">
        <v>19829</v>
      </c>
      <c r="BD593" s="2">
        <v>11477</v>
      </c>
      <c r="BE593" s="2">
        <v>10761</v>
      </c>
      <c r="BF593" s="2">
        <v>99231</v>
      </c>
      <c r="BG593" s="2">
        <v>16688</v>
      </c>
      <c r="BH593" s="2">
        <v>28829</v>
      </c>
      <c r="BI593" s="2">
        <v>30625</v>
      </c>
      <c r="BJ593" s="2">
        <v>14639</v>
      </c>
      <c r="BK593" s="2">
        <v>66272</v>
      </c>
      <c r="BL593" s="2">
        <v>25724</v>
      </c>
      <c r="BM593" s="2">
        <v>39545</v>
      </c>
      <c r="BN593" s="2">
        <v>48231</v>
      </c>
      <c r="BO593" s="2">
        <v>51405</v>
      </c>
      <c r="BP593" s="2">
        <v>12922</v>
      </c>
      <c r="BQ593" s="2">
        <v>42375</v>
      </c>
      <c r="BR593" s="2">
        <v>18516</v>
      </c>
      <c r="BS593" s="2">
        <v>16478</v>
      </c>
      <c r="BT593" s="2">
        <v>31103</v>
      </c>
      <c r="BU593" s="2">
        <v>11112</v>
      </c>
      <c r="BV593" s="2">
        <v>15485</v>
      </c>
      <c r="BW593" s="2">
        <v>47155</v>
      </c>
      <c r="BX593" s="2">
        <v>38700</v>
      </c>
      <c r="BY593" s="2">
        <v>27356</v>
      </c>
      <c r="BZ593" s="2">
        <v>14420</v>
      </c>
      <c r="CA593" s="2">
        <v>44275</v>
      </c>
      <c r="CB593" s="2">
        <v>17759</v>
      </c>
      <c r="CC593" s="2">
        <v>55212</v>
      </c>
      <c r="CD593" s="2">
        <v>14593</v>
      </c>
      <c r="CE593" s="2">
        <v>28815</v>
      </c>
      <c r="CF593" s="2">
        <v>12770</v>
      </c>
      <c r="CG593" s="2">
        <v>12129</v>
      </c>
      <c r="CH593" s="2">
        <v>25735</v>
      </c>
      <c r="CI593" s="2">
        <v>82646</v>
      </c>
      <c r="CJ593" s="2">
        <v>24204</v>
      </c>
      <c r="CK593" s="2">
        <v>63807</v>
      </c>
      <c r="CL593" s="2">
        <v>25363</v>
      </c>
      <c r="CM593" s="2">
        <v>22767</v>
      </c>
      <c r="CN593" s="2">
        <v>13241</v>
      </c>
      <c r="CO593" s="2">
        <v>13010</v>
      </c>
      <c r="CP593" s="2">
        <v>196.31440429687501</v>
      </c>
      <c r="CQ593" s="2">
        <v>35912</v>
      </c>
      <c r="CR593" s="2">
        <v>11272</v>
      </c>
      <c r="CS593" s="2">
        <v>13164</v>
      </c>
      <c r="CT593" s="2">
        <v>54129</v>
      </c>
      <c r="CU593" s="2">
        <v>48489</v>
      </c>
    </row>
    <row r="594" spans="1:99" x14ac:dyDescent="0.4">
      <c r="A594" t="s">
        <v>2575</v>
      </c>
      <c r="B594">
        <v>99.9</v>
      </c>
      <c r="C594">
        <v>454.29016000000001</v>
      </c>
      <c r="D594" t="s">
        <v>401</v>
      </c>
      <c r="E594">
        <v>454.29279000000002</v>
      </c>
      <c r="F594" t="s">
        <v>2576</v>
      </c>
      <c r="G594" t="s">
        <v>2577</v>
      </c>
      <c r="H594" t="s">
        <v>2578</v>
      </c>
      <c r="I594" t="s">
        <v>358</v>
      </c>
      <c r="J594" s="2">
        <v>255316</v>
      </c>
      <c r="K594" s="2">
        <v>1063880</v>
      </c>
      <c r="L594" s="2">
        <v>1149946</v>
      </c>
      <c r="M594" s="2">
        <v>1209879</v>
      </c>
      <c r="N594" s="2">
        <v>503786</v>
      </c>
      <c r="O594" s="2">
        <v>973988</v>
      </c>
      <c r="P594" s="2">
        <v>731862</v>
      </c>
      <c r="Q594" s="2">
        <v>3386630</v>
      </c>
      <c r="R594" s="2">
        <v>2288472</v>
      </c>
      <c r="S594" s="2">
        <v>334095</v>
      </c>
      <c r="T594" s="2">
        <v>586042</v>
      </c>
      <c r="U594" s="2">
        <v>1095568</v>
      </c>
      <c r="V594" s="2">
        <v>674790</v>
      </c>
      <c r="W594" s="2">
        <v>1087722</v>
      </c>
      <c r="X594" s="2">
        <v>184932</v>
      </c>
      <c r="Y594" s="2">
        <v>4942168</v>
      </c>
      <c r="Z594" s="2">
        <v>419085</v>
      </c>
      <c r="AA594" s="2">
        <v>1389284</v>
      </c>
      <c r="AB594" s="2">
        <v>748241</v>
      </c>
      <c r="AC594" s="2">
        <v>1752786</v>
      </c>
      <c r="AD594" s="2">
        <v>595027</v>
      </c>
      <c r="AE594" s="2">
        <v>734558</v>
      </c>
      <c r="AF594" s="2">
        <v>1831208</v>
      </c>
      <c r="AG594" s="2">
        <v>2158902</v>
      </c>
      <c r="AH594" s="2">
        <v>1754712</v>
      </c>
      <c r="AI594" s="2">
        <v>1195015</v>
      </c>
      <c r="AJ594" s="2">
        <v>212346</v>
      </c>
      <c r="AK594" s="2">
        <v>2349094</v>
      </c>
      <c r="AL594" s="2">
        <v>1092141</v>
      </c>
      <c r="AM594" s="2">
        <v>1679024</v>
      </c>
      <c r="AN594" s="2">
        <v>2024281</v>
      </c>
      <c r="AO594" s="2">
        <v>1079569</v>
      </c>
      <c r="AP594" s="2">
        <v>1583734</v>
      </c>
      <c r="AQ594" s="2">
        <v>475056</v>
      </c>
      <c r="AR594" s="2">
        <v>394006</v>
      </c>
      <c r="AS594" s="2">
        <v>1322055</v>
      </c>
      <c r="AT594" s="2">
        <v>506373</v>
      </c>
      <c r="AU594" s="2">
        <v>2226765</v>
      </c>
      <c r="AV594" s="2">
        <v>224515</v>
      </c>
      <c r="AW594" s="2">
        <v>871610</v>
      </c>
      <c r="AX594" s="2">
        <v>503508</v>
      </c>
      <c r="AY594" s="2">
        <v>4167694</v>
      </c>
      <c r="AZ594" s="2">
        <v>679068</v>
      </c>
      <c r="BA594" s="2">
        <v>166697</v>
      </c>
      <c r="BB594" s="2">
        <v>401560</v>
      </c>
      <c r="BC594" s="2">
        <v>205960</v>
      </c>
      <c r="BD594" s="2">
        <v>66690</v>
      </c>
      <c r="BE594" s="2">
        <v>195985</v>
      </c>
      <c r="BF594" s="2">
        <v>18941</v>
      </c>
      <c r="BG594" s="2">
        <v>376018</v>
      </c>
      <c r="BH594" s="2">
        <v>274561</v>
      </c>
      <c r="BI594" s="2">
        <v>139228</v>
      </c>
      <c r="BJ594" s="2">
        <v>29095</v>
      </c>
      <c r="BK594" s="2">
        <v>646710</v>
      </c>
      <c r="BL594" s="2">
        <v>2151093</v>
      </c>
      <c r="BM594" s="2">
        <v>1879015</v>
      </c>
      <c r="BN594" s="2">
        <v>32863</v>
      </c>
      <c r="BO594" s="2">
        <v>1241052</v>
      </c>
      <c r="BP594" s="2">
        <v>278282</v>
      </c>
      <c r="BQ594" s="2">
        <v>1613175</v>
      </c>
      <c r="BR594" s="2">
        <v>325873</v>
      </c>
      <c r="BS594" s="2">
        <v>1989585</v>
      </c>
      <c r="BT594" s="2">
        <v>268383</v>
      </c>
      <c r="BU594" s="2">
        <v>2020086</v>
      </c>
      <c r="BV594" s="2">
        <v>526455</v>
      </c>
      <c r="BW594" s="2">
        <v>361789</v>
      </c>
      <c r="BX594" s="2">
        <v>900585</v>
      </c>
      <c r="BY594" s="2">
        <v>347588</v>
      </c>
      <c r="BZ594" s="2">
        <v>784724</v>
      </c>
      <c r="CA594" s="2">
        <v>173087</v>
      </c>
      <c r="CB594" s="2">
        <v>2938883</v>
      </c>
      <c r="CC594" s="2">
        <v>703645</v>
      </c>
      <c r="CD594" s="2">
        <v>623388</v>
      </c>
      <c r="CE594" s="2">
        <v>246262</v>
      </c>
      <c r="CF594" s="2">
        <v>979568</v>
      </c>
      <c r="CG594" s="2">
        <v>462846</v>
      </c>
      <c r="CH594" s="2">
        <v>974073</v>
      </c>
      <c r="CI594" s="2">
        <v>760871</v>
      </c>
      <c r="CJ594" s="2">
        <v>855420</v>
      </c>
      <c r="CK594" s="2">
        <v>250642</v>
      </c>
      <c r="CL594" s="2">
        <v>2510734</v>
      </c>
      <c r="CM594" s="2">
        <v>423047</v>
      </c>
      <c r="CN594" s="2">
        <v>626528</v>
      </c>
      <c r="CO594" s="2">
        <v>865576</v>
      </c>
      <c r="CP594" s="2">
        <v>537436</v>
      </c>
      <c r="CQ594" s="2">
        <v>220046</v>
      </c>
      <c r="CR594" s="2">
        <v>299606</v>
      </c>
      <c r="CS594" s="2">
        <v>934926</v>
      </c>
      <c r="CT594" s="2">
        <v>647339</v>
      </c>
      <c r="CU594" s="2">
        <v>96446</v>
      </c>
    </row>
    <row r="595" spans="1:99" x14ac:dyDescent="0.4">
      <c r="A595" t="s">
        <v>2579</v>
      </c>
      <c r="B595">
        <v>95.6</v>
      </c>
      <c r="C595">
        <v>452.26227</v>
      </c>
      <c r="D595" t="s">
        <v>100</v>
      </c>
      <c r="E595">
        <v>452.27719000000002</v>
      </c>
      <c r="F595" t="s">
        <v>2580</v>
      </c>
      <c r="G595" t="s">
        <v>2581</v>
      </c>
      <c r="H595" t="s">
        <v>2582</v>
      </c>
      <c r="I595" t="s">
        <v>358</v>
      </c>
      <c r="J595" s="2">
        <v>509108</v>
      </c>
      <c r="K595" s="2">
        <v>351214</v>
      </c>
      <c r="L595" s="2">
        <v>257841</v>
      </c>
      <c r="M595" s="2">
        <v>194833</v>
      </c>
      <c r="N595" s="2">
        <v>169550</v>
      </c>
      <c r="O595" s="2">
        <v>201199</v>
      </c>
      <c r="P595" s="2">
        <v>171226</v>
      </c>
      <c r="Q595" s="2">
        <v>278100</v>
      </c>
      <c r="R595" s="2">
        <v>323410</v>
      </c>
      <c r="S595" s="2">
        <v>221436</v>
      </c>
      <c r="T595" s="2">
        <v>208147</v>
      </c>
      <c r="U595" s="2">
        <v>348599</v>
      </c>
      <c r="V595" s="2">
        <v>344676</v>
      </c>
      <c r="W595" s="2">
        <v>175131</v>
      </c>
      <c r="X595" s="2">
        <v>358057</v>
      </c>
      <c r="Y595" s="2">
        <v>122265</v>
      </c>
      <c r="Z595" s="2">
        <v>164830</v>
      </c>
      <c r="AA595" s="2">
        <v>345486</v>
      </c>
      <c r="AB595" s="2">
        <v>207812</v>
      </c>
      <c r="AC595" s="2">
        <v>333544</v>
      </c>
      <c r="AD595" s="2">
        <v>258662</v>
      </c>
      <c r="AE595" s="2">
        <v>98160</v>
      </c>
      <c r="AF595" s="2">
        <v>153621</v>
      </c>
      <c r="AG595" s="2">
        <v>268352</v>
      </c>
      <c r="AH595" s="2">
        <v>338712</v>
      </c>
      <c r="AI595" s="2">
        <v>279243</v>
      </c>
      <c r="AJ595" s="2">
        <v>185378</v>
      </c>
      <c r="AK595" s="2">
        <v>202097</v>
      </c>
      <c r="AL595" s="2">
        <v>381445</v>
      </c>
      <c r="AM595" s="2">
        <v>253472</v>
      </c>
      <c r="AN595" s="2">
        <v>247037</v>
      </c>
      <c r="AO595" s="2">
        <v>357864</v>
      </c>
      <c r="AP595" s="2">
        <v>315779</v>
      </c>
      <c r="AQ595" s="2">
        <v>400091</v>
      </c>
      <c r="AR595" s="2">
        <v>460716</v>
      </c>
      <c r="AS595" s="2">
        <v>132137</v>
      </c>
      <c r="AT595" s="2">
        <v>64757</v>
      </c>
      <c r="AU595" s="2">
        <v>71752</v>
      </c>
      <c r="AV595" s="2">
        <v>153030</v>
      </c>
      <c r="AW595" s="2">
        <v>323955</v>
      </c>
      <c r="AX595" s="2">
        <v>209299</v>
      </c>
      <c r="AY595" s="2">
        <v>49998</v>
      </c>
      <c r="AZ595" s="2">
        <v>151016</v>
      </c>
      <c r="BA595" s="2">
        <v>375670</v>
      </c>
      <c r="BB595" s="2">
        <v>308460</v>
      </c>
      <c r="BC595" s="2">
        <v>269493</v>
      </c>
      <c r="BD595" s="2">
        <v>372997</v>
      </c>
      <c r="BE595" s="2">
        <v>310057</v>
      </c>
      <c r="BF595" s="2">
        <v>406845</v>
      </c>
      <c r="BG595" s="2">
        <v>293955</v>
      </c>
      <c r="BH595" s="2">
        <v>317403</v>
      </c>
      <c r="BI595" s="2">
        <v>311007</v>
      </c>
      <c r="BJ595" s="2">
        <v>370271</v>
      </c>
      <c r="BK595" s="2">
        <v>190565</v>
      </c>
      <c r="BL595" s="2">
        <v>292312</v>
      </c>
      <c r="BM595" s="2">
        <v>342210</v>
      </c>
      <c r="BN595" s="2">
        <v>322771</v>
      </c>
      <c r="BO595" s="2">
        <v>239350</v>
      </c>
      <c r="BP595" s="2">
        <v>191771</v>
      </c>
      <c r="BQ595" s="2">
        <v>309686</v>
      </c>
      <c r="BR595" s="2">
        <v>297223</v>
      </c>
      <c r="BS595" s="2">
        <v>198419</v>
      </c>
      <c r="BT595" s="2">
        <v>191886</v>
      </c>
      <c r="BU595" s="2">
        <v>103217</v>
      </c>
      <c r="BV595" s="2">
        <v>261558</v>
      </c>
      <c r="BW595" s="2">
        <v>410241</v>
      </c>
      <c r="BX595" s="2">
        <v>338072</v>
      </c>
      <c r="BY595" s="2">
        <v>295603</v>
      </c>
      <c r="BZ595" s="2">
        <v>210469</v>
      </c>
      <c r="CA595" s="2">
        <v>270037</v>
      </c>
      <c r="CB595" s="2">
        <v>293704</v>
      </c>
      <c r="CC595" s="2">
        <v>112154</v>
      </c>
      <c r="CD595" s="2">
        <v>141990</v>
      </c>
      <c r="CE595" s="2">
        <v>235456</v>
      </c>
      <c r="CF595" s="2">
        <v>189792</v>
      </c>
      <c r="CG595" s="2">
        <v>116602</v>
      </c>
      <c r="CH595" s="2">
        <v>198978</v>
      </c>
      <c r="CI595" s="2">
        <v>311302</v>
      </c>
      <c r="CJ595" s="2">
        <v>213193</v>
      </c>
      <c r="CK595" s="2">
        <v>335786</v>
      </c>
      <c r="CL595" s="2">
        <v>194320</v>
      </c>
      <c r="CM595" s="2">
        <v>217992</v>
      </c>
      <c r="CN595" s="2">
        <v>332645</v>
      </c>
      <c r="CO595" s="2">
        <v>262898</v>
      </c>
      <c r="CP595" s="2">
        <v>251325</v>
      </c>
      <c r="CQ595" s="2">
        <v>404287</v>
      </c>
      <c r="CR595" s="2">
        <v>383048</v>
      </c>
      <c r="CS595" s="2">
        <v>211041</v>
      </c>
      <c r="CT595" s="2">
        <v>301420</v>
      </c>
      <c r="CU595" s="2">
        <v>275552</v>
      </c>
    </row>
    <row r="596" spans="1:99" x14ac:dyDescent="0.4">
      <c r="A596" t="s">
        <v>2583</v>
      </c>
      <c r="B596">
        <v>97.2</v>
      </c>
      <c r="C596">
        <v>482.31229000000002</v>
      </c>
      <c r="D596" t="s">
        <v>100</v>
      </c>
      <c r="E596">
        <v>482.32409999999999</v>
      </c>
      <c r="F596" t="s">
        <v>2584</v>
      </c>
      <c r="G596" t="s">
        <v>2585</v>
      </c>
      <c r="H596" t="s">
        <v>2586</v>
      </c>
      <c r="I596" t="s">
        <v>358</v>
      </c>
      <c r="J596" s="2">
        <v>20154</v>
      </c>
      <c r="K596" s="2">
        <v>20652</v>
      </c>
      <c r="L596" s="2">
        <v>28174</v>
      </c>
      <c r="M596" s="2">
        <v>31331</v>
      </c>
      <c r="N596" s="2">
        <v>171.20562744140599</v>
      </c>
      <c r="O596" s="2">
        <v>16356</v>
      </c>
      <c r="P596" s="2">
        <v>18007</v>
      </c>
      <c r="Q596" s="2">
        <v>28541</v>
      </c>
      <c r="R596" s="2">
        <v>16262</v>
      </c>
      <c r="S596" s="2">
        <v>17147</v>
      </c>
      <c r="T596" s="2">
        <v>171.20562744140599</v>
      </c>
      <c r="U596" s="2">
        <v>171.20562744140599</v>
      </c>
      <c r="V596" s="2">
        <v>41374</v>
      </c>
      <c r="W596" s="2">
        <v>171.20562744140599</v>
      </c>
      <c r="X596" s="2">
        <v>15782</v>
      </c>
      <c r="Y596" s="2">
        <v>40818</v>
      </c>
      <c r="Z596" s="2">
        <v>21678</v>
      </c>
      <c r="AA596" s="2">
        <v>18966</v>
      </c>
      <c r="AB596" s="2">
        <v>14290</v>
      </c>
      <c r="AC596" s="2">
        <v>16334</v>
      </c>
      <c r="AD596" s="2">
        <v>15191</v>
      </c>
      <c r="AE596" s="2">
        <v>18600</v>
      </c>
      <c r="AF596" s="2">
        <v>18652</v>
      </c>
      <c r="AG596" s="2">
        <v>14973</v>
      </c>
      <c r="AH596" s="2">
        <v>171.20562744140599</v>
      </c>
      <c r="AI596" s="2">
        <v>19273</v>
      </c>
      <c r="AJ596" s="2">
        <v>171.20562744140599</v>
      </c>
      <c r="AK596" s="2">
        <v>15378</v>
      </c>
      <c r="AL596" s="2">
        <v>171.20562744140599</v>
      </c>
      <c r="AM596" s="2">
        <v>171.20562744140599</v>
      </c>
      <c r="AN596" s="2">
        <v>16448</v>
      </c>
      <c r="AO596" s="2">
        <v>28275</v>
      </c>
      <c r="AP596" s="2">
        <v>15611</v>
      </c>
      <c r="AQ596" s="2">
        <v>23991</v>
      </c>
      <c r="AR596" s="2">
        <v>19310</v>
      </c>
      <c r="AS596" s="2">
        <v>16933</v>
      </c>
      <c r="AT596" s="2">
        <v>171.20562744140599</v>
      </c>
      <c r="AU596" s="2">
        <v>17439</v>
      </c>
      <c r="AV596" s="2">
        <v>15128</v>
      </c>
      <c r="AW596" s="2">
        <v>171.20562744140599</v>
      </c>
      <c r="AX596" s="2">
        <v>12779</v>
      </c>
      <c r="AY596" s="2">
        <v>123218</v>
      </c>
      <c r="AZ596" s="2">
        <v>19144</v>
      </c>
      <c r="BA596" s="2">
        <v>15354</v>
      </c>
      <c r="BB596" s="2">
        <v>20316</v>
      </c>
      <c r="BC596" s="2">
        <v>171.20562744140599</v>
      </c>
      <c r="BD596" s="2">
        <v>171.20562744140599</v>
      </c>
      <c r="BE596" s="2">
        <v>34464</v>
      </c>
      <c r="BF596" s="2">
        <v>13111</v>
      </c>
      <c r="BG596" s="2">
        <v>171.20562744140599</v>
      </c>
      <c r="BH596" s="2">
        <v>14485</v>
      </c>
      <c r="BI596" s="2">
        <v>33811</v>
      </c>
      <c r="BJ596" s="2">
        <v>19773</v>
      </c>
      <c r="BK596" s="2">
        <v>171.20562744140599</v>
      </c>
      <c r="BL596" s="2">
        <v>19018</v>
      </c>
      <c r="BM596" s="2">
        <v>19328</v>
      </c>
      <c r="BN596" s="2">
        <v>171.20562744140599</v>
      </c>
      <c r="BO596" s="2">
        <v>171.20562744140599</v>
      </c>
      <c r="BP596" s="2">
        <v>18216</v>
      </c>
      <c r="BQ596" s="2">
        <v>15904</v>
      </c>
      <c r="BR596" s="2">
        <v>171.20562744140599</v>
      </c>
      <c r="BS596" s="2">
        <v>171.20562744140599</v>
      </c>
      <c r="BT596" s="2">
        <v>13005</v>
      </c>
      <c r="BU596" s="2">
        <v>171.20562744140599</v>
      </c>
      <c r="BV596" s="2">
        <v>171.20562744140599</v>
      </c>
      <c r="BW596" s="2">
        <v>20026</v>
      </c>
      <c r="BX596" s="2">
        <v>24893</v>
      </c>
      <c r="BY596" s="2">
        <v>18887</v>
      </c>
      <c r="BZ596" s="2">
        <v>13395</v>
      </c>
      <c r="CA596" s="2">
        <v>15785</v>
      </c>
      <c r="CB596" s="2">
        <v>171.20562744140599</v>
      </c>
      <c r="CC596" s="2">
        <v>171.20562744140599</v>
      </c>
      <c r="CD596" s="2">
        <v>171.20562744140599</v>
      </c>
      <c r="CE596" s="2">
        <v>35384</v>
      </c>
      <c r="CF596" s="2">
        <v>11261</v>
      </c>
      <c r="CG596" s="2">
        <v>171.20562744140599</v>
      </c>
      <c r="CH596" s="2">
        <v>20808</v>
      </c>
      <c r="CI596" s="2">
        <v>16847</v>
      </c>
      <c r="CJ596" s="2">
        <v>14059</v>
      </c>
      <c r="CK596" s="2">
        <v>21576</v>
      </c>
      <c r="CL596" s="2">
        <v>171.20562744140599</v>
      </c>
      <c r="CM596" s="2">
        <v>19665</v>
      </c>
      <c r="CN596" s="2">
        <v>22928</v>
      </c>
      <c r="CO596" s="2">
        <v>16608</v>
      </c>
      <c r="CP596" s="2">
        <v>32908</v>
      </c>
      <c r="CQ596" s="2">
        <v>41653</v>
      </c>
      <c r="CR596" s="2">
        <v>32851</v>
      </c>
      <c r="CS596" s="2">
        <v>17021</v>
      </c>
      <c r="CT596" s="2">
        <v>36691</v>
      </c>
      <c r="CU596" s="2">
        <v>17387</v>
      </c>
    </row>
    <row r="597" spans="1:99" x14ac:dyDescent="0.4">
      <c r="A597" t="s">
        <v>2587</v>
      </c>
      <c r="B597">
        <v>99.9</v>
      </c>
      <c r="C597">
        <v>480.30633999999998</v>
      </c>
      <c r="D597" t="s">
        <v>100</v>
      </c>
      <c r="E597">
        <v>480.30849999999998</v>
      </c>
      <c r="F597" t="s">
        <v>2588</v>
      </c>
      <c r="G597" t="s">
        <v>2589</v>
      </c>
      <c r="H597" t="s">
        <v>2590</v>
      </c>
      <c r="I597" t="s">
        <v>358</v>
      </c>
      <c r="J597" s="2">
        <v>8207410</v>
      </c>
      <c r="K597" s="2">
        <v>11316387</v>
      </c>
      <c r="L597" s="2">
        <v>26186186</v>
      </c>
      <c r="M597" s="2">
        <v>6130680</v>
      </c>
      <c r="N597" s="2">
        <v>9934457</v>
      </c>
      <c r="O597" s="2">
        <v>35270120</v>
      </c>
      <c r="P597" s="2">
        <v>10335330</v>
      </c>
      <c r="Q597" s="2">
        <v>20956250</v>
      </c>
      <c r="R597" s="2">
        <v>19442912</v>
      </c>
      <c r="S597" s="2">
        <v>9413365</v>
      </c>
      <c r="T597" s="2">
        <v>5364140</v>
      </c>
      <c r="U597" s="2">
        <v>4128738</v>
      </c>
      <c r="V597" s="2">
        <v>6413920</v>
      </c>
      <c r="W597" s="2">
        <v>5766382</v>
      </c>
      <c r="X597" s="2">
        <v>1927446</v>
      </c>
      <c r="Y597" s="2">
        <v>24647014</v>
      </c>
      <c r="Z597" s="2">
        <v>6240428</v>
      </c>
      <c r="AA597" s="2">
        <v>12167665</v>
      </c>
      <c r="AB597" s="2">
        <v>1217826</v>
      </c>
      <c r="AC597" s="2">
        <v>9973631</v>
      </c>
      <c r="AD597" s="2">
        <v>6588475</v>
      </c>
      <c r="AE597" s="2">
        <v>1435849</v>
      </c>
      <c r="AF597" s="2">
        <v>21896578</v>
      </c>
      <c r="AG597" s="2">
        <v>2131596</v>
      </c>
      <c r="AH597" s="2">
        <v>11412376</v>
      </c>
      <c r="AI597" s="2">
        <v>5454276</v>
      </c>
      <c r="AJ597" s="2">
        <v>2951108</v>
      </c>
      <c r="AK597" s="2">
        <v>7953150</v>
      </c>
      <c r="AL597" s="2">
        <v>3808570</v>
      </c>
      <c r="AM597" s="2">
        <v>3145008</v>
      </c>
      <c r="AN597" s="2">
        <v>3876989</v>
      </c>
      <c r="AO597" s="2">
        <v>1541979</v>
      </c>
      <c r="AP597" s="2">
        <v>3377412</v>
      </c>
      <c r="AQ597" s="2">
        <v>11193055</v>
      </c>
      <c r="AR597" s="2">
        <v>6018666</v>
      </c>
      <c r="AS597" s="2">
        <v>9402362</v>
      </c>
      <c r="AT597" s="2">
        <v>5963265</v>
      </c>
      <c r="AU597" s="2">
        <v>3643721</v>
      </c>
      <c r="AV597" s="2">
        <v>9366895</v>
      </c>
      <c r="AW597" s="2">
        <v>8327253</v>
      </c>
      <c r="AX597" s="2">
        <v>3180128</v>
      </c>
      <c r="AY597" s="2">
        <v>25309382</v>
      </c>
      <c r="AZ597" s="2">
        <v>10226096</v>
      </c>
      <c r="BA597" s="2">
        <v>910965</v>
      </c>
      <c r="BB597" s="2">
        <v>10269743</v>
      </c>
      <c r="BC597" s="2">
        <v>2342457</v>
      </c>
      <c r="BD597" s="2">
        <v>2954844</v>
      </c>
      <c r="BE597" s="2">
        <v>2098065</v>
      </c>
      <c r="BF597" s="2">
        <v>2243996</v>
      </c>
      <c r="BG597" s="2">
        <v>3602917</v>
      </c>
      <c r="BH597" s="2">
        <v>4095433</v>
      </c>
      <c r="BI597" s="2">
        <v>3038679</v>
      </c>
      <c r="BJ597" s="2">
        <v>335127</v>
      </c>
      <c r="BK597" s="2">
        <v>2152324</v>
      </c>
      <c r="BL597" s="2">
        <v>11285980</v>
      </c>
      <c r="BM597" s="2">
        <v>29195516</v>
      </c>
      <c r="BN597" s="2">
        <v>2117880</v>
      </c>
      <c r="BO597" s="2">
        <v>7638591</v>
      </c>
      <c r="BP597" s="2">
        <v>8060364</v>
      </c>
      <c r="BQ597" s="2">
        <v>31929122</v>
      </c>
      <c r="BR597" s="2">
        <v>2330492</v>
      </c>
      <c r="BS597" s="2">
        <v>17910592</v>
      </c>
      <c r="BT597" s="2">
        <v>2122574</v>
      </c>
      <c r="BU597" s="2">
        <v>12707883</v>
      </c>
      <c r="BV597" s="2">
        <v>10056277</v>
      </c>
      <c r="BW597" s="2">
        <v>2581151</v>
      </c>
      <c r="BX597" s="2">
        <v>10505455</v>
      </c>
      <c r="BY597" s="2">
        <v>5383877</v>
      </c>
      <c r="BZ597" s="2">
        <v>5320272</v>
      </c>
      <c r="CA597" s="2">
        <v>1377404</v>
      </c>
      <c r="CB597" s="2">
        <v>15390159</v>
      </c>
      <c r="CC597" s="2">
        <v>2708024</v>
      </c>
      <c r="CD597" s="2">
        <v>3050803</v>
      </c>
      <c r="CE597" s="2">
        <v>5641932</v>
      </c>
      <c r="CF597" s="2">
        <v>4659449</v>
      </c>
      <c r="CG597" s="2">
        <v>4635016</v>
      </c>
      <c r="CH597" s="2">
        <v>10277401</v>
      </c>
      <c r="CI597" s="2">
        <v>7123210</v>
      </c>
      <c r="CJ597" s="2">
        <v>6649615</v>
      </c>
      <c r="CK597" s="2">
        <v>1903867</v>
      </c>
      <c r="CL597" s="2">
        <v>21092978</v>
      </c>
      <c r="CM597" s="2">
        <v>4957052</v>
      </c>
      <c r="CN597" s="2">
        <v>4770020</v>
      </c>
      <c r="CO597" s="2">
        <v>3575862</v>
      </c>
      <c r="CP597" s="2">
        <v>5526059</v>
      </c>
      <c r="CQ597" s="2">
        <v>1799640</v>
      </c>
      <c r="CR597" s="2">
        <v>3512638</v>
      </c>
      <c r="CS597" s="2">
        <v>1502030</v>
      </c>
      <c r="CT597" s="2">
        <v>6728590</v>
      </c>
      <c r="CU597" s="2">
        <v>7351094</v>
      </c>
    </row>
    <row r="598" spans="1:99" x14ac:dyDescent="0.4">
      <c r="A598" t="s">
        <v>2591</v>
      </c>
      <c r="B598">
        <v>92.2</v>
      </c>
      <c r="C598">
        <v>510.33524</v>
      </c>
      <c r="D598" t="s">
        <v>100</v>
      </c>
      <c r="E598">
        <v>510.35541000000001</v>
      </c>
      <c r="F598" t="s">
        <v>2592</v>
      </c>
      <c r="G598" t="s">
        <v>2593</v>
      </c>
      <c r="H598" t="s">
        <v>2594</v>
      </c>
      <c r="I598" t="s">
        <v>358</v>
      </c>
      <c r="J598" s="2">
        <v>97186</v>
      </c>
      <c r="K598" s="2">
        <v>124218</v>
      </c>
      <c r="L598" s="2">
        <v>124730</v>
      </c>
      <c r="M598" s="2">
        <v>58316</v>
      </c>
      <c r="N598" s="2">
        <v>36995</v>
      </c>
      <c r="O598" s="2">
        <v>76694</v>
      </c>
      <c r="P598" s="2">
        <v>63657</v>
      </c>
      <c r="Q598" s="2">
        <v>112554</v>
      </c>
      <c r="R598" s="2">
        <v>133802</v>
      </c>
      <c r="S598" s="2">
        <v>45197</v>
      </c>
      <c r="T598" s="2">
        <v>63155</v>
      </c>
      <c r="U598" s="2">
        <v>79097</v>
      </c>
      <c r="V598" s="2">
        <v>145288</v>
      </c>
      <c r="W598" s="2">
        <v>48371</v>
      </c>
      <c r="X598" s="2">
        <v>118941</v>
      </c>
      <c r="Y598" s="2">
        <v>98433</v>
      </c>
      <c r="Z598" s="2">
        <v>20551</v>
      </c>
      <c r="AA598" s="2">
        <v>100343</v>
      </c>
      <c r="AB598" s="2">
        <v>45467</v>
      </c>
      <c r="AC598" s="2">
        <v>56057</v>
      </c>
      <c r="AD598" s="2">
        <v>90710</v>
      </c>
      <c r="AE598" s="2">
        <v>77165</v>
      </c>
      <c r="AF598" s="2">
        <v>80753</v>
      </c>
      <c r="AG598" s="2">
        <v>25140</v>
      </c>
      <c r="AH598" s="2">
        <v>45345</v>
      </c>
      <c r="AI598" s="2">
        <v>70093</v>
      </c>
      <c r="AJ598" s="2">
        <v>72815</v>
      </c>
      <c r="AK598" s="2">
        <v>239109</v>
      </c>
      <c r="AL598" s="2">
        <v>78169</v>
      </c>
      <c r="AM598" s="2">
        <v>75308</v>
      </c>
      <c r="AN598" s="2">
        <v>82876</v>
      </c>
      <c r="AO598" s="2">
        <v>89878</v>
      </c>
      <c r="AP598" s="2">
        <v>91214</v>
      </c>
      <c r="AQ598" s="2">
        <v>24895</v>
      </c>
      <c r="AR598" s="2">
        <v>80109</v>
      </c>
      <c r="AS598" s="2">
        <v>27055</v>
      </c>
      <c r="AT598" s="2">
        <v>13067</v>
      </c>
      <c r="AU598" s="2">
        <v>18599</v>
      </c>
      <c r="AV598" s="2">
        <v>28494</v>
      </c>
      <c r="AW598" s="2">
        <v>30177</v>
      </c>
      <c r="AX598" s="2">
        <v>19686</v>
      </c>
      <c r="AY598" s="2">
        <v>81299</v>
      </c>
      <c r="AZ598" s="2">
        <v>27871</v>
      </c>
      <c r="BA598" s="2">
        <v>44155</v>
      </c>
      <c r="BB598" s="2">
        <v>76364</v>
      </c>
      <c r="BC598" s="2">
        <v>53008</v>
      </c>
      <c r="BD598" s="2">
        <v>24223</v>
      </c>
      <c r="BE598" s="2">
        <v>94911</v>
      </c>
      <c r="BF598" s="2">
        <v>27314</v>
      </c>
      <c r="BG598" s="2">
        <v>24112</v>
      </c>
      <c r="BH598" s="2">
        <v>46275</v>
      </c>
      <c r="BI598" s="2">
        <v>90544</v>
      </c>
      <c r="BJ598" s="2">
        <v>61284</v>
      </c>
      <c r="BK598" s="2">
        <v>21212</v>
      </c>
      <c r="BL598" s="2">
        <v>82304</v>
      </c>
      <c r="BM598" s="2">
        <v>60292</v>
      </c>
      <c r="BN598" s="2">
        <v>132674</v>
      </c>
      <c r="BO598" s="2">
        <v>92648</v>
      </c>
      <c r="BP598" s="2">
        <v>17861</v>
      </c>
      <c r="BQ598" s="2">
        <v>138035</v>
      </c>
      <c r="BR598" s="2">
        <v>199384</v>
      </c>
      <c r="BS598" s="2">
        <v>67231</v>
      </c>
      <c r="BT598" s="2">
        <v>44985</v>
      </c>
      <c r="BU598" s="2">
        <v>20053</v>
      </c>
      <c r="BV598" s="2">
        <v>22297</v>
      </c>
      <c r="BW598" s="2">
        <v>94720</v>
      </c>
      <c r="BX598" s="2">
        <v>43176</v>
      </c>
      <c r="BY598" s="2">
        <v>18681</v>
      </c>
      <c r="BZ598" s="2">
        <v>23314</v>
      </c>
      <c r="CA598" s="2">
        <v>41657</v>
      </c>
      <c r="CB598" s="2">
        <v>93865</v>
      </c>
      <c r="CC598" s="2">
        <v>30833</v>
      </c>
      <c r="CD598" s="2">
        <v>34434</v>
      </c>
      <c r="CE598" s="2">
        <v>29299</v>
      </c>
      <c r="CF598" s="2">
        <v>33033</v>
      </c>
      <c r="CG598" s="2">
        <v>20739</v>
      </c>
      <c r="CH598" s="2">
        <v>67292</v>
      </c>
      <c r="CI598" s="2">
        <v>29400</v>
      </c>
      <c r="CJ598" s="2">
        <v>40410</v>
      </c>
      <c r="CK598" s="2">
        <v>86473</v>
      </c>
      <c r="CL598" s="2">
        <v>21806</v>
      </c>
      <c r="CM598" s="2">
        <v>22997</v>
      </c>
      <c r="CN598" s="2">
        <v>26231</v>
      </c>
      <c r="CO598" s="2">
        <v>17090</v>
      </c>
      <c r="CP598" s="2">
        <v>39342</v>
      </c>
      <c r="CQ598" s="2">
        <v>99080</v>
      </c>
      <c r="CR598" s="2">
        <v>59476</v>
      </c>
      <c r="CS598" s="2">
        <v>49425</v>
      </c>
      <c r="CT598" s="2">
        <v>93151</v>
      </c>
      <c r="CU598" s="2">
        <v>41873</v>
      </c>
    </row>
    <row r="599" spans="1:99" x14ac:dyDescent="0.4">
      <c r="A599" t="s">
        <v>2595</v>
      </c>
      <c r="B599">
        <v>98.6</v>
      </c>
      <c r="C599">
        <v>504.31805000000003</v>
      </c>
      <c r="D599" t="s">
        <v>100</v>
      </c>
      <c r="E599">
        <v>504.30959999999999</v>
      </c>
      <c r="F599" t="s">
        <v>2596</v>
      </c>
      <c r="G599" t="s">
        <v>2597</v>
      </c>
      <c r="H599" t="s">
        <v>2598</v>
      </c>
      <c r="I599" t="s">
        <v>358</v>
      </c>
      <c r="J599" s="2">
        <v>299412</v>
      </c>
      <c r="K599" s="2">
        <v>259752</v>
      </c>
      <c r="L599" s="2">
        <v>324388</v>
      </c>
      <c r="M599" s="2">
        <v>491018</v>
      </c>
      <c r="N599" s="2">
        <v>534712</v>
      </c>
      <c r="O599" s="2">
        <v>131205</v>
      </c>
      <c r="P599" s="2">
        <v>486395</v>
      </c>
      <c r="Q599" s="2">
        <v>657284</v>
      </c>
      <c r="R599" s="2">
        <v>519767</v>
      </c>
      <c r="S599" s="2">
        <v>555940</v>
      </c>
      <c r="T599" s="2">
        <v>209301</v>
      </c>
      <c r="U599" s="2">
        <v>257597</v>
      </c>
      <c r="V599" s="2">
        <v>633145</v>
      </c>
      <c r="W599" s="2">
        <v>430151</v>
      </c>
      <c r="X599" s="2">
        <v>220363</v>
      </c>
      <c r="Y599" s="2">
        <v>406376</v>
      </c>
      <c r="Z599" s="2">
        <v>561521</v>
      </c>
      <c r="AA599" s="2">
        <v>301374</v>
      </c>
      <c r="AB599" s="2">
        <v>410453</v>
      </c>
      <c r="AC599" s="2">
        <v>525159</v>
      </c>
      <c r="AD599" s="2">
        <v>166286</v>
      </c>
      <c r="AE599" s="2">
        <v>557832</v>
      </c>
      <c r="AF599" s="2">
        <v>265549</v>
      </c>
      <c r="AG599" s="2">
        <v>392609</v>
      </c>
      <c r="AH599" s="2">
        <v>553266</v>
      </c>
      <c r="AI599" s="2">
        <v>403477</v>
      </c>
      <c r="AJ599" s="2">
        <v>627282</v>
      </c>
      <c r="AK599" s="2">
        <v>326150</v>
      </c>
      <c r="AL599" s="2">
        <v>95667</v>
      </c>
      <c r="AM599" s="2">
        <v>308542</v>
      </c>
      <c r="AN599" s="2">
        <v>410688</v>
      </c>
      <c r="AO599" s="2">
        <v>291511</v>
      </c>
      <c r="AP599" s="2">
        <v>244481</v>
      </c>
      <c r="AQ599" s="2">
        <v>303151</v>
      </c>
      <c r="AR599" s="2">
        <v>453226</v>
      </c>
      <c r="AS599" s="2">
        <v>449023</v>
      </c>
      <c r="AT599" s="2">
        <v>334057</v>
      </c>
      <c r="AU599" s="2">
        <v>483802</v>
      </c>
      <c r="AV599" s="2">
        <v>436865</v>
      </c>
      <c r="AW599" s="2">
        <v>358270</v>
      </c>
      <c r="AX599" s="2">
        <v>655337</v>
      </c>
      <c r="AY599" s="2">
        <v>677568</v>
      </c>
      <c r="AZ599" s="2">
        <v>514800</v>
      </c>
      <c r="BA599" s="2">
        <v>510379</v>
      </c>
      <c r="BB599" s="2">
        <v>132917</v>
      </c>
      <c r="BC599" s="2">
        <v>141506</v>
      </c>
      <c r="BD599" s="2">
        <v>437767</v>
      </c>
      <c r="BE599" s="2">
        <v>363522</v>
      </c>
      <c r="BF599" s="2">
        <v>490117</v>
      </c>
      <c r="BG599" s="2">
        <v>403003</v>
      </c>
      <c r="BH599" s="2">
        <v>226187</v>
      </c>
      <c r="BI599" s="2">
        <v>494201</v>
      </c>
      <c r="BJ599" s="2">
        <v>251458</v>
      </c>
      <c r="BK599" s="2">
        <v>329834</v>
      </c>
      <c r="BL599" s="2">
        <v>469653</v>
      </c>
      <c r="BM599" s="2">
        <v>228058</v>
      </c>
      <c r="BN599" s="2">
        <v>211181</v>
      </c>
      <c r="BO599" s="2">
        <v>313309</v>
      </c>
      <c r="BP599" s="2">
        <v>205937</v>
      </c>
      <c r="BQ599" s="2">
        <v>241743</v>
      </c>
      <c r="BR599" s="2">
        <v>530366</v>
      </c>
      <c r="BS599" s="2">
        <v>470756</v>
      </c>
      <c r="BT599" s="2">
        <v>549123</v>
      </c>
      <c r="BU599" s="2">
        <v>589467</v>
      </c>
      <c r="BV599" s="2">
        <v>473952</v>
      </c>
      <c r="BW599" s="2">
        <v>307128</v>
      </c>
      <c r="BX599" s="2">
        <v>361178</v>
      </c>
      <c r="BY599" s="2">
        <v>116240</v>
      </c>
      <c r="BZ599" s="2">
        <v>604212</v>
      </c>
      <c r="CA599" s="2">
        <v>498659</v>
      </c>
      <c r="CB599" s="2">
        <v>519190</v>
      </c>
      <c r="CC599" s="2">
        <v>281608</v>
      </c>
      <c r="CD599" s="2">
        <v>343376</v>
      </c>
      <c r="CE599" s="2">
        <v>286689</v>
      </c>
      <c r="CF599" s="2">
        <v>475441</v>
      </c>
      <c r="CG599" s="2">
        <v>605837</v>
      </c>
      <c r="CH599" s="2">
        <v>433930</v>
      </c>
      <c r="CI599" s="2">
        <v>421204</v>
      </c>
      <c r="CJ599" s="2">
        <v>353694</v>
      </c>
      <c r="CK599" s="2">
        <v>529601</v>
      </c>
      <c r="CL599" s="2">
        <v>557978</v>
      </c>
      <c r="CM599" s="2">
        <v>296014</v>
      </c>
      <c r="CN599" s="2">
        <v>357958</v>
      </c>
      <c r="CO599" s="2">
        <v>467069</v>
      </c>
      <c r="CP599" s="2">
        <v>248802</v>
      </c>
      <c r="CQ599" s="2">
        <v>311740</v>
      </c>
      <c r="CR599" s="2">
        <v>174468</v>
      </c>
      <c r="CS599" s="2">
        <v>246767</v>
      </c>
      <c r="CT599" s="2">
        <v>296748</v>
      </c>
      <c r="CU599" s="2">
        <v>353350</v>
      </c>
    </row>
    <row r="600" spans="1:99" x14ac:dyDescent="0.4">
      <c r="A600" t="s">
        <v>2599</v>
      </c>
      <c r="B600">
        <v>84.6</v>
      </c>
      <c r="C600">
        <v>504.27956999999998</v>
      </c>
      <c r="D600" t="s">
        <v>100</v>
      </c>
      <c r="E600">
        <v>504.30849999999998</v>
      </c>
      <c r="F600" t="s">
        <v>2600</v>
      </c>
      <c r="G600" t="s">
        <v>2601</v>
      </c>
      <c r="H600" t="s">
        <v>2602</v>
      </c>
      <c r="I600" t="s">
        <v>358</v>
      </c>
      <c r="J600" s="2">
        <v>79617</v>
      </c>
      <c r="K600" s="2">
        <v>125738</v>
      </c>
      <c r="L600" s="2">
        <v>14123</v>
      </c>
      <c r="M600" s="2">
        <v>54186</v>
      </c>
      <c r="N600" s="2">
        <v>56579</v>
      </c>
      <c r="O600" s="2">
        <v>26751</v>
      </c>
      <c r="P600" s="2">
        <v>8196</v>
      </c>
      <c r="Q600" s="2">
        <v>49812</v>
      </c>
      <c r="R600" s="2">
        <v>55138</v>
      </c>
      <c r="S600" s="2">
        <v>8826</v>
      </c>
      <c r="T600" s="2">
        <v>256807</v>
      </c>
      <c r="U600" s="2">
        <v>22808</v>
      </c>
      <c r="V600" s="2">
        <v>65269</v>
      </c>
      <c r="W600" s="2">
        <v>107141</v>
      </c>
      <c r="X600" s="2">
        <v>35776</v>
      </c>
      <c r="Y600" s="2">
        <v>9483</v>
      </c>
      <c r="Z600" s="2">
        <v>21375</v>
      </c>
      <c r="AA600" s="2">
        <v>50165</v>
      </c>
      <c r="AB600" s="2">
        <v>235.57573242187499</v>
      </c>
      <c r="AC600" s="2">
        <v>17163</v>
      </c>
      <c r="AD600" s="2">
        <v>55210</v>
      </c>
      <c r="AE600" s="2">
        <v>194973</v>
      </c>
      <c r="AF600" s="2">
        <v>56325</v>
      </c>
      <c r="AG600" s="2">
        <v>235.57573242187499</v>
      </c>
      <c r="AH600" s="2">
        <v>13661</v>
      </c>
      <c r="AI600" s="2">
        <v>115726</v>
      </c>
      <c r="AJ600" s="2">
        <v>11368</v>
      </c>
      <c r="AK600" s="2">
        <v>61571</v>
      </c>
      <c r="AL600" s="2">
        <v>63716</v>
      </c>
      <c r="AM600" s="2">
        <v>15380</v>
      </c>
      <c r="AN600" s="2">
        <v>179900</v>
      </c>
      <c r="AO600" s="2">
        <v>158072</v>
      </c>
      <c r="AP600" s="2">
        <v>121907</v>
      </c>
      <c r="AQ600" s="2">
        <v>64795</v>
      </c>
      <c r="AR600" s="2">
        <v>31392</v>
      </c>
      <c r="AS600" s="2">
        <v>55262</v>
      </c>
      <c r="AT600" s="2">
        <v>15141</v>
      </c>
      <c r="AU600" s="2">
        <v>37154</v>
      </c>
      <c r="AV600" s="2">
        <v>39213</v>
      </c>
      <c r="AW600" s="2">
        <v>35112</v>
      </c>
      <c r="AX600" s="2">
        <v>63449</v>
      </c>
      <c r="AY600" s="2">
        <v>8888</v>
      </c>
      <c r="AZ600" s="2">
        <v>235.57573242187499</v>
      </c>
      <c r="BA600" s="2">
        <v>235.57573242187499</v>
      </c>
      <c r="BB600" s="2">
        <v>194051</v>
      </c>
      <c r="BC600" s="2">
        <v>8995</v>
      </c>
      <c r="BD600" s="2">
        <v>8775</v>
      </c>
      <c r="BE600" s="2">
        <v>172406</v>
      </c>
      <c r="BF600" s="2">
        <v>23690</v>
      </c>
      <c r="BG600" s="2">
        <v>29740</v>
      </c>
      <c r="BH600" s="2">
        <v>235.57573242187499</v>
      </c>
      <c r="BI600" s="2">
        <v>7270</v>
      </c>
      <c r="BJ600" s="2">
        <v>235.57573242187499</v>
      </c>
      <c r="BK600" s="2">
        <v>144713</v>
      </c>
      <c r="BL600" s="2">
        <v>45867</v>
      </c>
      <c r="BM600" s="2">
        <v>122841</v>
      </c>
      <c r="BN600" s="2">
        <v>8125</v>
      </c>
      <c r="BO600" s="2">
        <v>145770</v>
      </c>
      <c r="BP600" s="2">
        <v>82223</v>
      </c>
      <c r="BQ600" s="2">
        <v>57514</v>
      </c>
      <c r="BR600" s="2">
        <v>11943</v>
      </c>
      <c r="BS600" s="2">
        <v>235.57573242187499</v>
      </c>
      <c r="BT600" s="2">
        <v>55305</v>
      </c>
      <c r="BU600" s="2">
        <v>127730</v>
      </c>
      <c r="BV600" s="2">
        <v>6022</v>
      </c>
      <c r="BW600" s="2">
        <v>235.57573242187499</v>
      </c>
      <c r="BX600" s="2">
        <v>148137</v>
      </c>
      <c r="BY600" s="2">
        <v>8857</v>
      </c>
      <c r="BZ600" s="2">
        <v>81949</v>
      </c>
      <c r="CA600" s="2">
        <v>8705</v>
      </c>
      <c r="CB600" s="2">
        <v>33889</v>
      </c>
      <c r="CC600" s="2">
        <v>69771</v>
      </c>
      <c r="CD600" s="2">
        <v>60759</v>
      </c>
      <c r="CE600" s="2">
        <v>18995</v>
      </c>
      <c r="CF600" s="2">
        <v>38401</v>
      </c>
      <c r="CG600" s="2">
        <v>205314</v>
      </c>
      <c r="CH600" s="2">
        <v>45782</v>
      </c>
      <c r="CI600" s="2">
        <v>180203</v>
      </c>
      <c r="CJ600" s="2">
        <v>12912</v>
      </c>
      <c r="CK600" s="2">
        <v>39768</v>
      </c>
      <c r="CL600" s="2">
        <v>9177</v>
      </c>
      <c r="CM600" s="2">
        <v>82819</v>
      </c>
      <c r="CN600" s="2">
        <v>235.57573242187499</v>
      </c>
      <c r="CO600" s="2">
        <v>34551</v>
      </c>
      <c r="CP600" s="2">
        <v>235.57573242187499</v>
      </c>
      <c r="CQ600" s="2">
        <v>29413</v>
      </c>
      <c r="CR600" s="2">
        <v>28931</v>
      </c>
      <c r="CS600" s="2">
        <v>35253</v>
      </c>
      <c r="CT600" s="2">
        <v>88848</v>
      </c>
      <c r="CU600" s="2">
        <v>42074</v>
      </c>
    </row>
    <row r="601" spans="1:99" x14ac:dyDescent="0.4">
      <c r="A601" t="s">
        <v>2603</v>
      </c>
      <c r="B601">
        <v>95.4</v>
      </c>
      <c r="C601">
        <v>502.27737000000002</v>
      </c>
      <c r="D601" t="s">
        <v>100</v>
      </c>
      <c r="E601">
        <v>502.29279000000002</v>
      </c>
      <c r="F601" t="s">
        <v>2604</v>
      </c>
      <c r="G601" t="s">
        <v>2605</v>
      </c>
      <c r="H601" t="s">
        <v>2606</v>
      </c>
      <c r="I601" t="s">
        <v>358</v>
      </c>
      <c r="J601" s="2">
        <v>1144285</v>
      </c>
      <c r="K601" s="2">
        <v>1343740</v>
      </c>
      <c r="L601" s="2">
        <v>2301346</v>
      </c>
      <c r="M601" s="2">
        <v>1618449</v>
      </c>
      <c r="N601" s="2">
        <v>994262</v>
      </c>
      <c r="O601" s="2">
        <v>1491687</v>
      </c>
      <c r="P601" s="2">
        <v>933621</v>
      </c>
      <c r="Q601" s="2">
        <v>1426108</v>
      </c>
      <c r="R601" s="2">
        <v>1320171</v>
      </c>
      <c r="S601" s="2">
        <v>1755745</v>
      </c>
      <c r="T601" s="2">
        <v>1820863</v>
      </c>
      <c r="U601" s="2">
        <v>2004075</v>
      </c>
      <c r="V601" s="2">
        <v>881193</v>
      </c>
      <c r="W601" s="2">
        <v>1636883</v>
      </c>
      <c r="X601" s="2">
        <v>2073044</v>
      </c>
      <c r="Y601" s="2">
        <v>1221369</v>
      </c>
      <c r="Z601" s="2">
        <v>1427518</v>
      </c>
      <c r="AA601" s="2">
        <v>1308146</v>
      </c>
      <c r="AB601" s="2">
        <v>644894</v>
      </c>
      <c r="AC601" s="2">
        <v>1447527</v>
      </c>
      <c r="AD601" s="2">
        <v>1844834</v>
      </c>
      <c r="AE601" s="2">
        <v>905934</v>
      </c>
      <c r="AF601" s="2">
        <v>1642776</v>
      </c>
      <c r="AG601" s="2">
        <v>1595133</v>
      </c>
      <c r="AH601" s="2">
        <v>1320441</v>
      </c>
      <c r="AI601" s="2">
        <v>1329089</v>
      </c>
      <c r="AJ601" s="2">
        <v>600665</v>
      </c>
      <c r="AK601" s="2">
        <v>2002653</v>
      </c>
      <c r="AL601" s="2">
        <v>1292972</v>
      </c>
      <c r="AM601" s="2">
        <v>1642586</v>
      </c>
      <c r="AN601" s="2">
        <v>1328720</v>
      </c>
      <c r="AO601" s="2">
        <v>1394356</v>
      </c>
      <c r="AP601" s="2">
        <v>1485976</v>
      </c>
      <c r="AQ601" s="2">
        <v>1529238</v>
      </c>
      <c r="AR601" s="2">
        <v>1107825</v>
      </c>
      <c r="AS601" s="2">
        <v>1318613</v>
      </c>
      <c r="AT601" s="2">
        <v>1084604</v>
      </c>
      <c r="AU601" s="2">
        <v>953893</v>
      </c>
      <c r="AV601" s="2">
        <v>1039728</v>
      </c>
      <c r="AW601" s="2">
        <v>1084506</v>
      </c>
      <c r="AX601" s="2">
        <v>1004990</v>
      </c>
      <c r="AY601" s="2">
        <v>1241852</v>
      </c>
      <c r="AZ601" s="2">
        <v>1132410</v>
      </c>
      <c r="BA601" s="2">
        <v>1239085</v>
      </c>
      <c r="BB601" s="2">
        <v>1575122</v>
      </c>
      <c r="BC601" s="2">
        <v>1545835</v>
      </c>
      <c r="BD601" s="2">
        <v>1333607</v>
      </c>
      <c r="BE601" s="2">
        <v>893309</v>
      </c>
      <c r="BF601" s="2">
        <v>1527253</v>
      </c>
      <c r="BG601" s="2">
        <v>789662</v>
      </c>
      <c r="BH601" s="2">
        <v>1588757</v>
      </c>
      <c r="BI601" s="2">
        <v>1159260</v>
      </c>
      <c r="BJ601" s="2">
        <v>1714283</v>
      </c>
      <c r="BK601" s="2">
        <v>834373</v>
      </c>
      <c r="BL601" s="2">
        <v>890398</v>
      </c>
      <c r="BM601" s="2">
        <v>1384371</v>
      </c>
      <c r="BN601" s="2">
        <v>1744466</v>
      </c>
      <c r="BO601" s="2">
        <v>834822</v>
      </c>
      <c r="BP601" s="2">
        <v>658303</v>
      </c>
      <c r="BQ601" s="2">
        <v>1251983</v>
      </c>
      <c r="BR601" s="2">
        <v>1642568</v>
      </c>
      <c r="BS601" s="2">
        <v>1168619</v>
      </c>
      <c r="BT601" s="2">
        <v>1225120</v>
      </c>
      <c r="BU601" s="2">
        <v>918581</v>
      </c>
      <c r="BV601" s="2">
        <v>614342</v>
      </c>
      <c r="BW601" s="2">
        <v>1214688</v>
      </c>
      <c r="BX601" s="2">
        <v>2060485</v>
      </c>
      <c r="BY601" s="2">
        <v>1896966</v>
      </c>
      <c r="BZ601" s="2">
        <v>1107036</v>
      </c>
      <c r="CA601" s="2">
        <v>1208420</v>
      </c>
      <c r="CB601" s="2">
        <v>1309098</v>
      </c>
      <c r="CC601" s="2">
        <v>566397</v>
      </c>
      <c r="CD601" s="2">
        <v>1102765</v>
      </c>
      <c r="CE601" s="2">
        <v>741134</v>
      </c>
      <c r="CF601" s="2">
        <v>939256</v>
      </c>
      <c r="CG601" s="2">
        <v>1477956</v>
      </c>
      <c r="CH601" s="2">
        <v>566760</v>
      </c>
      <c r="CI601" s="2">
        <v>1294520</v>
      </c>
      <c r="CJ601" s="2">
        <v>1433158</v>
      </c>
      <c r="CK601" s="2">
        <v>1197352</v>
      </c>
      <c r="CL601" s="2">
        <v>852372</v>
      </c>
      <c r="CM601" s="2">
        <v>1526513</v>
      </c>
      <c r="CN601" s="2">
        <v>514149</v>
      </c>
      <c r="CO601" s="2">
        <v>1121926</v>
      </c>
      <c r="CP601" s="2">
        <v>1242552</v>
      </c>
      <c r="CQ601" s="2">
        <v>885889</v>
      </c>
      <c r="CR601" s="2">
        <v>1540245</v>
      </c>
      <c r="CS601" s="2">
        <v>771932</v>
      </c>
      <c r="CT601" s="2">
        <v>1515429</v>
      </c>
      <c r="CU601" s="2">
        <v>1347912</v>
      </c>
    </row>
    <row r="602" spans="1:99" x14ac:dyDescent="0.4">
      <c r="A602" t="s">
        <v>2607</v>
      </c>
      <c r="B602">
        <v>68</v>
      </c>
      <c r="C602">
        <v>424.20202999999998</v>
      </c>
      <c r="D602" t="s">
        <v>100</v>
      </c>
      <c r="E602">
        <v>424.24590999999998</v>
      </c>
      <c r="F602" t="s">
        <v>2608</v>
      </c>
      <c r="G602" t="s">
        <v>2609</v>
      </c>
      <c r="H602" t="s">
        <v>2610</v>
      </c>
      <c r="I602" t="s">
        <v>358</v>
      </c>
      <c r="J602" s="2">
        <v>494973</v>
      </c>
      <c r="K602" s="2">
        <v>519508</v>
      </c>
      <c r="L602" s="2">
        <v>486006</v>
      </c>
      <c r="M602" s="2">
        <v>343808</v>
      </c>
      <c r="N602" s="2">
        <v>505327</v>
      </c>
      <c r="O602" s="2">
        <v>498491</v>
      </c>
      <c r="P602" s="2">
        <v>333531</v>
      </c>
      <c r="Q602" s="2">
        <v>502725</v>
      </c>
      <c r="R602" s="2">
        <v>240508</v>
      </c>
      <c r="S602" s="2">
        <v>376044</v>
      </c>
      <c r="T602" s="2">
        <v>455724</v>
      </c>
      <c r="U602" s="2">
        <v>488159</v>
      </c>
      <c r="V602" s="2">
        <v>421007</v>
      </c>
      <c r="W602" s="2">
        <v>394612</v>
      </c>
      <c r="X602" s="2">
        <v>455060</v>
      </c>
      <c r="Y602" s="2">
        <v>522106</v>
      </c>
      <c r="Z602" s="2">
        <v>397101</v>
      </c>
      <c r="AA602" s="2">
        <v>442353</v>
      </c>
      <c r="AB602" s="2">
        <v>414351</v>
      </c>
      <c r="AC602" s="2">
        <v>454793</v>
      </c>
      <c r="AD602" s="2">
        <v>384149</v>
      </c>
      <c r="AE602" s="2">
        <v>362970</v>
      </c>
      <c r="AF602" s="2">
        <v>518665</v>
      </c>
      <c r="AG602" s="2">
        <v>463579</v>
      </c>
      <c r="AH602" s="2">
        <v>459209</v>
      </c>
      <c r="AI602" s="2">
        <v>330971</v>
      </c>
      <c r="AJ602" s="2">
        <v>437660</v>
      </c>
      <c r="AK602" s="2">
        <v>477307</v>
      </c>
      <c r="AL602" s="2">
        <v>464505</v>
      </c>
      <c r="AM602" s="2">
        <v>457312</v>
      </c>
      <c r="AN602" s="2">
        <v>486692</v>
      </c>
      <c r="AO602" s="2">
        <v>444221</v>
      </c>
      <c r="AP602" s="2">
        <v>476162</v>
      </c>
      <c r="AQ602" s="2">
        <v>414655</v>
      </c>
      <c r="AR602" s="2">
        <v>231870</v>
      </c>
      <c r="AS602" s="2">
        <v>204196</v>
      </c>
      <c r="AT602" s="2">
        <v>467047</v>
      </c>
      <c r="AU602" s="2">
        <v>463694</v>
      </c>
      <c r="AV602" s="2">
        <v>403610</v>
      </c>
      <c r="AW602" s="2">
        <v>425907</v>
      </c>
      <c r="AX602" s="2">
        <v>451225</v>
      </c>
      <c r="AY602" s="2">
        <v>248507</v>
      </c>
      <c r="AZ602" s="2">
        <v>455534</v>
      </c>
      <c r="BA602" s="2">
        <v>441638</v>
      </c>
      <c r="BB602" s="2">
        <v>449349</v>
      </c>
      <c r="BC602" s="2">
        <v>454259</v>
      </c>
      <c r="BD602" s="2">
        <v>389839</v>
      </c>
      <c r="BE602" s="2">
        <v>468664</v>
      </c>
      <c r="BF602" s="2">
        <v>470778</v>
      </c>
      <c r="BG602" s="2">
        <v>213403</v>
      </c>
      <c r="BH602" s="2">
        <v>453872</v>
      </c>
      <c r="BI602" s="2">
        <v>441337</v>
      </c>
      <c r="BJ602" s="2">
        <v>385064</v>
      </c>
      <c r="BK602" s="2">
        <v>396935</v>
      </c>
      <c r="BL602" s="2">
        <v>196897</v>
      </c>
      <c r="BM602" s="2">
        <v>455213</v>
      </c>
      <c r="BN602" s="2">
        <v>395430</v>
      </c>
      <c r="BO602" s="2">
        <v>242426</v>
      </c>
      <c r="BP602" s="2">
        <v>461576</v>
      </c>
      <c r="BQ602" s="2">
        <v>461507</v>
      </c>
      <c r="BR602" s="2">
        <v>485776</v>
      </c>
      <c r="BS602" s="2">
        <v>421118</v>
      </c>
      <c r="BT602" s="2">
        <v>426182</v>
      </c>
      <c r="BU602" s="2">
        <v>252663</v>
      </c>
      <c r="BV602" s="2">
        <v>413733</v>
      </c>
      <c r="BW602" s="2">
        <v>235758</v>
      </c>
      <c r="BX602" s="2">
        <v>498757</v>
      </c>
      <c r="BY602" s="2">
        <v>452735</v>
      </c>
      <c r="BZ602" s="2">
        <v>434002</v>
      </c>
      <c r="CA602" s="2">
        <v>433996</v>
      </c>
      <c r="CB602" s="2">
        <v>224307</v>
      </c>
      <c r="CC602" s="2">
        <v>264624</v>
      </c>
      <c r="CD602" s="2">
        <v>405634</v>
      </c>
      <c r="CE602" s="2">
        <v>448174</v>
      </c>
      <c r="CF602" s="2">
        <v>456859</v>
      </c>
      <c r="CG602" s="2">
        <v>437101</v>
      </c>
      <c r="CH602" s="2">
        <v>496930</v>
      </c>
      <c r="CI602" s="2">
        <v>517918</v>
      </c>
      <c r="CJ602" s="2">
        <v>454730</v>
      </c>
      <c r="CK602" s="2">
        <v>428559</v>
      </c>
      <c r="CL602" s="2">
        <v>447324</v>
      </c>
      <c r="CM602" s="2">
        <v>457729</v>
      </c>
      <c r="CN602" s="2">
        <v>396283</v>
      </c>
      <c r="CO602" s="2">
        <v>441471</v>
      </c>
      <c r="CP602" s="2">
        <v>395891</v>
      </c>
      <c r="CQ602" s="2">
        <v>444815</v>
      </c>
      <c r="CR602" s="2">
        <v>260921</v>
      </c>
      <c r="CS602" s="2">
        <v>398420</v>
      </c>
      <c r="CT602" s="2">
        <v>380748</v>
      </c>
      <c r="CU602" s="2">
        <v>401333</v>
      </c>
    </row>
    <row r="603" spans="1:99" x14ac:dyDescent="0.4">
      <c r="A603" t="s">
        <v>2611</v>
      </c>
      <c r="B603">
        <v>99.9</v>
      </c>
      <c r="C603">
        <v>440.27548000000002</v>
      </c>
      <c r="D603" t="s">
        <v>100</v>
      </c>
      <c r="E603">
        <v>440.27719000000002</v>
      </c>
      <c r="F603" t="s">
        <v>2612</v>
      </c>
      <c r="G603" t="s">
        <v>2613</v>
      </c>
      <c r="H603" t="s">
        <v>2614</v>
      </c>
      <c r="I603" t="s">
        <v>358</v>
      </c>
      <c r="J603" s="2">
        <v>8262</v>
      </c>
      <c r="K603" s="2">
        <v>66544</v>
      </c>
      <c r="L603" s="2">
        <v>71099</v>
      </c>
      <c r="M603" s="2">
        <v>316221</v>
      </c>
      <c r="N603" s="2">
        <v>85634</v>
      </c>
      <c r="O603" s="2">
        <v>75988</v>
      </c>
      <c r="P603" s="2">
        <v>139811</v>
      </c>
      <c r="Q603" s="2">
        <v>200989</v>
      </c>
      <c r="R603" s="2">
        <v>263509</v>
      </c>
      <c r="S603" s="2">
        <v>117418</v>
      </c>
      <c r="T603" s="2">
        <v>53918</v>
      </c>
      <c r="U603" s="2">
        <v>9094</v>
      </c>
      <c r="V603" s="2">
        <v>114342</v>
      </c>
      <c r="W603" s="2">
        <v>127999</v>
      </c>
      <c r="X603" s="2">
        <v>3227</v>
      </c>
      <c r="Y603" s="2">
        <v>160051</v>
      </c>
      <c r="Z603" s="2">
        <v>7456</v>
      </c>
      <c r="AA603" s="2">
        <v>78666</v>
      </c>
      <c r="AB603" s="2">
        <v>78123</v>
      </c>
      <c r="AC603" s="2">
        <v>57306</v>
      </c>
      <c r="AD603" s="2">
        <v>35334</v>
      </c>
      <c r="AE603" s="2">
        <v>40408</v>
      </c>
      <c r="AF603" s="2">
        <v>289173</v>
      </c>
      <c r="AG603" s="2">
        <v>175823</v>
      </c>
      <c r="AH603" s="2">
        <v>90138</v>
      </c>
      <c r="AI603" s="2">
        <v>114192</v>
      </c>
      <c r="AJ603" s="2">
        <v>19840</v>
      </c>
      <c r="AK603" s="2">
        <v>651192</v>
      </c>
      <c r="AL603" s="2">
        <v>12165</v>
      </c>
      <c r="AM603" s="2">
        <v>475948</v>
      </c>
      <c r="AN603" s="2">
        <v>697146</v>
      </c>
      <c r="AO603" s="2">
        <v>79141</v>
      </c>
      <c r="AP603" s="2">
        <v>47677</v>
      </c>
      <c r="AQ603" s="2">
        <v>4144</v>
      </c>
      <c r="AR603" s="2">
        <v>152955</v>
      </c>
      <c r="AS603" s="2">
        <v>147737</v>
      </c>
      <c r="AT603" s="2">
        <v>7434</v>
      </c>
      <c r="AU603" s="2">
        <v>89973</v>
      </c>
      <c r="AV603" s="2">
        <v>4951</v>
      </c>
      <c r="AW603" s="2">
        <v>49487</v>
      </c>
      <c r="AX603" s="2">
        <v>27782</v>
      </c>
      <c r="AY603" s="2">
        <v>19811</v>
      </c>
      <c r="AZ603" s="2">
        <v>76745</v>
      </c>
      <c r="BA603" s="2">
        <v>19422</v>
      </c>
      <c r="BB603" s="2">
        <v>39581</v>
      </c>
      <c r="BC603" s="2">
        <v>158308</v>
      </c>
      <c r="BD603" s="2">
        <v>159082</v>
      </c>
      <c r="BE603" s="2">
        <v>51146</v>
      </c>
      <c r="BF603" s="2">
        <v>65304</v>
      </c>
      <c r="BG603" s="2">
        <v>32946</v>
      </c>
      <c r="BH603" s="2">
        <v>228689</v>
      </c>
      <c r="BI603" s="2">
        <v>2697</v>
      </c>
      <c r="BJ603" s="2">
        <v>95117</v>
      </c>
      <c r="BK603" s="2">
        <v>314293</v>
      </c>
      <c r="BL603" s="2">
        <v>129425</v>
      </c>
      <c r="BM603" s="2">
        <v>93907</v>
      </c>
      <c r="BN603" s="2">
        <v>9136</v>
      </c>
      <c r="BO603" s="2">
        <v>492310</v>
      </c>
      <c r="BP603" s="2">
        <v>82183</v>
      </c>
      <c r="BQ603" s="2">
        <v>61424</v>
      </c>
      <c r="BR603" s="2">
        <v>76275</v>
      </c>
      <c r="BS603" s="2">
        <v>554888</v>
      </c>
      <c r="BT603" s="2">
        <v>24447</v>
      </c>
      <c r="BU603" s="2">
        <v>2062</v>
      </c>
      <c r="BV603" s="2">
        <v>949816</v>
      </c>
      <c r="BW603" s="2">
        <v>257570</v>
      </c>
      <c r="BX603" s="2">
        <v>38937</v>
      </c>
      <c r="BY603" s="2">
        <v>18699</v>
      </c>
      <c r="BZ603" s="2">
        <v>26643</v>
      </c>
      <c r="CA603" s="2">
        <v>4980</v>
      </c>
      <c r="CB603" s="2">
        <v>73787</v>
      </c>
      <c r="CC603" s="2">
        <v>72527</v>
      </c>
      <c r="CD603" s="2">
        <v>43415</v>
      </c>
      <c r="CE603" s="2">
        <v>32755</v>
      </c>
      <c r="CF603" s="2">
        <v>47862</v>
      </c>
      <c r="CG603" s="2">
        <v>21018</v>
      </c>
      <c r="CH603" s="2">
        <v>22462</v>
      </c>
      <c r="CI603" s="2">
        <v>66164</v>
      </c>
      <c r="CJ603" s="2">
        <v>136269</v>
      </c>
      <c r="CK603" s="2">
        <v>30768</v>
      </c>
      <c r="CL603" s="2">
        <v>84876</v>
      </c>
      <c r="CM603" s="2">
        <v>115164</v>
      </c>
      <c r="CN603" s="2">
        <v>96098</v>
      </c>
      <c r="CO603" s="2">
        <v>22527</v>
      </c>
      <c r="CP603" s="2">
        <v>15588</v>
      </c>
      <c r="CQ603" s="2">
        <v>24928</v>
      </c>
      <c r="CR603" s="2">
        <v>44208</v>
      </c>
      <c r="CS603" s="2">
        <v>261199</v>
      </c>
      <c r="CT603" s="2">
        <v>68141</v>
      </c>
      <c r="CU603" s="2">
        <v>18937</v>
      </c>
    </row>
    <row r="604" spans="1:99" x14ac:dyDescent="0.4">
      <c r="A604" t="s">
        <v>2615</v>
      </c>
      <c r="B604">
        <v>99.1</v>
      </c>
      <c r="C604">
        <v>478.28607</v>
      </c>
      <c r="D604" t="s">
        <v>100</v>
      </c>
      <c r="E604">
        <v>478.29279000000002</v>
      </c>
      <c r="F604" t="s">
        <v>2616</v>
      </c>
      <c r="G604" t="s">
        <v>2617</v>
      </c>
      <c r="H604" t="s">
        <v>2618</v>
      </c>
      <c r="I604" t="s">
        <v>358</v>
      </c>
      <c r="J604" s="2">
        <v>101460</v>
      </c>
      <c r="K604" s="2">
        <v>48702</v>
      </c>
      <c r="L604" s="2">
        <v>142107</v>
      </c>
      <c r="M604" s="2">
        <v>95732</v>
      </c>
      <c r="N604" s="2">
        <v>106124</v>
      </c>
      <c r="O604" s="2">
        <v>20376</v>
      </c>
      <c r="P604" s="2">
        <v>123855</v>
      </c>
      <c r="Q604" s="2">
        <v>121286</v>
      </c>
      <c r="R604" s="2">
        <v>85664</v>
      </c>
      <c r="S604" s="2">
        <v>65547</v>
      </c>
      <c r="T604" s="2">
        <v>132957</v>
      </c>
      <c r="U604" s="2">
        <v>92322</v>
      </c>
      <c r="V604" s="2">
        <v>117030</v>
      </c>
      <c r="W604" s="2">
        <v>124772</v>
      </c>
      <c r="X604" s="2">
        <v>129345</v>
      </c>
      <c r="Y604" s="2">
        <v>95166</v>
      </c>
      <c r="Z604" s="2">
        <v>68543</v>
      </c>
      <c r="AA604" s="2">
        <v>150361</v>
      </c>
      <c r="AB604" s="2">
        <v>157750</v>
      </c>
      <c r="AC604" s="2">
        <v>155216</v>
      </c>
      <c r="AD604" s="2">
        <v>104666</v>
      </c>
      <c r="AE604" s="2">
        <v>148500</v>
      </c>
      <c r="AF604" s="2">
        <v>74819</v>
      </c>
      <c r="AG604" s="2">
        <v>149698</v>
      </c>
      <c r="AH604" s="2">
        <v>87234</v>
      </c>
      <c r="AI604" s="2">
        <v>104110</v>
      </c>
      <c r="AJ604" s="2">
        <v>168485</v>
      </c>
      <c r="AK604" s="2">
        <v>156934</v>
      </c>
      <c r="AL604" s="2">
        <v>83141</v>
      </c>
      <c r="AM604" s="2">
        <v>83171</v>
      </c>
      <c r="AN604" s="2">
        <v>120441</v>
      </c>
      <c r="AO604" s="2">
        <v>144932</v>
      </c>
      <c r="AP604" s="2">
        <v>142267</v>
      </c>
      <c r="AQ604" s="2">
        <v>119423</v>
      </c>
      <c r="AR604" s="2">
        <v>149108</v>
      </c>
      <c r="AS604" s="2">
        <v>94016</v>
      </c>
      <c r="AT604" s="2">
        <v>105709</v>
      </c>
      <c r="AU604" s="2">
        <v>98687</v>
      </c>
      <c r="AV604" s="2">
        <v>62311</v>
      </c>
      <c r="AW604" s="2">
        <v>113104</v>
      </c>
      <c r="AX604" s="2">
        <v>145310</v>
      </c>
      <c r="AY604" s="2">
        <v>119651</v>
      </c>
      <c r="AZ604" s="2">
        <v>70993</v>
      </c>
      <c r="BA604" s="2">
        <v>137000</v>
      </c>
      <c r="BB604" s="2">
        <v>95260</v>
      </c>
      <c r="BC604" s="2">
        <v>136856</v>
      </c>
      <c r="BD604" s="2">
        <v>55905</v>
      </c>
      <c r="BE604" s="2">
        <v>151198</v>
      </c>
      <c r="BF604" s="2">
        <v>139389</v>
      </c>
      <c r="BG604" s="2">
        <v>73743</v>
      </c>
      <c r="BH604" s="2">
        <v>95183</v>
      </c>
      <c r="BI604" s="2">
        <v>92237</v>
      </c>
      <c r="BJ604" s="2">
        <v>152378</v>
      </c>
      <c r="BK604" s="2">
        <v>42513</v>
      </c>
      <c r="BL604" s="2">
        <v>79081</v>
      </c>
      <c r="BM604" s="2">
        <v>97444</v>
      </c>
      <c r="BN604" s="2">
        <v>67661</v>
      </c>
      <c r="BO604" s="2">
        <v>77244</v>
      </c>
      <c r="BP604" s="2">
        <v>141136</v>
      </c>
      <c r="BQ604" s="2">
        <v>159518</v>
      </c>
      <c r="BR604" s="2">
        <v>80151</v>
      </c>
      <c r="BS604" s="2">
        <v>83470</v>
      </c>
      <c r="BT604" s="2">
        <v>103969</v>
      </c>
      <c r="BU604" s="2">
        <v>97865</v>
      </c>
      <c r="BV604" s="2">
        <v>126880</v>
      </c>
      <c r="BW604" s="2">
        <v>96638</v>
      </c>
      <c r="BX604" s="2">
        <v>77311</v>
      </c>
      <c r="BY604" s="2">
        <v>129860</v>
      </c>
      <c r="BZ604" s="2">
        <v>84680</v>
      </c>
      <c r="CA604" s="2">
        <v>147917</v>
      </c>
      <c r="CB604" s="2">
        <v>85728</v>
      </c>
      <c r="CC604" s="2">
        <v>95029</v>
      </c>
      <c r="CD604" s="2">
        <v>139088</v>
      </c>
      <c r="CE604" s="2">
        <v>120816</v>
      </c>
      <c r="CF604" s="2">
        <v>159730</v>
      </c>
      <c r="CG604" s="2">
        <v>73330</v>
      </c>
      <c r="CH604" s="2">
        <v>131727</v>
      </c>
      <c r="CI604" s="2">
        <v>85047</v>
      </c>
      <c r="CJ604" s="2">
        <v>155318</v>
      </c>
      <c r="CK604" s="2">
        <v>119205</v>
      </c>
      <c r="CL604" s="2">
        <v>44104</v>
      </c>
      <c r="CM604" s="2">
        <v>131981</v>
      </c>
      <c r="CN604" s="2">
        <v>61229</v>
      </c>
      <c r="CO604" s="2">
        <v>131192</v>
      </c>
      <c r="CP604" s="2">
        <v>72735</v>
      </c>
      <c r="CQ604" s="2">
        <v>86861</v>
      </c>
      <c r="CR604" s="2">
        <v>114975</v>
      </c>
      <c r="CS604" s="2">
        <v>106647</v>
      </c>
      <c r="CT604" s="2">
        <v>143470</v>
      </c>
      <c r="CU604" s="2">
        <v>69296</v>
      </c>
    </row>
    <row r="605" spans="1:99" x14ac:dyDescent="0.4">
      <c r="A605" t="s">
        <v>2619</v>
      </c>
      <c r="B605">
        <v>99.9</v>
      </c>
      <c r="C605">
        <v>476.27508999999998</v>
      </c>
      <c r="D605" t="s">
        <v>100</v>
      </c>
      <c r="E605">
        <v>476.27719000000002</v>
      </c>
      <c r="F605" t="s">
        <v>2620</v>
      </c>
      <c r="G605" t="s">
        <v>2621</v>
      </c>
      <c r="H605" t="s">
        <v>2622</v>
      </c>
      <c r="I605" t="s">
        <v>358</v>
      </c>
      <c r="J605" s="2">
        <v>372066</v>
      </c>
      <c r="K605" s="2">
        <v>381486</v>
      </c>
      <c r="L605" s="2">
        <v>72784</v>
      </c>
      <c r="M605" s="2">
        <v>484279</v>
      </c>
      <c r="N605" s="2">
        <v>234800</v>
      </c>
      <c r="O605" s="2">
        <v>392330</v>
      </c>
      <c r="P605" s="2">
        <v>255903</v>
      </c>
      <c r="Q605" s="2">
        <v>559872</v>
      </c>
      <c r="R605" s="2">
        <v>471396</v>
      </c>
      <c r="S605" s="2">
        <v>153339</v>
      </c>
      <c r="T605" s="2">
        <v>247713</v>
      </c>
      <c r="U605" s="2">
        <v>599564</v>
      </c>
      <c r="V605" s="2">
        <v>183605</v>
      </c>
      <c r="W605" s="2">
        <v>353117</v>
      </c>
      <c r="X605" s="2">
        <v>298291</v>
      </c>
      <c r="Y605" s="2">
        <v>247953</v>
      </c>
      <c r="Z605" s="2">
        <v>182788</v>
      </c>
      <c r="AA605" s="2">
        <v>182703</v>
      </c>
      <c r="AB605" s="2">
        <v>88783</v>
      </c>
      <c r="AC605" s="2">
        <v>125725</v>
      </c>
      <c r="AD605" s="2">
        <v>58618</v>
      </c>
      <c r="AE605" s="2">
        <v>393496</v>
      </c>
      <c r="AF605" s="2">
        <v>340237</v>
      </c>
      <c r="AG605" s="2">
        <v>411230</v>
      </c>
      <c r="AH605" s="2">
        <v>559393</v>
      </c>
      <c r="AI605" s="2">
        <v>306407</v>
      </c>
      <c r="AJ605" s="2">
        <v>100334</v>
      </c>
      <c r="AK605" s="2">
        <v>440595</v>
      </c>
      <c r="AL605" s="2">
        <v>280953</v>
      </c>
      <c r="AM605" s="2">
        <v>313034</v>
      </c>
      <c r="AN605" s="2">
        <v>279449</v>
      </c>
      <c r="AO605" s="2">
        <v>194076</v>
      </c>
      <c r="AP605" s="2">
        <v>236937</v>
      </c>
      <c r="AQ605" s="2">
        <v>380892</v>
      </c>
      <c r="AR605" s="2">
        <v>229264</v>
      </c>
      <c r="AS605" s="2">
        <v>255321</v>
      </c>
      <c r="AT605" s="2">
        <v>216337</v>
      </c>
      <c r="AU605" s="2">
        <v>273237</v>
      </c>
      <c r="AV605" s="2">
        <v>327019</v>
      </c>
      <c r="AW605" s="2">
        <v>325218</v>
      </c>
      <c r="AX605" s="2">
        <v>316881</v>
      </c>
      <c r="AY605" s="2">
        <v>364687</v>
      </c>
      <c r="AZ605" s="2">
        <v>161143</v>
      </c>
      <c r="BA605" s="2">
        <v>79215</v>
      </c>
      <c r="BB605" s="2">
        <v>438709</v>
      </c>
      <c r="BC605" s="2">
        <v>134661</v>
      </c>
      <c r="BD605" s="2">
        <v>255558</v>
      </c>
      <c r="BE605" s="2">
        <v>244436</v>
      </c>
      <c r="BF605" s="2">
        <v>138703</v>
      </c>
      <c r="BG605" s="2">
        <v>221343</v>
      </c>
      <c r="BH605" s="2">
        <v>331327</v>
      </c>
      <c r="BI605" s="2">
        <v>192591</v>
      </c>
      <c r="BJ605" s="2">
        <v>43374</v>
      </c>
      <c r="BK605" s="2">
        <v>126979</v>
      </c>
      <c r="BL605" s="2">
        <v>231660</v>
      </c>
      <c r="BM605" s="2">
        <v>915172</v>
      </c>
      <c r="BN605" s="2">
        <v>93820</v>
      </c>
      <c r="BO605" s="2">
        <v>571482</v>
      </c>
      <c r="BP605" s="2">
        <v>105833</v>
      </c>
      <c r="BQ605" s="2">
        <v>294525</v>
      </c>
      <c r="BR605" s="2">
        <v>208812</v>
      </c>
      <c r="BS605" s="2">
        <v>139161</v>
      </c>
      <c r="BT605" s="2">
        <v>117181</v>
      </c>
      <c r="BU605" s="2">
        <v>155460</v>
      </c>
      <c r="BV605" s="2">
        <v>345915</v>
      </c>
      <c r="BW605" s="2">
        <v>288110</v>
      </c>
      <c r="BX605" s="2">
        <v>501015</v>
      </c>
      <c r="BY605" s="2">
        <v>129828</v>
      </c>
      <c r="BZ605" s="2">
        <v>163790</v>
      </c>
      <c r="CA605" s="2">
        <v>358607</v>
      </c>
      <c r="CB605" s="2">
        <v>234233</v>
      </c>
      <c r="CC605" s="2">
        <v>138240</v>
      </c>
      <c r="CD605" s="2">
        <v>321460</v>
      </c>
      <c r="CE605" s="2">
        <v>200304</v>
      </c>
      <c r="CF605" s="2">
        <v>113585</v>
      </c>
      <c r="CG605" s="2">
        <v>428427</v>
      </c>
      <c r="CH605" s="2">
        <v>316316</v>
      </c>
      <c r="CI605" s="2">
        <v>343671</v>
      </c>
      <c r="CJ605" s="2">
        <v>192478</v>
      </c>
      <c r="CK605" s="2">
        <v>175329</v>
      </c>
      <c r="CL605" s="2">
        <v>326261</v>
      </c>
      <c r="CM605" s="2">
        <v>311424</v>
      </c>
      <c r="CN605" s="2">
        <v>104303</v>
      </c>
      <c r="CO605" s="2">
        <v>348447</v>
      </c>
      <c r="CP605" s="2">
        <v>248861</v>
      </c>
      <c r="CQ605" s="2">
        <v>357168</v>
      </c>
      <c r="CR605" s="2">
        <v>123219</v>
      </c>
      <c r="CS605" s="2">
        <v>562160</v>
      </c>
      <c r="CT605" s="2">
        <v>610564</v>
      </c>
      <c r="CU605" s="2">
        <v>354618</v>
      </c>
    </row>
    <row r="606" spans="1:99" x14ac:dyDescent="0.4">
      <c r="A606" t="s">
        <v>2623</v>
      </c>
      <c r="B606">
        <v>95.5</v>
      </c>
      <c r="C606">
        <v>474.24628000000001</v>
      </c>
      <c r="D606" t="s">
        <v>100</v>
      </c>
      <c r="E606">
        <v>474.26150999999999</v>
      </c>
      <c r="F606" t="s">
        <v>2624</v>
      </c>
      <c r="G606" t="s">
        <v>2625</v>
      </c>
      <c r="H606" t="s">
        <v>2626</v>
      </c>
      <c r="I606" t="s">
        <v>358</v>
      </c>
      <c r="J606" s="2">
        <v>1411804</v>
      </c>
      <c r="K606" s="2">
        <v>949869</v>
      </c>
      <c r="L606" s="2">
        <v>1039918</v>
      </c>
      <c r="M606" s="2">
        <v>1090221</v>
      </c>
      <c r="N606" s="2">
        <v>579172</v>
      </c>
      <c r="O606" s="2">
        <v>483831</v>
      </c>
      <c r="P606" s="2">
        <v>719940</v>
      </c>
      <c r="Q606" s="2">
        <v>1101063</v>
      </c>
      <c r="R606" s="2">
        <v>596440</v>
      </c>
      <c r="S606" s="2">
        <v>929412</v>
      </c>
      <c r="T606" s="2">
        <v>1071309</v>
      </c>
      <c r="U606" s="2">
        <v>1892359</v>
      </c>
      <c r="V606" s="2">
        <v>763950</v>
      </c>
      <c r="W606" s="2">
        <v>843484</v>
      </c>
      <c r="X606" s="2">
        <v>869783</v>
      </c>
      <c r="Y606" s="2">
        <v>1077484</v>
      </c>
      <c r="Z606" s="2">
        <v>769024</v>
      </c>
      <c r="AA606" s="2">
        <v>515436</v>
      </c>
      <c r="AB606" s="2">
        <v>661734</v>
      </c>
      <c r="AC606" s="2">
        <v>898970</v>
      </c>
      <c r="AD606" s="2">
        <v>932729</v>
      </c>
      <c r="AE606" s="2">
        <v>986556</v>
      </c>
      <c r="AF606" s="2">
        <v>669206</v>
      </c>
      <c r="AG606" s="2">
        <v>301645</v>
      </c>
      <c r="AH606" s="2">
        <v>663673</v>
      </c>
      <c r="AI606" s="2">
        <v>1329710</v>
      </c>
      <c r="AJ606" s="2">
        <v>913708</v>
      </c>
      <c r="AK606" s="2">
        <v>1293490</v>
      </c>
      <c r="AL606" s="2">
        <v>1355115</v>
      </c>
      <c r="AM606" s="2">
        <v>1455086</v>
      </c>
      <c r="AN606" s="2">
        <v>838622</v>
      </c>
      <c r="AO606" s="2">
        <v>1409828</v>
      </c>
      <c r="AP606" s="2">
        <v>401780</v>
      </c>
      <c r="AQ606" s="2">
        <v>1317864</v>
      </c>
      <c r="AR606" s="2">
        <v>890908</v>
      </c>
      <c r="AS606" s="2">
        <v>1100523</v>
      </c>
      <c r="AT606" s="2">
        <v>750461</v>
      </c>
      <c r="AU606" s="2">
        <v>656431</v>
      </c>
      <c r="AV606" s="2">
        <v>1519717</v>
      </c>
      <c r="AW606" s="2">
        <v>1521934</v>
      </c>
      <c r="AX606" s="2">
        <v>855893</v>
      </c>
      <c r="AY606" s="2">
        <v>4852</v>
      </c>
      <c r="AZ606" s="2">
        <v>3056</v>
      </c>
      <c r="BA606" s="2">
        <v>3837</v>
      </c>
      <c r="BB606" s="2">
        <v>664353</v>
      </c>
      <c r="BC606" s="2">
        <v>2735</v>
      </c>
      <c r="BD606" s="2">
        <v>3899</v>
      </c>
      <c r="BE606" s="2">
        <v>8981</v>
      </c>
      <c r="BF606" s="2">
        <v>3499</v>
      </c>
      <c r="BG606" s="2">
        <v>3197</v>
      </c>
      <c r="BH606" s="2">
        <v>7744</v>
      </c>
      <c r="BI606" s="2">
        <v>2751</v>
      </c>
      <c r="BJ606" s="2">
        <v>1170</v>
      </c>
      <c r="BK606" s="2">
        <v>4611</v>
      </c>
      <c r="BL606" s="2">
        <v>1579</v>
      </c>
      <c r="BM606" s="2">
        <v>1233178</v>
      </c>
      <c r="BN606" s="2">
        <v>1022</v>
      </c>
      <c r="BO606" s="2">
        <v>2702</v>
      </c>
      <c r="BP606" s="2">
        <v>1393</v>
      </c>
      <c r="BQ606" s="2">
        <v>2777</v>
      </c>
      <c r="BR606" s="2">
        <v>3394</v>
      </c>
      <c r="BS606" s="2">
        <v>5307</v>
      </c>
      <c r="BT606" s="2">
        <v>2957</v>
      </c>
      <c r="BU606" s="2">
        <v>2713</v>
      </c>
      <c r="BV606" s="2">
        <v>6540</v>
      </c>
      <c r="BW606" s="2">
        <v>1889</v>
      </c>
      <c r="BX606" s="2">
        <v>557071</v>
      </c>
      <c r="BY606" s="2">
        <v>2697</v>
      </c>
      <c r="BZ606" s="2">
        <v>3883</v>
      </c>
      <c r="CA606" s="2">
        <v>1221</v>
      </c>
      <c r="CB606" s="2">
        <v>1388</v>
      </c>
      <c r="CC606" s="2">
        <v>3359</v>
      </c>
      <c r="CD606" s="2">
        <v>1646</v>
      </c>
      <c r="CE606" s="2">
        <v>366897</v>
      </c>
      <c r="CF606" s="2">
        <v>696699</v>
      </c>
      <c r="CG606" s="2">
        <v>889507</v>
      </c>
      <c r="CH606" s="2">
        <v>261581</v>
      </c>
      <c r="CI606" s="2">
        <v>591124</v>
      </c>
      <c r="CJ606" s="2">
        <v>740934</v>
      </c>
      <c r="CK606" s="2">
        <v>461435</v>
      </c>
      <c r="CL606" s="2">
        <v>712476</v>
      </c>
      <c r="CM606" s="2">
        <v>182980</v>
      </c>
      <c r="CN606" s="2">
        <v>519161</v>
      </c>
      <c r="CO606" s="2">
        <v>422845</v>
      </c>
      <c r="CP606" s="2">
        <v>560989</v>
      </c>
      <c r="CQ606" s="2">
        <v>466038</v>
      </c>
      <c r="CR606" s="2">
        <v>811020</v>
      </c>
      <c r="CS606" s="2">
        <v>644870</v>
      </c>
      <c r="CT606" s="2">
        <v>1007932</v>
      </c>
      <c r="CU606" s="2">
        <v>578437</v>
      </c>
    </row>
    <row r="607" spans="1:99" x14ac:dyDescent="0.4">
      <c r="A607" t="s">
        <v>2627</v>
      </c>
      <c r="B607">
        <v>97.3</v>
      </c>
      <c r="C607">
        <v>506.33681999999999</v>
      </c>
      <c r="D607" t="s">
        <v>100</v>
      </c>
      <c r="E607">
        <v>506.3252</v>
      </c>
      <c r="F607" t="s">
        <v>2628</v>
      </c>
      <c r="G607" t="s">
        <v>2629</v>
      </c>
      <c r="H607" t="s">
        <v>2630</v>
      </c>
      <c r="I607" t="s">
        <v>358</v>
      </c>
      <c r="J607" s="2">
        <v>89995</v>
      </c>
      <c r="K607" s="2">
        <v>142818</v>
      </c>
      <c r="L607" s="2">
        <v>177805</v>
      </c>
      <c r="M607" s="2">
        <v>152125</v>
      </c>
      <c r="N607" s="2">
        <v>119880</v>
      </c>
      <c r="O607" s="2">
        <v>43580</v>
      </c>
      <c r="P607" s="2">
        <v>86716</v>
      </c>
      <c r="Q607" s="2">
        <v>89334</v>
      </c>
      <c r="R607" s="2">
        <v>77949</v>
      </c>
      <c r="S607" s="2">
        <v>78567</v>
      </c>
      <c r="T607" s="2">
        <v>108105</v>
      </c>
      <c r="U607" s="2">
        <v>135803</v>
      </c>
      <c r="V607" s="2">
        <v>102585</v>
      </c>
      <c r="W607" s="2">
        <v>84865</v>
      </c>
      <c r="X607" s="2">
        <v>84708</v>
      </c>
      <c r="Y607" s="2">
        <v>91765</v>
      </c>
      <c r="Z607" s="2">
        <v>154496</v>
      </c>
      <c r="AA607" s="2">
        <v>124621</v>
      </c>
      <c r="AB607" s="2">
        <v>184089</v>
      </c>
      <c r="AC607" s="2">
        <v>146691</v>
      </c>
      <c r="AD607" s="2">
        <v>125487</v>
      </c>
      <c r="AE607" s="2">
        <v>84657</v>
      </c>
      <c r="AF607" s="2">
        <v>97240</v>
      </c>
      <c r="AG607" s="2">
        <v>145371</v>
      </c>
      <c r="AH607" s="2">
        <v>44218</v>
      </c>
      <c r="AI607" s="2">
        <v>201876</v>
      </c>
      <c r="AJ607" s="2">
        <v>150675</v>
      </c>
      <c r="AK607" s="2">
        <v>94574</v>
      </c>
      <c r="AL607" s="2">
        <v>61513</v>
      </c>
      <c r="AM607" s="2">
        <v>119019</v>
      </c>
      <c r="AN607" s="2">
        <v>51550</v>
      </c>
      <c r="AO607" s="2">
        <v>59569</v>
      </c>
      <c r="AP607" s="2">
        <v>59535</v>
      </c>
      <c r="AQ607" s="2">
        <v>107139</v>
      </c>
      <c r="AR607" s="2">
        <v>100595</v>
      </c>
      <c r="AS607" s="2">
        <v>163566</v>
      </c>
      <c r="AT607" s="2">
        <v>65351</v>
      </c>
      <c r="AU607" s="2">
        <v>64375</v>
      </c>
      <c r="AV607" s="2">
        <v>96303</v>
      </c>
      <c r="AW607" s="2">
        <v>44018</v>
      </c>
      <c r="AX607" s="2">
        <v>29348</v>
      </c>
      <c r="AY607" s="2">
        <v>115004</v>
      </c>
      <c r="AZ607" s="2">
        <v>79382</v>
      </c>
      <c r="BA607" s="2">
        <v>73434</v>
      </c>
      <c r="BB607" s="2">
        <v>123432</v>
      </c>
      <c r="BC607" s="2">
        <v>129432</v>
      </c>
      <c r="BD607" s="2">
        <v>81340</v>
      </c>
      <c r="BE607" s="2">
        <v>59476</v>
      </c>
      <c r="BF607" s="2">
        <v>70793</v>
      </c>
      <c r="BG607" s="2">
        <v>72606</v>
      </c>
      <c r="BH607" s="2">
        <v>72915</v>
      </c>
      <c r="BI607" s="2">
        <v>27335</v>
      </c>
      <c r="BJ607" s="2">
        <v>66475</v>
      </c>
      <c r="BK607" s="2">
        <v>12086</v>
      </c>
      <c r="BL607" s="2">
        <v>92722</v>
      </c>
      <c r="BM607" s="2">
        <v>113460</v>
      </c>
      <c r="BN607" s="2">
        <v>73980</v>
      </c>
      <c r="BO607" s="2">
        <v>42769</v>
      </c>
      <c r="BP607" s="2">
        <v>31748</v>
      </c>
      <c r="BQ607" s="2">
        <v>27986</v>
      </c>
      <c r="BR607" s="2">
        <v>34223</v>
      </c>
      <c r="BS607" s="2">
        <v>18051</v>
      </c>
      <c r="BT607" s="2">
        <v>35200</v>
      </c>
      <c r="BU607" s="2">
        <v>72464</v>
      </c>
      <c r="BV607" s="2">
        <v>106344</v>
      </c>
      <c r="BW607" s="2">
        <v>32294</v>
      </c>
      <c r="BX607" s="2">
        <v>69551</v>
      </c>
      <c r="BY607" s="2">
        <v>30725</v>
      </c>
      <c r="BZ607" s="2">
        <v>87003</v>
      </c>
      <c r="CA607" s="2">
        <v>91897</v>
      </c>
      <c r="CB607" s="2">
        <v>41300</v>
      </c>
      <c r="CC607" s="2">
        <v>48785</v>
      </c>
      <c r="CD607" s="2">
        <v>87917</v>
      </c>
      <c r="CE607" s="2">
        <v>13629</v>
      </c>
      <c r="CF607" s="2">
        <v>30401</v>
      </c>
      <c r="CG607" s="2">
        <v>51699</v>
      </c>
      <c r="CH607" s="2">
        <v>60986</v>
      </c>
      <c r="CI607" s="2">
        <v>168939</v>
      </c>
      <c r="CJ607" s="2">
        <v>65961</v>
      </c>
      <c r="CK607" s="2">
        <v>27654</v>
      </c>
      <c r="CL607" s="2">
        <v>65581</v>
      </c>
      <c r="CM607" s="2">
        <v>12250</v>
      </c>
      <c r="CN607" s="2">
        <v>95073</v>
      </c>
      <c r="CO607" s="2">
        <v>73791</v>
      </c>
      <c r="CP607" s="2">
        <v>151069</v>
      </c>
      <c r="CQ607" s="2">
        <v>87097</v>
      </c>
      <c r="CR607" s="2">
        <v>115563</v>
      </c>
      <c r="CS607" s="2">
        <v>77403</v>
      </c>
      <c r="CT607" s="2">
        <v>88426</v>
      </c>
      <c r="CU607" s="2">
        <v>76349</v>
      </c>
    </row>
    <row r="608" spans="1:99" x14ac:dyDescent="0.4">
      <c r="A608" t="s">
        <v>2631</v>
      </c>
      <c r="B608">
        <v>99.5</v>
      </c>
      <c r="C608">
        <v>500.27233999999999</v>
      </c>
      <c r="D608" t="s">
        <v>392</v>
      </c>
      <c r="E608">
        <v>500.27719000000002</v>
      </c>
      <c r="F608" t="s">
        <v>2632</v>
      </c>
      <c r="G608" t="s">
        <v>2633</v>
      </c>
      <c r="H608" t="s">
        <v>2634</v>
      </c>
      <c r="I608" t="s">
        <v>358</v>
      </c>
      <c r="J608" s="2">
        <v>299420</v>
      </c>
      <c r="K608" s="2">
        <v>151733</v>
      </c>
      <c r="L608" s="2">
        <v>256692</v>
      </c>
      <c r="M608" s="2">
        <v>134225</v>
      </c>
      <c r="N608" s="2">
        <v>78957</v>
      </c>
      <c r="O608" s="2">
        <v>479313</v>
      </c>
      <c r="P608" s="2">
        <v>230911</v>
      </c>
      <c r="Q608" s="2">
        <v>211492</v>
      </c>
      <c r="R608" s="2">
        <v>421457</v>
      </c>
      <c r="S608" s="2">
        <v>249281</v>
      </c>
      <c r="T608" s="2">
        <v>286708</v>
      </c>
      <c r="U608" s="2">
        <v>274909</v>
      </c>
      <c r="V608" s="2">
        <v>85467</v>
      </c>
      <c r="W608" s="2">
        <v>83294</v>
      </c>
      <c r="X608" s="2">
        <v>99520</v>
      </c>
      <c r="Y608" s="2">
        <v>530484</v>
      </c>
      <c r="Z608" s="2">
        <v>84559</v>
      </c>
      <c r="AA608" s="2">
        <v>265892</v>
      </c>
      <c r="AB608" s="2">
        <v>45899</v>
      </c>
      <c r="AC608" s="2">
        <v>95447</v>
      </c>
      <c r="AD608" s="2">
        <v>205199</v>
      </c>
      <c r="AE608" s="2">
        <v>93447</v>
      </c>
      <c r="AF608" s="2">
        <v>589712</v>
      </c>
      <c r="AG608" s="2">
        <v>48433</v>
      </c>
      <c r="AH608" s="2">
        <v>116926</v>
      </c>
      <c r="AI608" s="2">
        <v>51439</v>
      </c>
      <c r="AJ608" s="2">
        <v>54541</v>
      </c>
      <c r="AK608" s="2">
        <v>108424</v>
      </c>
      <c r="AL608" s="2">
        <v>85648</v>
      </c>
      <c r="AM608" s="2">
        <v>126085</v>
      </c>
      <c r="AN608" s="2">
        <v>146901</v>
      </c>
      <c r="AO608" s="2">
        <v>143108</v>
      </c>
      <c r="AP608" s="2">
        <v>72901</v>
      </c>
      <c r="AQ608" s="2">
        <v>279106</v>
      </c>
      <c r="AR608" s="2">
        <v>153957</v>
      </c>
      <c r="AS608" s="2">
        <v>116335</v>
      </c>
      <c r="AT608" s="2">
        <v>70121</v>
      </c>
      <c r="AU608" s="2">
        <v>152438</v>
      </c>
      <c r="AV608" s="2">
        <v>235052</v>
      </c>
      <c r="AW608" s="2">
        <v>98148</v>
      </c>
      <c r="AX608" s="2">
        <v>175753</v>
      </c>
      <c r="AY608" s="2">
        <v>363949</v>
      </c>
      <c r="AZ608" s="2">
        <v>156158</v>
      </c>
      <c r="BA608" s="2">
        <v>62798</v>
      </c>
      <c r="BB608" s="2">
        <v>467204</v>
      </c>
      <c r="BC608" s="2">
        <v>17176</v>
      </c>
      <c r="BD608" s="2">
        <v>54529</v>
      </c>
      <c r="BE608" s="2">
        <v>77472</v>
      </c>
      <c r="BF608" s="2">
        <v>123516</v>
      </c>
      <c r="BG608" s="2">
        <v>106754</v>
      </c>
      <c r="BH608" s="2">
        <v>57959</v>
      </c>
      <c r="BI608" s="2">
        <v>71303</v>
      </c>
      <c r="BJ608" s="2">
        <v>34041</v>
      </c>
      <c r="BK608" s="2">
        <v>70529</v>
      </c>
      <c r="BL608" s="2">
        <v>42435</v>
      </c>
      <c r="BM608" s="2">
        <v>724423</v>
      </c>
      <c r="BN608" s="2">
        <v>96455</v>
      </c>
      <c r="BO608" s="2">
        <v>161762</v>
      </c>
      <c r="BP608" s="2">
        <v>161263</v>
      </c>
      <c r="BQ608" s="2">
        <v>370900</v>
      </c>
      <c r="BR608" s="2">
        <v>134518</v>
      </c>
      <c r="BS608" s="2">
        <v>323110</v>
      </c>
      <c r="BT608" s="2">
        <v>97899</v>
      </c>
      <c r="BU608" s="2">
        <v>122045</v>
      </c>
      <c r="BV608" s="2">
        <v>158615</v>
      </c>
      <c r="BW608" s="2">
        <v>99569</v>
      </c>
      <c r="BX608" s="2">
        <v>275301</v>
      </c>
      <c r="BY608" s="2">
        <v>63846</v>
      </c>
      <c r="BZ608" s="2">
        <v>157033</v>
      </c>
      <c r="CA608" s="2">
        <v>56293</v>
      </c>
      <c r="CB608" s="2">
        <v>116351</v>
      </c>
      <c r="CC608" s="2">
        <v>124126</v>
      </c>
      <c r="CD608" s="2">
        <v>138873</v>
      </c>
      <c r="CE608" s="2">
        <v>197951</v>
      </c>
      <c r="CF608" s="2">
        <v>110506</v>
      </c>
      <c r="CG608" s="2">
        <v>239155</v>
      </c>
      <c r="CH608" s="2">
        <v>274665</v>
      </c>
      <c r="CI608" s="2">
        <v>365967</v>
      </c>
      <c r="CJ608" s="2">
        <v>184830</v>
      </c>
      <c r="CK608" s="2">
        <v>69172</v>
      </c>
      <c r="CL608" s="2">
        <v>178134</v>
      </c>
      <c r="CM608" s="2">
        <v>64926</v>
      </c>
      <c r="CN608" s="2">
        <v>92473</v>
      </c>
      <c r="CO608" s="2">
        <v>100476</v>
      </c>
      <c r="CP608" s="2">
        <v>133774</v>
      </c>
      <c r="CQ608" s="2">
        <v>96001</v>
      </c>
      <c r="CR608" s="2">
        <v>119278</v>
      </c>
      <c r="CS608" s="2">
        <v>219443</v>
      </c>
      <c r="CT608" s="2">
        <v>286563</v>
      </c>
      <c r="CU608" s="2">
        <v>196111</v>
      </c>
    </row>
    <row r="609" spans="1:99" x14ac:dyDescent="0.4">
      <c r="A609" t="s">
        <v>2635</v>
      </c>
      <c r="B609">
        <v>74.099999999999994</v>
      </c>
      <c r="C609">
        <v>532.38202000000001</v>
      </c>
      <c r="D609" t="s">
        <v>100</v>
      </c>
      <c r="E609">
        <v>532.34087999999997</v>
      </c>
      <c r="F609" t="s">
        <v>2636</v>
      </c>
      <c r="G609" t="s">
        <v>2637</v>
      </c>
      <c r="H609" t="s">
        <v>2638</v>
      </c>
      <c r="I609" t="s">
        <v>2639</v>
      </c>
      <c r="J609" s="2">
        <v>59678920</v>
      </c>
      <c r="K609" s="2">
        <v>59880368</v>
      </c>
      <c r="L609" s="2">
        <v>68619912</v>
      </c>
      <c r="M609" s="2">
        <v>57752016</v>
      </c>
      <c r="N609" s="2">
        <v>58485136</v>
      </c>
      <c r="O609" s="2">
        <v>60375652</v>
      </c>
      <c r="P609" s="2">
        <v>60284476</v>
      </c>
      <c r="Q609" s="2">
        <v>58243848</v>
      </c>
      <c r="R609" s="2">
        <v>50336156</v>
      </c>
      <c r="S609" s="2">
        <v>58263276</v>
      </c>
      <c r="T609" s="2">
        <v>53035276</v>
      </c>
      <c r="U609" s="2">
        <v>62861392</v>
      </c>
      <c r="V609" s="2">
        <v>55895156</v>
      </c>
      <c r="W609" s="2">
        <v>56328688</v>
      </c>
      <c r="X609" s="2">
        <v>54266068</v>
      </c>
      <c r="Y609" s="2">
        <v>59695048</v>
      </c>
      <c r="Z609" s="2">
        <v>63750208</v>
      </c>
      <c r="AA609" s="2">
        <v>65368172</v>
      </c>
      <c r="AB609" s="2">
        <v>59657312</v>
      </c>
      <c r="AC609" s="2">
        <v>63039372</v>
      </c>
      <c r="AD609" s="2">
        <v>55386120</v>
      </c>
      <c r="AE609" s="2">
        <v>63544464</v>
      </c>
      <c r="AF609" s="2">
        <v>56589052</v>
      </c>
      <c r="AG609" s="2">
        <v>58524588</v>
      </c>
      <c r="AH609" s="2">
        <v>49748372</v>
      </c>
      <c r="AI609" s="2">
        <v>53204400</v>
      </c>
      <c r="AJ609" s="2">
        <v>48804776</v>
      </c>
      <c r="AK609" s="2">
        <v>59599448</v>
      </c>
      <c r="AL609" s="2">
        <v>58622440</v>
      </c>
      <c r="AM609" s="2">
        <v>56110880</v>
      </c>
      <c r="AN609" s="2">
        <v>58373420</v>
      </c>
      <c r="AO609" s="2">
        <v>56845008</v>
      </c>
      <c r="AP609" s="2">
        <v>59572160</v>
      </c>
      <c r="AQ609" s="2">
        <v>59625284</v>
      </c>
      <c r="AR609" s="2">
        <v>52680480</v>
      </c>
      <c r="AS609" s="2">
        <v>59486756</v>
      </c>
      <c r="AT609" s="2">
        <v>19899738</v>
      </c>
      <c r="AU609" s="2">
        <v>54671052</v>
      </c>
      <c r="AV609" s="2">
        <v>57419192</v>
      </c>
      <c r="AW609" s="2">
        <v>60301040</v>
      </c>
      <c r="AX609" s="2">
        <v>41692224</v>
      </c>
      <c r="AY609" s="2">
        <v>29101596</v>
      </c>
      <c r="AZ609" s="2">
        <v>38411508</v>
      </c>
      <c r="BA609" s="2">
        <v>57061556</v>
      </c>
      <c r="BB609" s="2">
        <v>57257836</v>
      </c>
      <c r="BC609" s="2">
        <v>56950504</v>
      </c>
      <c r="BD609" s="2">
        <v>51458656</v>
      </c>
      <c r="BE609" s="2">
        <v>52643672</v>
      </c>
      <c r="BF609" s="2">
        <v>55090532</v>
      </c>
      <c r="BG609" s="2">
        <v>58399564</v>
      </c>
      <c r="BH609" s="2">
        <v>51163028</v>
      </c>
      <c r="BI609" s="2">
        <v>51186380</v>
      </c>
      <c r="BJ609" s="2">
        <v>54705768</v>
      </c>
      <c r="BK609" s="2">
        <v>58381940</v>
      </c>
      <c r="BL609" s="2">
        <v>55422400</v>
      </c>
      <c r="BM609" s="2">
        <v>61319776</v>
      </c>
      <c r="BN609" s="2">
        <v>54253804</v>
      </c>
      <c r="BO609" s="2">
        <v>51090084</v>
      </c>
      <c r="BP609" s="2">
        <v>53691012</v>
      </c>
      <c r="BQ609" s="2">
        <v>51879556</v>
      </c>
      <c r="BR609" s="2">
        <v>57214560</v>
      </c>
      <c r="BS609" s="2">
        <v>58543280</v>
      </c>
      <c r="BT609" s="2">
        <v>26839728</v>
      </c>
      <c r="BU609" s="2">
        <v>28656646</v>
      </c>
      <c r="BV609" s="2">
        <v>57730756</v>
      </c>
      <c r="BW609" s="2">
        <v>55434968</v>
      </c>
      <c r="BX609" s="2">
        <v>60752984</v>
      </c>
      <c r="BY609" s="2">
        <v>55726376</v>
      </c>
      <c r="BZ609" s="2">
        <v>42050900</v>
      </c>
      <c r="CA609" s="2">
        <v>48129348</v>
      </c>
      <c r="CB609" s="2">
        <v>56169344</v>
      </c>
      <c r="CC609" s="2">
        <v>61045608</v>
      </c>
      <c r="CD609" s="2">
        <v>50416932</v>
      </c>
      <c r="CE609" s="2">
        <v>44794416</v>
      </c>
      <c r="CF609" s="2">
        <v>40954220</v>
      </c>
      <c r="CG609" s="2">
        <v>57115400</v>
      </c>
      <c r="CH609" s="2">
        <v>44729780</v>
      </c>
      <c r="CI609" s="2">
        <v>61641480</v>
      </c>
      <c r="CJ609" s="2">
        <v>41998960</v>
      </c>
      <c r="CK609" s="2">
        <v>58028780</v>
      </c>
      <c r="CL609" s="2">
        <v>50962796</v>
      </c>
      <c r="CM609" s="2">
        <v>52635988</v>
      </c>
      <c r="CN609" s="2">
        <v>57762632</v>
      </c>
      <c r="CO609" s="2">
        <v>44733572</v>
      </c>
      <c r="CP609" s="2">
        <v>60862388</v>
      </c>
      <c r="CQ609" s="2">
        <v>62406088</v>
      </c>
      <c r="CR609" s="2">
        <v>53659580</v>
      </c>
      <c r="CS609" s="2">
        <v>52510520</v>
      </c>
      <c r="CT609" s="2">
        <v>50207232</v>
      </c>
      <c r="CU609" s="2">
        <v>54838044</v>
      </c>
    </row>
    <row r="610" spans="1:99" x14ac:dyDescent="0.4">
      <c r="A610" t="s">
        <v>2640</v>
      </c>
      <c r="B610">
        <v>99.9</v>
      </c>
      <c r="C610">
        <v>528.30615</v>
      </c>
      <c r="D610" t="s">
        <v>100</v>
      </c>
      <c r="E610">
        <v>528.30847000000006</v>
      </c>
      <c r="F610" t="s">
        <v>2641</v>
      </c>
      <c r="G610" t="s">
        <v>2642</v>
      </c>
      <c r="H610" t="s">
        <v>2643</v>
      </c>
      <c r="I610" t="s">
        <v>358</v>
      </c>
      <c r="J610" s="2">
        <v>1058444</v>
      </c>
      <c r="K610" s="2">
        <v>850341</v>
      </c>
      <c r="L610" s="2">
        <v>595869</v>
      </c>
      <c r="M610" s="2">
        <v>1413594</v>
      </c>
      <c r="N610" s="2">
        <v>1330957</v>
      </c>
      <c r="O610" s="2">
        <v>1935095</v>
      </c>
      <c r="P610" s="2">
        <v>1194683</v>
      </c>
      <c r="Q610" s="2">
        <v>1753604</v>
      </c>
      <c r="R610" s="2">
        <v>1552636</v>
      </c>
      <c r="S610" s="2">
        <v>885712</v>
      </c>
      <c r="T610" s="2">
        <v>1182139</v>
      </c>
      <c r="U610" s="2">
        <v>2117408</v>
      </c>
      <c r="V610" s="2">
        <v>658900</v>
      </c>
      <c r="W610" s="2">
        <v>1392313</v>
      </c>
      <c r="X610" s="2">
        <v>602126</v>
      </c>
      <c r="Y610" s="2">
        <v>2029185</v>
      </c>
      <c r="Z610" s="2">
        <v>590110</v>
      </c>
      <c r="AA610" s="2">
        <v>672688</v>
      </c>
      <c r="AB610" s="2">
        <v>341339</v>
      </c>
      <c r="AC610" s="2">
        <v>453144</v>
      </c>
      <c r="AD610" s="2">
        <v>595998</v>
      </c>
      <c r="AE610" s="2">
        <v>2298279</v>
      </c>
      <c r="AF610" s="2">
        <v>1656462</v>
      </c>
      <c r="AG610" s="2">
        <v>1992343</v>
      </c>
      <c r="AH610" s="2">
        <v>1480931</v>
      </c>
      <c r="AI610" s="2">
        <v>1293474</v>
      </c>
      <c r="AJ610" s="2">
        <v>822608</v>
      </c>
      <c r="AK610" s="2">
        <v>1841181</v>
      </c>
      <c r="AL610" s="2">
        <v>926843</v>
      </c>
      <c r="AM610" s="2">
        <v>644530</v>
      </c>
      <c r="AN610" s="2">
        <v>1103858</v>
      </c>
      <c r="AO610" s="2">
        <v>1411208</v>
      </c>
      <c r="AP610" s="2">
        <v>1010259</v>
      </c>
      <c r="AQ610" s="2">
        <v>1232912</v>
      </c>
      <c r="AR610" s="2">
        <v>1498410</v>
      </c>
      <c r="AS610" s="2">
        <v>1612279</v>
      </c>
      <c r="AT610" s="2">
        <v>1571051</v>
      </c>
      <c r="AU610" s="2">
        <v>1411960</v>
      </c>
      <c r="AV610" s="2">
        <v>1504257</v>
      </c>
      <c r="AW610" s="2">
        <v>1754624</v>
      </c>
      <c r="AX610" s="2">
        <v>1590759</v>
      </c>
      <c r="AY610" s="2">
        <v>1975802</v>
      </c>
      <c r="AZ610" s="2">
        <v>1794565</v>
      </c>
      <c r="BA610" s="2">
        <v>876811</v>
      </c>
      <c r="BB610" s="2">
        <v>1838932</v>
      </c>
      <c r="BC610" s="2">
        <v>920749</v>
      </c>
      <c r="BD610" s="2">
        <v>599458</v>
      </c>
      <c r="BE610" s="2">
        <v>687242</v>
      </c>
      <c r="BF610" s="2">
        <v>1203402</v>
      </c>
      <c r="BG610" s="2">
        <v>1246467</v>
      </c>
      <c r="BH610" s="2">
        <v>1082735</v>
      </c>
      <c r="BI610" s="2">
        <v>866683</v>
      </c>
      <c r="BJ610" s="2">
        <v>157549</v>
      </c>
      <c r="BK610" s="2">
        <v>1128433</v>
      </c>
      <c r="BL610" s="2">
        <v>751356</v>
      </c>
      <c r="BM610" s="2">
        <v>2263850</v>
      </c>
      <c r="BN610" s="2">
        <v>570173</v>
      </c>
      <c r="BO610" s="2">
        <v>1369960</v>
      </c>
      <c r="BP610" s="2">
        <v>651578</v>
      </c>
      <c r="BQ610" s="2">
        <v>2177012</v>
      </c>
      <c r="BR610" s="2">
        <v>593174</v>
      </c>
      <c r="BS610" s="2">
        <v>1138548</v>
      </c>
      <c r="BT610" s="2">
        <v>1141566</v>
      </c>
      <c r="BU610" s="2">
        <v>1121707</v>
      </c>
      <c r="BV610" s="2">
        <v>820174</v>
      </c>
      <c r="BW610" s="2">
        <v>847064</v>
      </c>
      <c r="BX610" s="2">
        <v>1421273</v>
      </c>
      <c r="BY610" s="2">
        <v>746426</v>
      </c>
      <c r="BZ610" s="2">
        <v>1107935</v>
      </c>
      <c r="CA610" s="2">
        <v>1821635</v>
      </c>
      <c r="CB610" s="2">
        <v>1470517</v>
      </c>
      <c r="CC610" s="2">
        <v>1379737</v>
      </c>
      <c r="CD610" s="2">
        <v>1209977</v>
      </c>
      <c r="CE610" s="2">
        <v>1136256</v>
      </c>
      <c r="CF610" s="2">
        <v>1086006</v>
      </c>
      <c r="CG610" s="2">
        <v>2164506</v>
      </c>
      <c r="CH610" s="2">
        <v>1646019</v>
      </c>
      <c r="CI610" s="2">
        <v>1439140</v>
      </c>
      <c r="CJ610" s="2">
        <v>1196218</v>
      </c>
      <c r="CK610" s="2">
        <v>1247668</v>
      </c>
      <c r="CL610" s="2">
        <v>1599013</v>
      </c>
      <c r="CM610" s="2">
        <v>1218032</v>
      </c>
      <c r="CN610" s="2">
        <v>1179665</v>
      </c>
      <c r="CO610" s="2">
        <v>1505392</v>
      </c>
      <c r="CP610" s="2">
        <v>1669139</v>
      </c>
      <c r="CQ610" s="2">
        <v>1228766</v>
      </c>
      <c r="CR610" s="2">
        <v>1390260</v>
      </c>
      <c r="CS610" s="2">
        <v>2322714</v>
      </c>
      <c r="CT610" s="2">
        <v>1967839</v>
      </c>
      <c r="CU610" s="2">
        <v>1147984</v>
      </c>
    </row>
    <row r="611" spans="1:99" x14ac:dyDescent="0.4">
      <c r="A611" t="s">
        <v>2644</v>
      </c>
      <c r="B611">
        <v>99.9</v>
      </c>
      <c r="C611">
        <v>526.29083000000003</v>
      </c>
      <c r="D611" t="s">
        <v>100</v>
      </c>
      <c r="E611">
        <v>526.29278999999997</v>
      </c>
      <c r="F611" t="s">
        <v>2645</v>
      </c>
      <c r="G611" t="s">
        <v>2646</v>
      </c>
      <c r="H611" t="s">
        <v>2647</v>
      </c>
      <c r="I611" t="s">
        <v>358</v>
      </c>
      <c r="J611" s="2">
        <v>166992</v>
      </c>
      <c r="K611" s="2">
        <v>255418</v>
      </c>
      <c r="L611" s="2">
        <v>266527</v>
      </c>
      <c r="M611" s="2">
        <v>216609</v>
      </c>
      <c r="N611" s="2">
        <v>201360</v>
      </c>
      <c r="O611" s="2">
        <v>565083</v>
      </c>
      <c r="P611" s="2">
        <v>363634</v>
      </c>
      <c r="Q611" s="2">
        <v>275617</v>
      </c>
      <c r="R611" s="2">
        <v>195688</v>
      </c>
      <c r="S611" s="2">
        <v>105701</v>
      </c>
      <c r="T611" s="2">
        <v>198315</v>
      </c>
      <c r="U611" s="2">
        <v>270811</v>
      </c>
      <c r="V611" s="2">
        <v>94599</v>
      </c>
      <c r="W611" s="2">
        <v>170695</v>
      </c>
      <c r="X611" s="2">
        <v>84590</v>
      </c>
      <c r="Y611" s="2">
        <v>356947</v>
      </c>
      <c r="Z611" s="2">
        <v>158753</v>
      </c>
      <c r="AA611" s="2">
        <v>158147</v>
      </c>
      <c r="AB611" s="2">
        <v>43075</v>
      </c>
      <c r="AC611" s="2">
        <v>53089</v>
      </c>
      <c r="AD611" s="2">
        <v>138397</v>
      </c>
      <c r="AE611" s="2">
        <v>372336</v>
      </c>
      <c r="AF611" s="2">
        <v>458516</v>
      </c>
      <c r="AG611" s="2">
        <v>267363</v>
      </c>
      <c r="AH611" s="2">
        <v>370924</v>
      </c>
      <c r="AI611" s="2">
        <v>252286</v>
      </c>
      <c r="AJ611" s="2">
        <v>142576</v>
      </c>
      <c r="AK611" s="2">
        <v>422118</v>
      </c>
      <c r="AL611" s="2">
        <v>151028</v>
      </c>
      <c r="AM611" s="2">
        <v>116155</v>
      </c>
      <c r="AN611" s="2">
        <v>231626</v>
      </c>
      <c r="AO611" s="2">
        <v>150706</v>
      </c>
      <c r="AP611" s="2">
        <v>151003</v>
      </c>
      <c r="AQ611" s="2">
        <v>174745</v>
      </c>
      <c r="AR611" s="2">
        <v>225014</v>
      </c>
      <c r="AS611" s="2">
        <v>269091</v>
      </c>
      <c r="AT611" s="2">
        <v>343052</v>
      </c>
      <c r="AU611" s="2">
        <v>245307</v>
      </c>
      <c r="AV611" s="2">
        <v>285924</v>
      </c>
      <c r="AW611" s="2">
        <v>202808</v>
      </c>
      <c r="AX611" s="2">
        <v>242084</v>
      </c>
      <c r="AY611" s="2">
        <v>422061</v>
      </c>
      <c r="AZ611" s="2">
        <v>352562</v>
      </c>
      <c r="BA611" s="2">
        <v>160287</v>
      </c>
      <c r="BB611" s="2">
        <v>238935</v>
      </c>
      <c r="BC611" s="2">
        <v>117901</v>
      </c>
      <c r="BD611" s="2">
        <v>168257</v>
      </c>
      <c r="BE611" s="2">
        <v>144004</v>
      </c>
      <c r="BF611" s="2">
        <v>255395</v>
      </c>
      <c r="BG611" s="2">
        <v>304867</v>
      </c>
      <c r="BH611" s="2">
        <v>184210</v>
      </c>
      <c r="BI611" s="2">
        <v>117562</v>
      </c>
      <c r="BJ611" s="2">
        <v>80621</v>
      </c>
      <c r="BK611" s="2">
        <v>255969</v>
      </c>
      <c r="BL611" s="2">
        <v>120133</v>
      </c>
      <c r="BM611" s="2">
        <v>299961</v>
      </c>
      <c r="BN611" s="2">
        <v>110966</v>
      </c>
      <c r="BO611" s="2">
        <v>234155</v>
      </c>
      <c r="BP611" s="2">
        <v>98539</v>
      </c>
      <c r="BQ611" s="2">
        <v>418940</v>
      </c>
      <c r="BR611" s="2">
        <v>104351</v>
      </c>
      <c r="BS611" s="2">
        <v>324034</v>
      </c>
      <c r="BT611" s="2">
        <v>204512</v>
      </c>
      <c r="BU611" s="2">
        <v>65673</v>
      </c>
      <c r="BV611" s="2">
        <v>207550</v>
      </c>
      <c r="BW611" s="2">
        <v>153830</v>
      </c>
      <c r="BX611" s="2">
        <v>219538</v>
      </c>
      <c r="BY611" s="2">
        <v>129473</v>
      </c>
      <c r="BZ611" s="2">
        <v>209047</v>
      </c>
      <c r="CA611" s="2">
        <v>128014</v>
      </c>
      <c r="CB611" s="2">
        <v>198163</v>
      </c>
      <c r="CC611" s="2">
        <v>196255</v>
      </c>
      <c r="CD611" s="2">
        <v>188986</v>
      </c>
      <c r="CE611" s="2">
        <v>203813</v>
      </c>
      <c r="CF611" s="2">
        <v>170599</v>
      </c>
      <c r="CG611" s="2">
        <v>298341</v>
      </c>
      <c r="CH611" s="2">
        <v>247724</v>
      </c>
      <c r="CI611" s="2">
        <v>198740</v>
      </c>
      <c r="CJ611" s="2">
        <v>291517</v>
      </c>
      <c r="CK611" s="2">
        <v>400198</v>
      </c>
      <c r="CL611" s="2">
        <v>481678</v>
      </c>
      <c r="CM611" s="2">
        <v>96456</v>
      </c>
      <c r="CN611" s="2">
        <v>338652</v>
      </c>
      <c r="CO611" s="2">
        <v>216284</v>
      </c>
      <c r="CP611" s="2">
        <v>421727</v>
      </c>
      <c r="CQ611" s="2">
        <v>233036</v>
      </c>
      <c r="CR611" s="2">
        <v>448372</v>
      </c>
      <c r="CS611" s="2">
        <v>466237</v>
      </c>
      <c r="CT611" s="2">
        <v>194254</v>
      </c>
      <c r="CU611" s="2">
        <v>225578</v>
      </c>
    </row>
    <row r="612" spans="1:99" x14ac:dyDescent="0.4">
      <c r="A612" t="s">
        <v>2648</v>
      </c>
      <c r="B612">
        <v>81</v>
      </c>
      <c r="C612">
        <v>566.45441000000005</v>
      </c>
      <c r="D612" t="s">
        <v>100</v>
      </c>
      <c r="E612">
        <v>566.41803000000004</v>
      </c>
      <c r="F612" t="s">
        <v>2649</v>
      </c>
      <c r="G612" t="s">
        <v>2650</v>
      </c>
      <c r="H612" t="s">
        <v>2651</v>
      </c>
      <c r="I612" t="s">
        <v>2652</v>
      </c>
      <c r="J612" s="2">
        <v>6590543</v>
      </c>
      <c r="K612" s="2">
        <v>13650760</v>
      </c>
      <c r="L612" s="2">
        <v>7629636</v>
      </c>
      <c r="M612" s="2">
        <v>15614526</v>
      </c>
      <c r="N612" s="2">
        <v>7632940</v>
      </c>
      <c r="O612" s="2">
        <v>15728399</v>
      </c>
      <c r="P612" s="2">
        <v>14063063</v>
      </c>
      <c r="Q612" s="2">
        <v>14167779</v>
      </c>
      <c r="R612" s="2">
        <v>13118562</v>
      </c>
      <c r="S612" s="2">
        <v>19552072</v>
      </c>
      <c r="T612" s="2">
        <v>7358718</v>
      </c>
      <c r="U612" s="2">
        <v>4668102</v>
      </c>
      <c r="V612" s="2">
        <v>11544188</v>
      </c>
      <c r="W612" s="2">
        <v>10729530</v>
      </c>
      <c r="X612" s="2">
        <v>8494880</v>
      </c>
      <c r="Y612" s="2">
        <v>4538484</v>
      </c>
      <c r="Z612" s="2">
        <v>9899137</v>
      </c>
      <c r="AA612" s="2">
        <v>5815118</v>
      </c>
      <c r="AB612" s="2">
        <v>10869917</v>
      </c>
      <c r="AC612" s="2">
        <v>12438227</v>
      </c>
      <c r="AD612" s="2">
        <v>9666303</v>
      </c>
      <c r="AE612" s="2">
        <v>11301547</v>
      </c>
      <c r="AF612" s="2">
        <v>7581262</v>
      </c>
      <c r="AG612" s="2">
        <v>12190843</v>
      </c>
      <c r="AH612" s="2">
        <v>10520396</v>
      </c>
      <c r="AI612" s="2">
        <v>16265906</v>
      </c>
      <c r="AJ612" s="2">
        <v>9897242</v>
      </c>
      <c r="AK612" s="2">
        <v>8939448</v>
      </c>
      <c r="AL612" s="2">
        <v>18686654</v>
      </c>
      <c r="AM612" s="2">
        <v>10459373</v>
      </c>
      <c r="AN612" s="2">
        <v>6348840</v>
      </c>
      <c r="AO612" s="2">
        <v>4875804</v>
      </c>
      <c r="AP612" s="2">
        <v>18563532</v>
      </c>
      <c r="AQ612" s="2">
        <v>14377234</v>
      </c>
      <c r="AR612" s="2">
        <v>9433142</v>
      </c>
      <c r="AS612" s="2">
        <v>12952122</v>
      </c>
      <c r="AT612" s="2">
        <v>9312116</v>
      </c>
      <c r="AU612" s="2">
        <v>10794664</v>
      </c>
      <c r="AV612" s="2">
        <v>11732253</v>
      </c>
      <c r="AW612" s="2">
        <v>18260906</v>
      </c>
      <c r="AX612" s="2">
        <v>8952221</v>
      </c>
      <c r="AY612" s="2">
        <v>6211244</v>
      </c>
      <c r="AZ612" s="2">
        <v>16724089</v>
      </c>
      <c r="BA612" s="2">
        <v>15259626</v>
      </c>
      <c r="BB612" s="2">
        <v>9771978</v>
      </c>
      <c r="BC612" s="2">
        <v>15187038</v>
      </c>
      <c r="BD612" s="2">
        <v>17094458</v>
      </c>
      <c r="BE612" s="2">
        <v>10844921</v>
      </c>
      <c r="BF612" s="2">
        <v>8653367</v>
      </c>
      <c r="BG612" s="2">
        <v>11965653</v>
      </c>
      <c r="BH612" s="2">
        <v>9061767</v>
      </c>
      <c r="BI612" s="2">
        <v>17154226</v>
      </c>
      <c r="BJ612" s="2">
        <v>18098822</v>
      </c>
      <c r="BK612" s="2">
        <v>20656136</v>
      </c>
      <c r="BL612" s="2">
        <v>8782650</v>
      </c>
      <c r="BM612" s="2">
        <v>17146966</v>
      </c>
      <c r="BN612" s="2">
        <v>11947258</v>
      </c>
      <c r="BO612" s="2">
        <v>7630462</v>
      </c>
      <c r="BP612" s="2">
        <v>16727674</v>
      </c>
      <c r="BQ612" s="2">
        <v>8513307</v>
      </c>
      <c r="BR612" s="2">
        <v>22671514</v>
      </c>
      <c r="BS612" s="2">
        <v>13301454</v>
      </c>
      <c r="BT612" s="2">
        <v>4294404</v>
      </c>
      <c r="BU612" s="2">
        <v>15262398</v>
      </c>
      <c r="BV612" s="2">
        <v>11757009</v>
      </c>
      <c r="BW612" s="2">
        <v>15198977</v>
      </c>
      <c r="BX612" s="2">
        <v>2708916</v>
      </c>
      <c r="BY612" s="2">
        <v>12124147</v>
      </c>
      <c r="BZ612" s="2">
        <v>11237108</v>
      </c>
      <c r="CA612" s="2">
        <v>21423140</v>
      </c>
      <c r="CB612" s="2">
        <v>10512994</v>
      </c>
      <c r="CC612" s="2">
        <v>14653938</v>
      </c>
      <c r="CD612" s="2">
        <v>8202054</v>
      </c>
      <c r="CE612" s="2">
        <v>8696830</v>
      </c>
      <c r="CF612" s="2">
        <v>12204392</v>
      </c>
      <c r="CG612" s="2">
        <v>20994220</v>
      </c>
      <c r="CH612" s="2">
        <v>12410431</v>
      </c>
      <c r="CI612" s="2">
        <v>14948584</v>
      </c>
      <c r="CJ612" s="2">
        <v>8283008</v>
      </c>
      <c r="CK612" s="2">
        <v>11225765</v>
      </c>
      <c r="CL612" s="2">
        <v>19512328</v>
      </c>
      <c r="CM612" s="2">
        <v>6685378</v>
      </c>
      <c r="CN612" s="2">
        <v>14917006</v>
      </c>
      <c r="CO612" s="2">
        <v>9417196</v>
      </c>
      <c r="CP612" s="2">
        <v>11788324</v>
      </c>
      <c r="CQ612" s="2">
        <v>18255890</v>
      </c>
      <c r="CR612" s="2">
        <v>10419937</v>
      </c>
      <c r="CS612" s="2">
        <v>15102625</v>
      </c>
      <c r="CT612" s="2">
        <v>11490229</v>
      </c>
      <c r="CU612" s="2">
        <v>20731182</v>
      </c>
    </row>
    <row r="613" spans="1:99" x14ac:dyDescent="0.4">
      <c r="A613" t="s">
        <v>2653</v>
      </c>
      <c r="B613">
        <v>66.099999999999994</v>
      </c>
      <c r="C613">
        <v>564.35686999999996</v>
      </c>
      <c r="D613" t="s">
        <v>100</v>
      </c>
      <c r="E613">
        <v>564.40239999999994</v>
      </c>
      <c r="F613" t="s">
        <v>2654</v>
      </c>
      <c r="G613" t="s">
        <v>2655</v>
      </c>
      <c r="H613" t="s">
        <v>2656</v>
      </c>
      <c r="I613" t="s">
        <v>358</v>
      </c>
      <c r="J613" s="2">
        <v>350863</v>
      </c>
      <c r="K613" s="2">
        <v>874878</v>
      </c>
      <c r="L613" s="2">
        <v>739697</v>
      </c>
      <c r="M613" s="2">
        <v>740908</v>
      </c>
      <c r="N613" s="2">
        <v>799299</v>
      </c>
      <c r="O613" s="2">
        <v>1191224</v>
      </c>
      <c r="P613" s="2">
        <v>411517</v>
      </c>
      <c r="Q613" s="2">
        <v>853750</v>
      </c>
      <c r="R613" s="2">
        <v>866121</v>
      </c>
      <c r="S613" s="2">
        <v>332469</v>
      </c>
      <c r="T613" s="2">
        <v>699445</v>
      </c>
      <c r="U613" s="2">
        <v>1270639</v>
      </c>
      <c r="V613" s="2">
        <v>781706</v>
      </c>
      <c r="W613" s="2">
        <v>795097</v>
      </c>
      <c r="X613" s="2">
        <v>822386</v>
      </c>
      <c r="Y613" s="2">
        <v>721841</v>
      </c>
      <c r="Z613" s="2">
        <v>492045</v>
      </c>
      <c r="AA613" s="2">
        <v>810475</v>
      </c>
      <c r="AB613" s="2">
        <v>538275</v>
      </c>
      <c r="AC613" s="2">
        <v>662490</v>
      </c>
      <c r="AD613" s="2">
        <v>812016</v>
      </c>
      <c r="AE613" s="2">
        <v>710442</v>
      </c>
      <c r="AF613" s="2">
        <v>571571</v>
      </c>
      <c r="AG613" s="2">
        <v>309820</v>
      </c>
      <c r="AH613" s="2">
        <v>746108</v>
      </c>
      <c r="AI613" s="2">
        <v>782759</v>
      </c>
      <c r="AJ613" s="2">
        <v>679597</v>
      </c>
      <c r="AK613" s="2">
        <v>888385</v>
      </c>
      <c r="AL613" s="2">
        <v>370288</v>
      </c>
      <c r="AM613" s="2">
        <v>761349</v>
      </c>
      <c r="AN613" s="2">
        <v>829401</v>
      </c>
      <c r="AO613" s="2">
        <v>867059</v>
      </c>
      <c r="AP613" s="2">
        <v>790924</v>
      </c>
      <c r="AQ613" s="2">
        <v>491992</v>
      </c>
      <c r="AR613" s="2">
        <v>831658</v>
      </c>
      <c r="AS613" s="2">
        <v>491778</v>
      </c>
      <c r="AT613" s="2">
        <v>797434</v>
      </c>
      <c r="AU613" s="2">
        <v>677510</v>
      </c>
      <c r="AV613" s="2">
        <v>562458</v>
      </c>
      <c r="AW613" s="2">
        <v>332292</v>
      </c>
      <c r="AX613" s="2">
        <v>715378</v>
      </c>
      <c r="AY613" s="2">
        <v>722245</v>
      </c>
      <c r="AZ613" s="2">
        <v>733769</v>
      </c>
      <c r="BA613" s="2">
        <v>464967</v>
      </c>
      <c r="BB613" s="2">
        <v>738588</v>
      </c>
      <c r="BC613" s="2">
        <v>814229</v>
      </c>
      <c r="BD613" s="2">
        <v>812871</v>
      </c>
      <c r="BE613" s="2">
        <v>798407</v>
      </c>
      <c r="BF613" s="2">
        <v>841300</v>
      </c>
      <c r="BG613" s="2">
        <v>519004</v>
      </c>
      <c r="BH613" s="2">
        <v>800180</v>
      </c>
      <c r="BI613" s="2">
        <v>538718</v>
      </c>
      <c r="BJ613" s="2">
        <v>766897</v>
      </c>
      <c r="BK613" s="2">
        <v>979820</v>
      </c>
      <c r="BL613" s="2">
        <v>305315</v>
      </c>
      <c r="BM613" s="2">
        <v>726095</v>
      </c>
      <c r="BN613" s="2">
        <v>702809</v>
      </c>
      <c r="BO613" s="2">
        <v>832207</v>
      </c>
      <c r="BP613" s="2">
        <v>786895</v>
      </c>
      <c r="BQ613" s="2">
        <v>825806</v>
      </c>
      <c r="BR613" s="2">
        <v>709919</v>
      </c>
      <c r="BS613" s="2">
        <v>472036</v>
      </c>
      <c r="BT613" s="2">
        <v>740207</v>
      </c>
      <c r="BU613" s="2">
        <v>332464</v>
      </c>
      <c r="BV613" s="2">
        <v>846143</v>
      </c>
      <c r="BW613" s="2">
        <v>467312</v>
      </c>
      <c r="BX613" s="2">
        <v>820850</v>
      </c>
      <c r="BY613" s="2">
        <v>928474</v>
      </c>
      <c r="BZ613" s="2">
        <v>498962</v>
      </c>
      <c r="CA613" s="2">
        <v>802378</v>
      </c>
      <c r="CB613" s="2">
        <v>907793</v>
      </c>
      <c r="CC613" s="2">
        <v>497357</v>
      </c>
      <c r="CD613" s="2">
        <v>490608</v>
      </c>
      <c r="CE613" s="2">
        <v>765712</v>
      </c>
      <c r="CF613" s="2">
        <v>585154</v>
      </c>
      <c r="CG613" s="2">
        <v>618244</v>
      </c>
      <c r="CH613" s="2">
        <v>794782</v>
      </c>
      <c r="CI613" s="2">
        <v>407084</v>
      </c>
      <c r="CJ613" s="2">
        <v>379106</v>
      </c>
      <c r="CK613" s="2">
        <v>736599</v>
      </c>
      <c r="CL613" s="2">
        <v>799931</v>
      </c>
      <c r="CM613" s="2">
        <v>787953</v>
      </c>
      <c r="CN613" s="2">
        <v>846883</v>
      </c>
      <c r="CO613" s="2">
        <v>695694</v>
      </c>
      <c r="CP613" s="2">
        <v>449717</v>
      </c>
      <c r="CQ613" s="2">
        <v>605186</v>
      </c>
      <c r="CR613" s="2">
        <v>382418</v>
      </c>
      <c r="CS613" s="2">
        <v>746738</v>
      </c>
      <c r="CT613" s="2">
        <v>741669</v>
      </c>
      <c r="CU613" s="2">
        <v>756074</v>
      </c>
    </row>
    <row r="614" spans="1:99" x14ac:dyDescent="0.4">
      <c r="A614" t="s">
        <v>2657</v>
      </c>
      <c r="B614">
        <v>100</v>
      </c>
      <c r="C614">
        <v>554.32543999999996</v>
      </c>
      <c r="D614" t="s">
        <v>100</v>
      </c>
      <c r="E614">
        <v>554.32410000000004</v>
      </c>
      <c r="F614" t="s">
        <v>2658</v>
      </c>
      <c r="G614" t="s">
        <v>2659</v>
      </c>
      <c r="H614" t="s">
        <v>2660</v>
      </c>
      <c r="I614" t="s">
        <v>358</v>
      </c>
      <c r="J614" s="2">
        <v>47625</v>
      </c>
      <c r="K614" s="2">
        <v>38436</v>
      </c>
      <c r="L614" s="2">
        <v>32649</v>
      </c>
      <c r="M614" s="2">
        <v>235.69399414062499</v>
      </c>
      <c r="N614" s="2">
        <v>16585</v>
      </c>
      <c r="O614" s="2">
        <v>12385</v>
      </c>
      <c r="P614" s="2">
        <v>26056</v>
      </c>
      <c r="Q614" s="2">
        <v>36886</v>
      </c>
      <c r="R614" s="2">
        <v>24064</v>
      </c>
      <c r="S614" s="2">
        <v>44263</v>
      </c>
      <c r="T614" s="2">
        <v>12187</v>
      </c>
      <c r="U614" s="2">
        <v>38011</v>
      </c>
      <c r="V614" s="2">
        <v>17699</v>
      </c>
      <c r="W614" s="2">
        <v>66391</v>
      </c>
      <c r="X614" s="2">
        <v>15008</v>
      </c>
      <c r="Y614" s="2">
        <v>39026</v>
      </c>
      <c r="Z614" s="2">
        <v>235.69399414062499</v>
      </c>
      <c r="AA614" s="2">
        <v>26322</v>
      </c>
      <c r="AB614" s="2">
        <v>26467</v>
      </c>
      <c r="AC614" s="2">
        <v>125756</v>
      </c>
      <c r="AD614" s="2">
        <v>11864</v>
      </c>
      <c r="AE614" s="2">
        <v>24835</v>
      </c>
      <c r="AF614" s="2">
        <v>58262</v>
      </c>
      <c r="AG614" s="2">
        <v>23447</v>
      </c>
      <c r="AH614" s="2">
        <v>20704</v>
      </c>
      <c r="AI614" s="2">
        <v>235.69399414062499</v>
      </c>
      <c r="AJ614" s="2">
        <v>235.69399414062499</v>
      </c>
      <c r="AK614" s="2">
        <v>25426</v>
      </c>
      <c r="AL614" s="2">
        <v>20201</v>
      </c>
      <c r="AM614" s="2">
        <v>26507</v>
      </c>
      <c r="AN614" s="2">
        <v>48187</v>
      </c>
      <c r="AO614" s="2">
        <v>14207</v>
      </c>
      <c r="AP614" s="2">
        <v>10959</v>
      </c>
      <c r="AQ614" s="2">
        <v>9793</v>
      </c>
      <c r="AR614" s="2">
        <v>235.69399414062499</v>
      </c>
      <c r="AS614" s="2">
        <v>53129</v>
      </c>
      <c r="AT614" s="2">
        <v>6262</v>
      </c>
      <c r="AU614" s="2">
        <v>30823</v>
      </c>
      <c r="AV614" s="2">
        <v>23384</v>
      </c>
      <c r="AW614" s="2">
        <v>31329</v>
      </c>
      <c r="AX614" s="2">
        <v>10748</v>
      </c>
      <c r="AY614" s="2">
        <v>235.69399414062499</v>
      </c>
      <c r="AZ614" s="2">
        <v>10191</v>
      </c>
      <c r="BA614" s="2">
        <v>14484</v>
      </c>
      <c r="BB614" s="2">
        <v>43969</v>
      </c>
      <c r="BC614" s="2">
        <v>13427</v>
      </c>
      <c r="BD614" s="2">
        <v>32848</v>
      </c>
      <c r="BE614" s="2">
        <v>32436</v>
      </c>
      <c r="BF614" s="2">
        <v>14926</v>
      </c>
      <c r="BG614" s="2">
        <v>28468</v>
      </c>
      <c r="BH614" s="2">
        <v>11280</v>
      </c>
      <c r="BI614" s="2">
        <v>37279</v>
      </c>
      <c r="BJ614" s="2">
        <v>30820</v>
      </c>
      <c r="BK614" s="2">
        <v>47056</v>
      </c>
      <c r="BL614" s="2">
        <v>31088</v>
      </c>
      <c r="BM614" s="2">
        <v>55364</v>
      </c>
      <c r="BN614" s="2">
        <v>27888</v>
      </c>
      <c r="BO614" s="2">
        <v>38984</v>
      </c>
      <c r="BP614" s="2">
        <v>11630</v>
      </c>
      <c r="BQ614" s="2">
        <v>10137</v>
      </c>
      <c r="BR614" s="2">
        <v>26343</v>
      </c>
      <c r="BS614" s="2">
        <v>11405</v>
      </c>
      <c r="BT614" s="2">
        <v>9311</v>
      </c>
      <c r="BU614" s="2">
        <v>235.69399414062499</v>
      </c>
      <c r="BV614" s="2">
        <v>15368</v>
      </c>
      <c r="BW614" s="2">
        <v>12594</v>
      </c>
      <c r="BX614" s="2">
        <v>36846</v>
      </c>
      <c r="BY614" s="2">
        <v>42221</v>
      </c>
      <c r="BZ614" s="2">
        <v>25582</v>
      </c>
      <c r="CA614" s="2">
        <v>13289</v>
      </c>
      <c r="CB614" s="2">
        <v>54082</v>
      </c>
      <c r="CC614" s="2">
        <v>24449</v>
      </c>
      <c r="CD614" s="2">
        <v>30666</v>
      </c>
      <c r="CE614" s="2">
        <v>12022</v>
      </c>
      <c r="CF614" s="2">
        <v>34007</v>
      </c>
      <c r="CG614" s="2">
        <v>39596</v>
      </c>
      <c r="CH614" s="2">
        <v>8680</v>
      </c>
      <c r="CI614" s="2">
        <v>86620</v>
      </c>
      <c r="CJ614" s="2">
        <v>28214</v>
      </c>
      <c r="CK614" s="2">
        <v>13397</v>
      </c>
      <c r="CL614" s="2">
        <v>25916</v>
      </c>
      <c r="CM614" s="2">
        <v>12161</v>
      </c>
      <c r="CN614" s="2">
        <v>23636</v>
      </c>
      <c r="CO614" s="2">
        <v>19400</v>
      </c>
      <c r="CP614" s="2">
        <v>69818</v>
      </c>
      <c r="CQ614" s="2">
        <v>12090</v>
      </c>
      <c r="CR614" s="2">
        <v>11512</v>
      </c>
      <c r="CS614" s="2">
        <v>8827</v>
      </c>
      <c r="CT614" s="2">
        <v>17706</v>
      </c>
      <c r="CU614" s="2">
        <v>27741</v>
      </c>
    </row>
    <row r="615" spans="1:99" x14ac:dyDescent="0.4">
      <c r="A615" t="s">
        <v>2661</v>
      </c>
      <c r="B615">
        <v>97.7</v>
      </c>
      <c r="C615">
        <v>275.16057999999998</v>
      </c>
      <c r="D615" t="s">
        <v>100</v>
      </c>
      <c r="E615">
        <v>275.17138999999997</v>
      </c>
      <c r="F615" t="s">
        <v>2662</v>
      </c>
      <c r="G615" t="s">
        <v>2663</v>
      </c>
      <c r="H615" t="s">
        <v>2664</v>
      </c>
      <c r="I615" t="s">
        <v>358</v>
      </c>
      <c r="J615" s="2">
        <v>295142</v>
      </c>
      <c r="K615" s="2">
        <v>238003</v>
      </c>
      <c r="L615" s="2">
        <v>142016</v>
      </c>
      <c r="M615" s="2">
        <v>258279</v>
      </c>
      <c r="N615" s="2">
        <v>222823</v>
      </c>
      <c r="O615" s="2">
        <v>254440</v>
      </c>
      <c r="P615" s="2">
        <v>135789</v>
      </c>
      <c r="Q615" s="2">
        <v>183848</v>
      </c>
      <c r="R615" s="2">
        <v>129916</v>
      </c>
      <c r="S615" s="2">
        <v>107389</v>
      </c>
      <c r="T615" s="2">
        <v>52080</v>
      </c>
      <c r="U615" s="2">
        <v>235963</v>
      </c>
      <c r="V615" s="2">
        <v>101757</v>
      </c>
      <c r="W615" s="2">
        <v>243279</v>
      </c>
      <c r="X615" s="2">
        <v>164561</v>
      </c>
      <c r="Y615" s="2">
        <v>252396</v>
      </c>
      <c r="Z615" s="2">
        <v>247227</v>
      </c>
      <c r="AA615" s="2">
        <v>230420</v>
      </c>
      <c r="AB615" s="2">
        <v>225214</v>
      </c>
      <c r="AC615" s="2">
        <v>241411</v>
      </c>
      <c r="AD615" s="2">
        <v>141867</v>
      </c>
      <c r="AE615" s="2">
        <v>72279</v>
      </c>
      <c r="AF615" s="2">
        <v>153346</v>
      </c>
      <c r="AG615" s="2">
        <v>198316</v>
      </c>
      <c r="AH615" s="2">
        <v>188195</v>
      </c>
      <c r="AI615" s="2">
        <v>80647</v>
      </c>
      <c r="AJ615" s="2">
        <v>217975</v>
      </c>
      <c r="AK615" s="2">
        <v>149561</v>
      </c>
      <c r="AL615" s="2">
        <v>195621</v>
      </c>
      <c r="AM615" s="2">
        <v>171422</v>
      </c>
      <c r="AN615" s="2">
        <v>53500</v>
      </c>
      <c r="AO615" s="2">
        <v>205886</v>
      </c>
      <c r="AP615" s="2">
        <v>201468</v>
      </c>
      <c r="AQ615" s="2">
        <v>240346</v>
      </c>
      <c r="AR615" s="2">
        <v>172378</v>
      </c>
      <c r="AS615" s="2">
        <v>206562</v>
      </c>
      <c r="AT615" s="2">
        <v>69443</v>
      </c>
      <c r="AU615" s="2">
        <v>156987</v>
      </c>
      <c r="AV615" s="2">
        <v>180591</v>
      </c>
      <c r="AW615" s="2">
        <v>180788</v>
      </c>
      <c r="AX615" s="2">
        <v>145234</v>
      </c>
      <c r="AY615" s="2">
        <v>132766</v>
      </c>
      <c r="AZ615" s="2">
        <v>67895</v>
      </c>
      <c r="BA615" s="2">
        <v>149038</v>
      </c>
      <c r="BB615" s="2">
        <v>219473</v>
      </c>
      <c r="BC615" s="2">
        <v>111044</v>
      </c>
      <c r="BD615" s="2">
        <v>170352</v>
      </c>
      <c r="BE615" s="2">
        <v>116796</v>
      </c>
      <c r="BF615" s="2">
        <v>111282</v>
      </c>
      <c r="BG615" s="2">
        <v>194924</v>
      </c>
      <c r="BH615" s="2">
        <v>172131</v>
      </c>
      <c r="BI615" s="2">
        <v>200366</v>
      </c>
      <c r="BJ615" s="2">
        <v>181050</v>
      </c>
      <c r="BK615" s="2">
        <v>124926</v>
      </c>
      <c r="BL615" s="2">
        <v>120255</v>
      </c>
      <c r="BM615" s="2">
        <v>258859</v>
      </c>
      <c r="BN615" s="2">
        <v>86738</v>
      </c>
      <c r="BO615" s="2">
        <v>154376</v>
      </c>
      <c r="BP615" s="2">
        <v>180774</v>
      </c>
      <c r="BQ615" s="2">
        <v>123681</v>
      </c>
      <c r="BR615" s="2">
        <v>202140</v>
      </c>
      <c r="BS615" s="2">
        <v>145974</v>
      </c>
      <c r="BT615" s="2">
        <v>80010</v>
      </c>
      <c r="BU615" s="2">
        <v>40490</v>
      </c>
      <c r="BV615" s="2">
        <v>213257</v>
      </c>
      <c r="BW615" s="2">
        <v>243968</v>
      </c>
      <c r="BX615" s="2">
        <v>177258</v>
      </c>
      <c r="BY615" s="2">
        <v>139063</v>
      </c>
      <c r="BZ615" s="2">
        <v>104706</v>
      </c>
      <c r="CA615" s="2">
        <v>77323</v>
      </c>
      <c r="CB615" s="2">
        <v>200024</v>
      </c>
      <c r="CC615" s="2">
        <v>215551</v>
      </c>
      <c r="CD615" s="2">
        <v>139252</v>
      </c>
      <c r="CE615" s="2">
        <v>79032</v>
      </c>
      <c r="CF615" s="2">
        <v>178060</v>
      </c>
      <c r="CG615" s="2">
        <v>109907</v>
      </c>
      <c r="CH615" s="2">
        <v>205224</v>
      </c>
      <c r="CI615" s="2">
        <v>266061</v>
      </c>
      <c r="CJ615" s="2">
        <v>154679</v>
      </c>
      <c r="CK615" s="2">
        <v>64850</v>
      </c>
      <c r="CL615" s="2">
        <v>148070</v>
      </c>
      <c r="CM615" s="2">
        <v>182467</v>
      </c>
      <c r="CN615" s="2">
        <v>207332</v>
      </c>
      <c r="CO615" s="2">
        <v>124690</v>
      </c>
      <c r="CP615" s="2">
        <v>251789</v>
      </c>
      <c r="CQ615" s="2">
        <v>192223</v>
      </c>
      <c r="CR615" s="2">
        <v>188273</v>
      </c>
      <c r="CS615" s="2">
        <v>85880</v>
      </c>
      <c r="CT615" s="2">
        <v>211214</v>
      </c>
      <c r="CU615" s="2">
        <v>100281</v>
      </c>
    </row>
    <row r="616" spans="1:99" x14ac:dyDescent="0.4">
      <c r="A616" t="s">
        <v>2665</v>
      </c>
      <c r="B616">
        <v>88.9</v>
      </c>
      <c r="C616">
        <v>294.20499000000001</v>
      </c>
      <c r="D616" t="s">
        <v>100</v>
      </c>
      <c r="E616">
        <v>294.18121000000002</v>
      </c>
      <c r="F616" t="s">
        <v>2666</v>
      </c>
      <c r="G616" t="s">
        <v>2667</v>
      </c>
      <c r="H616" t="s">
        <v>2668</v>
      </c>
      <c r="I616" t="s">
        <v>2669</v>
      </c>
      <c r="J616" s="2">
        <v>1363785</v>
      </c>
      <c r="K616" s="2">
        <v>2269626</v>
      </c>
      <c r="L616" s="2">
        <v>1941091</v>
      </c>
      <c r="M616" s="2">
        <v>3538293</v>
      </c>
      <c r="N616" s="2">
        <v>1684586</v>
      </c>
      <c r="O616" s="2">
        <v>2419770</v>
      </c>
      <c r="P616" s="2">
        <v>3188684</v>
      </c>
      <c r="Q616" s="2">
        <v>1052059</v>
      </c>
      <c r="R616" s="2">
        <v>1698760</v>
      </c>
      <c r="S616" s="2">
        <v>1710111</v>
      </c>
      <c r="T616" s="2">
        <v>1133919</v>
      </c>
      <c r="U616" s="2">
        <v>2073699</v>
      </c>
      <c r="V616" s="2">
        <v>2667874</v>
      </c>
      <c r="W616" s="2">
        <v>7946847</v>
      </c>
      <c r="X616" s="2">
        <v>1486359</v>
      </c>
      <c r="Y616" s="2">
        <v>764491</v>
      </c>
      <c r="Z616" s="2">
        <v>1587046</v>
      </c>
      <c r="AA616" s="2">
        <v>1307159</v>
      </c>
      <c r="AB616" s="2">
        <v>1175826</v>
      </c>
      <c r="AC616" s="2">
        <v>1509255</v>
      </c>
      <c r="AD616" s="2">
        <v>12368510</v>
      </c>
      <c r="AE616" s="2">
        <v>1075059</v>
      </c>
      <c r="AF616" s="2">
        <v>1664390</v>
      </c>
      <c r="AG616" s="2">
        <v>1226862</v>
      </c>
      <c r="AH616" s="2">
        <v>1731358</v>
      </c>
      <c r="AI616" s="2">
        <v>2648008</v>
      </c>
      <c r="AJ616" s="2">
        <v>2190849</v>
      </c>
      <c r="AK616" s="2">
        <v>4416567</v>
      </c>
      <c r="AL616" s="2">
        <v>2830058</v>
      </c>
      <c r="AM616" s="2">
        <v>1746218</v>
      </c>
      <c r="AN616" s="2">
        <v>1385966</v>
      </c>
      <c r="AO616" s="2">
        <v>5122970</v>
      </c>
      <c r="AP616" s="2">
        <v>2477809</v>
      </c>
      <c r="AQ616" s="2">
        <v>17731912</v>
      </c>
      <c r="AR616" s="2">
        <v>11161631</v>
      </c>
      <c r="AS616" s="2">
        <v>4630353</v>
      </c>
      <c r="AT616" s="2">
        <v>8451164</v>
      </c>
      <c r="AU616" s="2">
        <v>2638682</v>
      </c>
      <c r="AV616" s="2">
        <v>2708583</v>
      </c>
      <c r="AW616" s="2">
        <v>2114318</v>
      </c>
      <c r="AX616" s="2">
        <v>1463916</v>
      </c>
      <c r="AY616" s="2">
        <v>1450687</v>
      </c>
      <c r="AZ616" s="2">
        <v>1774250</v>
      </c>
      <c r="BA616" s="2">
        <v>1627664</v>
      </c>
      <c r="BB616" s="2">
        <v>2476263</v>
      </c>
      <c r="BC616" s="2">
        <v>1974130</v>
      </c>
      <c r="BD616" s="2">
        <v>1056299</v>
      </c>
      <c r="BE616" s="2">
        <v>1284524</v>
      </c>
      <c r="BF616" s="2">
        <v>1417168</v>
      </c>
      <c r="BG616" s="2">
        <v>16167489</v>
      </c>
      <c r="BH616" s="2">
        <v>5247790</v>
      </c>
      <c r="BI616" s="2">
        <v>1348062</v>
      </c>
      <c r="BJ616" s="2">
        <v>1186612</v>
      </c>
      <c r="BK616" s="2">
        <v>2562768</v>
      </c>
      <c r="BL616" s="2">
        <v>1546867</v>
      </c>
      <c r="BM616" s="2">
        <v>1459751</v>
      </c>
      <c r="BN616" s="2">
        <v>1789780</v>
      </c>
      <c r="BO616" s="2">
        <v>1809703</v>
      </c>
      <c r="BP616" s="2">
        <v>1115657</v>
      </c>
      <c r="BQ616" s="2">
        <v>1560667</v>
      </c>
      <c r="BR616" s="2">
        <v>1945058</v>
      </c>
      <c r="BS616" s="2">
        <v>2007025</v>
      </c>
      <c r="BT616" s="2">
        <v>1169329</v>
      </c>
      <c r="BU616" s="2">
        <v>979413</v>
      </c>
      <c r="BV616" s="2">
        <v>1666893</v>
      </c>
      <c r="BW616" s="2">
        <v>18203152</v>
      </c>
      <c r="BX616" s="2">
        <v>5642850</v>
      </c>
      <c r="BY616" s="2">
        <v>6668096</v>
      </c>
      <c r="BZ616" s="2">
        <v>1825153</v>
      </c>
      <c r="CA616" s="2">
        <v>1796824</v>
      </c>
      <c r="CB616" s="2">
        <v>1029619</v>
      </c>
      <c r="CC616" s="2">
        <v>1416669</v>
      </c>
      <c r="CD616" s="2">
        <v>1083244</v>
      </c>
      <c r="CE616" s="2">
        <v>1150304</v>
      </c>
      <c r="CF616" s="2">
        <v>1312504</v>
      </c>
      <c r="CG616" s="2">
        <v>1032624</v>
      </c>
      <c r="CH616" s="2">
        <v>17701512</v>
      </c>
      <c r="CI616" s="2">
        <v>2234340</v>
      </c>
      <c r="CJ616" s="2">
        <v>1913944</v>
      </c>
      <c r="CK616" s="2">
        <v>2444905</v>
      </c>
      <c r="CL616" s="2">
        <v>1460932</v>
      </c>
      <c r="CM616" s="2">
        <v>1987327</v>
      </c>
      <c r="CN616" s="2">
        <v>3648696</v>
      </c>
      <c r="CO616" s="2">
        <v>8630985</v>
      </c>
      <c r="CP616" s="2">
        <v>1392432</v>
      </c>
      <c r="CQ616" s="2">
        <v>1257372</v>
      </c>
      <c r="CR616" s="2">
        <v>1268076</v>
      </c>
      <c r="CS616" s="2">
        <v>1145005</v>
      </c>
      <c r="CT616" s="2">
        <v>13838817</v>
      </c>
      <c r="CU616" s="2">
        <v>1270817</v>
      </c>
    </row>
    <row r="617" spans="1:99" x14ac:dyDescent="0.4">
      <c r="A617" t="s">
        <v>2670</v>
      </c>
      <c r="B617">
        <v>81</v>
      </c>
      <c r="C617">
        <v>116.98575</v>
      </c>
      <c r="D617" t="s">
        <v>100</v>
      </c>
      <c r="E617">
        <v>117.01819999999999</v>
      </c>
      <c r="F617" t="s">
        <v>2671</v>
      </c>
      <c r="G617" t="s">
        <v>2672</v>
      </c>
      <c r="H617" t="s">
        <v>2673</v>
      </c>
      <c r="I617" t="s">
        <v>358</v>
      </c>
      <c r="J617" s="2">
        <v>1284578</v>
      </c>
      <c r="K617" s="2">
        <v>2948469</v>
      </c>
      <c r="L617" s="2">
        <v>4127433</v>
      </c>
      <c r="M617" s="2">
        <v>2661617</v>
      </c>
      <c r="N617" s="2">
        <v>2589927</v>
      </c>
      <c r="O617" s="2">
        <v>2966671</v>
      </c>
      <c r="P617" s="2">
        <v>1983938</v>
      </c>
      <c r="Q617" s="2">
        <v>1765347</v>
      </c>
      <c r="R617" s="2">
        <v>2610165</v>
      </c>
      <c r="S617" s="2">
        <v>2188556</v>
      </c>
      <c r="T617" s="2">
        <v>2962538</v>
      </c>
      <c r="U617" s="2">
        <v>1060470</v>
      </c>
      <c r="V617" s="2">
        <v>2180596</v>
      </c>
      <c r="W617" s="2">
        <v>2847815</v>
      </c>
      <c r="X617" s="2">
        <v>1840420</v>
      </c>
      <c r="Y617" s="2">
        <v>2213417</v>
      </c>
      <c r="Z617" s="2">
        <v>1547172</v>
      </c>
      <c r="AA617" s="2">
        <v>2443842</v>
      </c>
      <c r="AB617" s="2">
        <v>2242410</v>
      </c>
      <c r="AC617" s="2">
        <v>2444100</v>
      </c>
      <c r="AD617" s="2">
        <v>2131846</v>
      </c>
      <c r="AE617" s="2">
        <v>2657664</v>
      </c>
      <c r="AF617" s="2">
        <v>4395632</v>
      </c>
      <c r="AG617" s="2">
        <v>1389088</v>
      </c>
      <c r="AH617" s="2">
        <v>1642047</v>
      </c>
      <c r="AI617" s="2">
        <v>4294666</v>
      </c>
      <c r="AJ617" s="2">
        <v>2438862</v>
      </c>
      <c r="AK617" s="2">
        <v>2560348</v>
      </c>
      <c r="AL617" s="2">
        <v>2180342</v>
      </c>
      <c r="AM617" s="2">
        <v>2564140</v>
      </c>
      <c r="AN617" s="2">
        <v>2962344</v>
      </c>
      <c r="AO617" s="2">
        <v>2347750</v>
      </c>
      <c r="AP617" s="2">
        <v>2030256</v>
      </c>
      <c r="AQ617" s="2">
        <v>3739140</v>
      </c>
      <c r="AR617" s="2">
        <v>2075981</v>
      </c>
      <c r="AS617" s="2">
        <v>2205354</v>
      </c>
      <c r="AT617" s="2">
        <v>2360005</v>
      </c>
      <c r="AU617" s="2">
        <v>986757</v>
      </c>
      <c r="AV617" s="2">
        <v>3832306</v>
      </c>
      <c r="AW617" s="2">
        <v>2295394</v>
      </c>
      <c r="AX617" s="2">
        <v>1460861</v>
      </c>
      <c r="AY617" s="2">
        <v>775025</v>
      </c>
      <c r="AZ617" s="2">
        <v>805853</v>
      </c>
      <c r="BA617" s="2">
        <v>1996923</v>
      </c>
      <c r="BB617" s="2">
        <v>4250933</v>
      </c>
      <c r="BC617" s="2">
        <v>1767664</v>
      </c>
      <c r="BD617" s="2">
        <v>1640948</v>
      </c>
      <c r="BE617" s="2">
        <v>1993384</v>
      </c>
      <c r="BF617" s="2">
        <v>1395630</v>
      </c>
      <c r="BG617" s="2">
        <v>1041529</v>
      </c>
      <c r="BH617" s="2">
        <v>896436</v>
      </c>
      <c r="BI617" s="2">
        <v>957843</v>
      </c>
      <c r="BJ617" s="2">
        <v>952253</v>
      </c>
      <c r="BK617" s="2">
        <v>1883396</v>
      </c>
      <c r="BL617" s="2">
        <v>1281327</v>
      </c>
      <c r="BM617" s="2">
        <v>2547976</v>
      </c>
      <c r="BN617" s="2">
        <v>889860</v>
      </c>
      <c r="BO617" s="2">
        <v>2284546</v>
      </c>
      <c r="BP617" s="2">
        <v>2152498</v>
      </c>
      <c r="BQ617" s="2">
        <v>2538975</v>
      </c>
      <c r="BR617" s="2">
        <v>1050256</v>
      </c>
      <c r="BS617" s="2">
        <v>2145651</v>
      </c>
      <c r="BT617" s="2">
        <v>1025226</v>
      </c>
      <c r="BU617" s="2">
        <v>3589542</v>
      </c>
      <c r="BV617" s="2">
        <v>630601</v>
      </c>
      <c r="BW617" s="2">
        <v>1655792</v>
      </c>
      <c r="BX617" s="2">
        <v>1203007</v>
      </c>
      <c r="BY617" s="2">
        <v>1348557</v>
      </c>
      <c r="BZ617" s="2">
        <v>2101886</v>
      </c>
      <c r="CA617" s="2">
        <v>1200021</v>
      </c>
      <c r="CB617" s="2">
        <v>1185104</v>
      </c>
      <c r="CC617" s="2">
        <v>1118378</v>
      </c>
      <c r="CD617" s="2">
        <v>2190537</v>
      </c>
      <c r="CE617" s="2">
        <v>981535</v>
      </c>
      <c r="CF617" s="2">
        <v>1835552</v>
      </c>
      <c r="CG617" s="2">
        <v>1743562</v>
      </c>
      <c r="CH617" s="2">
        <v>2498438</v>
      </c>
      <c r="CI617" s="2">
        <v>2369361</v>
      </c>
      <c r="CJ617" s="2">
        <v>1100399</v>
      </c>
      <c r="CK617" s="2">
        <v>1127428</v>
      </c>
      <c r="CL617" s="2">
        <v>1098008</v>
      </c>
      <c r="CM617" s="2">
        <v>2310424</v>
      </c>
      <c r="CN617" s="2">
        <v>1439109</v>
      </c>
      <c r="CO617" s="2">
        <v>2372336</v>
      </c>
      <c r="CP617" s="2">
        <v>1363048</v>
      </c>
      <c r="CQ617" s="2">
        <v>2879646</v>
      </c>
      <c r="CR617" s="2">
        <v>933377</v>
      </c>
      <c r="CS617" s="2">
        <v>2093822</v>
      </c>
      <c r="CT617" s="2">
        <v>1366449</v>
      </c>
      <c r="CU617" s="2">
        <v>1960394</v>
      </c>
    </row>
    <row r="618" spans="1:99" x14ac:dyDescent="0.4">
      <c r="A618" t="s">
        <v>2674</v>
      </c>
      <c r="B618">
        <v>95.9</v>
      </c>
      <c r="C618">
        <v>183.10083</v>
      </c>
      <c r="D618" t="s">
        <v>100</v>
      </c>
      <c r="E618">
        <v>183.08629999999999</v>
      </c>
      <c r="F618" t="s">
        <v>2675</v>
      </c>
      <c r="G618" t="s">
        <v>2676</v>
      </c>
      <c r="H618" t="s">
        <v>2677</v>
      </c>
      <c r="I618" t="s">
        <v>358</v>
      </c>
      <c r="J618" s="2">
        <v>1330264</v>
      </c>
      <c r="K618" s="2">
        <v>858961</v>
      </c>
      <c r="L618" s="2">
        <v>1376117</v>
      </c>
      <c r="M618" s="2">
        <v>691101</v>
      </c>
      <c r="N618" s="2">
        <v>725025</v>
      </c>
      <c r="O618" s="2">
        <v>798586</v>
      </c>
      <c r="P618" s="2">
        <v>653254</v>
      </c>
      <c r="Q618" s="2">
        <v>1054950</v>
      </c>
      <c r="R618" s="2">
        <v>1183919</v>
      </c>
      <c r="S618" s="2">
        <v>951323</v>
      </c>
      <c r="T618" s="2">
        <v>1459402</v>
      </c>
      <c r="U618" s="2">
        <v>942922</v>
      </c>
      <c r="V618" s="2">
        <v>416073</v>
      </c>
      <c r="W618" s="2">
        <v>587105</v>
      </c>
      <c r="X618" s="2">
        <v>1042276</v>
      </c>
      <c r="Y618" s="2">
        <v>1155011</v>
      </c>
      <c r="Z618" s="2">
        <v>522025</v>
      </c>
      <c r="AA618" s="2">
        <v>902318</v>
      </c>
      <c r="AB618" s="2">
        <v>820340</v>
      </c>
      <c r="AC618" s="2">
        <v>594513</v>
      </c>
      <c r="AD618" s="2">
        <v>470966</v>
      </c>
      <c r="AE618" s="2">
        <v>458353</v>
      </c>
      <c r="AF618" s="2">
        <v>868873</v>
      </c>
      <c r="AG618" s="2">
        <v>1514876</v>
      </c>
      <c r="AH618" s="2">
        <v>730017</v>
      </c>
      <c r="AI618" s="2">
        <v>473199</v>
      </c>
      <c r="AJ618" s="2">
        <v>532984</v>
      </c>
      <c r="AK618" s="2">
        <v>565422</v>
      </c>
      <c r="AL618" s="2">
        <v>793593</v>
      </c>
      <c r="AM618" s="2">
        <v>661702</v>
      </c>
      <c r="AN618" s="2">
        <v>790382</v>
      </c>
      <c r="AO618" s="2">
        <v>575331</v>
      </c>
      <c r="AP618" s="2">
        <v>834668</v>
      </c>
      <c r="AQ618" s="2">
        <v>424068</v>
      </c>
      <c r="AR618" s="2">
        <v>665542</v>
      </c>
      <c r="AS618" s="2">
        <v>848764</v>
      </c>
      <c r="AT618" s="2">
        <v>474152</v>
      </c>
      <c r="AU618" s="2">
        <v>779594</v>
      </c>
      <c r="AV618" s="2">
        <v>1272054</v>
      </c>
      <c r="AW618" s="2">
        <v>1088729</v>
      </c>
      <c r="AX618" s="2">
        <v>687833</v>
      </c>
      <c r="AY618" s="2">
        <v>554159</v>
      </c>
      <c r="AZ618" s="2">
        <v>1284250</v>
      </c>
      <c r="BA618" s="2">
        <v>1424955</v>
      </c>
      <c r="BB618" s="2">
        <v>873415</v>
      </c>
      <c r="BC618" s="2">
        <v>482317</v>
      </c>
      <c r="BD618" s="2">
        <v>936580</v>
      </c>
      <c r="BE618" s="2">
        <v>366857</v>
      </c>
      <c r="BF618" s="2">
        <v>406894</v>
      </c>
      <c r="BG618" s="2">
        <v>452193</v>
      </c>
      <c r="BH618" s="2">
        <v>746936</v>
      </c>
      <c r="BI618" s="2">
        <v>1285578</v>
      </c>
      <c r="BJ618" s="2">
        <v>470206</v>
      </c>
      <c r="BK618" s="2">
        <v>862378</v>
      </c>
      <c r="BL618" s="2">
        <v>981966</v>
      </c>
      <c r="BM618" s="2">
        <v>802564</v>
      </c>
      <c r="BN618" s="2">
        <v>887789</v>
      </c>
      <c r="BO618" s="2">
        <v>1081581</v>
      </c>
      <c r="BP618" s="2">
        <v>709654</v>
      </c>
      <c r="BQ618" s="2">
        <v>391986</v>
      </c>
      <c r="BR618" s="2">
        <v>728133</v>
      </c>
      <c r="BS618" s="2">
        <v>1104853</v>
      </c>
      <c r="BT618" s="2">
        <v>905949</v>
      </c>
      <c r="BU618" s="2">
        <v>762615</v>
      </c>
      <c r="BV618" s="2">
        <v>529048</v>
      </c>
      <c r="BW618" s="2">
        <v>1032100</v>
      </c>
      <c r="BX618" s="2">
        <v>1073184</v>
      </c>
      <c r="BY618" s="2">
        <v>613601</v>
      </c>
      <c r="BZ618" s="2">
        <v>915487</v>
      </c>
      <c r="CA618" s="2">
        <v>908208</v>
      </c>
      <c r="CB618" s="2">
        <v>766046</v>
      </c>
      <c r="CC618" s="2">
        <v>598748</v>
      </c>
      <c r="CD618" s="2">
        <v>717650</v>
      </c>
      <c r="CE618" s="2">
        <v>729696</v>
      </c>
      <c r="CF618" s="2">
        <v>752076</v>
      </c>
      <c r="CG618" s="2">
        <v>484102</v>
      </c>
      <c r="CH618" s="2">
        <v>903235</v>
      </c>
      <c r="CI618" s="2">
        <v>1075219</v>
      </c>
      <c r="CJ618" s="2">
        <v>716500</v>
      </c>
      <c r="CK618" s="2">
        <v>432318</v>
      </c>
      <c r="CL618" s="2">
        <v>1100454</v>
      </c>
      <c r="CM618" s="2">
        <v>1378345</v>
      </c>
      <c r="CN618" s="2">
        <v>1258704</v>
      </c>
      <c r="CO618" s="2">
        <v>482878</v>
      </c>
      <c r="CP618" s="2">
        <v>1122069</v>
      </c>
      <c r="CQ618" s="2">
        <v>1298042</v>
      </c>
      <c r="CR618" s="2">
        <v>686234</v>
      </c>
      <c r="CS618" s="2">
        <v>1423962</v>
      </c>
      <c r="CT618" s="2">
        <v>2014392</v>
      </c>
      <c r="CU618" s="2">
        <v>821752</v>
      </c>
    </row>
    <row r="619" spans="1:99" x14ac:dyDescent="0.4">
      <c r="A619" t="s">
        <v>2678</v>
      </c>
      <c r="B619">
        <v>100</v>
      </c>
      <c r="C619">
        <v>328.28314</v>
      </c>
      <c r="D619" t="s">
        <v>100</v>
      </c>
      <c r="E619">
        <v>328.28460999999999</v>
      </c>
      <c r="F619" t="s">
        <v>2679</v>
      </c>
      <c r="G619" t="s">
        <v>2680</v>
      </c>
      <c r="H619" t="s">
        <v>2681</v>
      </c>
      <c r="I619" t="s">
        <v>358</v>
      </c>
      <c r="J619" s="2">
        <v>614817</v>
      </c>
      <c r="K619" s="2">
        <v>404111</v>
      </c>
      <c r="L619" s="2">
        <v>1056160</v>
      </c>
      <c r="M619" s="2">
        <v>466272</v>
      </c>
      <c r="N619" s="2">
        <v>999370</v>
      </c>
      <c r="O619" s="2">
        <v>1483275</v>
      </c>
      <c r="P619" s="2">
        <v>889269</v>
      </c>
      <c r="Q619" s="2">
        <v>937378</v>
      </c>
      <c r="R619" s="2">
        <v>695469</v>
      </c>
      <c r="S619" s="2">
        <v>1215382</v>
      </c>
      <c r="T619" s="2">
        <v>1382456</v>
      </c>
      <c r="U619" s="2">
        <v>1141275</v>
      </c>
      <c r="V619" s="2">
        <v>576688</v>
      </c>
      <c r="W619" s="2">
        <v>970782</v>
      </c>
      <c r="X619" s="2">
        <v>460846</v>
      </c>
      <c r="Y619" s="2">
        <v>790543</v>
      </c>
      <c r="Z619" s="2">
        <v>683972</v>
      </c>
      <c r="AA619" s="2">
        <v>1304363</v>
      </c>
      <c r="AB619" s="2">
        <v>954769</v>
      </c>
      <c r="AC619" s="2">
        <v>827978</v>
      </c>
      <c r="AD619" s="2">
        <v>1207507</v>
      </c>
      <c r="AE619" s="2">
        <v>758423</v>
      </c>
      <c r="AF619" s="2">
        <v>519944</v>
      </c>
      <c r="AG619" s="2">
        <v>446330</v>
      </c>
      <c r="AH619" s="2">
        <v>674486</v>
      </c>
      <c r="AI619" s="2">
        <v>291751</v>
      </c>
      <c r="AJ619" s="2">
        <v>472621</v>
      </c>
      <c r="AK619" s="2">
        <v>1399722</v>
      </c>
      <c r="AL619" s="2">
        <v>919925</v>
      </c>
      <c r="AM619" s="2">
        <v>484702</v>
      </c>
      <c r="AN619" s="2">
        <v>1529126</v>
      </c>
      <c r="AO619" s="2">
        <v>974043</v>
      </c>
      <c r="AP619" s="2">
        <v>983272</v>
      </c>
      <c r="AQ619" s="2">
        <v>703662</v>
      </c>
      <c r="AR619" s="2">
        <v>970198</v>
      </c>
      <c r="AS619" s="2">
        <v>419476</v>
      </c>
      <c r="AT619" s="2">
        <v>1463462</v>
      </c>
      <c r="AU619" s="2">
        <v>1150032</v>
      </c>
      <c r="AV619" s="2">
        <v>901083</v>
      </c>
      <c r="AW619" s="2">
        <v>795486</v>
      </c>
      <c r="AX619" s="2">
        <v>1614964</v>
      </c>
      <c r="AY619" s="2">
        <v>538376</v>
      </c>
      <c r="AZ619" s="2">
        <v>2025772</v>
      </c>
      <c r="BA619" s="2">
        <v>1013500</v>
      </c>
      <c r="BB619" s="2">
        <v>1803039</v>
      </c>
      <c r="BC619" s="2">
        <v>1023939</v>
      </c>
      <c r="BD619" s="2">
        <v>859921</v>
      </c>
      <c r="BE619" s="2">
        <v>504310</v>
      </c>
      <c r="BF619" s="2">
        <v>1248524</v>
      </c>
      <c r="BG619" s="2">
        <v>921588</v>
      </c>
      <c r="BH619" s="2">
        <v>1014510</v>
      </c>
      <c r="BI619" s="2">
        <v>774246</v>
      </c>
      <c r="BJ619" s="2">
        <v>637326</v>
      </c>
      <c r="BK619" s="2">
        <v>831446</v>
      </c>
      <c r="BL619" s="2">
        <v>1314116</v>
      </c>
      <c r="BM619" s="2">
        <v>429297</v>
      </c>
      <c r="BN619" s="2">
        <v>1045063</v>
      </c>
      <c r="BO619" s="2">
        <v>830100</v>
      </c>
      <c r="BP619" s="2">
        <v>1047877</v>
      </c>
      <c r="BQ619" s="2">
        <v>1099694</v>
      </c>
      <c r="BR619" s="2">
        <v>370279</v>
      </c>
      <c r="BS619" s="2">
        <v>884536</v>
      </c>
      <c r="BT619" s="2">
        <v>2803354</v>
      </c>
      <c r="BU619" s="2">
        <v>1368264</v>
      </c>
      <c r="BV619" s="2">
        <v>604580</v>
      </c>
      <c r="BW619" s="2">
        <v>760836</v>
      </c>
      <c r="BX619" s="2">
        <v>1075717</v>
      </c>
      <c r="BY619" s="2">
        <v>605864</v>
      </c>
      <c r="BZ619" s="2">
        <v>2491864</v>
      </c>
      <c r="CA619" s="2">
        <v>1188741</v>
      </c>
      <c r="CB619" s="2">
        <v>792805</v>
      </c>
      <c r="CC619" s="2">
        <v>904991</v>
      </c>
      <c r="CD619" s="2">
        <v>1051536</v>
      </c>
      <c r="CE619" s="2">
        <v>856963</v>
      </c>
      <c r="CF619" s="2">
        <v>1167817</v>
      </c>
      <c r="CG619" s="2">
        <v>562677</v>
      </c>
      <c r="CH619" s="2">
        <v>321323</v>
      </c>
      <c r="CI619" s="2">
        <v>393727</v>
      </c>
      <c r="CJ619" s="2">
        <v>909714</v>
      </c>
      <c r="CK619" s="2">
        <v>370196</v>
      </c>
      <c r="CL619" s="2">
        <v>2003080</v>
      </c>
      <c r="CM619" s="2">
        <v>463800</v>
      </c>
      <c r="CN619" s="2">
        <v>1291473</v>
      </c>
      <c r="CO619" s="2">
        <v>1091616</v>
      </c>
      <c r="CP619" s="2">
        <v>379380</v>
      </c>
      <c r="CQ619" s="2">
        <v>1073776</v>
      </c>
      <c r="CR619" s="2">
        <v>1444344</v>
      </c>
      <c r="CS619" s="2">
        <v>1030884</v>
      </c>
      <c r="CT619" s="2">
        <v>1570829</v>
      </c>
      <c r="CU619" s="2">
        <v>976504</v>
      </c>
    </row>
    <row r="620" spans="1:99" x14ac:dyDescent="0.4">
      <c r="A620" t="s">
        <v>2682</v>
      </c>
      <c r="B620">
        <v>80.599999999999994</v>
      </c>
      <c r="C620">
        <v>473.39532000000003</v>
      </c>
      <c r="D620" t="s">
        <v>100</v>
      </c>
      <c r="E620">
        <v>473.36248999999998</v>
      </c>
      <c r="F620" t="s">
        <v>2683</v>
      </c>
      <c r="G620" t="s">
        <v>2684</v>
      </c>
      <c r="H620" t="s">
        <v>2685</v>
      </c>
      <c r="I620" t="s">
        <v>358</v>
      </c>
      <c r="J620" s="2">
        <v>57731</v>
      </c>
      <c r="K620" s="2">
        <v>35806</v>
      </c>
      <c r="L620" s="2">
        <v>110622</v>
      </c>
      <c r="M620" s="2">
        <v>20119</v>
      </c>
      <c r="N620" s="2">
        <v>27086</v>
      </c>
      <c r="O620" s="2">
        <v>60540</v>
      </c>
      <c r="P620" s="2">
        <v>66342</v>
      </c>
      <c r="Q620" s="2">
        <v>32091</v>
      </c>
      <c r="R620" s="2">
        <v>30841</v>
      </c>
      <c r="S620" s="2">
        <v>70960</v>
      </c>
      <c r="T620" s="2">
        <v>9687</v>
      </c>
      <c r="U620" s="2">
        <v>40824</v>
      </c>
      <c r="V620" s="2">
        <v>37563</v>
      </c>
      <c r="W620" s="2">
        <v>36150</v>
      </c>
      <c r="X620" s="2">
        <v>6729</v>
      </c>
      <c r="Y620" s="2">
        <v>35876</v>
      </c>
      <c r="Z620" s="2">
        <v>39540</v>
      </c>
      <c r="AA620" s="2">
        <v>10033</v>
      </c>
      <c r="AB620" s="2">
        <v>31836</v>
      </c>
      <c r="AC620" s="2">
        <v>12687</v>
      </c>
      <c r="AD620" s="2">
        <v>51638</v>
      </c>
      <c r="AE620" s="2">
        <v>18623</v>
      </c>
      <c r="AF620" s="2">
        <v>97839</v>
      </c>
      <c r="AG620" s="2">
        <v>42196</v>
      </c>
      <c r="AH620" s="2">
        <v>28013</v>
      </c>
      <c r="AI620" s="2">
        <v>12788</v>
      </c>
      <c r="AJ620" s="2">
        <v>11307</v>
      </c>
      <c r="AK620" s="2">
        <v>40001</v>
      </c>
      <c r="AL620" s="2">
        <v>47301</v>
      </c>
      <c r="AM620" s="2">
        <v>21430</v>
      </c>
      <c r="AN620" s="2">
        <v>32468</v>
      </c>
      <c r="AO620" s="2">
        <v>672.93901367187505</v>
      </c>
      <c r="AP620" s="2">
        <v>23443</v>
      </c>
      <c r="AQ620" s="2">
        <v>56794</v>
      </c>
      <c r="AR620" s="2">
        <v>8081</v>
      </c>
      <c r="AS620" s="2">
        <v>9782</v>
      </c>
      <c r="AT620" s="2">
        <v>14092</v>
      </c>
      <c r="AU620" s="2">
        <v>13049</v>
      </c>
      <c r="AV620" s="2">
        <v>36033</v>
      </c>
      <c r="AW620" s="2">
        <v>30314</v>
      </c>
      <c r="AX620" s="2">
        <v>14554</v>
      </c>
      <c r="AY620" s="2">
        <v>15315</v>
      </c>
      <c r="AZ620" s="2">
        <v>15248</v>
      </c>
      <c r="BA620" s="2">
        <v>39643</v>
      </c>
      <c r="BB620" s="2">
        <v>44543</v>
      </c>
      <c r="BC620" s="2">
        <v>28811</v>
      </c>
      <c r="BD620" s="2">
        <v>13392</v>
      </c>
      <c r="BE620" s="2">
        <v>22862</v>
      </c>
      <c r="BF620" s="2">
        <v>45209</v>
      </c>
      <c r="BG620" s="2">
        <v>27813</v>
      </c>
      <c r="BH620" s="2">
        <v>24694</v>
      </c>
      <c r="BI620" s="2">
        <v>30995</v>
      </c>
      <c r="BJ620" s="2">
        <v>11041</v>
      </c>
      <c r="BK620" s="2">
        <v>12608</v>
      </c>
      <c r="BL620" s="2">
        <v>25141</v>
      </c>
      <c r="BM620" s="2">
        <v>25025</v>
      </c>
      <c r="BN620" s="2">
        <v>36621</v>
      </c>
      <c r="BO620" s="2">
        <v>22982</v>
      </c>
      <c r="BP620" s="2">
        <v>29609</v>
      </c>
      <c r="BQ620" s="2">
        <v>13356</v>
      </c>
      <c r="BR620" s="2">
        <v>13148</v>
      </c>
      <c r="BS620" s="2">
        <v>12232</v>
      </c>
      <c r="BT620" s="2">
        <v>13122</v>
      </c>
      <c r="BU620" s="2">
        <v>37006</v>
      </c>
      <c r="BV620" s="2">
        <v>16387</v>
      </c>
      <c r="BW620" s="2">
        <v>25277</v>
      </c>
      <c r="BX620" s="2">
        <v>44403</v>
      </c>
      <c r="BY620" s="2">
        <v>15593</v>
      </c>
      <c r="BZ620" s="2">
        <v>8625</v>
      </c>
      <c r="CA620" s="2">
        <v>36555</v>
      </c>
      <c r="CB620" s="2">
        <v>16716</v>
      </c>
      <c r="CC620" s="2">
        <v>16816</v>
      </c>
      <c r="CD620" s="2">
        <v>14626</v>
      </c>
      <c r="CE620" s="2">
        <v>14949</v>
      </c>
      <c r="CF620" s="2">
        <v>24423</v>
      </c>
      <c r="CG620" s="2">
        <v>38709</v>
      </c>
      <c r="CH620" s="2">
        <v>12358</v>
      </c>
      <c r="CI620" s="2">
        <v>128746</v>
      </c>
      <c r="CJ620" s="2">
        <v>672.93901367187505</v>
      </c>
      <c r="CK620" s="2">
        <v>23577</v>
      </c>
      <c r="CL620" s="2">
        <v>672.93901367187505</v>
      </c>
      <c r="CM620" s="2">
        <v>20449</v>
      </c>
      <c r="CN620" s="2">
        <v>42431</v>
      </c>
      <c r="CO620" s="2">
        <v>13907</v>
      </c>
      <c r="CP620" s="2">
        <v>672.93901367187505</v>
      </c>
      <c r="CQ620" s="2">
        <v>20053</v>
      </c>
      <c r="CR620" s="2">
        <v>52006</v>
      </c>
      <c r="CS620" s="2">
        <v>11292</v>
      </c>
      <c r="CT620" s="2">
        <v>70481</v>
      </c>
      <c r="CU620" s="2">
        <v>25194</v>
      </c>
    </row>
    <row r="621" spans="1:99" x14ac:dyDescent="0.4">
      <c r="A621" t="s">
        <v>2686</v>
      </c>
      <c r="B621">
        <v>99.6</v>
      </c>
      <c r="C621">
        <v>165.05010999999999</v>
      </c>
      <c r="D621" t="s">
        <v>100</v>
      </c>
      <c r="E621">
        <v>165.05459999999999</v>
      </c>
      <c r="F621" t="s">
        <v>2687</v>
      </c>
      <c r="G621" t="s">
        <v>2688</v>
      </c>
      <c r="H621" t="s">
        <v>2689</v>
      </c>
      <c r="I621" t="s">
        <v>358</v>
      </c>
      <c r="J621" s="2">
        <v>57249684</v>
      </c>
      <c r="K621" s="2">
        <v>62619680</v>
      </c>
      <c r="L621" s="2">
        <v>61917756</v>
      </c>
      <c r="M621" s="2">
        <v>25318520</v>
      </c>
      <c r="N621" s="2">
        <v>54954516</v>
      </c>
      <c r="O621" s="2">
        <v>53191980</v>
      </c>
      <c r="P621" s="2">
        <v>24537026</v>
      </c>
      <c r="Q621" s="2">
        <v>24435618</v>
      </c>
      <c r="R621" s="2">
        <v>55745964</v>
      </c>
      <c r="S621" s="2">
        <v>64746280</v>
      </c>
      <c r="T621" s="2">
        <v>62677212</v>
      </c>
      <c r="U621" s="2">
        <v>53336076</v>
      </c>
      <c r="V621" s="2">
        <v>61764212</v>
      </c>
      <c r="W621" s="2">
        <v>70710312</v>
      </c>
      <c r="X621" s="2">
        <v>64574424</v>
      </c>
      <c r="Y621" s="2">
        <v>61113780</v>
      </c>
      <c r="Z621" s="2">
        <v>26774174</v>
      </c>
      <c r="AA621" s="2">
        <v>64418792</v>
      </c>
      <c r="AB621" s="2">
        <v>65757008</v>
      </c>
      <c r="AC621" s="2">
        <v>64511108</v>
      </c>
      <c r="AD621" s="2">
        <v>62860408</v>
      </c>
      <c r="AE621" s="2">
        <v>74862208</v>
      </c>
      <c r="AF621" s="2">
        <v>56870948</v>
      </c>
      <c r="AG621" s="2">
        <v>56189956</v>
      </c>
      <c r="AH621" s="2">
        <v>59622720</v>
      </c>
      <c r="AI621" s="2">
        <v>64694436</v>
      </c>
      <c r="AJ621" s="2">
        <v>54529704</v>
      </c>
      <c r="AK621" s="2">
        <v>62976296</v>
      </c>
      <c r="AL621" s="2">
        <v>58449556</v>
      </c>
      <c r="AM621" s="2">
        <v>57847852</v>
      </c>
      <c r="AN621" s="2">
        <v>65276396</v>
      </c>
      <c r="AO621" s="2">
        <v>61983564</v>
      </c>
      <c r="AP621" s="2">
        <v>58368064</v>
      </c>
      <c r="AQ621" s="2">
        <v>46445108</v>
      </c>
      <c r="AR621" s="2">
        <v>56419420</v>
      </c>
      <c r="AS621" s="2">
        <v>61791820</v>
      </c>
      <c r="AT621" s="2">
        <v>62107948</v>
      </c>
      <c r="AU621" s="2">
        <v>53770728</v>
      </c>
      <c r="AV621" s="2">
        <v>57339160</v>
      </c>
      <c r="AW621" s="2">
        <v>66601396</v>
      </c>
      <c r="AX621" s="2">
        <v>64422548</v>
      </c>
      <c r="AY621" s="2">
        <v>51254820</v>
      </c>
      <c r="AZ621" s="2">
        <v>62603320</v>
      </c>
      <c r="BA621" s="2">
        <v>52761220</v>
      </c>
      <c r="BB621" s="2">
        <v>64275916</v>
      </c>
      <c r="BC621" s="2">
        <v>62263060</v>
      </c>
      <c r="BD621" s="2">
        <v>23861370</v>
      </c>
      <c r="BE621" s="2">
        <v>60574080</v>
      </c>
      <c r="BF621" s="2">
        <v>56336840</v>
      </c>
      <c r="BG621" s="2">
        <v>66487532</v>
      </c>
      <c r="BH621" s="2">
        <v>61001060</v>
      </c>
      <c r="BI621" s="2">
        <v>58478728</v>
      </c>
      <c r="BJ621" s="2">
        <v>52203824</v>
      </c>
      <c r="BK621" s="2">
        <v>57692100</v>
      </c>
      <c r="BL621" s="2">
        <v>23347540</v>
      </c>
      <c r="BM621" s="2">
        <v>65407224</v>
      </c>
      <c r="BN621" s="2">
        <v>57116500</v>
      </c>
      <c r="BO621" s="2">
        <v>63649728</v>
      </c>
      <c r="BP621" s="2">
        <v>38982672</v>
      </c>
      <c r="BQ621" s="2">
        <v>38038232</v>
      </c>
      <c r="BR621" s="2">
        <v>61582388</v>
      </c>
      <c r="BS621" s="2">
        <v>64507432</v>
      </c>
      <c r="BT621" s="2">
        <v>67451952</v>
      </c>
      <c r="BU621" s="2">
        <v>62499588</v>
      </c>
      <c r="BV621" s="2">
        <v>59718300</v>
      </c>
      <c r="BW621" s="2">
        <v>57024660</v>
      </c>
      <c r="BX621" s="2">
        <v>75407808</v>
      </c>
      <c r="BY621" s="2">
        <v>70309272</v>
      </c>
      <c r="BZ621" s="2">
        <v>62136872</v>
      </c>
      <c r="CA621" s="2">
        <v>28658914</v>
      </c>
      <c r="CB621" s="2">
        <v>55086116</v>
      </c>
      <c r="CC621" s="2">
        <v>65347212</v>
      </c>
      <c r="CD621" s="2">
        <v>55064404</v>
      </c>
      <c r="CE621" s="2">
        <v>56004676</v>
      </c>
      <c r="CF621" s="2">
        <v>22994210</v>
      </c>
      <c r="CG621" s="2">
        <v>54088212</v>
      </c>
      <c r="CH621" s="2">
        <v>65573560</v>
      </c>
      <c r="CI621" s="2">
        <v>60151636</v>
      </c>
      <c r="CJ621" s="2">
        <v>58475320</v>
      </c>
      <c r="CK621" s="2">
        <v>64817116</v>
      </c>
      <c r="CL621" s="2">
        <v>53430164</v>
      </c>
      <c r="CM621" s="2">
        <v>24943250</v>
      </c>
      <c r="CN621" s="2">
        <v>55014780</v>
      </c>
      <c r="CO621" s="2">
        <v>57244796</v>
      </c>
      <c r="CP621" s="2">
        <v>56712644</v>
      </c>
      <c r="CQ621" s="2">
        <v>59755012</v>
      </c>
      <c r="CR621" s="2">
        <v>62424644</v>
      </c>
      <c r="CS621" s="2">
        <v>64841396</v>
      </c>
      <c r="CT621" s="2">
        <v>67721296</v>
      </c>
      <c r="CU621" s="2">
        <v>56540064</v>
      </c>
    </row>
    <row r="622" spans="1:99" x14ac:dyDescent="0.4">
      <c r="A622" t="s">
        <v>2690</v>
      </c>
      <c r="B622">
        <v>99.9</v>
      </c>
      <c r="C622">
        <v>281.10082999999997</v>
      </c>
      <c r="D622" t="s">
        <v>100</v>
      </c>
      <c r="E622">
        <v>281.09879000000001</v>
      </c>
      <c r="F622" t="s">
        <v>2691</v>
      </c>
      <c r="G622" t="s">
        <v>2692</v>
      </c>
      <c r="H622" t="s">
        <v>2693</v>
      </c>
      <c r="I622" t="s">
        <v>358</v>
      </c>
      <c r="J622" s="2">
        <v>450601</v>
      </c>
      <c r="K622" s="2">
        <v>482668</v>
      </c>
      <c r="L622" s="2">
        <v>402810</v>
      </c>
      <c r="M622" s="2">
        <v>835337</v>
      </c>
      <c r="N622" s="2">
        <v>314086</v>
      </c>
      <c r="O622" s="2">
        <v>612905</v>
      </c>
      <c r="P622" s="2">
        <v>572908</v>
      </c>
      <c r="Q622" s="2">
        <v>329567</v>
      </c>
      <c r="R622" s="2">
        <v>892458</v>
      </c>
      <c r="S622" s="2">
        <v>530216</v>
      </c>
      <c r="T622" s="2">
        <v>821126</v>
      </c>
      <c r="U622" s="2">
        <v>460411</v>
      </c>
      <c r="V622" s="2">
        <v>355815</v>
      </c>
      <c r="W622" s="2">
        <v>519907</v>
      </c>
      <c r="X622" s="2">
        <v>512799</v>
      </c>
      <c r="Y622" s="2">
        <v>469181</v>
      </c>
      <c r="Z622" s="2">
        <v>815640</v>
      </c>
      <c r="AA622" s="2">
        <v>628394</v>
      </c>
      <c r="AB622" s="2">
        <v>644751</v>
      </c>
      <c r="AC622" s="2">
        <v>1232386</v>
      </c>
      <c r="AD622" s="2">
        <v>1436320</v>
      </c>
      <c r="AE622" s="2">
        <v>843304</v>
      </c>
      <c r="AF622" s="2">
        <v>504930</v>
      </c>
      <c r="AG622" s="2">
        <v>1284771</v>
      </c>
      <c r="AH622" s="2">
        <v>2694092</v>
      </c>
      <c r="AI622" s="2">
        <v>678956</v>
      </c>
      <c r="AJ622" s="2">
        <v>582384</v>
      </c>
      <c r="AK622" s="2">
        <v>1571256</v>
      </c>
      <c r="AL622" s="2">
        <v>1225828</v>
      </c>
      <c r="AM622" s="2">
        <v>1074788</v>
      </c>
      <c r="AN622" s="2">
        <v>542115</v>
      </c>
      <c r="AO622" s="2">
        <v>540076</v>
      </c>
      <c r="AP622" s="2">
        <v>1310529</v>
      </c>
      <c r="AQ622" s="2">
        <v>812642</v>
      </c>
      <c r="AR622" s="2">
        <v>1228788</v>
      </c>
      <c r="AS622" s="2">
        <v>761317</v>
      </c>
      <c r="AT622" s="2">
        <v>1162823</v>
      </c>
      <c r="AU622" s="2">
        <v>920471</v>
      </c>
      <c r="AV622" s="2">
        <v>1265710</v>
      </c>
      <c r="AW622" s="2">
        <v>1237708</v>
      </c>
      <c r="AX622" s="2">
        <v>1187745</v>
      </c>
      <c r="AY622" s="2">
        <v>44330</v>
      </c>
      <c r="AZ622" s="2">
        <v>37776</v>
      </c>
      <c r="BA622" s="2">
        <v>25645</v>
      </c>
      <c r="BB622" s="2">
        <v>808620</v>
      </c>
      <c r="BC622" s="2">
        <v>45317</v>
      </c>
      <c r="BD622" s="2">
        <v>37965</v>
      </c>
      <c r="BE622" s="2">
        <v>20171</v>
      </c>
      <c r="BF622" s="2">
        <v>28928</v>
      </c>
      <c r="BG622" s="2">
        <v>21397</v>
      </c>
      <c r="BH622" s="2">
        <v>69197</v>
      </c>
      <c r="BI622" s="2">
        <v>43197</v>
      </c>
      <c r="BJ622" s="2">
        <v>13602</v>
      </c>
      <c r="BK622" s="2">
        <v>15692</v>
      </c>
      <c r="BL622" s="2">
        <v>28146</v>
      </c>
      <c r="BM622" s="2">
        <v>704891</v>
      </c>
      <c r="BN622" s="2">
        <v>66187</v>
      </c>
      <c r="BO622" s="2">
        <v>37326</v>
      </c>
      <c r="BP622" s="2">
        <v>34836</v>
      </c>
      <c r="BQ622" s="2">
        <v>48951</v>
      </c>
      <c r="BR622" s="2">
        <v>22862</v>
      </c>
      <c r="BS622" s="2">
        <v>26387</v>
      </c>
      <c r="BT622" s="2">
        <v>41970</v>
      </c>
      <c r="BU622" s="2">
        <v>43621</v>
      </c>
      <c r="BV622" s="2">
        <v>43843</v>
      </c>
      <c r="BW622" s="2">
        <v>65264</v>
      </c>
      <c r="BX622" s="2">
        <v>919813</v>
      </c>
      <c r="BY622" s="2">
        <v>24092</v>
      </c>
      <c r="BZ622" s="2">
        <v>26686</v>
      </c>
      <c r="CA622" s="2">
        <v>26520</v>
      </c>
      <c r="CB622" s="2">
        <v>59905</v>
      </c>
      <c r="CC622" s="2">
        <v>59064</v>
      </c>
      <c r="CD622" s="2">
        <v>25610</v>
      </c>
      <c r="CE622" s="2">
        <v>324327</v>
      </c>
      <c r="CF622" s="2">
        <v>717619</v>
      </c>
      <c r="CG622" s="2">
        <v>965450</v>
      </c>
      <c r="CH622" s="2">
        <v>623852</v>
      </c>
      <c r="CI622" s="2">
        <v>269113</v>
      </c>
      <c r="CJ622" s="2">
        <v>1155452</v>
      </c>
      <c r="CK622" s="2">
        <v>333709</v>
      </c>
      <c r="CL622" s="2">
        <v>455057</v>
      </c>
      <c r="CM622" s="2">
        <v>740078</v>
      </c>
      <c r="CN622" s="2">
        <v>428416</v>
      </c>
      <c r="CO622" s="2">
        <v>764574</v>
      </c>
      <c r="CP622" s="2">
        <v>718741</v>
      </c>
      <c r="CQ622" s="2">
        <v>675071</v>
      </c>
      <c r="CR622" s="2">
        <v>1130618</v>
      </c>
      <c r="CS622" s="2">
        <v>870531</v>
      </c>
      <c r="CT622" s="2">
        <v>507669</v>
      </c>
      <c r="CU622" s="2">
        <v>502908</v>
      </c>
    </row>
    <row r="623" spans="1:99" x14ac:dyDescent="0.4">
      <c r="A623" t="s">
        <v>2694</v>
      </c>
      <c r="B623">
        <v>99.7</v>
      </c>
      <c r="C623">
        <v>295.11646000000002</v>
      </c>
      <c r="D623" t="s">
        <v>100</v>
      </c>
      <c r="E623">
        <v>295.11221</v>
      </c>
      <c r="F623" t="s">
        <v>2695</v>
      </c>
      <c r="G623" t="s">
        <v>2696</v>
      </c>
      <c r="H623" t="s">
        <v>2697</v>
      </c>
      <c r="I623" t="s">
        <v>2698</v>
      </c>
      <c r="J623" s="2">
        <v>728340</v>
      </c>
      <c r="K623" s="2">
        <v>552292</v>
      </c>
      <c r="L623" s="2">
        <v>787999</v>
      </c>
      <c r="M623" s="2">
        <v>289022</v>
      </c>
      <c r="N623" s="2">
        <v>420862</v>
      </c>
      <c r="O623" s="2">
        <v>867065</v>
      </c>
      <c r="P623" s="2">
        <v>497602</v>
      </c>
      <c r="Q623" s="2">
        <v>597746</v>
      </c>
      <c r="R623" s="2">
        <v>606822</v>
      </c>
      <c r="S623" s="2">
        <v>997980</v>
      </c>
      <c r="T623" s="2">
        <v>684152</v>
      </c>
      <c r="U623" s="2">
        <v>710152</v>
      </c>
      <c r="V623" s="2">
        <v>757936</v>
      </c>
      <c r="W623" s="2">
        <v>633258</v>
      </c>
      <c r="X623" s="2">
        <v>490256</v>
      </c>
      <c r="Y623" s="2">
        <v>392099</v>
      </c>
      <c r="Z623" s="2">
        <v>694267</v>
      </c>
      <c r="AA623" s="2">
        <v>717840</v>
      </c>
      <c r="AB623" s="2">
        <v>502075</v>
      </c>
      <c r="AC623" s="2">
        <v>344573</v>
      </c>
      <c r="AD623" s="2">
        <v>969812</v>
      </c>
      <c r="AE623" s="2">
        <v>508726</v>
      </c>
      <c r="AF623" s="2">
        <v>603210</v>
      </c>
      <c r="AG623" s="2">
        <v>796834</v>
      </c>
      <c r="AH623" s="2">
        <v>609034</v>
      </c>
      <c r="AI623" s="2">
        <v>855069</v>
      </c>
      <c r="AJ623" s="2">
        <v>165047</v>
      </c>
      <c r="AK623" s="2">
        <v>459781</v>
      </c>
      <c r="AL623" s="2">
        <v>407044</v>
      </c>
      <c r="AM623" s="2">
        <v>874262</v>
      </c>
      <c r="AN623" s="2">
        <v>793202</v>
      </c>
      <c r="AO623" s="2">
        <v>617939</v>
      </c>
      <c r="AP623" s="2">
        <v>539593</v>
      </c>
      <c r="AQ623" s="2">
        <v>631809</v>
      </c>
      <c r="AR623" s="2">
        <v>478976</v>
      </c>
      <c r="AS623" s="2">
        <v>744322</v>
      </c>
      <c r="AT623" s="2">
        <v>568358</v>
      </c>
      <c r="AU623" s="2">
        <v>580204</v>
      </c>
      <c r="AV623" s="2">
        <v>758429</v>
      </c>
      <c r="AW623" s="2">
        <v>435948</v>
      </c>
      <c r="AX623" s="2">
        <v>307931</v>
      </c>
      <c r="AY623" s="2">
        <v>338336</v>
      </c>
      <c r="AZ623" s="2">
        <v>370268</v>
      </c>
      <c r="BA623" s="2">
        <v>450232</v>
      </c>
      <c r="BB623" s="2">
        <v>753712</v>
      </c>
      <c r="BC623" s="2">
        <v>822921</v>
      </c>
      <c r="BD623" s="2">
        <v>315050</v>
      </c>
      <c r="BE623" s="2">
        <v>691704</v>
      </c>
      <c r="BF623" s="2">
        <v>914796</v>
      </c>
      <c r="BG623" s="2">
        <v>565611</v>
      </c>
      <c r="BH623" s="2">
        <v>372483</v>
      </c>
      <c r="BI623" s="2">
        <v>435974</v>
      </c>
      <c r="BJ623" s="2">
        <v>587583</v>
      </c>
      <c r="BK623" s="2">
        <v>529978</v>
      </c>
      <c r="BL623" s="2">
        <v>1100726</v>
      </c>
      <c r="BM623" s="2">
        <v>559647</v>
      </c>
      <c r="BN623" s="2">
        <v>811165</v>
      </c>
      <c r="BO623" s="2">
        <v>571919</v>
      </c>
      <c r="BP623" s="2">
        <v>422071</v>
      </c>
      <c r="BQ623" s="2">
        <v>722510</v>
      </c>
      <c r="BR623" s="2">
        <v>895199</v>
      </c>
      <c r="BS623" s="2">
        <v>500390</v>
      </c>
      <c r="BT623" s="2">
        <v>642669</v>
      </c>
      <c r="BU623" s="2">
        <v>629173</v>
      </c>
      <c r="BV623" s="2">
        <v>174562</v>
      </c>
      <c r="BW623" s="2">
        <v>415273</v>
      </c>
      <c r="BX623" s="2">
        <v>793263</v>
      </c>
      <c r="BY623" s="2">
        <v>598026</v>
      </c>
      <c r="BZ623" s="2">
        <v>443455</v>
      </c>
      <c r="CA623" s="2">
        <v>562277</v>
      </c>
      <c r="CB623" s="2">
        <v>666092</v>
      </c>
      <c r="CC623" s="2">
        <v>507345</v>
      </c>
      <c r="CD623" s="2">
        <v>383325</v>
      </c>
      <c r="CE623" s="2">
        <v>858337</v>
      </c>
      <c r="CF623" s="2">
        <v>459640</v>
      </c>
      <c r="CG623" s="2">
        <v>747466</v>
      </c>
      <c r="CH623" s="2">
        <v>725969</v>
      </c>
      <c r="CI623" s="2">
        <v>619972</v>
      </c>
      <c r="CJ623" s="2">
        <v>748254</v>
      </c>
      <c r="CK623" s="2">
        <v>371058</v>
      </c>
      <c r="CL623" s="2">
        <v>713290</v>
      </c>
      <c r="CM623" s="2">
        <v>513208</v>
      </c>
      <c r="CN623" s="2">
        <v>333166</v>
      </c>
      <c r="CO623" s="2">
        <v>421164</v>
      </c>
      <c r="CP623" s="2">
        <v>674357</v>
      </c>
      <c r="CQ623" s="2">
        <v>1012735</v>
      </c>
      <c r="CR623" s="2">
        <v>650391</v>
      </c>
      <c r="CS623" s="2">
        <v>227750</v>
      </c>
      <c r="CT623" s="2">
        <v>387744</v>
      </c>
      <c r="CU623" s="2">
        <v>784880</v>
      </c>
    </row>
    <row r="624" spans="1:99" x14ac:dyDescent="0.4">
      <c r="A624" t="s">
        <v>2699</v>
      </c>
      <c r="B624">
        <v>99.9</v>
      </c>
      <c r="C624">
        <v>223.13210000000001</v>
      </c>
      <c r="D624" t="s">
        <v>100</v>
      </c>
      <c r="E624">
        <v>223.13399999999999</v>
      </c>
      <c r="F624" t="s">
        <v>2700</v>
      </c>
      <c r="G624" t="s">
        <v>2701</v>
      </c>
      <c r="H624" t="s">
        <v>2702</v>
      </c>
      <c r="I624" t="s">
        <v>358</v>
      </c>
      <c r="J624" s="2">
        <v>111020</v>
      </c>
      <c r="K624" s="2">
        <v>139604</v>
      </c>
      <c r="L624" s="2">
        <v>550770</v>
      </c>
      <c r="M624" s="2">
        <v>316462</v>
      </c>
      <c r="N624" s="2">
        <v>443240</v>
      </c>
      <c r="O624" s="2">
        <v>425144</v>
      </c>
      <c r="P624" s="2">
        <v>261858</v>
      </c>
      <c r="Q624" s="2">
        <v>131320</v>
      </c>
      <c r="R624" s="2">
        <v>214078</v>
      </c>
      <c r="S624" s="2">
        <v>361898</v>
      </c>
      <c r="T624" s="2">
        <v>399065</v>
      </c>
      <c r="U624" s="2">
        <v>456954</v>
      </c>
      <c r="V624" s="2">
        <v>398825</v>
      </c>
      <c r="W624" s="2">
        <v>607308</v>
      </c>
      <c r="X624" s="2">
        <v>201635</v>
      </c>
      <c r="Y624" s="2">
        <v>160296</v>
      </c>
      <c r="Z624" s="2">
        <v>175748</v>
      </c>
      <c r="AA624" s="2">
        <v>147621</v>
      </c>
      <c r="AB624" s="2">
        <v>472454</v>
      </c>
      <c r="AC624" s="2">
        <v>337015</v>
      </c>
      <c r="AD624" s="2">
        <v>338958</v>
      </c>
      <c r="AE624" s="2">
        <v>192233</v>
      </c>
      <c r="AF624" s="2">
        <v>219005</v>
      </c>
      <c r="AG624" s="2">
        <v>426981</v>
      </c>
      <c r="AH624" s="2">
        <v>346866</v>
      </c>
      <c r="AI624" s="2">
        <v>538983</v>
      </c>
      <c r="AJ624" s="2">
        <v>181179</v>
      </c>
      <c r="AK624" s="2">
        <v>189780</v>
      </c>
      <c r="AL624" s="2">
        <v>274525</v>
      </c>
      <c r="AM624" s="2">
        <v>289312</v>
      </c>
      <c r="AN624" s="2">
        <v>503470</v>
      </c>
      <c r="AO624" s="2">
        <v>292931</v>
      </c>
      <c r="AP624" s="2">
        <v>384644</v>
      </c>
      <c r="AQ624" s="2">
        <v>188475</v>
      </c>
      <c r="AR624" s="2">
        <v>307351</v>
      </c>
      <c r="AS624" s="2">
        <v>627377</v>
      </c>
      <c r="AT624" s="2">
        <v>406972</v>
      </c>
      <c r="AU624" s="2">
        <v>614502</v>
      </c>
      <c r="AV624" s="2">
        <v>275375</v>
      </c>
      <c r="AW624" s="2">
        <v>289520</v>
      </c>
      <c r="AX624" s="2">
        <v>300628</v>
      </c>
      <c r="AY624" s="2">
        <v>353271</v>
      </c>
      <c r="AZ624" s="2">
        <v>262554</v>
      </c>
      <c r="BA624" s="2">
        <v>202307</v>
      </c>
      <c r="BB624" s="2">
        <v>297984</v>
      </c>
      <c r="BC624" s="2">
        <v>441424</v>
      </c>
      <c r="BD624" s="2">
        <v>259061</v>
      </c>
      <c r="BE624" s="2">
        <v>638571</v>
      </c>
      <c r="BF624" s="2">
        <v>434567</v>
      </c>
      <c r="BG624" s="2">
        <v>326146</v>
      </c>
      <c r="BH624" s="2">
        <v>489920</v>
      </c>
      <c r="BI624" s="2">
        <v>562973</v>
      </c>
      <c r="BJ624" s="2">
        <v>467515</v>
      </c>
      <c r="BK624" s="2">
        <v>116426</v>
      </c>
      <c r="BL624" s="2">
        <v>266371</v>
      </c>
      <c r="BM624" s="2">
        <v>428730</v>
      </c>
      <c r="BN624" s="2">
        <v>573503</v>
      </c>
      <c r="BO624" s="2">
        <v>604069</v>
      </c>
      <c r="BP624" s="2">
        <v>322422</v>
      </c>
      <c r="BQ624" s="2">
        <v>247294</v>
      </c>
      <c r="BR624" s="2">
        <v>435175</v>
      </c>
      <c r="BS624" s="2">
        <v>158451</v>
      </c>
      <c r="BT624" s="2">
        <v>293140</v>
      </c>
      <c r="BU624" s="2">
        <v>819306</v>
      </c>
      <c r="BV624" s="2">
        <v>193784</v>
      </c>
      <c r="BW624" s="2">
        <v>356675</v>
      </c>
      <c r="BX624" s="2">
        <v>279382</v>
      </c>
      <c r="BY624" s="2">
        <v>582615</v>
      </c>
      <c r="BZ624" s="2">
        <v>372779</v>
      </c>
      <c r="CA624" s="2">
        <v>207936</v>
      </c>
      <c r="CB624" s="2">
        <v>450340</v>
      </c>
      <c r="CC624" s="2">
        <v>322259</v>
      </c>
      <c r="CD624" s="2">
        <v>285885</v>
      </c>
      <c r="CE624" s="2">
        <v>389066</v>
      </c>
      <c r="CF624" s="2">
        <v>281463</v>
      </c>
      <c r="CG624" s="2">
        <v>668335</v>
      </c>
      <c r="CH624" s="2">
        <v>510702</v>
      </c>
      <c r="CI624" s="2">
        <v>417788</v>
      </c>
      <c r="CJ624" s="2">
        <v>407832</v>
      </c>
      <c r="CK624" s="2">
        <v>571747</v>
      </c>
      <c r="CL624" s="2">
        <v>917317</v>
      </c>
      <c r="CM624" s="2">
        <v>631733</v>
      </c>
      <c r="CN624" s="2">
        <v>179217</v>
      </c>
      <c r="CO624" s="2">
        <v>605477</v>
      </c>
      <c r="CP624" s="2">
        <v>450344</v>
      </c>
      <c r="CQ624" s="2">
        <v>362995</v>
      </c>
      <c r="CR624" s="2">
        <v>360739</v>
      </c>
      <c r="CS624" s="2">
        <v>462592</v>
      </c>
      <c r="CT624" s="2">
        <v>269603</v>
      </c>
      <c r="CU624" s="2">
        <v>252697</v>
      </c>
    </row>
    <row r="625" spans="1:99" x14ac:dyDescent="0.4">
      <c r="A625" t="s">
        <v>2703</v>
      </c>
      <c r="B625">
        <v>97.8</v>
      </c>
      <c r="C625">
        <v>83.060760000000002</v>
      </c>
      <c r="D625" t="s">
        <v>100</v>
      </c>
      <c r="E625">
        <v>83.050200000000004</v>
      </c>
      <c r="F625" t="s">
        <v>2704</v>
      </c>
      <c r="G625" t="s">
        <v>2705</v>
      </c>
      <c r="H625" t="s">
        <v>2706</v>
      </c>
      <c r="I625" t="s">
        <v>358</v>
      </c>
      <c r="J625" s="2">
        <v>2248379</v>
      </c>
      <c r="K625" s="2">
        <v>1939201</v>
      </c>
      <c r="L625" s="2">
        <v>2124046</v>
      </c>
      <c r="M625" s="2">
        <v>759693</v>
      </c>
      <c r="N625" s="2">
        <v>2986676</v>
      </c>
      <c r="O625" s="2">
        <v>1742104</v>
      </c>
      <c r="P625" s="2">
        <v>2524075</v>
      </c>
      <c r="Q625" s="2">
        <v>1753547</v>
      </c>
      <c r="R625" s="2">
        <v>1866514</v>
      </c>
      <c r="S625" s="2">
        <v>2345446</v>
      </c>
      <c r="T625" s="2">
        <v>1486419</v>
      </c>
      <c r="U625" s="2">
        <v>2939083</v>
      </c>
      <c r="V625" s="2">
        <v>1843246</v>
      </c>
      <c r="W625" s="2">
        <v>2027048</v>
      </c>
      <c r="X625" s="2">
        <v>1841176</v>
      </c>
      <c r="Y625" s="2">
        <v>965638</v>
      </c>
      <c r="Z625" s="2">
        <v>1564907</v>
      </c>
      <c r="AA625" s="2">
        <v>1159724</v>
      </c>
      <c r="AB625" s="2">
        <v>770618</v>
      </c>
      <c r="AC625" s="2">
        <v>1609222</v>
      </c>
      <c r="AD625" s="2">
        <v>744442</v>
      </c>
      <c r="AE625" s="2">
        <v>2256130</v>
      </c>
      <c r="AF625" s="2">
        <v>717486</v>
      </c>
      <c r="AG625" s="2">
        <v>1651259</v>
      </c>
      <c r="AH625" s="2">
        <v>1686351</v>
      </c>
      <c r="AI625" s="2">
        <v>920348</v>
      </c>
      <c r="AJ625" s="2">
        <v>1297259</v>
      </c>
      <c r="AK625" s="2">
        <v>916725</v>
      </c>
      <c r="AL625" s="2">
        <v>1014201</v>
      </c>
      <c r="AM625" s="2">
        <v>2541558</v>
      </c>
      <c r="AN625" s="2">
        <v>2240043</v>
      </c>
      <c r="AO625" s="2">
        <v>1525374</v>
      </c>
      <c r="AP625" s="2">
        <v>1636574</v>
      </c>
      <c r="AQ625" s="2">
        <v>580706</v>
      </c>
      <c r="AR625" s="2">
        <v>1543819</v>
      </c>
      <c r="AS625" s="2">
        <v>665619</v>
      </c>
      <c r="AT625" s="2">
        <v>1159314</v>
      </c>
      <c r="AU625" s="2">
        <v>1139472</v>
      </c>
      <c r="AV625" s="2">
        <v>1850432</v>
      </c>
      <c r="AW625" s="2">
        <v>492731</v>
      </c>
      <c r="AX625" s="2">
        <v>1978018</v>
      </c>
      <c r="AY625" s="2">
        <v>1002086</v>
      </c>
      <c r="AZ625" s="2">
        <v>1765874</v>
      </c>
      <c r="BA625" s="2">
        <v>667977</v>
      </c>
      <c r="BB625" s="2">
        <v>1173440</v>
      </c>
      <c r="BC625" s="2">
        <v>2019629</v>
      </c>
      <c r="BD625" s="2">
        <v>711746</v>
      </c>
      <c r="BE625" s="2">
        <v>1831732</v>
      </c>
      <c r="BF625" s="2">
        <v>2947781</v>
      </c>
      <c r="BG625" s="2">
        <v>1287995</v>
      </c>
      <c r="BH625" s="2">
        <v>1247245</v>
      </c>
      <c r="BI625" s="2">
        <v>1480604</v>
      </c>
      <c r="BJ625" s="2">
        <v>573398</v>
      </c>
      <c r="BK625" s="2">
        <v>1916620</v>
      </c>
      <c r="BL625" s="2">
        <v>861916</v>
      </c>
      <c r="BM625" s="2">
        <v>658760</v>
      </c>
      <c r="BN625" s="2">
        <v>1619068</v>
      </c>
      <c r="BO625" s="2">
        <v>1153324</v>
      </c>
      <c r="BP625" s="2">
        <v>977279</v>
      </c>
      <c r="BQ625" s="2">
        <v>958115</v>
      </c>
      <c r="BR625" s="2">
        <v>1582972</v>
      </c>
      <c r="BS625" s="2">
        <v>734654</v>
      </c>
      <c r="BT625" s="2">
        <v>823707</v>
      </c>
      <c r="BU625" s="2">
        <v>1134618</v>
      </c>
      <c r="BV625" s="2">
        <v>1077575</v>
      </c>
      <c r="BW625" s="2">
        <v>1330460</v>
      </c>
      <c r="BX625" s="2">
        <v>1076329</v>
      </c>
      <c r="BY625" s="2">
        <v>824198</v>
      </c>
      <c r="BZ625" s="2">
        <v>460642</v>
      </c>
      <c r="CA625" s="2">
        <v>1616749</v>
      </c>
      <c r="CB625" s="2">
        <v>2407590</v>
      </c>
      <c r="CC625" s="2">
        <v>1846078</v>
      </c>
      <c r="CD625" s="2">
        <v>1593041</v>
      </c>
      <c r="CE625" s="2">
        <v>2694168</v>
      </c>
      <c r="CF625" s="2">
        <v>1056876</v>
      </c>
      <c r="CG625" s="2">
        <v>1704355</v>
      </c>
      <c r="CH625" s="2">
        <v>897563</v>
      </c>
      <c r="CI625" s="2">
        <v>724190</v>
      </c>
      <c r="CJ625" s="2">
        <v>536423</v>
      </c>
      <c r="CK625" s="2">
        <v>664132</v>
      </c>
      <c r="CL625" s="2">
        <v>1683545</v>
      </c>
      <c r="CM625" s="2">
        <v>1659378</v>
      </c>
      <c r="CN625" s="2">
        <v>2212015</v>
      </c>
      <c r="CO625" s="2">
        <v>843471</v>
      </c>
      <c r="CP625" s="2">
        <v>1478698</v>
      </c>
      <c r="CQ625" s="2">
        <v>589731</v>
      </c>
      <c r="CR625" s="2">
        <v>1228360</v>
      </c>
      <c r="CS625" s="2">
        <v>920714</v>
      </c>
      <c r="CT625" s="2">
        <v>1045302</v>
      </c>
      <c r="CU625" s="2">
        <v>912376</v>
      </c>
    </row>
    <row r="626" spans="1:99" x14ac:dyDescent="0.4">
      <c r="A626" t="s">
        <v>2707</v>
      </c>
      <c r="B626">
        <v>96.7</v>
      </c>
      <c r="C626">
        <v>265.01427999999999</v>
      </c>
      <c r="D626" t="s">
        <v>418</v>
      </c>
      <c r="E626">
        <v>265.00130999999999</v>
      </c>
      <c r="F626" t="s">
        <v>2708</v>
      </c>
      <c r="G626" t="s">
        <v>2709</v>
      </c>
      <c r="H626" t="s">
        <v>2710</v>
      </c>
      <c r="I626" t="s">
        <v>358</v>
      </c>
      <c r="J626" s="2">
        <v>14021622</v>
      </c>
      <c r="K626" s="2">
        <v>16335070</v>
      </c>
      <c r="L626" s="2">
        <v>15544562</v>
      </c>
      <c r="M626" s="2">
        <v>16379220</v>
      </c>
      <c r="N626" s="2">
        <v>14780326</v>
      </c>
      <c r="O626" s="2">
        <v>15728389</v>
      </c>
      <c r="P626" s="2">
        <v>14467610</v>
      </c>
      <c r="Q626" s="2">
        <v>15478855</v>
      </c>
      <c r="R626" s="2">
        <v>15285013</v>
      </c>
      <c r="S626" s="2">
        <v>16670061</v>
      </c>
      <c r="T626" s="2">
        <v>15615567</v>
      </c>
      <c r="U626" s="2">
        <v>15739510</v>
      </c>
      <c r="V626" s="2">
        <v>15777761</v>
      </c>
      <c r="W626" s="2">
        <v>16035912</v>
      </c>
      <c r="X626" s="2">
        <v>15434652</v>
      </c>
      <c r="Y626" s="2">
        <v>15803607</v>
      </c>
      <c r="Z626" s="2">
        <v>15965094</v>
      </c>
      <c r="AA626" s="2">
        <v>15236706</v>
      </c>
      <c r="AB626" s="2">
        <v>15820535</v>
      </c>
      <c r="AC626" s="2">
        <v>17515696</v>
      </c>
      <c r="AD626" s="2">
        <v>14555298</v>
      </c>
      <c r="AE626" s="2">
        <v>16361882</v>
      </c>
      <c r="AF626" s="2">
        <v>14828538</v>
      </c>
      <c r="AG626" s="2">
        <v>15283966</v>
      </c>
      <c r="AH626" s="2">
        <v>15364212</v>
      </c>
      <c r="AI626" s="2">
        <v>15543164</v>
      </c>
      <c r="AJ626" s="2">
        <v>15562906</v>
      </c>
      <c r="AK626" s="2">
        <v>14766361</v>
      </c>
      <c r="AL626" s="2">
        <v>14674688</v>
      </c>
      <c r="AM626" s="2">
        <v>14589450</v>
      </c>
      <c r="AN626" s="2">
        <v>14174198</v>
      </c>
      <c r="AO626" s="2">
        <v>14924618</v>
      </c>
      <c r="AP626" s="2">
        <v>14703370</v>
      </c>
      <c r="AQ626" s="2">
        <v>14966159</v>
      </c>
      <c r="AR626" s="2">
        <v>14596363</v>
      </c>
      <c r="AS626" s="2">
        <v>15254473</v>
      </c>
      <c r="AT626" s="2">
        <v>13592899</v>
      </c>
      <c r="AU626" s="2">
        <v>16041320</v>
      </c>
      <c r="AV626" s="2">
        <v>15680966</v>
      </c>
      <c r="AW626" s="2">
        <v>14611368</v>
      </c>
      <c r="AX626" s="2">
        <v>14474854</v>
      </c>
      <c r="AY626" s="2">
        <v>15815583</v>
      </c>
      <c r="AZ626" s="2">
        <v>15376864</v>
      </c>
      <c r="BA626" s="2">
        <v>13855822</v>
      </c>
      <c r="BB626" s="2">
        <v>15716315</v>
      </c>
      <c r="BC626" s="2">
        <v>15520194</v>
      </c>
      <c r="BD626" s="2">
        <v>14068774</v>
      </c>
      <c r="BE626" s="2">
        <v>15266040</v>
      </c>
      <c r="BF626" s="2">
        <v>14576806</v>
      </c>
      <c r="BG626" s="2">
        <v>15408156</v>
      </c>
      <c r="BH626" s="2">
        <v>14823278</v>
      </c>
      <c r="BI626" s="2">
        <v>15263677</v>
      </c>
      <c r="BJ626" s="2">
        <v>14731433</v>
      </c>
      <c r="BK626" s="2">
        <v>15299894</v>
      </c>
      <c r="BL626" s="2">
        <v>14613150</v>
      </c>
      <c r="BM626" s="2">
        <v>16133265</v>
      </c>
      <c r="BN626" s="2">
        <v>15758514</v>
      </c>
      <c r="BO626" s="2">
        <v>15136767</v>
      </c>
      <c r="BP626" s="2">
        <v>15660522</v>
      </c>
      <c r="BQ626" s="2">
        <v>15279001</v>
      </c>
      <c r="BR626" s="2">
        <v>14981999</v>
      </c>
      <c r="BS626" s="2">
        <v>14217354</v>
      </c>
      <c r="BT626" s="2">
        <v>15070005</v>
      </c>
      <c r="BU626" s="2">
        <v>14945911</v>
      </c>
      <c r="BV626" s="2">
        <v>15008580</v>
      </c>
      <c r="BW626" s="2">
        <v>14604617</v>
      </c>
      <c r="BX626" s="2">
        <v>16289769</v>
      </c>
      <c r="BY626" s="2">
        <v>15383985</v>
      </c>
      <c r="BZ626" s="2">
        <v>14881748</v>
      </c>
      <c r="CA626" s="2">
        <v>14732137</v>
      </c>
      <c r="CB626" s="2">
        <v>14758464</v>
      </c>
      <c r="CC626" s="2">
        <v>15070870</v>
      </c>
      <c r="CD626" s="2">
        <v>13942730</v>
      </c>
      <c r="CE626" s="2">
        <v>14961694</v>
      </c>
      <c r="CF626" s="2">
        <v>13519991</v>
      </c>
      <c r="CG626" s="2">
        <v>13825259</v>
      </c>
      <c r="CH626" s="2">
        <v>14218343</v>
      </c>
      <c r="CI626" s="2">
        <v>16519602</v>
      </c>
      <c r="CJ626" s="2">
        <v>14722482</v>
      </c>
      <c r="CK626" s="2">
        <v>15162098</v>
      </c>
      <c r="CL626" s="2">
        <v>15233016</v>
      </c>
      <c r="CM626" s="2">
        <v>14593689</v>
      </c>
      <c r="CN626" s="2">
        <v>14437865</v>
      </c>
      <c r="CO626" s="2">
        <v>14058816</v>
      </c>
      <c r="CP626" s="2">
        <v>14776556</v>
      </c>
      <c r="CQ626" s="2">
        <v>15954034</v>
      </c>
      <c r="CR626" s="2">
        <v>14737033</v>
      </c>
      <c r="CS626" s="2">
        <v>14661403</v>
      </c>
      <c r="CT626" s="2">
        <v>15613702</v>
      </c>
      <c r="CU626" s="2">
        <v>15042547</v>
      </c>
    </row>
    <row r="627" spans="1:99" x14ac:dyDescent="0.4">
      <c r="A627" t="s">
        <v>2711</v>
      </c>
      <c r="B627">
        <v>99.9</v>
      </c>
      <c r="C627">
        <v>359.31403</v>
      </c>
      <c r="D627" t="s">
        <v>100</v>
      </c>
      <c r="E627">
        <v>359.31560999999999</v>
      </c>
      <c r="F627" t="s">
        <v>2712</v>
      </c>
      <c r="G627" t="s">
        <v>2713</v>
      </c>
      <c r="H627" t="s">
        <v>2714</v>
      </c>
      <c r="I627" t="s">
        <v>2715</v>
      </c>
      <c r="J627" s="2">
        <v>5559730</v>
      </c>
      <c r="K627" s="2">
        <v>5392720</v>
      </c>
      <c r="L627" s="2">
        <v>4363234</v>
      </c>
      <c r="M627" s="2">
        <v>4842743</v>
      </c>
      <c r="N627" s="2">
        <v>2903672</v>
      </c>
      <c r="O627" s="2">
        <v>3882058</v>
      </c>
      <c r="P627" s="2">
        <v>4705827</v>
      </c>
      <c r="Q627" s="2">
        <v>4536857</v>
      </c>
      <c r="R627" s="2">
        <v>3289107</v>
      </c>
      <c r="S627" s="2">
        <v>4480623</v>
      </c>
      <c r="T627" s="2">
        <v>2982913</v>
      </c>
      <c r="U627" s="2">
        <v>5835766</v>
      </c>
      <c r="V627" s="2">
        <v>4370298</v>
      </c>
      <c r="W627" s="2">
        <v>4394764</v>
      </c>
      <c r="X627" s="2">
        <v>1904194</v>
      </c>
      <c r="Y627" s="2">
        <v>2252161</v>
      </c>
      <c r="Z627" s="2">
        <v>4257483</v>
      </c>
      <c r="AA627" s="2">
        <v>4826633</v>
      </c>
      <c r="AB627" s="2">
        <v>3789920</v>
      </c>
      <c r="AC627" s="2">
        <v>1969664</v>
      </c>
      <c r="AD627" s="2">
        <v>2335973</v>
      </c>
      <c r="AE627" s="2">
        <v>850371</v>
      </c>
      <c r="AF627" s="2">
        <v>6083096</v>
      </c>
      <c r="AG627" s="2">
        <v>3226850</v>
      </c>
      <c r="AH627" s="2">
        <v>2599085</v>
      </c>
      <c r="AI627" s="2">
        <v>1570935</v>
      </c>
      <c r="AJ627" s="2">
        <v>2653449</v>
      </c>
      <c r="AK627" s="2">
        <v>1427126</v>
      </c>
      <c r="AL627" s="2">
        <v>1606956</v>
      </c>
      <c r="AM627" s="2">
        <v>2497811</v>
      </c>
      <c r="AN627" s="2">
        <v>1970811</v>
      </c>
      <c r="AO627" s="2">
        <v>2127356</v>
      </c>
      <c r="AP627" s="2">
        <v>3456389</v>
      </c>
      <c r="AQ627" s="2">
        <v>6026328</v>
      </c>
      <c r="AR627" s="2">
        <v>3505623</v>
      </c>
      <c r="AS627" s="2">
        <v>1419765</v>
      </c>
      <c r="AT627" s="2">
        <v>1054392</v>
      </c>
      <c r="AU627" s="2">
        <v>2248296</v>
      </c>
      <c r="AV627" s="2">
        <v>2750754</v>
      </c>
      <c r="AW627" s="2">
        <v>2261081</v>
      </c>
      <c r="AX627" s="2">
        <v>3264771</v>
      </c>
      <c r="AY627" s="2">
        <v>720630</v>
      </c>
      <c r="AZ627" s="2">
        <v>1021299</v>
      </c>
      <c r="BA627" s="2">
        <v>1158611</v>
      </c>
      <c r="BB627" s="2">
        <v>5699710</v>
      </c>
      <c r="BC627" s="2">
        <v>485880</v>
      </c>
      <c r="BD627" s="2">
        <v>501800</v>
      </c>
      <c r="BE627" s="2">
        <v>372417</v>
      </c>
      <c r="BF627" s="2">
        <v>360313</v>
      </c>
      <c r="BG627" s="2">
        <v>916009</v>
      </c>
      <c r="BH627" s="2">
        <v>933340</v>
      </c>
      <c r="BI627" s="2">
        <v>1408380</v>
      </c>
      <c r="BJ627" s="2">
        <v>782869</v>
      </c>
      <c r="BK627" s="2">
        <v>814142</v>
      </c>
      <c r="BL627" s="2">
        <v>303751</v>
      </c>
      <c r="BM627" s="2">
        <v>5195276</v>
      </c>
      <c r="BN627" s="2">
        <v>1602116</v>
      </c>
      <c r="BO627" s="2">
        <v>1272616</v>
      </c>
      <c r="BP627" s="2">
        <v>434524</v>
      </c>
      <c r="BQ627" s="2">
        <v>1212511</v>
      </c>
      <c r="BR627" s="2">
        <v>760258</v>
      </c>
      <c r="BS627" s="2">
        <v>756551</v>
      </c>
      <c r="BT627" s="2">
        <v>1083375</v>
      </c>
      <c r="BU627" s="2">
        <v>559622</v>
      </c>
      <c r="BV627" s="2">
        <v>918844</v>
      </c>
      <c r="BW627" s="2">
        <v>1225644</v>
      </c>
      <c r="BX627" s="2">
        <v>4295204</v>
      </c>
      <c r="BY627" s="2">
        <v>599524</v>
      </c>
      <c r="BZ627" s="2">
        <v>847898</v>
      </c>
      <c r="CA627" s="2">
        <v>764839</v>
      </c>
      <c r="CB627" s="2">
        <v>950931</v>
      </c>
      <c r="CC627" s="2">
        <v>1460892</v>
      </c>
      <c r="CD627" s="2">
        <v>889816</v>
      </c>
      <c r="CE627" s="2">
        <v>3097530</v>
      </c>
      <c r="CF627" s="2">
        <v>2677533</v>
      </c>
      <c r="CG627" s="2">
        <v>1575461</v>
      </c>
      <c r="CH627" s="2">
        <v>2437437</v>
      </c>
      <c r="CI627" s="2">
        <v>5906480</v>
      </c>
      <c r="CJ627" s="2">
        <v>1215714</v>
      </c>
      <c r="CK627" s="2">
        <v>2293618</v>
      </c>
      <c r="CL627" s="2">
        <v>2687720</v>
      </c>
      <c r="CM627" s="2">
        <v>2755991</v>
      </c>
      <c r="CN627" s="2">
        <v>4107902</v>
      </c>
      <c r="CO627" s="2">
        <v>2957139</v>
      </c>
      <c r="CP627" s="2">
        <v>2840031</v>
      </c>
      <c r="CQ627" s="2">
        <v>2484968</v>
      </c>
      <c r="CR627" s="2">
        <v>2712258</v>
      </c>
      <c r="CS627" s="2">
        <v>4164654</v>
      </c>
      <c r="CT627" s="2">
        <v>5157057</v>
      </c>
      <c r="CU627" s="2">
        <v>3706264</v>
      </c>
    </row>
    <row r="628" spans="1:99" x14ac:dyDescent="0.4">
      <c r="A628" t="s">
        <v>2716</v>
      </c>
      <c r="B628">
        <v>100</v>
      </c>
      <c r="C628">
        <v>355.28298999999998</v>
      </c>
      <c r="D628" t="s">
        <v>100</v>
      </c>
      <c r="E628">
        <v>355.28429999999997</v>
      </c>
      <c r="F628" t="s">
        <v>2717</v>
      </c>
      <c r="G628" t="s">
        <v>2718</v>
      </c>
      <c r="H628" t="s">
        <v>2719</v>
      </c>
      <c r="I628" t="s">
        <v>358</v>
      </c>
      <c r="J628" s="2">
        <v>861428</v>
      </c>
      <c r="K628" s="2">
        <v>446228</v>
      </c>
      <c r="L628" s="2">
        <v>738745</v>
      </c>
      <c r="M628" s="2">
        <v>1095962</v>
      </c>
      <c r="N628" s="2">
        <v>1039190</v>
      </c>
      <c r="O628" s="2">
        <v>976940</v>
      </c>
      <c r="P628" s="2">
        <v>576534</v>
      </c>
      <c r="Q628" s="2">
        <v>1060974</v>
      </c>
      <c r="R628" s="2">
        <v>982800</v>
      </c>
      <c r="S628" s="2">
        <v>1015048</v>
      </c>
      <c r="T628" s="2">
        <v>284056</v>
      </c>
      <c r="U628" s="2">
        <v>458513</v>
      </c>
      <c r="V628" s="2">
        <v>597605</v>
      </c>
      <c r="W628" s="2">
        <v>635630</v>
      </c>
      <c r="X628" s="2">
        <v>890420</v>
      </c>
      <c r="Y628" s="2">
        <v>782271</v>
      </c>
      <c r="Z628" s="2">
        <v>909044</v>
      </c>
      <c r="AA628" s="2">
        <v>560455</v>
      </c>
      <c r="AB628" s="2">
        <v>551380</v>
      </c>
      <c r="AC628" s="2">
        <v>820886</v>
      </c>
      <c r="AD628" s="2">
        <v>995916</v>
      </c>
      <c r="AE628" s="2">
        <v>581816</v>
      </c>
      <c r="AF628" s="2">
        <v>916789</v>
      </c>
      <c r="AG628" s="2">
        <v>939139</v>
      </c>
      <c r="AH628" s="2">
        <v>968534</v>
      </c>
      <c r="AI628" s="2">
        <v>1192307</v>
      </c>
      <c r="AJ628" s="2">
        <v>871147</v>
      </c>
      <c r="AK628" s="2">
        <v>897175</v>
      </c>
      <c r="AL628" s="2">
        <v>966672</v>
      </c>
      <c r="AM628" s="2">
        <v>614092</v>
      </c>
      <c r="AN628" s="2">
        <v>724187</v>
      </c>
      <c r="AO628" s="2">
        <v>1029839</v>
      </c>
      <c r="AP628" s="2">
        <v>1167326</v>
      </c>
      <c r="AQ628" s="2">
        <v>578573</v>
      </c>
      <c r="AR628" s="2">
        <v>678609</v>
      </c>
      <c r="AS628" s="2">
        <v>988575</v>
      </c>
      <c r="AT628" s="2">
        <v>830949</v>
      </c>
      <c r="AU628" s="2">
        <v>1053966</v>
      </c>
      <c r="AV628" s="2">
        <v>847139</v>
      </c>
      <c r="AW628" s="2">
        <v>744958</v>
      </c>
      <c r="AX628" s="2">
        <v>1079977</v>
      </c>
      <c r="AY628" s="2">
        <v>738237</v>
      </c>
      <c r="AZ628" s="2">
        <v>1135618</v>
      </c>
      <c r="BA628" s="2">
        <v>804070</v>
      </c>
      <c r="BB628" s="2">
        <v>517150</v>
      </c>
      <c r="BC628" s="2">
        <v>992003</v>
      </c>
      <c r="BD628" s="2">
        <v>916066</v>
      </c>
      <c r="BE628" s="2">
        <v>505351</v>
      </c>
      <c r="BF628" s="2">
        <v>745830</v>
      </c>
      <c r="BG628" s="2">
        <v>611779</v>
      </c>
      <c r="BH628" s="2">
        <v>459417</v>
      </c>
      <c r="BI628" s="2">
        <v>897301</v>
      </c>
      <c r="BJ628" s="2">
        <v>501825</v>
      </c>
      <c r="BK628" s="2">
        <v>1074220</v>
      </c>
      <c r="BL628" s="2">
        <v>974598</v>
      </c>
      <c r="BM628" s="2">
        <v>1017148</v>
      </c>
      <c r="BN628" s="2">
        <v>840997</v>
      </c>
      <c r="BO628" s="2">
        <v>871493</v>
      </c>
      <c r="BP628" s="2">
        <v>699472</v>
      </c>
      <c r="BQ628" s="2">
        <v>1015451</v>
      </c>
      <c r="BR628" s="2">
        <v>914869</v>
      </c>
      <c r="BS628" s="2">
        <v>838499</v>
      </c>
      <c r="BT628" s="2">
        <v>1053092</v>
      </c>
      <c r="BU628" s="2">
        <v>829352</v>
      </c>
      <c r="BV628" s="2">
        <v>819721</v>
      </c>
      <c r="BW628" s="2">
        <v>836673</v>
      </c>
      <c r="BX628" s="2">
        <v>1441326</v>
      </c>
      <c r="BY628" s="2">
        <v>531591</v>
      </c>
      <c r="BZ628" s="2">
        <v>925260</v>
      </c>
      <c r="CA628" s="2">
        <v>993164</v>
      </c>
      <c r="CB628" s="2">
        <v>917510</v>
      </c>
      <c r="CC628" s="2">
        <v>696992</v>
      </c>
      <c r="CD628" s="2">
        <v>701022</v>
      </c>
      <c r="CE628" s="2">
        <v>764608</v>
      </c>
      <c r="CF628" s="2">
        <v>866334</v>
      </c>
      <c r="CG628" s="2">
        <v>948771</v>
      </c>
      <c r="CH628" s="2">
        <v>786464</v>
      </c>
      <c r="CI628" s="2">
        <v>1018011</v>
      </c>
      <c r="CJ628" s="2">
        <v>721662</v>
      </c>
      <c r="CK628" s="2">
        <v>844105</v>
      </c>
      <c r="CL628" s="2">
        <v>871417</v>
      </c>
      <c r="CM628" s="2">
        <v>783350</v>
      </c>
      <c r="CN628" s="2">
        <v>540999</v>
      </c>
      <c r="CO628" s="2">
        <v>550012</v>
      </c>
      <c r="CP628" s="2">
        <v>701852</v>
      </c>
      <c r="CQ628" s="2">
        <v>911660</v>
      </c>
      <c r="CR628" s="2">
        <v>791408</v>
      </c>
      <c r="CS628" s="2">
        <v>802152</v>
      </c>
      <c r="CT628" s="2">
        <v>606137</v>
      </c>
      <c r="CU628" s="2">
        <v>542684</v>
      </c>
    </row>
    <row r="629" spans="1:99" x14ac:dyDescent="0.4">
      <c r="A629" t="s">
        <v>2720</v>
      </c>
      <c r="B629">
        <v>99.9</v>
      </c>
      <c r="C629">
        <v>353.26684999999998</v>
      </c>
      <c r="D629" t="s">
        <v>401</v>
      </c>
      <c r="E629">
        <v>353.26859000000002</v>
      </c>
      <c r="F629" t="s">
        <v>2721</v>
      </c>
      <c r="G629" t="s">
        <v>2722</v>
      </c>
      <c r="H629" t="s">
        <v>2723</v>
      </c>
      <c r="I629" t="s">
        <v>2724</v>
      </c>
      <c r="J629" s="2">
        <v>49555576</v>
      </c>
      <c r="K629" s="2">
        <v>38926320</v>
      </c>
      <c r="L629" s="2">
        <v>14017638</v>
      </c>
      <c r="M629" s="2">
        <v>31120606</v>
      </c>
      <c r="N629" s="2">
        <v>32949604</v>
      </c>
      <c r="O629" s="2">
        <v>27696816</v>
      </c>
      <c r="P629" s="2">
        <v>30654578</v>
      </c>
      <c r="Q629" s="2">
        <v>13207297</v>
      </c>
      <c r="R629" s="2">
        <v>32322178</v>
      </c>
      <c r="S629" s="2">
        <v>36226960</v>
      </c>
      <c r="T629" s="2">
        <v>32206848</v>
      </c>
      <c r="U629" s="2">
        <v>37215312</v>
      </c>
      <c r="V629" s="2">
        <v>22178448</v>
      </c>
      <c r="W629" s="2">
        <v>19085200</v>
      </c>
      <c r="X629" s="2">
        <v>50955072</v>
      </c>
      <c r="Y629" s="2">
        <v>79778904</v>
      </c>
      <c r="Z629" s="2">
        <v>43110264</v>
      </c>
      <c r="AA629" s="2">
        <v>36897484</v>
      </c>
      <c r="AB629" s="2">
        <v>34953888</v>
      </c>
      <c r="AC629" s="2">
        <v>45084668</v>
      </c>
      <c r="AD629" s="2">
        <v>35602472</v>
      </c>
      <c r="AE629" s="2">
        <v>28488832</v>
      </c>
      <c r="AF629" s="2">
        <v>29602020</v>
      </c>
      <c r="AG629" s="2">
        <v>41474128</v>
      </c>
      <c r="AH629" s="2">
        <v>37637952</v>
      </c>
      <c r="AI629" s="2">
        <v>12057894</v>
      </c>
      <c r="AJ629" s="2">
        <v>42985676</v>
      </c>
      <c r="AK629" s="2">
        <v>34931204</v>
      </c>
      <c r="AL629" s="2">
        <v>11924362</v>
      </c>
      <c r="AM629" s="2">
        <v>12614028</v>
      </c>
      <c r="AN629" s="2">
        <v>32681308</v>
      </c>
      <c r="AO629" s="2">
        <v>32591460</v>
      </c>
      <c r="AP629" s="2">
        <v>23190350</v>
      </c>
      <c r="AQ629" s="2">
        <v>38798580</v>
      </c>
      <c r="AR629" s="2">
        <v>28466692</v>
      </c>
      <c r="AS629" s="2">
        <v>32976936</v>
      </c>
      <c r="AT629" s="2">
        <v>14856828</v>
      </c>
      <c r="AU629" s="2">
        <v>38152804</v>
      </c>
      <c r="AV629" s="2">
        <v>20000186</v>
      </c>
      <c r="AW629" s="2">
        <v>35529172</v>
      </c>
      <c r="AX629" s="2">
        <v>35586076</v>
      </c>
      <c r="AY629" s="2">
        <v>27140922</v>
      </c>
      <c r="AZ629" s="2">
        <v>35896084</v>
      </c>
      <c r="BA629" s="2">
        <v>28380930</v>
      </c>
      <c r="BB629" s="2">
        <v>40770336</v>
      </c>
      <c r="BC629" s="2">
        <v>41828740</v>
      </c>
      <c r="BD629" s="2">
        <v>29138540</v>
      </c>
      <c r="BE629" s="2">
        <v>30941794</v>
      </c>
      <c r="BF629" s="2">
        <v>39578544</v>
      </c>
      <c r="BG629" s="2">
        <v>12523392</v>
      </c>
      <c r="BH629" s="2">
        <v>30679044</v>
      </c>
      <c r="BI629" s="2">
        <v>17927296</v>
      </c>
      <c r="BJ629" s="2">
        <v>35303484</v>
      </c>
      <c r="BK629" s="2">
        <v>39323052</v>
      </c>
      <c r="BL629" s="2">
        <v>39672192</v>
      </c>
      <c r="BM629" s="2">
        <v>31170922</v>
      </c>
      <c r="BN629" s="2">
        <v>34680084</v>
      </c>
      <c r="BO629" s="2">
        <v>25027768</v>
      </c>
      <c r="BP629" s="2">
        <v>11686629</v>
      </c>
      <c r="BQ629" s="2">
        <v>28692932</v>
      </c>
      <c r="BR629" s="2">
        <v>44216968</v>
      </c>
      <c r="BS629" s="2">
        <v>40052112</v>
      </c>
      <c r="BT629" s="2">
        <v>8477331</v>
      </c>
      <c r="BU629" s="2">
        <v>22950016</v>
      </c>
      <c r="BV629" s="2">
        <v>37548180</v>
      </c>
      <c r="BW629" s="2">
        <v>16478105</v>
      </c>
      <c r="BX629" s="2">
        <v>43304088</v>
      </c>
      <c r="BY629" s="2">
        <v>40132624</v>
      </c>
      <c r="BZ629" s="2">
        <v>22825324</v>
      </c>
      <c r="CA629" s="2">
        <v>28095848</v>
      </c>
      <c r="CB629" s="2">
        <v>32663282</v>
      </c>
      <c r="CC629" s="2">
        <v>24176402</v>
      </c>
      <c r="CD629" s="2">
        <v>31799580</v>
      </c>
      <c r="CE629" s="2">
        <v>23709516</v>
      </c>
      <c r="CF629" s="2">
        <v>12411072</v>
      </c>
      <c r="CG629" s="2">
        <v>31715070</v>
      </c>
      <c r="CH629" s="2">
        <v>31162386</v>
      </c>
      <c r="CI629" s="2">
        <v>39820144</v>
      </c>
      <c r="CJ629" s="2">
        <v>10629745</v>
      </c>
      <c r="CK629" s="2">
        <v>32664326</v>
      </c>
      <c r="CL629" s="2">
        <v>14541308</v>
      </c>
      <c r="CM629" s="2">
        <v>35326372</v>
      </c>
      <c r="CN629" s="2">
        <v>42538132</v>
      </c>
      <c r="CO629" s="2">
        <v>26570972</v>
      </c>
      <c r="CP629" s="2">
        <v>44055888</v>
      </c>
      <c r="CQ629" s="2">
        <v>47540956</v>
      </c>
      <c r="CR629" s="2">
        <v>34156184</v>
      </c>
      <c r="CS629" s="2">
        <v>12010437</v>
      </c>
      <c r="CT629" s="2">
        <v>34737288</v>
      </c>
      <c r="CU629" s="2">
        <v>39512504</v>
      </c>
    </row>
    <row r="630" spans="1:99" x14ac:dyDescent="0.4">
      <c r="A630" t="s">
        <v>2725</v>
      </c>
      <c r="B630">
        <v>74.599999999999994</v>
      </c>
      <c r="C630">
        <v>383.27715999999998</v>
      </c>
      <c r="D630" t="s">
        <v>100</v>
      </c>
      <c r="E630">
        <v>383.31560999999999</v>
      </c>
      <c r="F630" t="s">
        <v>2726</v>
      </c>
      <c r="G630" t="s">
        <v>2727</v>
      </c>
      <c r="H630" t="s">
        <v>2728</v>
      </c>
      <c r="I630" t="s">
        <v>2729</v>
      </c>
      <c r="J630" s="2">
        <v>67488912</v>
      </c>
      <c r="K630" s="2">
        <v>41263808</v>
      </c>
      <c r="L630" s="2">
        <v>76803232</v>
      </c>
      <c r="M630" s="2">
        <v>64916464</v>
      </c>
      <c r="N630" s="2">
        <v>68492488</v>
      </c>
      <c r="O630" s="2">
        <v>69106336</v>
      </c>
      <c r="P630" s="2">
        <v>66185972</v>
      </c>
      <c r="Q630" s="2">
        <v>64695828</v>
      </c>
      <c r="R630" s="2">
        <v>58768176</v>
      </c>
      <c r="S630" s="2">
        <v>67670584</v>
      </c>
      <c r="T630" s="2">
        <v>60349592</v>
      </c>
      <c r="U630" s="2">
        <v>70044576</v>
      </c>
      <c r="V630" s="2">
        <v>61065036</v>
      </c>
      <c r="W630" s="2">
        <v>68358920</v>
      </c>
      <c r="X630" s="2">
        <v>63791780</v>
      </c>
      <c r="Y630" s="2">
        <v>68153256</v>
      </c>
      <c r="Z630" s="2">
        <v>70541152</v>
      </c>
      <c r="AA630" s="2">
        <v>69755304</v>
      </c>
      <c r="AB630" s="2">
        <v>65184184</v>
      </c>
      <c r="AC630" s="2">
        <v>68343176</v>
      </c>
      <c r="AD630" s="2">
        <v>62299560</v>
      </c>
      <c r="AE630" s="2">
        <v>68341024</v>
      </c>
      <c r="AF630" s="2">
        <v>70147168</v>
      </c>
      <c r="AG630" s="2">
        <v>68524176</v>
      </c>
      <c r="AH630" s="2">
        <v>57602176</v>
      </c>
      <c r="AI630" s="2">
        <v>61656928</v>
      </c>
      <c r="AJ630" s="2">
        <v>56301640</v>
      </c>
      <c r="AK630" s="2">
        <v>65843348</v>
      </c>
      <c r="AL630" s="2">
        <v>66503448</v>
      </c>
      <c r="AM630" s="2">
        <v>63404164</v>
      </c>
      <c r="AN630" s="2">
        <v>65022416</v>
      </c>
      <c r="AO630" s="2">
        <v>66646412</v>
      </c>
      <c r="AP630" s="2">
        <v>68898720</v>
      </c>
      <c r="AQ630" s="2">
        <v>68831688</v>
      </c>
      <c r="AR630" s="2">
        <v>59632596</v>
      </c>
      <c r="AS630" s="2">
        <v>66211028</v>
      </c>
      <c r="AT630" s="2">
        <v>25443944</v>
      </c>
      <c r="AU630" s="2">
        <v>61327468</v>
      </c>
      <c r="AV630" s="2">
        <v>65779772</v>
      </c>
      <c r="AW630" s="2">
        <v>67708184</v>
      </c>
      <c r="AX630" s="2">
        <v>49832668</v>
      </c>
      <c r="AY630" s="2">
        <v>16791648</v>
      </c>
      <c r="AZ630" s="2">
        <v>46825104</v>
      </c>
      <c r="BA630" s="2">
        <v>65406304</v>
      </c>
      <c r="BB630" s="2">
        <v>70571592</v>
      </c>
      <c r="BC630" s="2">
        <v>62772476</v>
      </c>
      <c r="BD630" s="2">
        <v>60188428</v>
      </c>
      <c r="BE630" s="2">
        <v>56254292</v>
      </c>
      <c r="BF630" s="2">
        <v>59386836</v>
      </c>
      <c r="BG630" s="2">
        <v>63030076</v>
      </c>
      <c r="BH630" s="2">
        <v>58420388</v>
      </c>
      <c r="BI630" s="2">
        <v>56672964</v>
      </c>
      <c r="BJ630" s="2">
        <v>62032552</v>
      </c>
      <c r="BK630" s="2">
        <v>64726736</v>
      </c>
      <c r="BL630" s="2">
        <v>63544940</v>
      </c>
      <c r="BM630" s="2">
        <v>30746450</v>
      </c>
      <c r="BN630" s="2">
        <v>60193040</v>
      </c>
      <c r="BO630" s="2">
        <v>57390524</v>
      </c>
      <c r="BP630" s="2">
        <v>60141088</v>
      </c>
      <c r="BQ630" s="2">
        <v>61458548</v>
      </c>
      <c r="BR630" s="2">
        <v>64666208</v>
      </c>
      <c r="BS630" s="2">
        <v>65959168</v>
      </c>
      <c r="BT630" s="2">
        <v>32161452</v>
      </c>
      <c r="BU630" s="2">
        <v>35261076</v>
      </c>
      <c r="BV630" s="2">
        <v>63253200</v>
      </c>
      <c r="BW630" s="2">
        <v>68027736</v>
      </c>
      <c r="BX630" s="2">
        <v>72731192</v>
      </c>
      <c r="BY630" s="2">
        <v>66315148</v>
      </c>
      <c r="BZ630" s="2">
        <v>50384948</v>
      </c>
      <c r="CA630" s="2">
        <v>24978596</v>
      </c>
      <c r="CB630" s="2">
        <v>66049500</v>
      </c>
      <c r="CC630" s="2">
        <v>68801208</v>
      </c>
      <c r="CD630" s="2">
        <v>61102492</v>
      </c>
      <c r="CE630" s="2">
        <v>52009924</v>
      </c>
      <c r="CF630" s="2">
        <v>50132076</v>
      </c>
      <c r="CG630" s="2">
        <v>62687480</v>
      </c>
      <c r="CH630" s="2">
        <v>55689948</v>
      </c>
      <c r="CI630" s="2">
        <v>70707480</v>
      </c>
      <c r="CJ630" s="2">
        <v>49989228</v>
      </c>
      <c r="CK630" s="2">
        <v>63881696</v>
      </c>
      <c r="CL630" s="2">
        <v>59513768</v>
      </c>
      <c r="CM630" s="2">
        <v>59360032</v>
      </c>
      <c r="CN630" s="2">
        <v>65863660</v>
      </c>
      <c r="CO630" s="2">
        <v>51914352</v>
      </c>
      <c r="CP630" s="2">
        <v>66727308</v>
      </c>
      <c r="CQ630" s="2">
        <v>67827424</v>
      </c>
      <c r="CR630" s="2">
        <v>60593764</v>
      </c>
      <c r="CS630" s="2">
        <v>59483368</v>
      </c>
      <c r="CT630" s="2">
        <v>28995810</v>
      </c>
      <c r="CU630" s="2">
        <v>65689992</v>
      </c>
    </row>
    <row r="631" spans="1:99" x14ac:dyDescent="0.4">
      <c r="A631" t="s">
        <v>2730</v>
      </c>
      <c r="B631">
        <v>99.6</v>
      </c>
      <c r="C631">
        <v>381.29577999999998</v>
      </c>
      <c r="D631" t="s">
        <v>392</v>
      </c>
      <c r="E631">
        <v>381.29989999999998</v>
      </c>
      <c r="F631" t="s">
        <v>2731</v>
      </c>
      <c r="G631" t="s">
        <v>2732</v>
      </c>
      <c r="H631" t="s">
        <v>2733</v>
      </c>
      <c r="I631" t="s">
        <v>2734</v>
      </c>
      <c r="J631" s="2">
        <v>35807020</v>
      </c>
      <c r="K631" s="2">
        <v>18220130</v>
      </c>
      <c r="L631" s="2">
        <v>14634293</v>
      </c>
      <c r="M631" s="2">
        <v>16236078</v>
      </c>
      <c r="N631" s="2">
        <v>19650180</v>
      </c>
      <c r="O631" s="2">
        <v>12282961</v>
      </c>
      <c r="P631" s="2">
        <v>12090545</v>
      </c>
      <c r="Q631" s="2">
        <v>12746847</v>
      </c>
      <c r="R631" s="2">
        <v>11240029</v>
      </c>
      <c r="S631" s="2">
        <v>12558076</v>
      </c>
      <c r="T631" s="2">
        <v>11903418</v>
      </c>
      <c r="U631" s="2">
        <v>31256854</v>
      </c>
      <c r="V631" s="2">
        <v>11206711</v>
      </c>
      <c r="W631" s="2">
        <v>15203967</v>
      </c>
      <c r="X631" s="2">
        <v>9906633</v>
      </c>
      <c r="Y631" s="2">
        <v>12818514</v>
      </c>
      <c r="Z631" s="2">
        <v>14356768</v>
      </c>
      <c r="AA631" s="2">
        <v>12248678</v>
      </c>
      <c r="AB631" s="2">
        <v>12762244</v>
      </c>
      <c r="AC631" s="2">
        <v>8863969</v>
      </c>
      <c r="AD631" s="2">
        <v>9096172</v>
      </c>
      <c r="AE631" s="2">
        <v>7372721</v>
      </c>
      <c r="AF631" s="2">
        <v>28666834</v>
      </c>
      <c r="AG631" s="2">
        <v>8954560</v>
      </c>
      <c r="AH631" s="2">
        <v>6145022</v>
      </c>
      <c r="AI631" s="2">
        <v>8049348</v>
      </c>
      <c r="AJ631" s="2">
        <v>10041572</v>
      </c>
      <c r="AK631" s="2">
        <v>4609028</v>
      </c>
      <c r="AL631" s="2">
        <v>7365179</v>
      </c>
      <c r="AM631" s="2">
        <v>4839466</v>
      </c>
      <c r="AN631" s="2">
        <v>7965443</v>
      </c>
      <c r="AO631" s="2">
        <v>6516561</v>
      </c>
      <c r="AP631" s="2">
        <v>7775504</v>
      </c>
      <c r="AQ631" s="2">
        <v>30539936</v>
      </c>
      <c r="AR631" s="2">
        <v>7513258</v>
      </c>
      <c r="AS631" s="2">
        <v>7790692</v>
      </c>
      <c r="AT631" s="2">
        <v>2632730</v>
      </c>
      <c r="AU631" s="2">
        <v>5297726</v>
      </c>
      <c r="AV631" s="2">
        <v>4804060</v>
      </c>
      <c r="AW631" s="2">
        <v>5324974</v>
      </c>
      <c r="AX631" s="2">
        <v>4786833</v>
      </c>
      <c r="AY631" s="2">
        <v>1348237</v>
      </c>
      <c r="AZ631" s="2">
        <v>1050866</v>
      </c>
      <c r="BA631" s="2">
        <v>1849707</v>
      </c>
      <c r="BB631" s="2">
        <v>24298674</v>
      </c>
      <c r="BC631" s="2">
        <v>753939</v>
      </c>
      <c r="BD631" s="2">
        <v>660220</v>
      </c>
      <c r="BE631" s="2">
        <v>455151</v>
      </c>
      <c r="BF631" s="2">
        <v>1215162</v>
      </c>
      <c r="BG631" s="2">
        <v>2978694</v>
      </c>
      <c r="BH631" s="2">
        <v>1326547</v>
      </c>
      <c r="BI631" s="2">
        <v>1130186</v>
      </c>
      <c r="BJ631" s="2">
        <v>1388449</v>
      </c>
      <c r="BK631" s="2">
        <v>1229868</v>
      </c>
      <c r="BL631" s="2">
        <v>1198668</v>
      </c>
      <c r="BM631" s="2">
        <v>27714892</v>
      </c>
      <c r="BN631" s="2">
        <v>1685916</v>
      </c>
      <c r="BO631" s="2">
        <v>759188</v>
      </c>
      <c r="BP631" s="2">
        <v>725704</v>
      </c>
      <c r="BQ631" s="2">
        <v>1944562</v>
      </c>
      <c r="BR631" s="2">
        <v>3312239</v>
      </c>
      <c r="BS631" s="2">
        <v>1714083</v>
      </c>
      <c r="BT631" s="2">
        <v>1705428</v>
      </c>
      <c r="BU631" s="2">
        <v>1301507</v>
      </c>
      <c r="BV631" s="2">
        <v>1713547</v>
      </c>
      <c r="BW631" s="2">
        <v>1886627</v>
      </c>
      <c r="BX631" s="2">
        <v>18919326</v>
      </c>
      <c r="BY631" s="2">
        <v>935106</v>
      </c>
      <c r="BZ631" s="2">
        <v>1658145</v>
      </c>
      <c r="CA631" s="2">
        <v>1675196</v>
      </c>
      <c r="CB631" s="2">
        <v>1210065</v>
      </c>
      <c r="CC631" s="2">
        <v>1437306</v>
      </c>
      <c r="CD631" s="2">
        <v>1030728</v>
      </c>
      <c r="CE631" s="2">
        <v>6195318</v>
      </c>
      <c r="CF631" s="2">
        <v>7387126</v>
      </c>
      <c r="CG631" s="2">
        <v>5932218</v>
      </c>
      <c r="CH631" s="2">
        <v>8169456</v>
      </c>
      <c r="CI631" s="2">
        <v>24167508</v>
      </c>
      <c r="CJ631" s="2">
        <v>7313487</v>
      </c>
      <c r="CK631" s="2">
        <v>8730622</v>
      </c>
      <c r="CL631" s="2">
        <v>7820884</v>
      </c>
      <c r="CM631" s="2">
        <v>6994292</v>
      </c>
      <c r="CN631" s="2">
        <v>9061563</v>
      </c>
      <c r="CO631" s="2">
        <v>8566172</v>
      </c>
      <c r="CP631" s="2">
        <v>8772370</v>
      </c>
      <c r="CQ631" s="2">
        <v>6780258</v>
      </c>
      <c r="CR631" s="2">
        <v>8439355</v>
      </c>
      <c r="CS631" s="2">
        <v>7491498</v>
      </c>
      <c r="CT631" s="2">
        <v>25043486</v>
      </c>
      <c r="CU631" s="2">
        <v>7285374</v>
      </c>
    </row>
    <row r="632" spans="1:99" x14ac:dyDescent="0.4">
      <c r="A632" t="s">
        <v>2735</v>
      </c>
      <c r="B632">
        <v>99.8</v>
      </c>
      <c r="C632">
        <v>317.26535000000001</v>
      </c>
      <c r="D632" t="s">
        <v>100</v>
      </c>
      <c r="E632">
        <v>317.26859000000002</v>
      </c>
      <c r="F632" t="s">
        <v>2736</v>
      </c>
      <c r="G632" t="s">
        <v>2737</v>
      </c>
      <c r="H632" t="s">
        <v>2738</v>
      </c>
      <c r="I632" t="s">
        <v>358</v>
      </c>
      <c r="J632" s="2">
        <v>51950</v>
      </c>
      <c r="K632" s="2">
        <v>24233</v>
      </c>
      <c r="L632" s="2">
        <v>61341</v>
      </c>
      <c r="M632" s="2">
        <v>31866</v>
      </c>
      <c r="N632" s="2">
        <v>26952</v>
      </c>
      <c r="O632" s="2">
        <v>57160</v>
      </c>
      <c r="P632" s="2">
        <v>19585</v>
      </c>
      <c r="Q632" s="2">
        <v>21653</v>
      </c>
      <c r="R632" s="2">
        <v>5779</v>
      </c>
      <c r="S632" s="2">
        <v>11419</v>
      </c>
      <c r="T632" s="2">
        <v>20463</v>
      </c>
      <c r="U632" s="2">
        <v>30426</v>
      </c>
      <c r="V632" s="2">
        <v>7367</v>
      </c>
      <c r="W632" s="2">
        <v>40290</v>
      </c>
      <c r="X632" s="2">
        <v>6942</v>
      </c>
      <c r="Y632" s="2">
        <v>26101</v>
      </c>
      <c r="Z632" s="2">
        <v>14943</v>
      </c>
      <c r="AA632" s="2">
        <v>21922</v>
      </c>
      <c r="AB632" s="2">
        <v>13000</v>
      </c>
      <c r="AC632" s="2">
        <v>53478</v>
      </c>
      <c r="AD632" s="2">
        <v>40202</v>
      </c>
      <c r="AE632" s="2">
        <v>16955</v>
      </c>
      <c r="AF632" s="2">
        <v>40646</v>
      </c>
      <c r="AG632" s="2">
        <v>30605</v>
      </c>
      <c r="AH632" s="2">
        <v>26579</v>
      </c>
      <c r="AI632" s="2">
        <v>9172</v>
      </c>
      <c r="AJ632" s="2">
        <v>12641</v>
      </c>
      <c r="AK632" s="2">
        <v>45850</v>
      </c>
      <c r="AL632" s="2">
        <v>19811</v>
      </c>
      <c r="AM632" s="2">
        <v>10839</v>
      </c>
      <c r="AN632" s="2">
        <v>21208</v>
      </c>
      <c r="AO632" s="2">
        <v>13179</v>
      </c>
      <c r="AP632" s="2">
        <v>15349</v>
      </c>
      <c r="AQ632" s="2">
        <v>46555</v>
      </c>
      <c r="AR632" s="2">
        <v>17754</v>
      </c>
      <c r="AS632" s="2">
        <v>18268</v>
      </c>
      <c r="AT632" s="2">
        <v>577.94916992187495</v>
      </c>
      <c r="AU632" s="2">
        <v>16672</v>
      </c>
      <c r="AV632" s="2">
        <v>11077</v>
      </c>
      <c r="AW632" s="2">
        <v>23652</v>
      </c>
      <c r="AX632" s="2">
        <v>39144</v>
      </c>
      <c r="AY632" s="2">
        <v>13091</v>
      </c>
      <c r="AZ632" s="2">
        <v>17788</v>
      </c>
      <c r="BA632" s="2">
        <v>13445</v>
      </c>
      <c r="BB632" s="2">
        <v>31239</v>
      </c>
      <c r="BC632" s="2">
        <v>44401</v>
      </c>
      <c r="BD632" s="2">
        <v>15939</v>
      </c>
      <c r="BE632" s="2">
        <v>10437</v>
      </c>
      <c r="BF632" s="2">
        <v>13691</v>
      </c>
      <c r="BG632" s="2">
        <v>11496</v>
      </c>
      <c r="BH632" s="2">
        <v>13836</v>
      </c>
      <c r="BI632" s="2">
        <v>14831</v>
      </c>
      <c r="BJ632" s="2">
        <v>577.94916992187495</v>
      </c>
      <c r="BK632" s="2">
        <v>11275</v>
      </c>
      <c r="BL632" s="2">
        <v>12835</v>
      </c>
      <c r="BM632" s="2">
        <v>46825</v>
      </c>
      <c r="BN632" s="2">
        <v>22934</v>
      </c>
      <c r="BO632" s="2">
        <v>15648</v>
      </c>
      <c r="BP632" s="2">
        <v>577.94916992187495</v>
      </c>
      <c r="BQ632" s="2">
        <v>17197</v>
      </c>
      <c r="BR632" s="2">
        <v>11371</v>
      </c>
      <c r="BS632" s="2">
        <v>12261</v>
      </c>
      <c r="BT632" s="2">
        <v>11258</v>
      </c>
      <c r="BU632" s="2">
        <v>12963</v>
      </c>
      <c r="BV632" s="2">
        <v>577.94916992187495</v>
      </c>
      <c r="BW632" s="2">
        <v>30670</v>
      </c>
      <c r="BX632" s="2">
        <v>52177</v>
      </c>
      <c r="BY632" s="2">
        <v>14293</v>
      </c>
      <c r="BZ632" s="2">
        <v>22125</v>
      </c>
      <c r="CA632" s="2">
        <v>20646</v>
      </c>
      <c r="CB632" s="2">
        <v>16594</v>
      </c>
      <c r="CC632" s="2">
        <v>577.94916992187495</v>
      </c>
      <c r="CD632" s="2">
        <v>16151</v>
      </c>
      <c r="CE632" s="2">
        <v>46846</v>
      </c>
      <c r="CF632" s="2">
        <v>15842</v>
      </c>
      <c r="CG632" s="2">
        <v>577.94916992187495</v>
      </c>
      <c r="CH632" s="2">
        <v>12886</v>
      </c>
      <c r="CI632" s="2">
        <v>24847</v>
      </c>
      <c r="CJ632" s="2">
        <v>14054</v>
      </c>
      <c r="CK632" s="2">
        <v>25455</v>
      </c>
      <c r="CL632" s="2">
        <v>21860</v>
      </c>
      <c r="CM632" s="2">
        <v>23626</v>
      </c>
      <c r="CN632" s="2">
        <v>12121</v>
      </c>
      <c r="CO632" s="2">
        <v>31880</v>
      </c>
      <c r="CP632" s="2">
        <v>11186</v>
      </c>
      <c r="CQ632" s="2">
        <v>11442</v>
      </c>
      <c r="CR632" s="2">
        <v>577.94916992187495</v>
      </c>
      <c r="CS632" s="2">
        <v>14855</v>
      </c>
      <c r="CT632" s="2">
        <v>117083</v>
      </c>
      <c r="CU632" s="2">
        <v>56416</v>
      </c>
    </row>
    <row r="633" spans="1:99" x14ac:dyDescent="0.4">
      <c r="A633" t="s">
        <v>2739</v>
      </c>
      <c r="B633">
        <v>100</v>
      </c>
      <c r="C633">
        <v>331.28271000000001</v>
      </c>
      <c r="D633" t="s">
        <v>100</v>
      </c>
      <c r="E633">
        <v>331.28429999999997</v>
      </c>
      <c r="F633" t="s">
        <v>2740</v>
      </c>
      <c r="G633" t="s">
        <v>2741</v>
      </c>
      <c r="H633" t="s">
        <v>2742</v>
      </c>
      <c r="I633" t="s">
        <v>2743</v>
      </c>
      <c r="J633" s="2">
        <v>14420525</v>
      </c>
      <c r="K633" s="2">
        <v>13951271</v>
      </c>
      <c r="L633" s="2">
        <v>13375727</v>
      </c>
      <c r="M633" s="2">
        <v>12788276</v>
      </c>
      <c r="N633" s="2">
        <v>14600819</v>
      </c>
      <c r="O633" s="2">
        <v>11810115</v>
      </c>
      <c r="P633" s="2">
        <v>13376348</v>
      </c>
      <c r="Q633" s="2">
        <v>11581528</v>
      </c>
      <c r="R633" s="2">
        <v>11497106</v>
      </c>
      <c r="S633" s="2">
        <v>12538326</v>
      </c>
      <c r="T633" s="2">
        <v>9908697</v>
      </c>
      <c r="U633" s="2">
        <v>12524753</v>
      </c>
      <c r="V633" s="2">
        <v>11338923</v>
      </c>
      <c r="W633" s="2">
        <v>13190673</v>
      </c>
      <c r="X633" s="2">
        <v>10276211</v>
      </c>
      <c r="Y633" s="2">
        <v>12519872</v>
      </c>
      <c r="Z633" s="2">
        <v>14973071</v>
      </c>
      <c r="AA633" s="2">
        <v>14329960</v>
      </c>
      <c r="AB633" s="2">
        <v>13357235</v>
      </c>
      <c r="AC633" s="2">
        <v>4718677</v>
      </c>
      <c r="AD633" s="2">
        <v>4971134</v>
      </c>
      <c r="AE633" s="2">
        <v>3637258</v>
      </c>
      <c r="AF633" s="2">
        <v>13782505</v>
      </c>
      <c r="AG633" s="2">
        <v>3742192</v>
      </c>
      <c r="AH633" s="2">
        <v>2866242</v>
      </c>
      <c r="AI633" s="2">
        <v>2474591</v>
      </c>
      <c r="AJ633" s="2">
        <v>11161727</v>
      </c>
      <c r="AK633" s="2">
        <v>2876592</v>
      </c>
      <c r="AL633" s="2">
        <v>5210522</v>
      </c>
      <c r="AM633" s="2">
        <v>2726103</v>
      </c>
      <c r="AN633" s="2">
        <v>4104196</v>
      </c>
      <c r="AO633" s="2">
        <v>4602972</v>
      </c>
      <c r="AP633" s="2">
        <v>2148444</v>
      </c>
      <c r="AQ633" s="2">
        <v>14749377</v>
      </c>
      <c r="AR633" s="2">
        <v>4363618</v>
      </c>
      <c r="AS633" s="2">
        <v>4788481</v>
      </c>
      <c r="AT633" s="2">
        <v>2205596</v>
      </c>
      <c r="AU633" s="2">
        <v>3246910</v>
      </c>
      <c r="AV633" s="2">
        <v>3280337</v>
      </c>
      <c r="AW633" s="2">
        <v>4320602</v>
      </c>
      <c r="AX633" s="2">
        <v>2569993</v>
      </c>
      <c r="AY633" s="2">
        <v>1327523</v>
      </c>
      <c r="AZ633" s="2">
        <v>1832825</v>
      </c>
      <c r="BA633" s="2">
        <v>2805595</v>
      </c>
      <c r="BB633" s="2">
        <v>14814783</v>
      </c>
      <c r="BC633" s="2">
        <v>1185384</v>
      </c>
      <c r="BD633" s="2">
        <v>940643</v>
      </c>
      <c r="BE633" s="2">
        <v>2340430</v>
      </c>
      <c r="BF633" s="2">
        <v>2716169</v>
      </c>
      <c r="BG633" s="2">
        <v>3274859</v>
      </c>
      <c r="BH633" s="2">
        <v>3516296</v>
      </c>
      <c r="BI633" s="2">
        <v>1936946</v>
      </c>
      <c r="BJ633" s="2">
        <v>4306822</v>
      </c>
      <c r="BK633" s="2">
        <v>1803288</v>
      </c>
      <c r="BL633" s="2">
        <v>2357752</v>
      </c>
      <c r="BM633" s="2">
        <v>15864869</v>
      </c>
      <c r="BN633" s="2">
        <v>3985100</v>
      </c>
      <c r="BO633" s="2">
        <v>3503143</v>
      </c>
      <c r="BP633" s="2">
        <v>2161087</v>
      </c>
      <c r="BQ633" s="2">
        <v>3053622</v>
      </c>
      <c r="BR633" s="2">
        <v>3717459</v>
      </c>
      <c r="BS633" s="2">
        <v>4068475</v>
      </c>
      <c r="BT633" s="2">
        <v>1902561</v>
      </c>
      <c r="BU633" s="2">
        <v>2984885</v>
      </c>
      <c r="BV633" s="2">
        <v>3835213</v>
      </c>
      <c r="BW633" s="2">
        <v>4514430</v>
      </c>
      <c r="BX633" s="2">
        <v>12497176</v>
      </c>
      <c r="BY633" s="2">
        <v>2438821</v>
      </c>
      <c r="BZ633" s="2">
        <v>3666439</v>
      </c>
      <c r="CA633" s="2">
        <v>3217176</v>
      </c>
      <c r="CB633" s="2">
        <v>1717267</v>
      </c>
      <c r="CC633" s="2">
        <v>3674767</v>
      </c>
      <c r="CD633" s="2">
        <v>1220407</v>
      </c>
      <c r="CE633" s="2">
        <v>9923550</v>
      </c>
      <c r="CF633" s="2">
        <v>12047233</v>
      </c>
      <c r="CG633" s="2">
        <v>6525814</v>
      </c>
      <c r="CH633" s="2">
        <v>12826094</v>
      </c>
      <c r="CI633" s="2">
        <v>14474231</v>
      </c>
      <c r="CJ633" s="2">
        <v>12058105</v>
      </c>
      <c r="CK633" s="2">
        <v>14072505</v>
      </c>
      <c r="CL633" s="2">
        <v>12323045</v>
      </c>
      <c r="CM633" s="2">
        <v>10824465</v>
      </c>
      <c r="CN633" s="2">
        <v>13978535</v>
      </c>
      <c r="CO633" s="2">
        <v>12920170</v>
      </c>
      <c r="CP633" s="2">
        <v>11905865</v>
      </c>
      <c r="CQ633" s="2">
        <v>12157919</v>
      </c>
      <c r="CR633" s="2">
        <v>12510454</v>
      </c>
      <c r="CS633" s="2">
        <v>13962917</v>
      </c>
      <c r="CT633" s="2">
        <v>13571328</v>
      </c>
      <c r="CU633" s="2">
        <v>12595166</v>
      </c>
    </row>
    <row r="634" spans="1:99" x14ac:dyDescent="0.4">
      <c r="A634" t="s">
        <v>2744</v>
      </c>
      <c r="B634">
        <v>77.8</v>
      </c>
      <c r="C634">
        <v>247.22583</v>
      </c>
      <c r="D634" t="s">
        <v>100</v>
      </c>
      <c r="E634">
        <v>247.19040000000001</v>
      </c>
      <c r="F634" t="s">
        <v>2745</v>
      </c>
      <c r="G634" t="s">
        <v>2746</v>
      </c>
      <c r="H634" t="s">
        <v>2747</v>
      </c>
      <c r="I634" t="s">
        <v>358</v>
      </c>
      <c r="J634" s="2">
        <v>4342592</v>
      </c>
      <c r="K634" s="2">
        <v>3961056</v>
      </c>
      <c r="L634" s="2">
        <v>3875820</v>
      </c>
      <c r="M634" s="2">
        <v>3544067</v>
      </c>
      <c r="N634" s="2">
        <v>4199836</v>
      </c>
      <c r="O634" s="2">
        <v>4068521</v>
      </c>
      <c r="P634" s="2">
        <v>3516041</v>
      </c>
      <c r="Q634" s="2">
        <v>3471512</v>
      </c>
      <c r="R634" s="2">
        <v>3596033</v>
      </c>
      <c r="S634" s="2">
        <v>4032536</v>
      </c>
      <c r="T634" s="2">
        <v>3830825</v>
      </c>
      <c r="U634" s="2">
        <v>3560073</v>
      </c>
      <c r="V634" s="2">
        <v>3699738</v>
      </c>
      <c r="W634" s="2">
        <v>4178901</v>
      </c>
      <c r="X634" s="2">
        <v>4019129</v>
      </c>
      <c r="Y634" s="2">
        <v>3854212</v>
      </c>
      <c r="Z634" s="2">
        <v>3906352</v>
      </c>
      <c r="AA634" s="2">
        <v>3331505</v>
      </c>
      <c r="AB634" s="2">
        <v>3253980</v>
      </c>
      <c r="AC634" s="2">
        <v>3543197</v>
      </c>
      <c r="AD634" s="2">
        <v>3905846</v>
      </c>
      <c r="AE634" s="2">
        <v>3566285</v>
      </c>
      <c r="AF634" s="2">
        <v>4267038</v>
      </c>
      <c r="AG634" s="2">
        <v>4049341</v>
      </c>
      <c r="AH634" s="2">
        <v>4100048</v>
      </c>
      <c r="AI634" s="2">
        <v>3241006</v>
      </c>
      <c r="AJ634" s="2">
        <v>3947643</v>
      </c>
      <c r="AK634" s="2">
        <v>3455938</v>
      </c>
      <c r="AL634" s="2">
        <v>4007380</v>
      </c>
      <c r="AM634" s="2">
        <v>3120466</v>
      </c>
      <c r="AN634" s="2">
        <v>3802554</v>
      </c>
      <c r="AO634" s="2">
        <v>4075106</v>
      </c>
      <c r="AP634" s="2">
        <v>3663749</v>
      </c>
      <c r="AQ634" s="2">
        <v>4404644</v>
      </c>
      <c r="AR634" s="2">
        <v>3678654</v>
      </c>
      <c r="AS634" s="2">
        <v>3542324</v>
      </c>
      <c r="AT634" s="2">
        <v>3277114</v>
      </c>
      <c r="AU634" s="2">
        <v>3782697</v>
      </c>
      <c r="AV634" s="2">
        <v>3616037</v>
      </c>
      <c r="AW634" s="2">
        <v>3758262</v>
      </c>
      <c r="AX634" s="2">
        <v>3882580</v>
      </c>
      <c r="AY634" s="2">
        <v>3875198</v>
      </c>
      <c r="AZ634" s="2">
        <v>3540272</v>
      </c>
      <c r="BA634" s="2">
        <v>4004129</v>
      </c>
      <c r="BB634" s="2">
        <v>4345622</v>
      </c>
      <c r="BC634" s="2">
        <v>3713528</v>
      </c>
      <c r="BD634" s="2">
        <v>3921102</v>
      </c>
      <c r="BE634" s="2">
        <v>3855530</v>
      </c>
      <c r="BF634" s="2">
        <v>3787252</v>
      </c>
      <c r="BG634" s="2">
        <v>3510476</v>
      </c>
      <c r="BH634" s="2">
        <v>3945409</v>
      </c>
      <c r="BI634" s="2">
        <v>4107235</v>
      </c>
      <c r="BJ634" s="2">
        <v>3359235</v>
      </c>
      <c r="BK634" s="2">
        <v>4040007</v>
      </c>
      <c r="BL634" s="2">
        <v>3515149</v>
      </c>
      <c r="BM634" s="2">
        <v>3842714</v>
      </c>
      <c r="BN634" s="2">
        <v>3946062</v>
      </c>
      <c r="BO634" s="2">
        <v>4043094</v>
      </c>
      <c r="BP634" s="2">
        <v>3523268</v>
      </c>
      <c r="BQ634" s="2">
        <v>4095818</v>
      </c>
      <c r="BR634" s="2">
        <v>3902762</v>
      </c>
      <c r="BS634" s="2">
        <v>3770970</v>
      </c>
      <c r="BT634" s="2">
        <v>3972006</v>
      </c>
      <c r="BU634" s="2">
        <v>3374412</v>
      </c>
      <c r="BV634" s="2">
        <v>3803538</v>
      </c>
      <c r="BW634" s="2">
        <v>4009359</v>
      </c>
      <c r="BX634" s="2">
        <v>4109164</v>
      </c>
      <c r="BY634" s="2">
        <v>4013175</v>
      </c>
      <c r="BZ634" s="2">
        <v>4035782</v>
      </c>
      <c r="CA634" s="2">
        <v>3577078</v>
      </c>
      <c r="CB634" s="2">
        <v>3494738</v>
      </c>
      <c r="CC634" s="2">
        <v>3691517</v>
      </c>
      <c r="CD634" s="2">
        <v>3566858</v>
      </c>
      <c r="CE634" s="2">
        <v>2996642</v>
      </c>
      <c r="CF634" s="2">
        <v>3380222</v>
      </c>
      <c r="CG634" s="2">
        <v>3642825</v>
      </c>
      <c r="CH634" s="2">
        <v>3632263</v>
      </c>
      <c r="CI634" s="2">
        <v>3885685</v>
      </c>
      <c r="CJ634" s="2">
        <v>3789517</v>
      </c>
      <c r="CK634" s="2">
        <v>3207382</v>
      </c>
      <c r="CL634" s="2">
        <v>3927951</v>
      </c>
      <c r="CM634" s="2">
        <v>3077104</v>
      </c>
      <c r="CN634" s="2">
        <v>3895090</v>
      </c>
      <c r="CO634" s="2">
        <v>3359660</v>
      </c>
      <c r="CP634" s="2">
        <v>3897954</v>
      </c>
      <c r="CQ634" s="2">
        <v>3980729</v>
      </c>
      <c r="CR634" s="2">
        <v>3171684</v>
      </c>
      <c r="CS634" s="2">
        <v>3979424</v>
      </c>
      <c r="CT634" s="2">
        <v>4127162</v>
      </c>
      <c r="CU634" s="2">
        <v>3531977</v>
      </c>
    </row>
    <row r="635" spans="1:99" x14ac:dyDescent="0.4">
      <c r="A635" t="s">
        <v>2748</v>
      </c>
      <c r="B635">
        <v>78.3</v>
      </c>
      <c r="C635">
        <v>303.28798999999998</v>
      </c>
      <c r="D635" t="s">
        <v>100</v>
      </c>
      <c r="E635">
        <v>303.25299000000001</v>
      </c>
      <c r="F635" t="s">
        <v>2749</v>
      </c>
      <c r="G635" t="s">
        <v>2750</v>
      </c>
      <c r="H635" t="s">
        <v>2751</v>
      </c>
      <c r="I635" t="s">
        <v>358</v>
      </c>
      <c r="J635" s="2">
        <v>999114</v>
      </c>
      <c r="K635" s="2">
        <v>265029</v>
      </c>
      <c r="L635" s="2">
        <v>464553</v>
      </c>
      <c r="M635" s="2">
        <v>596880</v>
      </c>
      <c r="N635" s="2">
        <v>741225</v>
      </c>
      <c r="O635" s="2">
        <v>588335</v>
      </c>
      <c r="P635" s="2">
        <v>586995</v>
      </c>
      <c r="Q635" s="2">
        <v>705400</v>
      </c>
      <c r="R635" s="2">
        <v>768692</v>
      </c>
      <c r="S635" s="2">
        <v>603573</v>
      </c>
      <c r="T635" s="2">
        <v>387608</v>
      </c>
      <c r="U635" s="2">
        <v>756594</v>
      </c>
      <c r="V635" s="2">
        <v>406735</v>
      </c>
      <c r="W635" s="2">
        <v>388689</v>
      </c>
      <c r="X635" s="2">
        <v>546104</v>
      </c>
      <c r="Y635" s="2">
        <v>370451</v>
      </c>
      <c r="Z635" s="2">
        <v>746538</v>
      </c>
      <c r="AA635" s="2">
        <v>897396</v>
      </c>
      <c r="AB635" s="2">
        <v>612942</v>
      </c>
      <c r="AC635" s="2">
        <v>441763</v>
      </c>
      <c r="AD635" s="2">
        <v>673019</v>
      </c>
      <c r="AE635" s="2">
        <v>591967</v>
      </c>
      <c r="AF635" s="2">
        <v>568441</v>
      </c>
      <c r="AG635" s="2">
        <v>533460</v>
      </c>
      <c r="AH635" s="2">
        <v>609021</v>
      </c>
      <c r="AI635" s="2">
        <v>401369</v>
      </c>
      <c r="AJ635" s="2">
        <v>650742</v>
      </c>
      <c r="AK635" s="2">
        <v>488141</v>
      </c>
      <c r="AL635" s="2">
        <v>730068</v>
      </c>
      <c r="AM635" s="2">
        <v>241802</v>
      </c>
      <c r="AN635" s="2">
        <v>455944</v>
      </c>
      <c r="AO635" s="2">
        <v>408457</v>
      </c>
      <c r="AP635" s="2">
        <v>443414</v>
      </c>
      <c r="AQ635" s="2">
        <v>429187</v>
      </c>
      <c r="AR635" s="2">
        <v>625537</v>
      </c>
      <c r="AS635" s="2">
        <v>400634</v>
      </c>
      <c r="AT635" s="2">
        <v>518521</v>
      </c>
      <c r="AU635" s="2">
        <v>169801</v>
      </c>
      <c r="AV635" s="2">
        <v>437490</v>
      </c>
      <c r="AW635" s="2">
        <v>542075</v>
      </c>
      <c r="AX635" s="2">
        <v>334055</v>
      </c>
      <c r="AY635" s="2">
        <v>371663</v>
      </c>
      <c r="AZ635" s="2">
        <v>673633</v>
      </c>
      <c r="BA635" s="2">
        <v>373018</v>
      </c>
      <c r="BB635" s="2">
        <v>593652</v>
      </c>
      <c r="BC635" s="2">
        <v>535789</v>
      </c>
      <c r="BD635" s="2">
        <v>530169</v>
      </c>
      <c r="BE635" s="2">
        <v>781336</v>
      </c>
      <c r="BF635" s="2">
        <v>414963</v>
      </c>
      <c r="BG635" s="2">
        <v>383804</v>
      </c>
      <c r="BH635" s="2">
        <v>326811</v>
      </c>
      <c r="BI635" s="2">
        <v>379762</v>
      </c>
      <c r="BJ635" s="2">
        <v>677667</v>
      </c>
      <c r="BK635" s="2">
        <v>626255</v>
      </c>
      <c r="BL635" s="2">
        <v>191928</v>
      </c>
      <c r="BM635" s="2">
        <v>548479</v>
      </c>
      <c r="BN635" s="2">
        <v>340847</v>
      </c>
      <c r="BO635" s="2">
        <v>723586</v>
      </c>
      <c r="BP635" s="2">
        <v>501098</v>
      </c>
      <c r="BQ635" s="2">
        <v>371826</v>
      </c>
      <c r="BR635" s="2">
        <v>582598</v>
      </c>
      <c r="BS635" s="2">
        <v>417101</v>
      </c>
      <c r="BT635" s="2">
        <v>354939</v>
      </c>
      <c r="BU635" s="2">
        <v>507023</v>
      </c>
      <c r="BV635" s="2">
        <v>464622</v>
      </c>
      <c r="BW635" s="2">
        <v>280848</v>
      </c>
      <c r="BX635" s="2">
        <v>267961</v>
      </c>
      <c r="BY635" s="2">
        <v>479000</v>
      </c>
      <c r="BZ635" s="2">
        <v>868780</v>
      </c>
      <c r="CA635" s="2">
        <v>627842</v>
      </c>
      <c r="CB635" s="2">
        <v>605284</v>
      </c>
      <c r="CC635" s="2">
        <v>327191</v>
      </c>
      <c r="CD635" s="2">
        <v>608549</v>
      </c>
      <c r="CE635" s="2">
        <v>396862</v>
      </c>
      <c r="CF635" s="2">
        <v>143019</v>
      </c>
      <c r="CG635" s="2">
        <v>232812</v>
      </c>
      <c r="CH635" s="2">
        <v>429705</v>
      </c>
      <c r="CI635" s="2">
        <v>634943</v>
      </c>
      <c r="CJ635" s="2">
        <v>732612</v>
      </c>
      <c r="CK635" s="2">
        <v>167546</v>
      </c>
      <c r="CL635" s="2">
        <v>501549</v>
      </c>
      <c r="CM635" s="2">
        <v>289013</v>
      </c>
      <c r="CN635" s="2">
        <v>312737</v>
      </c>
      <c r="CO635" s="2">
        <v>441811</v>
      </c>
      <c r="CP635" s="2">
        <v>274732</v>
      </c>
      <c r="CQ635" s="2">
        <v>411901</v>
      </c>
      <c r="CR635" s="2">
        <v>212274</v>
      </c>
      <c r="CS635" s="2">
        <v>269819</v>
      </c>
      <c r="CT635" s="2">
        <v>413542</v>
      </c>
      <c r="CU635" s="2">
        <v>414615</v>
      </c>
    </row>
    <row r="636" spans="1:99" x14ac:dyDescent="0.4">
      <c r="A636" t="s">
        <v>2752</v>
      </c>
      <c r="B636">
        <v>98.2</v>
      </c>
      <c r="C636">
        <v>345.34573</v>
      </c>
      <c r="D636" t="s">
        <v>100</v>
      </c>
      <c r="E636">
        <v>345.33629999999999</v>
      </c>
      <c r="F636" t="s">
        <v>2753</v>
      </c>
      <c r="G636" t="s">
        <v>2754</v>
      </c>
      <c r="H636" t="s">
        <v>2755</v>
      </c>
      <c r="I636" t="s">
        <v>358</v>
      </c>
      <c r="J636" s="2">
        <v>473010</v>
      </c>
      <c r="K636" s="2">
        <v>914122</v>
      </c>
      <c r="L636" s="2">
        <v>953272</v>
      </c>
      <c r="M636" s="2">
        <v>891955</v>
      </c>
      <c r="N636" s="2">
        <v>903410</v>
      </c>
      <c r="O636" s="2">
        <v>1109368</v>
      </c>
      <c r="P636" s="2">
        <v>1075188</v>
      </c>
      <c r="Q636" s="2">
        <v>995645</v>
      </c>
      <c r="R636" s="2">
        <v>1067641</v>
      </c>
      <c r="S636" s="2">
        <v>1066153</v>
      </c>
      <c r="T636" s="2">
        <v>1057770</v>
      </c>
      <c r="U636" s="2">
        <v>524084</v>
      </c>
      <c r="V636" s="2">
        <v>1167312</v>
      </c>
      <c r="W636" s="2">
        <v>1028720</v>
      </c>
      <c r="X636" s="2">
        <v>1045897</v>
      </c>
      <c r="Y636" s="2">
        <v>1019191</v>
      </c>
      <c r="Z636" s="2">
        <v>981386</v>
      </c>
      <c r="AA636" s="2">
        <v>981846</v>
      </c>
      <c r="AB636" s="2">
        <v>930485</v>
      </c>
      <c r="AC636" s="2">
        <v>1081809</v>
      </c>
      <c r="AD636" s="2">
        <v>1105468</v>
      </c>
      <c r="AE636" s="2">
        <v>956210</v>
      </c>
      <c r="AF636" s="2">
        <v>505651</v>
      </c>
      <c r="AG636" s="2">
        <v>1160849</v>
      </c>
      <c r="AH636" s="2">
        <v>976820</v>
      </c>
      <c r="AI636" s="2">
        <v>1040277</v>
      </c>
      <c r="AJ636" s="2">
        <v>901976</v>
      </c>
      <c r="AK636" s="2">
        <v>969539</v>
      </c>
      <c r="AL636" s="2">
        <v>901370</v>
      </c>
      <c r="AM636" s="2">
        <v>824098</v>
      </c>
      <c r="AN636" s="2">
        <v>1011557</v>
      </c>
      <c r="AO636" s="2">
        <v>870378</v>
      </c>
      <c r="AP636" s="2">
        <v>816163</v>
      </c>
      <c r="AQ636" s="2">
        <v>670735</v>
      </c>
      <c r="AR636" s="2">
        <v>943374</v>
      </c>
      <c r="AS636" s="2">
        <v>979443</v>
      </c>
      <c r="AT636" s="2">
        <v>853992</v>
      </c>
      <c r="AU636" s="2">
        <v>811978</v>
      </c>
      <c r="AV636" s="2">
        <v>746808</v>
      </c>
      <c r="AW636" s="2">
        <v>773477</v>
      </c>
      <c r="AX636" s="2">
        <v>800013</v>
      </c>
      <c r="AY636" s="2">
        <v>844104</v>
      </c>
      <c r="AZ636" s="2">
        <v>842146</v>
      </c>
      <c r="BA636" s="2">
        <v>883256</v>
      </c>
      <c r="BB636" s="2">
        <v>757101</v>
      </c>
      <c r="BC636" s="2">
        <v>827789</v>
      </c>
      <c r="BD636" s="2">
        <v>683620</v>
      </c>
      <c r="BE636" s="2">
        <v>804384</v>
      </c>
      <c r="BF636" s="2">
        <v>890674</v>
      </c>
      <c r="BG636" s="2">
        <v>723717</v>
      </c>
      <c r="BH636" s="2">
        <v>716681</v>
      </c>
      <c r="BI636" s="2">
        <v>781546</v>
      </c>
      <c r="BJ636" s="2">
        <v>833012</v>
      </c>
      <c r="BK636" s="2">
        <v>723966</v>
      </c>
      <c r="BL636" s="2">
        <v>875624</v>
      </c>
      <c r="BM636" s="2">
        <v>625711</v>
      </c>
      <c r="BN636" s="2">
        <v>714139</v>
      </c>
      <c r="BO636" s="2">
        <v>763445</v>
      </c>
      <c r="BP636" s="2">
        <v>824677</v>
      </c>
      <c r="BQ636" s="2">
        <v>804297</v>
      </c>
      <c r="BR636" s="2">
        <v>661120</v>
      </c>
      <c r="BS636" s="2">
        <v>697509</v>
      </c>
      <c r="BT636" s="2">
        <v>814472</v>
      </c>
      <c r="BU636" s="2">
        <v>745299</v>
      </c>
      <c r="BV636" s="2">
        <v>740420</v>
      </c>
      <c r="BW636" s="2">
        <v>707620</v>
      </c>
      <c r="BX636" s="2">
        <v>735846</v>
      </c>
      <c r="BY636" s="2">
        <v>658426</v>
      </c>
      <c r="BZ636" s="2">
        <v>753617</v>
      </c>
      <c r="CA636" s="2">
        <v>657344</v>
      </c>
      <c r="CB636" s="2">
        <v>642311</v>
      </c>
      <c r="CC636" s="2">
        <v>661635</v>
      </c>
      <c r="CD636" s="2">
        <v>731280</v>
      </c>
      <c r="CE636" s="2">
        <v>744721</v>
      </c>
      <c r="CF636" s="2">
        <v>689325</v>
      </c>
      <c r="CG636" s="2">
        <v>651843</v>
      </c>
      <c r="CH636" s="2">
        <v>600419</v>
      </c>
      <c r="CI636" s="2">
        <v>790814</v>
      </c>
      <c r="CJ636" s="2">
        <v>728975</v>
      </c>
      <c r="CK636" s="2">
        <v>662698</v>
      </c>
      <c r="CL636" s="2">
        <v>553821</v>
      </c>
      <c r="CM636" s="2">
        <v>606503</v>
      </c>
      <c r="CN636" s="2">
        <v>621291</v>
      </c>
      <c r="CO636" s="2">
        <v>628558</v>
      </c>
      <c r="CP636" s="2">
        <v>668281</v>
      </c>
      <c r="CQ636" s="2">
        <v>523852</v>
      </c>
      <c r="CR636" s="2">
        <v>571858</v>
      </c>
      <c r="CS636" s="2">
        <v>610275</v>
      </c>
      <c r="CT636" s="2">
        <v>741530</v>
      </c>
      <c r="CU636" s="2">
        <v>583004</v>
      </c>
    </row>
    <row r="637" spans="1:99" x14ac:dyDescent="0.4">
      <c r="A637" t="s">
        <v>2756</v>
      </c>
      <c r="B637">
        <v>98.3</v>
      </c>
      <c r="C637">
        <v>373.34048000000001</v>
      </c>
      <c r="D637" t="s">
        <v>100</v>
      </c>
      <c r="E637">
        <v>373.33121</v>
      </c>
      <c r="F637" t="s">
        <v>2757</v>
      </c>
      <c r="G637" t="s">
        <v>2758</v>
      </c>
      <c r="H637" t="s">
        <v>2759</v>
      </c>
      <c r="I637" t="s">
        <v>358</v>
      </c>
      <c r="J637" s="2">
        <v>205576</v>
      </c>
      <c r="K637" s="2">
        <v>191630</v>
      </c>
      <c r="L637" s="2">
        <v>255261</v>
      </c>
      <c r="M637" s="2">
        <v>102267</v>
      </c>
      <c r="N637" s="2">
        <v>102931</v>
      </c>
      <c r="O637" s="2">
        <v>265498</v>
      </c>
      <c r="P637" s="2">
        <v>101109</v>
      </c>
      <c r="Q637" s="2">
        <v>233688</v>
      </c>
      <c r="R637" s="2">
        <v>281881</v>
      </c>
      <c r="S637" s="2">
        <v>313874</v>
      </c>
      <c r="T637" s="2">
        <v>138229</v>
      </c>
      <c r="U637" s="2">
        <v>78133</v>
      </c>
      <c r="V637" s="2">
        <v>199372</v>
      </c>
      <c r="W637" s="2">
        <v>251257</v>
      </c>
      <c r="X637" s="2">
        <v>205272</v>
      </c>
      <c r="Y637" s="2">
        <v>143804</v>
      </c>
      <c r="Z637" s="2">
        <v>200985</v>
      </c>
      <c r="AA637" s="2">
        <v>147217</v>
      </c>
      <c r="AB637" s="2">
        <v>236347</v>
      </c>
      <c r="AC637" s="2">
        <v>236686</v>
      </c>
      <c r="AD637" s="2">
        <v>129311</v>
      </c>
      <c r="AE637" s="2">
        <v>324978</v>
      </c>
      <c r="AF637" s="2">
        <v>82248</v>
      </c>
      <c r="AG637" s="2">
        <v>163706</v>
      </c>
      <c r="AH637" s="2">
        <v>197951</v>
      </c>
      <c r="AI637" s="2">
        <v>79929</v>
      </c>
      <c r="AJ637" s="2">
        <v>172444</v>
      </c>
      <c r="AK637" s="2">
        <v>177825</v>
      </c>
      <c r="AL637" s="2">
        <v>234853</v>
      </c>
      <c r="AM637" s="2">
        <v>87231</v>
      </c>
      <c r="AN637" s="2">
        <v>217877</v>
      </c>
      <c r="AO637" s="2">
        <v>187552</v>
      </c>
      <c r="AP637" s="2">
        <v>279421</v>
      </c>
      <c r="AQ637" s="2">
        <v>187205</v>
      </c>
      <c r="AR637" s="2">
        <v>128225</v>
      </c>
      <c r="AS637" s="2">
        <v>260148</v>
      </c>
      <c r="AT637" s="2">
        <v>214346</v>
      </c>
      <c r="AU637" s="2">
        <v>162861</v>
      </c>
      <c r="AV637" s="2">
        <v>155814</v>
      </c>
      <c r="AW637" s="2">
        <v>175932</v>
      </c>
      <c r="AX637" s="2">
        <v>155267</v>
      </c>
      <c r="AY637" s="2">
        <v>90014</v>
      </c>
      <c r="AZ637" s="2">
        <v>432682</v>
      </c>
      <c r="BA637" s="2">
        <v>282062</v>
      </c>
      <c r="BB637" s="2">
        <v>65429</v>
      </c>
      <c r="BC637" s="2">
        <v>319327</v>
      </c>
      <c r="BD637" s="2">
        <v>141417</v>
      </c>
      <c r="BE637" s="2">
        <v>89018</v>
      </c>
      <c r="BF637" s="2">
        <v>138402</v>
      </c>
      <c r="BG637" s="2">
        <v>88502</v>
      </c>
      <c r="BH637" s="2">
        <v>127296</v>
      </c>
      <c r="BI637" s="2">
        <v>140639</v>
      </c>
      <c r="BJ637" s="2">
        <v>181800</v>
      </c>
      <c r="BK637" s="2">
        <v>70573</v>
      </c>
      <c r="BL637" s="2">
        <v>184913</v>
      </c>
      <c r="BM637" s="2">
        <v>120911</v>
      </c>
      <c r="BN637" s="2">
        <v>131241</v>
      </c>
      <c r="BO637" s="2">
        <v>107225</v>
      </c>
      <c r="BP637" s="2">
        <v>205810</v>
      </c>
      <c r="BQ637" s="2">
        <v>185181</v>
      </c>
      <c r="BR637" s="2">
        <v>219504</v>
      </c>
      <c r="BS637" s="2">
        <v>142565</v>
      </c>
      <c r="BT637" s="2">
        <v>173029</v>
      </c>
      <c r="BU637" s="2">
        <v>226041</v>
      </c>
      <c r="BV637" s="2">
        <v>140595</v>
      </c>
      <c r="BW637" s="2">
        <v>86198</v>
      </c>
      <c r="BX637" s="2">
        <v>210969</v>
      </c>
      <c r="BY637" s="2">
        <v>161819</v>
      </c>
      <c r="BZ637" s="2">
        <v>286259</v>
      </c>
      <c r="CA637" s="2">
        <v>204969</v>
      </c>
      <c r="CB637" s="2">
        <v>66126</v>
      </c>
      <c r="CC637" s="2">
        <v>128385</v>
      </c>
      <c r="CD637" s="2">
        <v>106095</v>
      </c>
      <c r="CE637" s="2">
        <v>68839</v>
      </c>
      <c r="CF637" s="2">
        <v>63054</v>
      </c>
      <c r="CG637" s="2">
        <v>104377</v>
      </c>
      <c r="CH637" s="2">
        <v>231328</v>
      </c>
      <c r="CI637" s="2">
        <v>182109</v>
      </c>
      <c r="CJ637" s="2">
        <v>181136</v>
      </c>
      <c r="CK637" s="2">
        <v>77031</v>
      </c>
      <c r="CL637" s="2">
        <v>62212</v>
      </c>
      <c r="CM637" s="2">
        <v>237979</v>
      </c>
      <c r="CN637" s="2">
        <v>113205</v>
      </c>
      <c r="CO637" s="2">
        <v>122524</v>
      </c>
      <c r="CP637" s="2">
        <v>50937</v>
      </c>
      <c r="CQ637" s="2">
        <v>69920</v>
      </c>
      <c r="CR637" s="2">
        <v>127477</v>
      </c>
      <c r="CS637" s="2">
        <v>119684</v>
      </c>
      <c r="CT637" s="2">
        <v>158774</v>
      </c>
      <c r="CU637" s="2">
        <v>241923</v>
      </c>
    </row>
    <row r="638" spans="1:99" x14ac:dyDescent="0.4">
      <c r="A638" t="s">
        <v>2760</v>
      </c>
      <c r="B638">
        <v>79.7</v>
      </c>
      <c r="C638">
        <v>379.31801999999999</v>
      </c>
      <c r="D638" t="s">
        <v>100</v>
      </c>
      <c r="E638">
        <v>379.28429999999997</v>
      </c>
      <c r="F638" t="s">
        <v>2761</v>
      </c>
      <c r="G638" t="s">
        <v>2762</v>
      </c>
      <c r="H638" t="s">
        <v>2763</v>
      </c>
      <c r="I638" t="s">
        <v>358</v>
      </c>
      <c r="J638" s="2">
        <v>106366</v>
      </c>
      <c r="K638" s="2">
        <v>46965</v>
      </c>
      <c r="L638" s="2">
        <v>26751</v>
      </c>
      <c r="M638" s="2">
        <v>38735</v>
      </c>
      <c r="N638" s="2">
        <v>7663</v>
      </c>
      <c r="O638" s="2">
        <v>27221</v>
      </c>
      <c r="P638" s="2">
        <v>58363</v>
      </c>
      <c r="Q638" s="2">
        <v>37766</v>
      </c>
      <c r="R638" s="2">
        <v>36940</v>
      </c>
      <c r="S638" s="2">
        <v>10152</v>
      </c>
      <c r="T638" s="2">
        <v>18898</v>
      </c>
      <c r="U638" s="2">
        <v>76819</v>
      </c>
      <c r="V638" s="2">
        <v>41898</v>
      </c>
      <c r="W638" s="2">
        <v>11061</v>
      </c>
      <c r="X638" s="2">
        <v>29065</v>
      </c>
      <c r="Y638" s="2">
        <v>47306</v>
      </c>
      <c r="Z638" s="2">
        <v>28169</v>
      </c>
      <c r="AA638" s="2">
        <v>31963</v>
      </c>
      <c r="AB638" s="2">
        <v>43032</v>
      </c>
      <c r="AC638" s="2">
        <v>14433</v>
      </c>
      <c r="AD638" s="2">
        <v>26505</v>
      </c>
      <c r="AE638" s="2">
        <v>17757</v>
      </c>
      <c r="AF638" s="2">
        <v>87696</v>
      </c>
      <c r="AG638" s="2">
        <v>26562</v>
      </c>
      <c r="AH638" s="2">
        <v>20484</v>
      </c>
      <c r="AI638" s="2">
        <v>52793</v>
      </c>
      <c r="AJ638" s="2">
        <v>23038</v>
      </c>
      <c r="AK638" s="2">
        <v>33375</v>
      </c>
      <c r="AL638" s="2">
        <v>8150</v>
      </c>
      <c r="AM638" s="2">
        <v>37859</v>
      </c>
      <c r="AN638" s="2">
        <v>10289</v>
      </c>
      <c r="AO638" s="2">
        <v>8906</v>
      </c>
      <c r="AP638" s="2">
        <v>14744</v>
      </c>
      <c r="AQ638" s="2">
        <v>53532</v>
      </c>
      <c r="AR638" s="2">
        <v>9587</v>
      </c>
      <c r="AS638" s="2">
        <v>20658</v>
      </c>
      <c r="AT638" s="2">
        <v>38827</v>
      </c>
      <c r="AU638" s="2">
        <v>34448</v>
      </c>
      <c r="AV638" s="2">
        <v>8496</v>
      </c>
      <c r="AW638" s="2">
        <v>23912</v>
      </c>
      <c r="AX638" s="2">
        <v>23291</v>
      </c>
      <c r="AY638" s="2">
        <v>15038</v>
      </c>
      <c r="AZ638" s="2">
        <v>16435</v>
      </c>
      <c r="BA638" s="2">
        <v>15337</v>
      </c>
      <c r="BB638" s="2">
        <v>38633</v>
      </c>
      <c r="BC638" s="2">
        <v>23858</v>
      </c>
      <c r="BD638" s="2">
        <v>31594</v>
      </c>
      <c r="BE638" s="2">
        <v>23011</v>
      </c>
      <c r="BF638" s="2">
        <v>32221</v>
      </c>
      <c r="BG638" s="2">
        <v>12921</v>
      </c>
      <c r="BH638" s="2">
        <v>18733</v>
      </c>
      <c r="BI638" s="2">
        <v>26714</v>
      </c>
      <c r="BJ638" s="2">
        <v>35448</v>
      </c>
      <c r="BK638" s="2">
        <v>26110</v>
      </c>
      <c r="BL638" s="2">
        <v>13423</v>
      </c>
      <c r="BM638" s="2">
        <v>62372</v>
      </c>
      <c r="BN638" s="2">
        <v>24801</v>
      </c>
      <c r="BO638" s="2">
        <v>13092</v>
      </c>
      <c r="BP638" s="2">
        <v>32804</v>
      </c>
      <c r="BQ638" s="2">
        <v>41731</v>
      </c>
      <c r="BR638" s="2">
        <v>28.858847045898401</v>
      </c>
      <c r="BS638" s="2">
        <v>22517</v>
      </c>
      <c r="BT638" s="2">
        <v>10786</v>
      </c>
      <c r="BU638" s="2">
        <v>15465</v>
      </c>
      <c r="BV638" s="2">
        <v>15938</v>
      </c>
      <c r="BW638" s="2">
        <v>31605</v>
      </c>
      <c r="BX638" s="2">
        <v>34629</v>
      </c>
      <c r="BY638" s="2">
        <v>25019</v>
      </c>
      <c r="BZ638" s="2">
        <v>28.858847045898401</v>
      </c>
      <c r="CA638" s="2">
        <v>26764</v>
      </c>
      <c r="CB638" s="2">
        <v>28.858847045898401</v>
      </c>
      <c r="CC638" s="2">
        <v>28.858847045898401</v>
      </c>
      <c r="CD638" s="2">
        <v>40272</v>
      </c>
      <c r="CE638" s="2">
        <v>21736</v>
      </c>
      <c r="CF638" s="2">
        <v>12679</v>
      </c>
      <c r="CG638" s="2">
        <v>14758</v>
      </c>
      <c r="CH638" s="2">
        <v>24847</v>
      </c>
      <c r="CI638" s="2">
        <v>6075</v>
      </c>
      <c r="CJ638" s="2">
        <v>21516</v>
      </c>
      <c r="CK638" s="2">
        <v>30758</v>
      </c>
      <c r="CL638" s="2">
        <v>13336</v>
      </c>
      <c r="CM638" s="2">
        <v>26932</v>
      </c>
      <c r="CN638" s="2">
        <v>25872</v>
      </c>
      <c r="CO638" s="2">
        <v>13051</v>
      </c>
      <c r="CP638" s="2">
        <v>23722</v>
      </c>
      <c r="CQ638" s="2">
        <v>13694</v>
      </c>
      <c r="CR638" s="2">
        <v>16504</v>
      </c>
      <c r="CS638" s="2">
        <v>36208</v>
      </c>
      <c r="CT638" s="2">
        <v>81636</v>
      </c>
      <c r="CU638" s="2">
        <v>24245</v>
      </c>
    </row>
    <row r="639" spans="1:99" x14ac:dyDescent="0.4">
      <c r="A639" t="s">
        <v>2764</v>
      </c>
      <c r="B639">
        <v>86.7</v>
      </c>
      <c r="C639">
        <v>343.29404</v>
      </c>
      <c r="D639" t="s">
        <v>100</v>
      </c>
      <c r="E639">
        <v>343.32071000000002</v>
      </c>
      <c r="F639" t="s">
        <v>2765</v>
      </c>
      <c r="G639" t="s">
        <v>2766</v>
      </c>
      <c r="H639" t="s">
        <v>2767</v>
      </c>
      <c r="I639" t="s">
        <v>358</v>
      </c>
      <c r="J639" s="2">
        <v>6392996</v>
      </c>
      <c r="K639" s="2">
        <v>6190282</v>
      </c>
      <c r="L639" s="2">
        <v>6241844</v>
      </c>
      <c r="M639" s="2">
        <v>6458662</v>
      </c>
      <c r="N639" s="2">
        <v>6556885</v>
      </c>
      <c r="O639" s="2">
        <v>6256861</v>
      </c>
      <c r="P639" s="2">
        <v>6508610</v>
      </c>
      <c r="Q639" s="2">
        <v>5720536</v>
      </c>
      <c r="R639" s="2">
        <v>5993708</v>
      </c>
      <c r="S639" s="2">
        <v>6299498</v>
      </c>
      <c r="T639" s="2">
        <v>6216373</v>
      </c>
      <c r="U639" s="2">
        <v>6256047</v>
      </c>
      <c r="V639" s="2">
        <v>5698118</v>
      </c>
      <c r="W639" s="2">
        <v>6146812</v>
      </c>
      <c r="X639" s="2">
        <v>5622252</v>
      </c>
      <c r="Y639" s="2">
        <v>6249532</v>
      </c>
      <c r="Z639" s="2">
        <v>5809788</v>
      </c>
      <c r="AA639" s="2">
        <v>6228019</v>
      </c>
      <c r="AB639" s="2">
        <v>6110590</v>
      </c>
      <c r="AC639" s="2">
        <v>6683810</v>
      </c>
      <c r="AD639" s="2">
        <v>5990330</v>
      </c>
      <c r="AE639" s="2">
        <v>5884128</v>
      </c>
      <c r="AF639" s="2">
        <v>6461538</v>
      </c>
      <c r="AG639" s="2">
        <v>6128698</v>
      </c>
      <c r="AH639" s="2">
        <v>6089722</v>
      </c>
      <c r="AI639" s="2">
        <v>5733324</v>
      </c>
      <c r="AJ639" s="2">
        <v>6472369</v>
      </c>
      <c r="AK639" s="2">
        <v>6354924</v>
      </c>
      <c r="AL639" s="2">
        <v>5906296</v>
      </c>
      <c r="AM639" s="2">
        <v>6487418</v>
      </c>
      <c r="AN639" s="2">
        <v>6257370</v>
      </c>
      <c r="AO639" s="2">
        <v>6210390</v>
      </c>
      <c r="AP639" s="2">
        <v>6062200</v>
      </c>
      <c r="AQ639" s="2">
        <v>5774184</v>
      </c>
      <c r="AR639" s="2">
        <v>5687569</v>
      </c>
      <c r="AS639" s="2">
        <v>6627128</v>
      </c>
      <c r="AT639" s="2">
        <v>6649545</v>
      </c>
      <c r="AU639" s="2">
        <v>6233292</v>
      </c>
      <c r="AV639" s="2">
        <v>5330038</v>
      </c>
      <c r="AW639" s="2">
        <v>6083064</v>
      </c>
      <c r="AX639" s="2">
        <v>6230433</v>
      </c>
      <c r="AY639" s="2">
        <v>6405734</v>
      </c>
      <c r="AZ639" s="2">
        <v>5773468</v>
      </c>
      <c r="BA639" s="2">
        <v>5334549</v>
      </c>
      <c r="BB639" s="2">
        <v>6395042</v>
      </c>
      <c r="BC639" s="2">
        <v>5988883</v>
      </c>
      <c r="BD639" s="2">
        <v>5753454</v>
      </c>
      <c r="BE639" s="2">
        <v>6636147</v>
      </c>
      <c r="BF639" s="2">
        <v>6138330</v>
      </c>
      <c r="BG639" s="2">
        <v>6349811</v>
      </c>
      <c r="BH639" s="2">
        <v>6467745</v>
      </c>
      <c r="BI639" s="2">
        <v>5754993</v>
      </c>
      <c r="BJ639" s="2">
        <v>6210596</v>
      </c>
      <c r="BK639" s="2">
        <v>5787680</v>
      </c>
      <c r="BL639" s="2">
        <v>5717900</v>
      </c>
      <c r="BM639" s="2">
        <v>6126668</v>
      </c>
      <c r="BN639" s="2">
        <v>5740686</v>
      </c>
      <c r="BO639" s="2">
        <v>6067376</v>
      </c>
      <c r="BP639" s="2">
        <v>5591156</v>
      </c>
      <c r="BQ639" s="2">
        <v>6420338</v>
      </c>
      <c r="BR639" s="2">
        <v>5775402</v>
      </c>
      <c r="BS639" s="2">
        <v>5207532</v>
      </c>
      <c r="BT639" s="2">
        <v>6150390</v>
      </c>
      <c r="BU639" s="2">
        <v>6127312</v>
      </c>
      <c r="BV639" s="2">
        <v>5318458</v>
      </c>
      <c r="BW639" s="2">
        <v>6322688</v>
      </c>
      <c r="BX639" s="2">
        <v>5795923</v>
      </c>
      <c r="BY639" s="2">
        <v>5795737</v>
      </c>
      <c r="BZ639" s="2">
        <v>5761480</v>
      </c>
      <c r="CA639" s="2">
        <v>6470494</v>
      </c>
      <c r="CB639" s="2">
        <v>4876370</v>
      </c>
      <c r="CC639" s="2">
        <v>5762396</v>
      </c>
      <c r="CD639" s="2">
        <v>6181578</v>
      </c>
      <c r="CE639" s="2">
        <v>6399322</v>
      </c>
      <c r="CF639" s="2">
        <v>5641927</v>
      </c>
      <c r="CG639" s="2">
        <v>6304455</v>
      </c>
      <c r="CH639" s="2">
        <v>6139048</v>
      </c>
      <c r="CI639" s="2">
        <v>6727206</v>
      </c>
      <c r="CJ639" s="2">
        <v>6651666</v>
      </c>
      <c r="CK639" s="2">
        <v>6408087</v>
      </c>
      <c r="CL639" s="2">
        <v>6584376</v>
      </c>
      <c r="CM639" s="2">
        <v>5699367</v>
      </c>
      <c r="CN639" s="2">
        <v>5757552</v>
      </c>
      <c r="CO639" s="2">
        <v>6047454</v>
      </c>
      <c r="CP639" s="2">
        <v>6211923</v>
      </c>
      <c r="CQ639" s="2">
        <v>6107081</v>
      </c>
      <c r="CR639" s="2">
        <v>6011609</v>
      </c>
      <c r="CS639" s="2">
        <v>5817090</v>
      </c>
      <c r="CT639" s="2">
        <v>6166062</v>
      </c>
      <c r="CU639" s="2">
        <v>5806814</v>
      </c>
    </row>
    <row r="640" spans="1:99" x14ac:dyDescent="0.4">
      <c r="A640" t="s">
        <v>2768</v>
      </c>
      <c r="B640">
        <v>77.7</v>
      </c>
      <c r="C640">
        <v>397.95398</v>
      </c>
      <c r="D640" t="s">
        <v>100</v>
      </c>
      <c r="E640">
        <v>397.98950000000002</v>
      </c>
      <c r="F640" t="s">
        <v>2769</v>
      </c>
      <c r="G640" t="s">
        <v>2770</v>
      </c>
      <c r="H640" t="s">
        <v>2771</v>
      </c>
      <c r="I640" t="s">
        <v>358</v>
      </c>
      <c r="J640" s="2">
        <v>343142</v>
      </c>
      <c r="K640" s="2">
        <v>403533</v>
      </c>
      <c r="L640" s="2">
        <v>294201</v>
      </c>
      <c r="M640" s="2">
        <v>425021</v>
      </c>
      <c r="N640" s="2">
        <v>635631</v>
      </c>
      <c r="O640" s="2">
        <v>810273</v>
      </c>
      <c r="P640" s="2">
        <v>638722</v>
      </c>
      <c r="Q640" s="2">
        <v>907204</v>
      </c>
      <c r="R640" s="2">
        <v>353045</v>
      </c>
      <c r="S640" s="2">
        <v>499051</v>
      </c>
      <c r="T640" s="2">
        <v>439941</v>
      </c>
      <c r="U640" s="2">
        <v>476538</v>
      </c>
      <c r="V640" s="2">
        <v>1196214</v>
      </c>
      <c r="W640" s="2">
        <v>463112</v>
      </c>
      <c r="X640" s="2">
        <v>791631</v>
      </c>
      <c r="Y640" s="2">
        <v>640770</v>
      </c>
      <c r="Z640" s="2">
        <v>444487</v>
      </c>
      <c r="AA640" s="2">
        <v>613711</v>
      </c>
      <c r="AB640" s="2">
        <v>692235</v>
      </c>
      <c r="AC640" s="2">
        <v>486522</v>
      </c>
      <c r="AD640" s="2">
        <v>271512</v>
      </c>
      <c r="AE640" s="2">
        <v>386585</v>
      </c>
      <c r="AF640" s="2">
        <v>933611</v>
      </c>
      <c r="AG640" s="2">
        <v>678854</v>
      </c>
      <c r="AH640" s="2">
        <v>415140</v>
      </c>
      <c r="AI640" s="2">
        <v>496092</v>
      </c>
      <c r="AJ640" s="2">
        <v>494424</v>
      </c>
      <c r="AK640" s="2">
        <v>845790</v>
      </c>
      <c r="AL640" s="2">
        <v>465336</v>
      </c>
      <c r="AM640" s="2">
        <v>646032</v>
      </c>
      <c r="AN640" s="2">
        <v>975676</v>
      </c>
      <c r="AO640" s="2">
        <v>432799</v>
      </c>
      <c r="AP640" s="2">
        <v>493005</v>
      </c>
      <c r="AQ640" s="2">
        <v>385472</v>
      </c>
      <c r="AR640" s="2">
        <v>651201</v>
      </c>
      <c r="AS640" s="2">
        <v>536055</v>
      </c>
      <c r="AT640" s="2">
        <v>261037</v>
      </c>
      <c r="AU640" s="2">
        <v>697222</v>
      </c>
      <c r="AV640" s="2">
        <v>682992</v>
      </c>
      <c r="AW640" s="2">
        <v>605545</v>
      </c>
      <c r="AX640" s="2">
        <v>640735</v>
      </c>
      <c r="AY640" s="2">
        <v>241675</v>
      </c>
      <c r="AZ640" s="2">
        <v>616867</v>
      </c>
      <c r="BA640" s="2">
        <v>494894</v>
      </c>
      <c r="BB640" s="2">
        <v>419710</v>
      </c>
      <c r="BC640" s="2">
        <v>538678</v>
      </c>
      <c r="BD640" s="2">
        <v>417637</v>
      </c>
      <c r="BE640" s="2">
        <v>684754</v>
      </c>
      <c r="BF640" s="2">
        <v>470868</v>
      </c>
      <c r="BG640" s="2">
        <v>589487</v>
      </c>
      <c r="BH640" s="2">
        <v>143975</v>
      </c>
      <c r="BI640" s="2">
        <v>597995</v>
      </c>
      <c r="BJ640" s="2">
        <v>842066</v>
      </c>
      <c r="BK640" s="2">
        <v>597672</v>
      </c>
      <c r="BL640" s="2">
        <v>482687</v>
      </c>
      <c r="BM640" s="2">
        <v>391291</v>
      </c>
      <c r="BN640" s="2">
        <v>614396</v>
      </c>
      <c r="BO640" s="2">
        <v>369378</v>
      </c>
      <c r="BP640" s="2">
        <v>233661</v>
      </c>
      <c r="BQ640" s="2">
        <v>790496</v>
      </c>
      <c r="BR640" s="2">
        <v>597546</v>
      </c>
      <c r="BS640" s="2">
        <v>572107</v>
      </c>
      <c r="BT640" s="2">
        <v>764774</v>
      </c>
      <c r="BU640" s="2">
        <v>403682</v>
      </c>
      <c r="BV640" s="2">
        <v>601132</v>
      </c>
      <c r="BW640" s="2">
        <v>517413</v>
      </c>
      <c r="BX640" s="2">
        <v>395107</v>
      </c>
      <c r="BY640" s="2">
        <v>1121751</v>
      </c>
      <c r="BZ640" s="2">
        <v>580040</v>
      </c>
      <c r="CA640" s="2">
        <v>639693</v>
      </c>
      <c r="CB640" s="2">
        <v>414977</v>
      </c>
      <c r="CC640" s="2">
        <v>684925</v>
      </c>
      <c r="CD640" s="2">
        <v>724352</v>
      </c>
      <c r="CE640" s="2">
        <v>669816</v>
      </c>
      <c r="CF640" s="2">
        <v>400419</v>
      </c>
      <c r="CG640" s="2">
        <v>335418</v>
      </c>
      <c r="CH640" s="2">
        <v>306317</v>
      </c>
      <c r="CI640" s="2">
        <v>390976</v>
      </c>
      <c r="CJ640" s="2">
        <v>742473</v>
      </c>
      <c r="CK640" s="2">
        <v>301138</v>
      </c>
      <c r="CL640" s="2">
        <v>850265</v>
      </c>
      <c r="CM640" s="2">
        <v>700092</v>
      </c>
      <c r="CN640" s="2">
        <v>508150</v>
      </c>
      <c r="CO640" s="2">
        <v>919059</v>
      </c>
      <c r="CP640" s="2">
        <v>631974</v>
      </c>
      <c r="CQ640" s="2">
        <v>522622</v>
      </c>
      <c r="CR640" s="2">
        <v>317957</v>
      </c>
      <c r="CS640" s="2">
        <v>231922</v>
      </c>
      <c r="CT640" s="2">
        <v>593516</v>
      </c>
      <c r="CU640" s="2">
        <v>466840</v>
      </c>
    </row>
    <row r="641" spans="1:99" x14ac:dyDescent="0.4">
      <c r="A641" t="s">
        <v>2772</v>
      </c>
      <c r="B641">
        <v>93.5</v>
      </c>
      <c r="C641">
        <v>229.2345</v>
      </c>
      <c r="D641" t="s">
        <v>100</v>
      </c>
      <c r="E641">
        <v>229.21619999999999</v>
      </c>
      <c r="F641" t="s">
        <v>2773</v>
      </c>
      <c r="G641" t="s">
        <v>2774</v>
      </c>
      <c r="H641" t="s">
        <v>2775</v>
      </c>
      <c r="I641" t="s">
        <v>358</v>
      </c>
      <c r="J641" s="2">
        <v>42753</v>
      </c>
      <c r="K641" s="2">
        <v>26986</v>
      </c>
      <c r="L641" s="2">
        <v>10992</v>
      </c>
      <c r="M641" s="2">
        <v>39855</v>
      </c>
      <c r="N641" s="2">
        <v>11062</v>
      </c>
      <c r="O641" s="2">
        <v>32594</v>
      </c>
      <c r="P641" s="2">
        <v>16492</v>
      </c>
      <c r="Q641" s="2">
        <v>7588</v>
      </c>
      <c r="R641" s="2">
        <v>11832</v>
      </c>
      <c r="S641" s="2">
        <v>67307</v>
      </c>
      <c r="T641" s="2">
        <v>10740</v>
      </c>
      <c r="U641" s="2">
        <v>26144</v>
      </c>
      <c r="V641" s="2">
        <v>15892</v>
      </c>
      <c r="W641" s="2">
        <v>23984</v>
      </c>
      <c r="X641" s="2">
        <v>15318</v>
      </c>
      <c r="Y641" s="2">
        <v>73290</v>
      </c>
      <c r="Z641" s="2">
        <v>24593</v>
      </c>
      <c r="AA641" s="2">
        <v>15000</v>
      </c>
      <c r="AB641" s="2">
        <v>28201</v>
      </c>
      <c r="AC641" s="2">
        <v>758.75390625</v>
      </c>
      <c r="AD641" s="2">
        <v>17757</v>
      </c>
      <c r="AE641" s="2">
        <v>36399</v>
      </c>
      <c r="AF641" s="2">
        <v>12866</v>
      </c>
      <c r="AG641" s="2">
        <v>45954</v>
      </c>
      <c r="AH641" s="2">
        <v>25797</v>
      </c>
      <c r="AI641" s="2">
        <v>42756</v>
      </c>
      <c r="AJ641" s="2">
        <v>14375</v>
      </c>
      <c r="AK641" s="2">
        <v>13992</v>
      </c>
      <c r="AL641" s="2">
        <v>19256</v>
      </c>
      <c r="AM641" s="2">
        <v>23861</v>
      </c>
      <c r="AN641" s="2">
        <v>14398</v>
      </c>
      <c r="AO641" s="2">
        <v>21009</v>
      </c>
      <c r="AP641" s="2">
        <v>12068</v>
      </c>
      <c r="AQ641" s="2">
        <v>10158</v>
      </c>
      <c r="AR641" s="2">
        <v>39094</v>
      </c>
      <c r="AS641" s="2">
        <v>15078</v>
      </c>
      <c r="AT641" s="2">
        <v>76313</v>
      </c>
      <c r="AU641" s="2">
        <v>12400</v>
      </c>
      <c r="AV641" s="2">
        <v>20299</v>
      </c>
      <c r="AW641" s="2">
        <v>12570</v>
      </c>
      <c r="AX641" s="2">
        <v>17381</v>
      </c>
      <c r="AY641" s="2">
        <v>26335</v>
      </c>
      <c r="AZ641" s="2">
        <v>21821</v>
      </c>
      <c r="BA641" s="2">
        <v>10693</v>
      </c>
      <c r="BB641" s="2">
        <v>758.75390625</v>
      </c>
      <c r="BC641" s="2">
        <v>17063</v>
      </c>
      <c r="BD641" s="2">
        <v>21528</v>
      </c>
      <c r="BE641" s="2">
        <v>22950</v>
      </c>
      <c r="BF641" s="2">
        <v>32255</v>
      </c>
      <c r="BG641" s="2">
        <v>13089</v>
      </c>
      <c r="BH641" s="2">
        <v>43792</v>
      </c>
      <c r="BI641" s="2">
        <v>28728</v>
      </c>
      <c r="BJ641" s="2">
        <v>25792</v>
      </c>
      <c r="BK641" s="2">
        <v>11651</v>
      </c>
      <c r="BL641" s="2">
        <v>24604</v>
      </c>
      <c r="BM641" s="2">
        <v>23508</v>
      </c>
      <c r="BN641" s="2">
        <v>13881</v>
      </c>
      <c r="BO641" s="2">
        <v>39199</v>
      </c>
      <c r="BP641" s="2">
        <v>25620</v>
      </c>
      <c r="BQ641" s="2">
        <v>52527</v>
      </c>
      <c r="BR641" s="2">
        <v>14083</v>
      </c>
      <c r="BS641" s="2">
        <v>13293</v>
      </c>
      <c r="BT641" s="2">
        <v>51481</v>
      </c>
      <c r="BU641" s="2">
        <v>44648</v>
      </c>
      <c r="BV641" s="2">
        <v>33517</v>
      </c>
      <c r="BW641" s="2">
        <v>27267</v>
      </c>
      <c r="BX641" s="2">
        <v>27976</v>
      </c>
      <c r="BY641" s="2">
        <v>18741</v>
      </c>
      <c r="BZ641" s="2">
        <v>23891</v>
      </c>
      <c r="CA641" s="2">
        <v>21216</v>
      </c>
      <c r="CB641" s="2">
        <v>39100</v>
      </c>
      <c r="CC641" s="2">
        <v>758.75390625</v>
      </c>
      <c r="CD641" s="2">
        <v>26273</v>
      </c>
      <c r="CE641" s="2">
        <v>34011</v>
      </c>
      <c r="CF641" s="2">
        <v>12339</v>
      </c>
      <c r="CG641" s="2">
        <v>30027</v>
      </c>
      <c r="CH641" s="2">
        <v>33526</v>
      </c>
      <c r="CI641" s="2">
        <v>27923</v>
      </c>
      <c r="CJ641" s="2">
        <v>43584</v>
      </c>
      <c r="CK641" s="2">
        <v>27287</v>
      </c>
      <c r="CL641" s="2">
        <v>13002</v>
      </c>
      <c r="CM641" s="2">
        <v>35824</v>
      </c>
      <c r="CN641" s="2">
        <v>27380</v>
      </c>
      <c r="CO641" s="2">
        <v>18389</v>
      </c>
      <c r="CP641" s="2">
        <v>49436</v>
      </c>
      <c r="CQ641" s="2">
        <v>758.75390625</v>
      </c>
      <c r="CR641" s="2">
        <v>15516</v>
      </c>
      <c r="CS641" s="2">
        <v>11291</v>
      </c>
      <c r="CT641" s="2">
        <v>38909</v>
      </c>
      <c r="CU641" s="2">
        <v>13778</v>
      </c>
    </row>
    <row r="642" spans="1:99" x14ac:dyDescent="0.4">
      <c r="A642" t="s">
        <v>2776</v>
      </c>
      <c r="B642">
        <v>100</v>
      </c>
      <c r="C642">
        <v>227.1996</v>
      </c>
      <c r="D642" t="s">
        <v>100</v>
      </c>
      <c r="E642">
        <v>227.20061000000001</v>
      </c>
      <c r="F642" t="s">
        <v>2777</v>
      </c>
      <c r="G642" t="s">
        <v>2778</v>
      </c>
      <c r="H642" t="s">
        <v>2779</v>
      </c>
      <c r="I642" t="s">
        <v>358</v>
      </c>
      <c r="J642" s="2">
        <v>1757889</v>
      </c>
      <c r="K642" s="2">
        <v>2638712</v>
      </c>
      <c r="L642" s="2">
        <v>1937556</v>
      </c>
      <c r="M642" s="2">
        <v>2451656</v>
      </c>
      <c r="N642" s="2">
        <v>2575430</v>
      </c>
      <c r="O642" s="2">
        <v>2453618</v>
      </c>
      <c r="P642" s="2">
        <v>2504020</v>
      </c>
      <c r="Q642" s="2">
        <v>1340996</v>
      </c>
      <c r="R642" s="2">
        <v>2771593</v>
      </c>
      <c r="S642" s="2">
        <v>2253280</v>
      </c>
      <c r="T642" s="2">
        <v>1228801</v>
      </c>
      <c r="U642" s="2">
        <v>2684238</v>
      </c>
      <c r="V642" s="2">
        <v>1114114</v>
      </c>
      <c r="W642" s="2">
        <v>977270</v>
      </c>
      <c r="X642" s="2">
        <v>2862486</v>
      </c>
      <c r="Y642" s="2">
        <v>2776699</v>
      </c>
      <c r="Z642" s="2">
        <v>1743110</v>
      </c>
      <c r="AA642" s="2">
        <v>2945142</v>
      </c>
      <c r="AB642" s="2">
        <v>2546845</v>
      </c>
      <c r="AC642" s="2">
        <v>2641952</v>
      </c>
      <c r="AD642" s="2">
        <v>2601673</v>
      </c>
      <c r="AE642" s="2">
        <v>3131406</v>
      </c>
      <c r="AF642" s="2">
        <v>1497160</v>
      </c>
      <c r="AG642" s="2">
        <v>2927896</v>
      </c>
      <c r="AH642" s="2">
        <v>2629863</v>
      </c>
      <c r="AI642" s="2">
        <v>2614790</v>
      </c>
      <c r="AJ642" s="2">
        <v>2269680</v>
      </c>
      <c r="AK642" s="2">
        <v>2730197</v>
      </c>
      <c r="AL642" s="2">
        <v>1413170</v>
      </c>
      <c r="AM642" s="2">
        <v>2299681</v>
      </c>
      <c r="AN642" s="2">
        <v>2854009</v>
      </c>
      <c r="AO642" s="2">
        <v>2649142</v>
      </c>
      <c r="AP642" s="2">
        <v>1958006</v>
      </c>
      <c r="AQ642" s="2">
        <v>2187162</v>
      </c>
      <c r="AR642" s="2">
        <v>2326396</v>
      </c>
      <c r="AS642" s="2">
        <v>2537238</v>
      </c>
      <c r="AT642" s="2">
        <v>866852</v>
      </c>
      <c r="AU642" s="2">
        <v>2578310</v>
      </c>
      <c r="AV642" s="2">
        <v>2721696</v>
      </c>
      <c r="AW642" s="2">
        <v>1883292</v>
      </c>
      <c r="AX642" s="2">
        <v>2573661</v>
      </c>
      <c r="AY642" s="2">
        <v>2173529</v>
      </c>
      <c r="AZ642" s="2">
        <v>753324</v>
      </c>
      <c r="BA642" s="2">
        <v>1793195</v>
      </c>
      <c r="BB642" s="2">
        <v>2695776</v>
      </c>
      <c r="BC642" s="2">
        <v>2786964</v>
      </c>
      <c r="BD642" s="2">
        <v>784833</v>
      </c>
      <c r="BE642" s="2">
        <v>2397449</v>
      </c>
      <c r="BF642" s="2">
        <v>2632607</v>
      </c>
      <c r="BG642" s="2">
        <v>2040164</v>
      </c>
      <c r="BH642" s="2">
        <v>1575285</v>
      </c>
      <c r="BI642" s="2">
        <v>1241466</v>
      </c>
      <c r="BJ642" s="2">
        <v>2652730</v>
      </c>
      <c r="BK642" s="2">
        <v>2413792</v>
      </c>
      <c r="BL642" s="2">
        <v>2636704</v>
      </c>
      <c r="BM642" s="2">
        <v>2357559</v>
      </c>
      <c r="BN642" s="2">
        <v>2611839</v>
      </c>
      <c r="BO642" s="2">
        <v>2876176</v>
      </c>
      <c r="BP642" s="2">
        <v>2187571</v>
      </c>
      <c r="BQ642" s="2">
        <v>2519053</v>
      </c>
      <c r="BR642" s="2">
        <v>1497945</v>
      </c>
      <c r="BS642" s="2">
        <v>2606355</v>
      </c>
      <c r="BT642" s="2">
        <v>2471911</v>
      </c>
      <c r="BU642" s="2">
        <v>2953935</v>
      </c>
      <c r="BV642" s="2">
        <v>2525970</v>
      </c>
      <c r="BW642" s="2">
        <v>2563083</v>
      </c>
      <c r="BX642" s="2">
        <v>2512605</v>
      </c>
      <c r="BY642" s="2">
        <v>2949786</v>
      </c>
      <c r="BZ642" s="2">
        <v>1236556</v>
      </c>
      <c r="CA642" s="2">
        <v>2512474</v>
      </c>
      <c r="CB642" s="2">
        <v>2491883</v>
      </c>
      <c r="CC642" s="2">
        <v>2097468</v>
      </c>
      <c r="CD642" s="2">
        <v>2274722</v>
      </c>
      <c r="CE642" s="2">
        <v>2651805</v>
      </c>
      <c r="CF642" s="2">
        <v>1427109</v>
      </c>
      <c r="CG642" s="2">
        <v>2413604</v>
      </c>
      <c r="CH642" s="2">
        <v>2645872</v>
      </c>
      <c r="CI642" s="2">
        <v>2533993</v>
      </c>
      <c r="CJ642" s="2">
        <v>2349502</v>
      </c>
      <c r="CK642" s="2">
        <v>1285020</v>
      </c>
      <c r="CL642" s="2">
        <v>2865648</v>
      </c>
      <c r="CM642" s="2">
        <v>1917901</v>
      </c>
      <c r="CN642" s="2">
        <v>2011364</v>
      </c>
      <c r="CO642" s="2">
        <v>2164360</v>
      </c>
      <c r="CP642" s="2">
        <v>2500503</v>
      </c>
      <c r="CQ642" s="2">
        <v>2028651</v>
      </c>
      <c r="CR642" s="2">
        <v>2525018</v>
      </c>
      <c r="CS642" s="2">
        <v>1831322</v>
      </c>
      <c r="CT642" s="2">
        <v>2222429</v>
      </c>
      <c r="CU642" s="2">
        <v>2460535</v>
      </c>
    </row>
    <row r="643" spans="1:99" x14ac:dyDescent="0.4">
      <c r="A643" t="s">
        <v>2780</v>
      </c>
      <c r="B643">
        <v>78.3</v>
      </c>
      <c r="C643">
        <v>286.27271000000002</v>
      </c>
      <c r="D643" t="s">
        <v>100</v>
      </c>
      <c r="E643">
        <v>286.23770000000002</v>
      </c>
      <c r="F643" t="s">
        <v>2781</v>
      </c>
      <c r="G643" t="s">
        <v>2782</v>
      </c>
      <c r="H643" t="s">
        <v>2783</v>
      </c>
      <c r="I643" t="s">
        <v>358</v>
      </c>
      <c r="J643" s="2">
        <v>402776</v>
      </c>
      <c r="K643" s="2">
        <v>612158</v>
      </c>
      <c r="L643" s="2">
        <v>582377</v>
      </c>
      <c r="M643" s="2">
        <v>790693</v>
      </c>
      <c r="N643" s="2">
        <v>852615</v>
      </c>
      <c r="O643" s="2">
        <v>831794</v>
      </c>
      <c r="P643" s="2">
        <v>754196</v>
      </c>
      <c r="Q643" s="2">
        <v>417518</v>
      </c>
      <c r="R643" s="2">
        <v>915880</v>
      </c>
      <c r="S643" s="2">
        <v>725056</v>
      </c>
      <c r="T643" s="2">
        <v>861413</v>
      </c>
      <c r="U643" s="2">
        <v>877778</v>
      </c>
      <c r="V643" s="2">
        <v>651400</v>
      </c>
      <c r="W643" s="2">
        <v>976470</v>
      </c>
      <c r="X643" s="2">
        <v>834091</v>
      </c>
      <c r="Y643" s="2">
        <v>947195</v>
      </c>
      <c r="Z643" s="2">
        <v>360733</v>
      </c>
      <c r="AA643" s="2">
        <v>455960</v>
      </c>
      <c r="AB643" s="2">
        <v>458386</v>
      </c>
      <c r="AC643" s="2">
        <v>891182</v>
      </c>
      <c r="AD643" s="2">
        <v>539248</v>
      </c>
      <c r="AE643" s="2">
        <v>774480</v>
      </c>
      <c r="AF643" s="2">
        <v>788566</v>
      </c>
      <c r="AG643" s="2">
        <v>462346</v>
      </c>
      <c r="AH643" s="2">
        <v>878360</v>
      </c>
      <c r="AI643" s="2">
        <v>963118</v>
      </c>
      <c r="AJ643" s="2">
        <v>810258</v>
      </c>
      <c r="AK643" s="2">
        <v>439397</v>
      </c>
      <c r="AL643" s="2">
        <v>876545</v>
      </c>
      <c r="AM643" s="2">
        <v>393011</v>
      </c>
      <c r="AN643" s="2">
        <v>909819</v>
      </c>
      <c r="AO643" s="2">
        <v>507673</v>
      </c>
      <c r="AP643" s="2">
        <v>857683</v>
      </c>
      <c r="AQ643" s="2">
        <v>791954</v>
      </c>
      <c r="AR643" s="2">
        <v>826020</v>
      </c>
      <c r="AS643" s="2">
        <v>861078</v>
      </c>
      <c r="AT643" s="2">
        <v>837676</v>
      </c>
      <c r="AU643" s="2">
        <v>822253</v>
      </c>
      <c r="AV643" s="2">
        <v>533755</v>
      </c>
      <c r="AW643" s="2">
        <v>544489</v>
      </c>
      <c r="AX643" s="2">
        <v>738901</v>
      </c>
      <c r="AY643" s="2">
        <v>881322</v>
      </c>
      <c r="AZ643" s="2">
        <v>529160</v>
      </c>
      <c r="BA643" s="2">
        <v>473080</v>
      </c>
      <c r="BB643" s="2">
        <v>911335</v>
      </c>
      <c r="BC643" s="2">
        <v>784535</v>
      </c>
      <c r="BD643" s="2">
        <v>943469</v>
      </c>
      <c r="BE643" s="2">
        <v>395237</v>
      </c>
      <c r="BF643" s="2">
        <v>372968</v>
      </c>
      <c r="BG643" s="2">
        <v>840348</v>
      </c>
      <c r="BH643" s="2">
        <v>722631</v>
      </c>
      <c r="BI643" s="2">
        <v>522627</v>
      </c>
      <c r="BJ643" s="2">
        <v>911608</v>
      </c>
      <c r="BK643" s="2">
        <v>749228</v>
      </c>
      <c r="BL643" s="2">
        <v>603178</v>
      </c>
      <c r="BM643" s="2">
        <v>836073</v>
      </c>
      <c r="BN643" s="2">
        <v>727804</v>
      </c>
      <c r="BO643" s="2">
        <v>803902</v>
      </c>
      <c r="BP643" s="2">
        <v>872248</v>
      </c>
      <c r="BQ643" s="2">
        <v>484154</v>
      </c>
      <c r="BR643" s="2">
        <v>681037</v>
      </c>
      <c r="BS643" s="2">
        <v>543470</v>
      </c>
      <c r="BT643" s="2">
        <v>819061</v>
      </c>
      <c r="BU643" s="2">
        <v>570040</v>
      </c>
      <c r="BV643" s="2">
        <v>1024393</v>
      </c>
      <c r="BW643" s="2">
        <v>852988</v>
      </c>
      <c r="BX643" s="2">
        <v>836828</v>
      </c>
      <c r="BY643" s="2">
        <v>251847</v>
      </c>
      <c r="BZ643" s="2">
        <v>819986</v>
      </c>
      <c r="CA643" s="2">
        <v>670832</v>
      </c>
      <c r="CB643" s="2">
        <v>454972</v>
      </c>
      <c r="CC643" s="2">
        <v>523887</v>
      </c>
      <c r="CD643" s="2">
        <v>648568</v>
      </c>
      <c r="CE643" s="2">
        <v>260670</v>
      </c>
      <c r="CF643" s="2">
        <v>446594</v>
      </c>
      <c r="CG643" s="2">
        <v>343112</v>
      </c>
      <c r="CH643" s="2">
        <v>640992</v>
      </c>
      <c r="CI643" s="2">
        <v>636685</v>
      </c>
      <c r="CJ643" s="2">
        <v>751813</v>
      </c>
      <c r="CK643" s="2">
        <v>579002</v>
      </c>
      <c r="CL643" s="2">
        <v>817475</v>
      </c>
      <c r="CM643" s="2">
        <v>436195</v>
      </c>
      <c r="CN643" s="2">
        <v>887724</v>
      </c>
      <c r="CO643" s="2">
        <v>563706</v>
      </c>
      <c r="CP643" s="2">
        <v>604959</v>
      </c>
      <c r="CQ643" s="2">
        <v>557107</v>
      </c>
      <c r="CR643" s="2">
        <v>417652</v>
      </c>
      <c r="CS643" s="2">
        <v>529020</v>
      </c>
      <c r="CT643" s="2">
        <v>838916</v>
      </c>
      <c r="CU643" s="2">
        <v>367817</v>
      </c>
    </row>
    <row r="644" spans="1:99" x14ac:dyDescent="0.4">
      <c r="A644" t="s">
        <v>2784</v>
      </c>
      <c r="B644">
        <v>97.3</v>
      </c>
      <c r="C644">
        <v>285.24124</v>
      </c>
      <c r="D644" t="s">
        <v>100</v>
      </c>
      <c r="E644">
        <v>285.22960999999998</v>
      </c>
      <c r="F644" t="s">
        <v>2785</v>
      </c>
      <c r="G644" t="s">
        <v>2786</v>
      </c>
      <c r="H644" t="s">
        <v>2787</v>
      </c>
      <c r="I644" t="s">
        <v>358</v>
      </c>
      <c r="J644" s="2">
        <v>33900</v>
      </c>
      <c r="K644" s="2">
        <v>69958</v>
      </c>
      <c r="L644" s="2">
        <v>60386</v>
      </c>
      <c r="M644" s="2">
        <v>86136</v>
      </c>
      <c r="N644" s="2">
        <v>84775</v>
      </c>
      <c r="O644" s="2">
        <v>84486</v>
      </c>
      <c r="P644" s="2">
        <v>87811</v>
      </c>
      <c r="Q644" s="2">
        <v>35564</v>
      </c>
      <c r="R644" s="2">
        <v>90725</v>
      </c>
      <c r="S644" s="2">
        <v>69210</v>
      </c>
      <c r="T644" s="2">
        <v>56441</v>
      </c>
      <c r="U644" s="2">
        <v>52157</v>
      </c>
      <c r="V644" s="2">
        <v>43611</v>
      </c>
      <c r="W644" s="2">
        <v>65187</v>
      </c>
      <c r="X644" s="2">
        <v>73528</v>
      </c>
      <c r="Y644" s="2">
        <v>25007</v>
      </c>
      <c r="Z644" s="2">
        <v>105186</v>
      </c>
      <c r="AA644" s="2">
        <v>48458</v>
      </c>
      <c r="AB644" s="2">
        <v>67168</v>
      </c>
      <c r="AC644" s="2">
        <v>75403</v>
      </c>
      <c r="AD644" s="2">
        <v>17934</v>
      </c>
      <c r="AE644" s="2">
        <v>10858</v>
      </c>
      <c r="AF644" s="2">
        <v>52659</v>
      </c>
      <c r="AG644" s="2">
        <v>27750</v>
      </c>
      <c r="AH644" s="2">
        <v>22492</v>
      </c>
      <c r="AI644" s="2">
        <v>38679</v>
      </c>
      <c r="AJ644" s="2">
        <v>101890</v>
      </c>
      <c r="AK644" s="2">
        <v>24031</v>
      </c>
      <c r="AL644" s="2">
        <v>28323</v>
      </c>
      <c r="AM644" s="2">
        <v>41644</v>
      </c>
      <c r="AN644" s="2">
        <v>68967</v>
      </c>
      <c r="AO644" s="2">
        <v>55162</v>
      </c>
      <c r="AP644" s="2">
        <v>44232</v>
      </c>
      <c r="AQ644" s="2">
        <v>52928</v>
      </c>
      <c r="AR644" s="2">
        <v>19583</v>
      </c>
      <c r="AS644" s="2">
        <v>27035</v>
      </c>
      <c r="AT644" s="2">
        <v>33574</v>
      </c>
      <c r="AU644" s="2">
        <v>42228</v>
      </c>
      <c r="AV644" s="2">
        <v>23015</v>
      </c>
      <c r="AW644" s="2">
        <v>49452</v>
      </c>
      <c r="AX644" s="2">
        <v>35592</v>
      </c>
      <c r="AY644" s="2">
        <v>44426</v>
      </c>
      <c r="AZ644" s="2">
        <v>56204</v>
      </c>
      <c r="BA644" s="2">
        <v>22836</v>
      </c>
      <c r="BB644" s="2">
        <v>138729</v>
      </c>
      <c r="BC644" s="2">
        <v>11427</v>
      </c>
      <c r="BD644" s="2">
        <v>12304</v>
      </c>
      <c r="BE644" s="2">
        <v>62846</v>
      </c>
      <c r="BF644" s="2">
        <v>28990</v>
      </c>
      <c r="BG644" s="2">
        <v>42336</v>
      </c>
      <c r="BH644" s="2">
        <v>18041</v>
      </c>
      <c r="BI644" s="2">
        <v>38976</v>
      </c>
      <c r="BJ644" s="2">
        <v>979.73544921874998</v>
      </c>
      <c r="BK644" s="2">
        <v>16442</v>
      </c>
      <c r="BL644" s="2">
        <v>15152</v>
      </c>
      <c r="BM644" s="2">
        <v>75201</v>
      </c>
      <c r="BN644" s="2">
        <v>13620</v>
      </c>
      <c r="BO644" s="2">
        <v>27243</v>
      </c>
      <c r="BP644" s="2">
        <v>23847</v>
      </c>
      <c r="BQ644" s="2">
        <v>34743</v>
      </c>
      <c r="BR644" s="2">
        <v>10895</v>
      </c>
      <c r="BS644" s="2">
        <v>11371</v>
      </c>
      <c r="BT644" s="2">
        <v>48291</v>
      </c>
      <c r="BU644" s="2">
        <v>25644</v>
      </c>
      <c r="BV644" s="2">
        <v>38238</v>
      </c>
      <c r="BW644" s="2">
        <v>49928</v>
      </c>
      <c r="BX644" s="2">
        <v>66177</v>
      </c>
      <c r="BY644" s="2">
        <v>11184</v>
      </c>
      <c r="BZ644" s="2">
        <v>9797</v>
      </c>
      <c r="CA644" s="2">
        <v>10188</v>
      </c>
      <c r="CB644" s="2">
        <v>59010</v>
      </c>
      <c r="CC644" s="2">
        <v>11613</v>
      </c>
      <c r="CD644" s="2">
        <v>12370</v>
      </c>
      <c r="CE644" s="2">
        <v>110766</v>
      </c>
      <c r="CF644" s="2">
        <v>128557</v>
      </c>
      <c r="CG644" s="2">
        <v>57468</v>
      </c>
      <c r="CH644" s="2">
        <v>168950</v>
      </c>
      <c r="CI644" s="2">
        <v>26547</v>
      </c>
      <c r="CJ644" s="2">
        <v>112219</v>
      </c>
      <c r="CK644" s="2">
        <v>12449</v>
      </c>
      <c r="CL644" s="2">
        <v>180600</v>
      </c>
      <c r="CM644" s="2">
        <v>117534</v>
      </c>
      <c r="CN644" s="2">
        <v>97929</v>
      </c>
      <c r="CO644" s="2">
        <v>83078</v>
      </c>
      <c r="CP644" s="2">
        <v>95393</v>
      </c>
      <c r="CQ644" s="2">
        <v>158115</v>
      </c>
      <c r="CR644" s="2">
        <v>91283</v>
      </c>
      <c r="CS644" s="2">
        <v>37291</v>
      </c>
      <c r="CT644" s="2">
        <v>34272</v>
      </c>
      <c r="CU644" s="2">
        <v>139023</v>
      </c>
    </row>
    <row r="645" spans="1:99" x14ac:dyDescent="0.4">
      <c r="A645" t="s">
        <v>2788</v>
      </c>
      <c r="B645">
        <v>89.9</v>
      </c>
      <c r="C645">
        <v>228.19481999999999</v>
      </c>
      <c r="D645" t="s">
        <v>100</v>
      </c>
      <c r="E645">
        <v>228.17179999999999</v>
      </c>
      <c r="F645" t="s">
        <v>2789</v>
      </c>
      <c r="G645" t="s">
        <v>2790</v>
      </c>
      <c r="H645" t="s">
        <v>2791</v>
      </c>
      <c r="I645" t="s">
        <v>358</v>
      </c>
      <c r="J645" s="2">
        <v>4262174</v>
      </c>
      <c r="K645" s="2">
        <v>539308</v>
      </c>
      <c r="L645" s="2">
        <v>1030530</v>
      </c>
      <c r="M645" s="2">
        <v>332620</v>
      </c>
      <c r="N645" s="2">
        <v>253693</v>
      </c>
      <c r="O645" s="2">
        <v>392642</v>
      </c>
      <c r="P645" s="2">
        <v>2913926</v>
      </c>
      <c r="Q645" s="2">
        <v>662255</v>
      </c>
      <c r="R645" s="2">
        <v>3173311</v>
      </c>
      <c r="S645" s="2">
        <v>1946960</v>
      </c>
      <c r="T645" s="2">
        <v>1604654</v>
      </c>
      <c r="U645" s="2">
        <v>438294</v>
      </c>
      <c r="V645" s="2">
        <v>166151</v>
      </c>
      <c r="W645" s="2">
        <v>234635</v>
      </c>
      <c r="X645" s="2">
        <v>606045</v>
      </c>
      <c r="Y645" s="2">
        <v>78925</v>
      </c>
      <c r="Z645" s="2">
        <v>298714</v>
      </c>
      <c r="AA645" s="2">
        <v>1244246</v>
      </c>
      <c r="AB645" s="2">
        <v>757180</v>
      </c>
      <c r="AC645" s="2">
        <v>646775</v>
      </c>
      <c r="AD645" s="2">
        <v>436635</v>
      </c>
      <c r="AE645" s="2">
        <v>1298955</v>
      </c>
      <c r="AF645" s="2">
        <v>766210</v>
      </c>
      <c r="AG645" s="2">
        <v>547642</v>
      </c>
      <c r="AH645" s="2">
        <v>406531</v>
      </c>
      <c r="AI645" s="2">
        <v>1023700</v>
      </c>
      <c r="AJ645" s="2">
        <v>253541</v>
      </c>
      <c r="AK645" s="2">
        <v>1654438</v>
      </c>
      <c r="AL645" s="2">
        <v>857024</v>
      </c>
      <c r="AM645" s="2">
        <v>794200</v>
      </c>
      <c r="AN645" s="2">
        <v>3828651</v>
      </c>
      <c r="AO645" s="2">
        <v>1764051</v>
      </c>
      <c r="AP645" s="2">
        <v>1483747</v>
      </c>
      <c r="AQ645" s="2">
        <v>593119</v>
      </c>
      <c r="AR645" s="2">
        <v>2404919</v>
      </c>
      <c r="AS645" s="2">
        <v>372811</v>
      </c>
      <c r="AT645" s="2">
        <v>439955</v>
      </c>
      <c r="AU645" s="2">
        <v>1379656</v>
      </c>
      <c r="AV645" s="2">
        <v>302885</v>
      </c>
      <c r="AW645" s="2">
        <v>790201</v>
      </c>
      <c r="AX645" s="2">
        <v>529855</v>
      </c>
      <c r="AY645" s="2">
        <v>3200549</v>
      </c>
      <c r="AZ645" s="2">
        <v>404571</v>
      </c>
      <c r="BA645" s="2">
        <v>384347</v>
      </c>
      <c r="BB645" s="2">
        <v>1774046</v>
      </c>
      <c r="BC645" s="2">
        <v>412493</v>
      </c>
      <c r="BD645" s="2">
        <v>286888</v>
      </c>
      <c r="BE645" s="2">
        <v>1949608</v>
      </c>
      <c r="BF645" s="2">
        <v>645855</v>
      </c>
      <c r="BG645" s="2">
        <v>684637</v>
      </c>
      <c r="BH645" s="2">
        <v>1256972</v>
      </c>
      <c r="BI645" s="2">
        <v>389350</v>
      </c>
      <c r="BJ645" s="2">
        <v>692497</v>
      </c>
      <c r="BK645" s="2">
        <v>3338358</v>
      </c>
      <c r="BL645" s="2">
        <v>905003</v>
      </c>
      <c r="BM645" s="2">
        <v>429707</v>
      </c>
      <c r="BN645" s="2">
        <v>946934</v>
      </c>
      <c r="BO645" s="2">
        <v>473504</v>
      </c>
      <c r="BP645" s="2">
        <v>340077</v>
      </c>
      <c r="BQ645" s="2">
        <v>776702</v>
      </c>
      <c r="BR645" s="2">
        <v>649357</v>
      </c>
      <c r="BS645" s="2">
        <v>414950</v>
      </c>
      <c r="BT645" s="2">
        <v>259685</v>
      </c>
      <c r="BU645" s="2">
        <v>3899639</v>
      </c>
      <c r="BV645" s="2">
        <v>1344515</v>
      </c>
      <c r="BW645" s="2">
        <v>2095963</v>
      </c>
      <c r="BX645" s="2">
        <v>668750</v>
      </c>
      <c r="BY645" s="2">
        <v>250483</v>
      </c>
      <c r="BZ645" s="2">
        <v>468185</v>
      </c>
      <c r="CA645" s="2">
        <v>248566</v>
      </c>
      <c r="CB645" s="2">
        <v>1399825</v>
      </c>
      <c r="CC645" s="2">
        <v>910520</v>
      </c>
      <c r="CD645" s="2">
        <v>1268234</v>
      </c>
      <c r="CE645" s="2">
        <v>1480075</v>
      </c>
      <c r="CF645" s="2">
        <v>1311444</v>
      </c>
      <c r="CG645" s="2">
        <v>606754</v>
      </c>
      <c r="CH645" s="2">
        <v>2823745</v>
      </c>
      <c r="CI645" s="2">
        <v>3100125</v>
      </c>
      <c r="CJ645" s="2">
        <v>1918199</v>
      </c>
      <c r="CK645" s="2">
        <v>5174671</v>
      </c>
      <c r="CL645" s="2">
        <v>169548</v>
      </c>
      <c r="CM645" s="2">
        <v>522476</v>
      </c>
      <c r="CN645" s="2">
        <v>3148615</v>
      </c>
      <c r="CO645" s="2">
        <v>425419</v>
      </c>
      <c r="CP645" s="2">
        <v>289388</v>
      </c>
      <c r="CQ645" s="2">
        <v>3296803</v>
      </c>
      <c r="CR645" s="2">
        <v>3727367</v>
      </c>
      <c r="CS645" s="2">
        <v>197710</v>
      </c>
      <c r="CT645" s="2">
        <v>139621</v>
      </c>
      <c r="CU645" s="2">
        <v>5380798</v>
      </c>
    </row>
    <row r="646" spans="1:99" x14ac:dyDescent="0.4">
      <c r="A646" t="s">
        <v>2792</v>
      </c>
      <c r="B646">
        <v>98.7</v>
      </c>
      <c r="C646">
        <v>245.22551999999999</v>
      </c>
      <c r="D646" t="s">
        <v>100</v>
      </c>
      <c r="E646">
        <v>245.2336</v>
      </c>
      <c r="F646" t="s">
        <v>2793</v>
      </c>
      <c r="G646" t="s">
        <v>2794</v>
      </c>
      <c r="H646" t="s">
        <v>2795</v>
      </c>
      <c r="I646" t="s">
        <v>358</v>
      </c>
      <c r="J646" s="2">
        <v>244303</v>
      </c>
      <c r="K646" s="2">
        <v>934534</v>
      </c>
      <c r="L646" s="2">
        <v>1479711</v>
      </c>
      <c r="M646" s="2">
        <v>1658839</v>
      </c>
      <c r="N646" s="2">
        <v>1849350</v>
      </c>
      <c r="O646" s="2">
        <v>1558910</v>
      </c>
      <c r="P646" s="2">
        <v>862481</v>
      </c>
      <c r="Q646" s="2">
        <v>2265334</v>
      </c>
      <c r="R646" s="2">
        <v>1457402</v>
      </c>
      <c r="S646" s="2">
        <v>1824740</v>
      </c>
      <c r="T646" s="2">
        <v>1861704</v>
      </c>
      <c r="U646" s="2">
        <v>801482</v>
      </c>
      <c r="V646" s="2">
        <v>1559951</v>
      </c>
      <c r="W646" s="2">
        <v>1149874</v>
      </c>
      <c r="X646" s="2">
        <v>994140</v>
      </c>
      <c r="Y646" s="2">
        <v>1273332</v>
      </c>
      <c r="Z646" s="2">
        <v>1302542</v>
      </c>
      <c r="AA646" s="2">
        <v>489928</v>
      </c>
      <c r="AB646" s="2">
        <v>573152</v>
      </c>
      <c r="AC646" s="2">
        <v>778554</v>
      </c>
      <c r="AD646" s="2">
        <v>1443782</v>
      </c>
      <c r="AE646" s="2">
        <v>1384590</v>
      </c>
      <c r="AF646" s="2">
        <v>1080161</v>
      </c>
      <c r="AG646" s="2">
        <v>1266436</v>
      </c>
      <c r="AH646" s="2">
        <v>1668750</v>
      </c>
      <c r="AI646" s="2">
        <v>2211612</v>
      </c>
      <c r="AJ646" s="2">
        <v>1235439</v>
      </c>
      <c r="AK646" s="2">
        <v>2141062</v>
      </c>
      <c r="AL646" s="2">
        <v>824416</v>
      </c>
      <c r="AM646" s="2">
        <v>1669077</v>
      </c>
      <c r="AN646" s="2">
        <v>929745</v>
      </c>
      <c r="AO646" s="2">
        <v>908317</v>
      </c>
      <c r="AP646" s="2">
        <v>2495932</v>
      </c>
      <c r="AQ646" s="2">
        <v>493566</v>
      </c>
      <c r="AR646" s="2">
        <v>1488233</v>
      </c>
      <c r="AS646" s="2">
        <v>814128</v>
      </c>
      <c r="AT646" s="2">
        <v>2125153</v>
      </c>
      <c r="AU646" s="2">
        <v>711338</v>
      </c>
      <c r="AV646" s="2">
        <v>1437039</v>
      </c>
      <c r="AW646" s="2">
        <v>798671</v>
      </c>
      <c r="AX646" s="2">
        <v>1485068</v>
      </c>
      <c r="AY646" s="2">
        <v>1386611</v>
      </c>
      <c r="AZ646" s="2">
        <v>1161646</v>
      </c>
      <c r="BA646" s="2">
        <v>706272</v>
      </c>
      <c r="BB646" s="2">
        <v>455965</v>
      </c>
      <c r="BC646" s="2">
        <v>718475</v>
      </c>
      <c r="BD646" s="2">
        <v>1252574</v>
      </c>
      <c r="BE646" s="2">
        <v>2173810</v>
      </c>
      <c r="BF646" s="2">
        <v>1199352</v>
      </c>
      <c r="BG646" s="2">
        <v>2082303</v>
      </c>
      <c r="BH646" s="2">
        <v>1468521</v>
      </c>
      <c r="BI646" s="2">
        <v>2163958</v>
      </c>
      <c r="BJ646" s="2">
        <v>1299895</v>
      </c>
      <c r="BK646" s="2">
        <v>1566691</v>
      </c>
      <c r="BL646" s="2">
        <v>1658034</v>
      </c>
      <c r="BM646" s="2">
        <v>1078678</v>
      </c>
      <c r="BN646" s="2">
        <v>1306345</v>
      </c>
      <c r="BO646" s="2">
        <v>1440507</v>
      </c>
      <c r="BP646" s="2">
        <v>1571885</v>
      </c>
      <c r="BQ646" s="2">
        <v>1703692</v>
      </c>
      <c r="BR646" s="2">
        <v>1434177</v>
      </c>
      <c r="BS646" s="2">
        <v>969668</v>
      </c>
      <c r="BT646" s="2">
        <v>1791416</v>
      </c>
      <c r="BU646" s="2">
        <v>1748738</v>
      </c>
      <c r="BV646" s="2">
        <v>1415322</v>
      </c>
      <c r="BW646" s="2">
        <v>1063304</v>
      </c>
      <c r="BX646" s="2">
        <v>1934613</v>
      </c>
      <c r="BY646" s="2">
        <v>884488</v>
      </c>
      <c r="BZ646" s="2">
        <v>1746264</v>
      </c>
      <c r="CA646" s="2">
        <v>2463568</v>
      </c>
      <c r="CB646" s="2">
        <v>1720037</v>
      </c>
      <c r="CC646" s="2">
        <v>1187066</v>
      </c>
      <c r="CD646" s="2">
        <v>3000710</v>
      </c>
      <c r="CE646" s="2">
        <v>1473030</v>
      </c>
      <c r="CF646" s="2">
        <v>1857262</v>
      </c>
      <c r="CG646" s="2">
        <v>1978809</v>
      </c>
      <c r="CH646" s="2">
        <v>924819</v>
      </c>
      <c r="CI646" s="2">
        <v>631110</v>
      </c>
      <c r="CJ646" s="2">
        <v>1738031</v>
      </c>
      <c r="CK646" s="2">
        <v>1762463</v>
      </c>
      <c r="CL646" s="2">
        <v>1745851</v>
      </c>
      <c r="CM646" s="2">
        <v>1573835</v>
      </c>
      <c r="CN646" s="2">
        <v>905271</v>
      </c>
      <c r="CO646" s="2">
        <v>758561</v>
      </c>
      <c r="CP646" s="2">
        <v>1167975</v>
      </c>
      <c r="CQ646" s="2">
        <v>1141244</v>
      </c>
      <c r="CR646" s="2">
        <v>578412</v>
      </c>
      <c r="CS646" s="2">
        <v>1237431</v>
      </c>
      <c r="CT646" s="2">
        <v>1079343</v>
      </c>
      <c r="CU646" s="2">
        <v>1287011</v>
      </c>
    </row>
    <row r="647" spans="1:99" x14ac:dyDescent="0.4">
      <c r="A647" t="s">
        <v>2796</v>
      </c>
      <c r="B647">
        <v>100</v>
      </c>
      <c r="C647">
        <v>286.10376000000002</v>
      </c>
      <c r="D647" t="s">
        <v>401</v>
      </c>
      <c r="E647">
        <v>286.10338999999999</v>
      </c>
      <c r="F647" t="s">
        <v>2797</v>
      </c>
      <c r="G647" t="s">
        <v>2798</v>
      </c>
      <c r="H647" t="s">
        <v>2799</v>
      </c>
      <c r="I647" t="s">
        <v>358</v>
      </c>
      <c r="J647" s="2">
        <v>282679</v>
      </c>
      <c r="K647" s="2">
        <v>723388</v>
      </c>
      <c r="L647" s="2">
        <v>820800</v>
      </c>
      <c r="M647" s="2">
        <v>887484</v>
      </c>
      <c r="N647" s="2">
        <v>466842</v>
      </c>
      <c r="O647" s="2">
        <v>978406</v>
      </c>
      <c r="P647" s="2">
        <v>698412</v>
      </c>
      <c r="Q647" s="2">
        <v>930848</v>
      </c>
      <c r="R647" s="2">
        <v>664418</v>
      </c>
      <c r="S647" s="2">
        <v>675116</v>
      </c>
      <c r="T647" s="2">
        <v>645867</v>
      </c>
      <c r="U647" s="2">
        <v>554138</v>
      </c>
      <c r="V647" s="2">
        <v>1196886</v>
      </c>
      <c r="W647" s="2">
        <v>1127759</v>
      </c>
      <c r="X647" s="2">
        <v>708748</v>
      </c>
      <c r="Y647" s="2">
        <v>139608</v>
      </c>
      <c r="Z647" s="2">
        <v>586672</v>
      </c>
      <c r="AA647" s="2">
        <v>211831</v>
      </c>
      <c r="AB647" s="2">
        <v>197640</v>
      </c>
      <c r="AC647" s="2">
        <v>320517</v>
      </c>
      <c r="AD647" s="2">
        <v>738935</v>
      </c>
      <c r="AE647" s="2">
        <v>574897</v>
      </c>
      <c r="AF647" s="2">
        <v>269827</v>
      </c>
      <c r="AG647" s="2">
        <v>865149</v>
      </c>
      <c r="AH647" s="2">
        <v>774988</v>
      </c>
      <c r="AI647" s="2">
        <v>414210</v>
      </c>
      <c r="AJ647" s="2">
        <v>409931</v>
      </c>
      <c r="AK647" s="2">
        <v>607567</v>
      </c>
      <c r="AL647" s="2">
        <v>868662</v>
      </c>
      <c r="AM647" s="2">
        <v>509488</v>
      </c>
      <c r="AN647" s="2">
        <v>397426</v>
      </c>
      <c r="AO647" s="2">
        <v>159799</v>
      </c>
      <c r="AP647" s="2">
        <v>733736</v>
      </c>
      <c r="AQ647" s="2">
        <v>604510</v>
      </c>
      <c r="AR647" s="2">
        <v>693495</v>
      </c>
      <c r="AS647" s="2">
        <v>696865</v>
      </c>
      <c r="AT647" s="2">
        <v>1176401</v>
      </c>
      <c r="AU647" s="2">
        <v>840439</v>
      </c>
      <c r="AV647" s="2">
        <v>475362</v>
      </c>
      <c r="AW647" s="2">
        <v>636306</v>
      </c>
      <c r="AX647" s="2">
        <v>1836615</v>
      </c>
      <c r="AY647" s="2">
        <v>435025</v>
      </c>
      <c r="AZ647" s="2">
        <v>524126</v>
      </c>
      <c r="BA647" s="2">
        <v>118341</v>
      </c>
      <c r="BB647" s="2">
        <v>851984</v>
      </c>
      <c r="BC647" s="2">
        <v>22571</v>
      </c>
      <c r="BD647" s="2">
        <v>103667</v>
      </c>
      <c r="BE647" s="2">
        <v>40759</v>
      </c>
      <c r="BF647" s="2">
        <v>601155</v>
      </c>
      <c r="BG647" s="2">
        <v>1407947</v>
      </c>
      <c r="BH647" s="2">
        <v>560394</v>
      </c>
      <c r="BI647" s="2">
        <v>1544894</v>
      </c>
      <c r="BJ647" s="2">
        <v>888150</v>
      </c>
      <c r="BK647" s="2">
        <v>462966</v>
      </c>
      <c r="BL647" s="2">
        <v>1241970</v>
      </c>
      <c r="BM647" s="2">
        <v>524593</v>
      </c>
      <c r="BN647" s="2">
        <v>796495</v>
      </c>
      <c r="BO647" s="2">
        <v>529539</v>
      </c>
      <c r="BP647" s="2">
        <v>439404</v>
      </c>
      <c r="BQ647" s="2">
        <v>288055</v>
      </c>
      <c r="BR647" s="2">
        <v>290873</v>
      </c>
      <c r="BS647" s="2">
        <v>233692</v>
      </c>
      <c r="BT647" s="2">
        <v>253709</v>
      </c>
      <c r="BU647" s="2">
        <v>400019</v>
      </c>
      <c r="BV647" s="2">
        <v>443671</v>
      </c>
      <c r="BW647" s="2">
        <v>997319</v>
      </c>
      <c r="BX647" s="2">
        <v>998969</v>
      </c>
      <c r="BY647" s="2">
        <v>135892</v>
      </c>
      <c r="BZ647" s="2">
        <v>680018</v>
      </c>
      <c r="CA647" s="2">
        <v>1674413</v>
      </c>
      <c r="CB647" s="2">
        <v>532476</v>
      </c>
      <c r="CC647" s="2">
        <v>741719</v>
      </c>
      <c r="CD647" s="2">
        <v>1013316</v>
      </c>
      <c r="CE647" s="2">
        <v>611618</v>
      </c>
      <c r="CF647" s="2">
        <v>631654</v>
      </c>
      <c r="CG647" s="2">
        <v>1449368</v>
      </c>
      <c r="CH647" s="2">
        <v>1009166</v>
      </c>
      <c r="CI647" s="2">
        <v>62419</v>
      </c>
      <c r="CJ647" s="2">
        <v>930150</v>
      </c>
      <c r="CK647" s="2">
        <v>913907</v>
      </c>
      <c r="CL647" s="2">
        <v>1130440</v>
      </c>
      <c r="CM647" s="2">
        <v>402066</v>
      </c>
      <c r="CN647" s="2">
        <v>799643</v>
      </c>
      <c r="CO647" s="2">
        <v>645700</v>
      </c>
      <c r="CP647" s="2">
        <v>494458</v>
      </c>
      <c r="CQ647" s="2">
        <v>677337</v>
      </c>
      <c r="CR647" s="2">
        <v>1245313</v>
      </c>
      <c r="CS647" s="2">
        <v>1334266</v>
      </c>
      <c r="CT647" s="2">
        <v>1049024</v>
      </c>
      <c r="CU647" s="2">
        <v>890246</v>
      </c>
    </row>
    <row r="648" spans="1:99" x14ac:dyDescent="0.4">
      <c r="A648" t="s">
        <v>2800</v>
      </c>
      <c r="B648">
        <v>77.400000000000006</v>
      </c>
      <c r="C648">
        <v>340.01821999999999</v>
      </c>
      <c r="D648" t="s">
        <v>100</v>
      </c>
      <c r="E648">
        <v>340.05399</v>
      </c>
      <c r="F648" t="s">
        <v>2801</v>
      </c>
      <c r="G648" t="s">
        <v>2802</v>
      </c>
      <c r="H648" t="s">
        <v>2803</v>
      </c>
      <c r="I648" t="s">
        <v>358</v>
      </c>
      <c r="J648" s="2">
        <v>91826</v>
      </c>
      <c r="K648" s="2">
        <v>85108</v>
      </c>
      <c r="L648" s="2">
        <v>150156</v>
      </c>
      <c r="M648" s="2">
        <v>35462</v>
      </c>
      <c r="N648" s="2">
        <v>31403</v>
      </c>
      <c r="O648" s="2">
        <v>103327</v>
      </c>
      <c r="P648" s="2">
        <v>53637</v>
      </c>
      <c r="Q648" s="2">
        <v>62546</v>
      </c>
      <c r="R648" s="2">
        <v>56773</v>
      </c>
      <c r="S648" s="2">
        <v>184500</v>
      </c>
      <c r="T648" s="2">
        <v>167.43483886718801</v>
      </c>
      <c r="U648" s="2">
        <v>154932</v>
      </c>
      <c r="V648" s="2">
        <v>79908</v>
      </c>
      <c r="W648" s="2">
        <v>167.43483886718801</v>
      </c>
      <c r="X648" s="2">
        <v>21745</v>
      </c>
      <c r="Y648" s="2">
        <v>14133</v>
      </c>
      <c r="Z648" s="2">
        <v>36211</v>
      </c>
      <c r="AA648" s="2">
        <v>167.43483886718801</v>
      </c>
      <c r="AB648" s="2">
        <v>167.43483886718801</v>
      </c>
      <c r="AC648" s="2">
        <v>24684</v>
      </c>
      <c r="AD648" s="2">
        <v>14785</v>
      </c>
      <c r="AE648" s="2">
        <v>17827</v>
      </c>
      <c r="AF648" s="2">
        <v>254052</v>
      </c>
      <c r="AG648" s="2">
        <v>19533</v>
      </c>
      <c r="AH648" s="2">
        <v>32233</v>
      </c>
      <c r="AI648" s="2">
        <v>129606</v>
      </c>
      <c r="AJ648" s="2">
        <v>75909</v>
      </c>
      <c r="AK648" s="2">
        <v>31280</v>
      </c>
      <c r="AL648" s="2">
        <v>72952</v>
      </c>
      <c r="AM648" s="2">
        <v>183419</v>
      </c>
      <c r="AN648" s="2">
        <v>80755</v>
      </c>
      <c r="AO648" s="2">
        <v>167.43483886718801</v>
      </c>
      <c r="AP648" s="2">
        <v>63351</v>
      </c>
      <c r="AQ648" s="2">
        <v>219282</v>
      </c>
      <c r="AR648" s="2">
        <v>181319</v>
      </c>
      <c r="AS648" s="2">
        <v>103929</v>
      </c>
      <c r="AT648" s="2">
        <v>305539</v>
      </c>
      <c r="AU648" s="2">
        <v>59889</v>
      </c>
      <c r="AV648" s="2">
        <v>154920</v>
      </c>
      <c r="AW648" s="2">
        <v>93668</v>
      </c>
      <c r="AX648" s="2">
        <v>133313</v>
      </c>
      <c r="AY648" s="2">
        <v>190620</v>
      </c>
      <c r="AZ648" s="2">
        <v>143900</v>
      </c>
      <c r="BA648" s="2">
        <v>23326</v>
      </c>
      <c r="BB648" s="2">
        <v>306256</v>
      </c>
      <c r="BC648" s="2">
        <v>24514</v>
      </c>
      <c r="BD648" s="2">
        <v>24196</v>
      </c>
      <c r="BE648" s="2">
        <v>15793</v>
      </c>
      <c r="BF648" s="2">
        <v>164335</v>
      </c>
      <c r="BG648" s="2">
        <v>43786</v>
      </c>
      <c r="BH648" s="2">
        <v>251457</v>
      </c>
      <c r="BI648" s="2">
        <v>303609</v>
      </c>
      <c r="BJ648" s="2">
        <v>501932</v>
      </c>
      <c r="BK648" s="2">
        <v>82588</v>
      </c>
      <c r="BL648" s="2">
        <v>312684</v>
      </c>
      <c r="BM648" s="2">
        <v>171878</v>
      </c>
      <c r="BN648" s="2">
        <v>340261</v>
      </c>
      <c r="BO648" s="2">
        <v>195124</v>
      </c>
      <c r="BP648" s="2">
        <v>30660</v>
      </c>
      <c r="BQ648" s="2">
        <v>24289</v>
      </c>
      <c r="BR648" s="2">
        <v>167.43483886718801</v>
      </c>
      <c r="BS648" s="2">
        <v>61106</v>
      </c>
      <c r="BT648" s="2">
        <v>105115</v>
      </c>
      <c r="BU648" s="2">
        <v>94744</v>
      </c>
      <c r="BV648" s="2">
        <v>319744</v>
      </c>
      <c r="BW648" s="2">
        <v>73570</v>
      </c>
      <c r="BX648" s="2">
        <v>27309</v>
      </c>
      <c r="BY648" s="2">
        <v>15571</v>
      </c>
      <c r="BZ648" s="2">
        <v>20722</v>
      </c>
      <c r="CA648" s="2">
        <v>172594</v>
      </c>
      <c r="CB648" s="2">
        <v>55967</v>
      </c>
      <c r="CC648" s="2">
        <v>81194</v>
      </c>
      <c r="CD648" s="2">
        <v>156589</v>
      </c>
      <c r="CE648" s="2">
        <v>78941</v>
      </c>
      <c r="CF648" s="2">
        <v>82382</v>
      </c>
      <c r="CG648" s="2">
        <v>215060</v>
      </c>
      <c r="CH648" s="2">
        <v>78840</v>
      </c>
      <c r="CI648" s="2">
        <v>19328</v>
      </c>
      <c r="CJ648" s="2">
        <v>198506</v>
      </c>
      <c r="CK648" s="2">
        <v>125268</v>
      </c>
      <c r="CL648" s="2">
        <v>297129</v>
      </c>
      <c r="CM648" s="2">
        <v>36426</v>
      </c>
      <c r="CN648" s="2">
        <v>112807</v>
      </c>
      <c r="CO648" s="2">
        <v>121453</v>
      </c>
      <c r="CP648" s="2">
        <v>40238</v>
      </c>
      <c r="CQ648" s="2">
        <v>187597</v>
      </c>
      <c r="CR648" s="2">
        <v>144936</v>
      </c>
      <c r="CS648" s="2">
        <v>152194</v>
      </c>
      <c r="CT648" s="2">
        <v>43984</v>
      </c>
      <c r="CU648" s="2">
        <v>200734</v>
      </c>
    </row>
    <row r="649" spans="1:99" x14ac:dyDescent="0.4">
      <c r="A649" t="s">
        <v>2804</v>
      </c>
      <c r="B649">
        <v>100</v>
      </c>
      <c r="C649">
        <v>189.15898000000001</v>
      </c>
      <c r="D649" t="s">
        <v>100</v>
      </c>
      <c r="E649">
        <v>189.15980999999999</v>
      </c>
      <c r="F649" t="s">
        <v>2805</v>
      </c>
      <c r="G649" t="s">
        <v>2806</v>
      </c>
      <c r="H649" t="s">
        <v>2807</v>
      </c>
      <c r="I649" t="s">
        <v>358</v>
      </c>
      <c r="J649" s="2">
        <v>461935</v>
      </c>
      <c r="K649" s="2">
        <v>52281</v>
      </c>
      <c r="L649" s="2">
        <v>1683368</v>
      </c>
      <c r="M649" s="2">
        <v>102847</v>
      </c>
      <c r="N649" s="2">
        <v>529109</v>
      </c>
      <c r="O649" s="2">
        <v>775602</v>
      </c>
      <c r="P649" s="2">
        <v>767047</v>
      </c>
      <c r="Q649" s="2">
        <v>109968</v>
      </c>
      <c r="R649" s="2">
        <v>361618</v>
      </c>
      <c r="S649" s="2">
        <v>124411</v>
      </c>
      <c r="T649" s="2">
        <v>57170</v>
      </c>
      <c r="U649" s="2">
        <v>89895</v>
      </c>
      <c r="V649" s="2">
        <v>106948</v>
      </c>
      <c r="W649" s="2">
        <v>51144</v>
      </c>
      <c r="X649" s="2">
        <v>158149</v>
      </c>
      <c r="Y649" s="2">
        <v>96203</v>
      </c>
      <c r="Z649" s="2">
        <v>97568</v>
      </c>
      <c r="AA649" s="2">
        <v>43527</v>
      </c>
      <c r="AB649" s="2">
        <v>167406</v>
      </c>
      <c r="AC649" s="2">
        <v>67146</v>
      </c>
      <c r="AD649" s="2">
        <v>198148</v>
      </c>
      <c r="AE649" s="2">
        <v>151878</v>
      </c>
      <c r="AF649" s="2">
        <v>2029511</v>
      </c>
      <c r="AG649" s="2">
        <v>469741</v>
      </c>
      <c r="AH649" s="2">
        <v>293880</v>
      </c>
      <c r="AI649" s="2">
        <v>512734</v>
      </c>
      <c r="AJ649" s="2">
        <v>921365</v>
      </c>
      <c r="AK649" s="2">
        <v>1362072</v>
      </c>
      <c r="AL649" s="2">
        <v>94233</v>
      </c>
      <c r="AM649" s="2">
        <v>623607</v>
      </c>
      <c r="AN649" s="2">
        <v>167398</v>
      </c>
      <c r="AO649" s="2">
        <v>482362</v>
      </c>
      <c r="AP649" s="2">
        <v>168263</v>
      </c>
      <c r="AQ649" s="2">
        <v>620737</v>
      </c>
      <c r="AR649" s="2">
        <v>301740</v>
      </c>
      <c r="AS649" s="2">
        <v>338816</v>
      </c>
      <c r="AT649" s="2">
        <v>631219</v>
      </c>
      <c r="AU649" s="2">
        <v>879086</v>
      </c>
      <c r="AV649" s="2">
        <v>1677809</v>
      </c>
      <c r="AW649" s="2">
        <v>767976</v>
      </c>
      <c r="AX649" s="2">
        <v>388649</v>
      </c>
      <c r="AY649" s="2">
        <v>258128</v>
      </c>
      <c r="AZ649" s="2">
        <v>227674</v>
      </c>
      <c r="BA649" s="2">
        <v>190443</v>
      </c>
      <c r="BB649" s="2">
        <v>1130193</v>
      </c>
      <c r="BC649" s="2">
        <v>132953</v>
      </c>
      <c r="BD649" s="2">
        <v>326299</v>
      </c>
      <c r="BE649" s="2">
        <v>48890</v>
      </c>
      <c r="BF649" s="2">
        <v>389277</v>
      </c>
      <c r="BG649" s="2">
        <v>856699</v>
      </c>
      <c r="BH649" s="2">
        <v>179024</v>
      </c>
      <c r="BI649" s="2">
        <v>257564</v>
      </c>
      <c r="BJ649" s="2">
        <v>414704</v>
      </c>
      <c r="BK649" s="2">
        <v>245671</v>
      </c>
      <c r="BL649" s="2">
        <v>203682</v>
      </c>
      <c r="BM649" s="2">
        <v>1093058</v>
      </c>
      <c r="BN649" s="2">
        <v>290662</v>
      </c>
      <c r="BO649" s="2">
        <v>377176</v>
      </c>
      <c r="BP649" s="2">
        <v>369950</v>
      </c>
      <c r="BQ649" s="2">
        <v>577105</v>
      </c>
      <c r="BR649" s="2">
        <v>139142</v>
      </c>
      <c r="BS649" s="2">
        <v>309182</v>
      </c>
      <c r="BT649" s="2">
        <v>357252</v>
      </c>
      <c r="BU649" s="2">
        <v>263152</v>
      </c>
      <c r="BV649" s="2">
        <v>357605</v>
      </c>
      <c r="BW649" s="2">
        <v>276848</v>
      </c>
      <c r="BX649" s="2">
        <v>128400</v>
      </c>
      <c r="BY649" s="2">
        <v>112485</v>
      </c>
      <c r="BZ649" s="2">
        <v>255246</v>
      </c>
      <c r="CA649" s="2">
        <v>178971</v>
      </c>
      <c r="CB649" s="2">
        <v>161163</v>
      </c>
      <c r="CC649" s="2">
        <v>59447</v>
      </c>
      <c r="CD649" s="2">
        <v>298498</v>
      </c>
      <c r="CE649" s="2">
        <v>439011</v>
      </c>
      <c r="CF649" s="2">
        <v>334454</v>
      </c>
      <c r="CG649" s="2">
        <v>1592730</v>
      </c>
      <c r="CH649" s="2">
        <v>649897</v>
      </c>
      <c r="CI649" s="2">
        <v>625655</v>
      </c>
      <c r="CJ649" s="2">
        <v>526448</v>
      </c>
      <c r="CK649" s="2">
        <v>205209</v>
      </c>
      <c r="CL649" s="2">
        <v>753589</v>
      </c>
      <c r="CM649" s="2">
        <v>653660</v>
      </c>
      <c r="CN649" s="2">
        <v>180429</v>
      </c>
      <c r="CO649" s="2">
        <v>147123</v>
      </c>
      <c r="CP649" s="2">
        <v>517531</v>
      </c>
      <c r="CQ649" s="2">
        <v>733492</v>
      </c>
      <c r="CR649" s="2">
        <v>820947</v>
      </c>
      <c r="CS649" s="2">
        <v>509323</v>
      </c>
      <c r="CT649" s="2">
        <v>416952</v>
      </c>
      <c r="CU649" s="2">
        <v>3230987</v>
      </c>
    </row>
    <row r="650" spans="1:99" x14ac:dyDescent="0.4">
      <c r="A650" t="s">
        <v>2808</v>
      </c>
      <c r="B650">
        <v>100</v>
      </c>
      <c r="C650">
        <v>189.12242000000001</v>
      </c>
      <c r="D650" t="s">
        <v>100</v>
      </c>
      <c r="E650">
        <v>189.1234</v>
      </c>
      <c r="F650" t="s">
        <v>2809</v>
      </c>
      <c r="G650" t="s">
        <v>2810</v>
      </c>
      <c r="H650" t="s">
        <v>2811</v>
      </c>
      <c r="I650" t="s">
        <v>358</v>
      </c>
      <c r="J650" s="2">
        <v>1809738</v>
      </c>
      <c r="K650" s="2">
        <v>631381</v>
      </c>
      <c r="L650" s="2">
        <v>3551107</v>
      </c>
      <c r="M650" s="2">
        <v>1790329</v>
      </c>
      <c r="N650" s="2">
        <v>2382968</v>
      </c>
      <c r="O650" s="2">
        <v>930253</v>
      </c>
      <c r="P650" s="2">
        <v>1298838</v>
      </c>
      <c r="Q650" s="2">
        <v>1046752</v>
      </c>
      <c r="R650" s="2">
        <v>1465176</v>
      </c>
      <c r="S650" s="2">
        <v>666946</v>
      </c>
      <c r="T650" s="2">
        <v>1311325</v>
      </c>
      <c r="U650" s="2">
        <v>3163333</v>
      </c>
      <c r="V650" s="2">
        <v>319042</v>
      </c>
      <c r="W650" s="2">
        <v>765035</v>
      </c>
      <c r="X650" s="2">
        <v>1275381</v>
      </c>
      <c r="Y650" s="2">
        <v>913123</v>
      </c>
      <c r="Z650" s="2">
        <v>490261</v>
      </c>
      <c r="AA650" s="2">
        <v>5034752</v>
      </c>
      <c r="AB650" s="2">
        <v>14751099</v>
      </c>
      <c r="AC650" s="2">
        <v>3738604</v>
      </c>
      <c r="AD650" s="2">
        <v>3003597</v>
      </c>
      <c r="AE650" s="2">
        <v>1530617</v>
      </c>
      <c r="AF650" s="2">
        <v>690932</v>
      </c>
      <c r="AG650" s="2">
        <v>4282807</v>
      </c>
      <c r="AH650" s="2">
        <v>574812</v>
      </c>
      <c r="AI650" s="2">
        <v>509812</v>
      </c>
      <c r="AJ650" s="2">
        <v>2433028</v>
      </c>
      <c r="AK650" s="2">
        <v>4684040</v>
      </c>
      <c r="AL650" s="2">
        <v>1442990</v>
      </c>
      <c r="AM650" s="2">
        <v>2904906</v>
      </c>
      <c r="AN650" s="2">
        <v>2655928</v>
      </c>
      <c r="AO650" s="2">
        <v>4623949</v>
      </c>
      <c r="AP650" s="2">
        <v>2494843</v>
      </c>
      <c r="AQ650" s="2">
        <v>135923</v>
      </c>
      <c r="AR650" s="2">
        <v>3176757</v>
      </c>
      <c r="AS650" s="2">
        <v>2254638</v>
      </c>
      <c r="AT650" s="2">
        <v>1059329</v>
      </c>
      <c r="AU650" s="2">
        <v>7098086</v>
      </c>
      <c r="AV650" s="2">
        <v>1022731</v>
      </c>
      <c r="AW650" s="2">
        <v>3787555</v>
      </c>
      <c r="AX650" s="2">
        <v>814686</v>
      </c>
      <c r="AY650" s="2">
        <v>2665806</v>
      </c>
      <c r="AZ650" s="2">
        <v>556495</v>
      </c>
      <c r="BA650" s="2">
        <v>8023219</v>
      </c>
      <c r="BB650" s="2">
        <v>1987127</v>
      </c>
      <c r="BC650" s="2">
        <v>12374797</v>
      </c>
      <c r="BD650" s="2">
        <v>6032165</v>
      </c>
      <c r="BE650" s="2">
        <v>11824589</v>
      </c>
      <c r="BF650" s="2">
        <v>3396425</v>
      </c>
      <c r="BG650" s="2">
        <v>3468896</v>
      </c>
      <c r="BH650" s="2">
        <v>3239981</v>
      </c>
      <c r="BI650" s="2">
        <v>3005427</v>
      </c>
      <c r="BJ650" s="2">
        <v>336639</v>
      </c>
      <c r="BK650" s="2">
        <v>2303068</v>
      </c>
      <c r="BL650" s="2">
        <v>2910509</v>
      </c>
      <c r="BM650" s="2">
        <v>795770</v>
      </c>
      <c r="BN650" s="2">
        <v>712337</v>
      </c>
      <c r="BO650" s="2">
        <v>2564768</v>
      </c>
      <c r="BP650" s="2">
        <v>754145</v>
      </c>
      <c r="BQ650" s="2">
        <v>787973</v>
      </c>
      <c r="BR650" s="2">
        <v>2617808</v>
      </c>
      <c r="BS650" s="2">
        <v>2794180</v>
      </c>
      <c r="BT650" s="2">
        <v>1545993</v>
      </c>
      <c r="BU650" s="2">
        <v>2183568</v>
      </c>
      <c r="BV650" s="2">
        <v>832764</v>
      </c>
      <c r="BW650" s="2">
        <v>773181</v>
      </c>
      <c r="BX650" s="2">
        <v>331046</v>
      </c>
      <c r="BY650" s="2">
        <v>3771477</v>
      </c>
      <c r="BZ650" s="2">
        <v>367728</v>
      </c>
      <c r="CA650" s="2">
        <v>1361526</v>
      </c>
      <c r="CB650" s="2">
        <v>471313</v>
      </c>
      <c r="CC650" s="2">
        <v>1194320</v>
      </c>
      <c r="CD650" s="2">
        <v>3096802</v>
      </c>
      <c r="CE650" s="2">
        <v>1630418</v>
      </c>
      <c r="CF650" s="2">
        <v>3071148</v>
      </c>
      <c r="CG650" s="2">
        <v>2122809</v>
      </c>
      <c r="CH650" s="2">
        <v>803824</v>
      </c>
      <c r="CI650" s="2">
        <v>3852120</v>
      </c>
      <c r="CJ650" s="2">
        <v>2222200</v>
      </c>
      <c r="CK650" s="2">
        <v>995504</v>
      </c>
      <c r="CL650" s="2">
        <v>1078402</v>
      </c>
      <c r="CM650" s="2">
        <v>882003</v>
      </c>
      <c r="CN650" s="2">
        <v>649636</v>
      </c>
      <c r="CO650" s="2">
        <v>3039778</v>
      </c>
      <c r="CP650" s="2">
        <v>2191696</v>
      </c>
      <c r="CQ650" s="2">
        <v>2209637</v>
      </c>
      <c r="CR650" s="2">
        <v>659414</v>
      </c>
      <c r="CS650" s="2">
        <v>334359</v>
      </c>
      <c r="CT650" s="2">
        <v>368320</v>
      </c>
      <c r="CU650" s="2">
        <v>270579</v>
      </c>
    </row>
    <row r="651" spans="1:99" x14ac:dyDescent="0.4">
      <c r="A651" t="s">
        <v>2812</v>
      </c>
      <c r="B651">
        <v>100</v>
      </c>
      <c r="C651">
        <v>352.12317000000002</v>
      </c>
      <c r="D651" t="s">
        <v>100</v>
      </c>
      <c r="E651">
        <v>352.12380999999999</v>
      </c>
      <c r="F651" t="s">
        <v>2813</v>
      </c>
      <c r="G651" t="s">
        <v>2814</v>
      </c>
      <c r="H651" t="s">
        <v>2815</v>
      </c>
      <c r="I651" t="s">
        <v>358</v>
      </c>
      <c r="J651" s="2">
        <v>182862</v>
      </c>
      <c r="K651" s="2">
        <v>264121</v>
      </c>
      <c r="L651" s="2">
        <v>262852</v>
      </c>
      <c r="M651" s="2">
        <v>359679</v>
      </c>
      <c r="N651" s="2">
        <v>222577</v>
      </c>
      <c r="O651" s="2">
        <v>319220</v>
      </c>
      <c r="P651" s="2">
        <v>245015</v>
      </c>
      <c r="Q651" s="2">
        <v>320565</v>
      </c>
      <c r="R651" s="2">
        <v>274115</v>
      </c>
      <c r="S651" s="2">
        <v>342257</v>
      </c>
      <c r="T651" s="2">
        <v>297046</v>
      </c>
      <c r="U651" s="2">
        <v>314996</v>
      </c>
      <c r="V651" s="2">
        <v>291505</v>
      </c>
      <c r="W651" s="2">
        <v>380723</v>
      </c>
      <c r="X651" s="2">
        <v>265508</v>
      </c>
      <c r="Y651" s="2">
        <v>139172</v>
      </c>
      <c r="Z651" s="2">
        <v>169396</v>
      </c>
      <c r="AA651" s="2">
        <v>237328</v>
      </c>
      <c r="AB651" s="2">
        <v>109979</v>
      </c>
      <c r="AC651" s="2">
        <v>251852</v>
      </c>
      <c r="AD651" s="2">
        <v>225912</v>
      </c>
      <c r="AE651" s="2">
        <v>182343</v>
      </c>
      <c r="AF651" s="2">
        <v>153877</v>
      </c>
      <c r="AG651" s="2">
        <v>211761</v>
      </c>
      <c r="AH651" s="2">
        <v>199563</v>
      </c>
      <c r="AI651" s="2">
        <v>249654</v>
      </c>
      <c r="AJ651" s="2">
        <v>275155</v>
      </c>
      <c r="AK651" s="2">
        <v>182284</v>
      </c>
      <c r="AL651" s="2">
        <v>312500</v>
      </c>
      <c r="AM651" s="2">
        <v>127901</v>
      </c>
      <c r="AN651" s="2">
        <v>182298</v>
      </c>
      <c r="AO651" s="2">
        <v>184361</v>
      </c>
      <c r="AP651" s="2">
        <v>267124</v>
      </c>
      <c r="AQ651" s="2">
        <v>245836</v>
      </c>
      <c r="AR651" s="2">
        <v>351595</v>
      </c>
      <c r="AS651" s="2">
        <v>247951</v>
      </c>
      <c r="AT651" s="2">
        <v>414581</v>
      </c>
      <c r="AU651" s="2">
        <v>284369</v>
      </c>
      <c r="AV651" s="2">
        <v>234005</v>
      </c>
      <c r="AW651" s="2">
        <v>389636</v>
      </c>
      <c r="AX651" s="2">
        <v>357087</v>
      </c>
      <c r="AY651" s="2">
        <v>162600</v>
      </c>
      <c r="AZ651" s="2">
        <v>325624</v>
      </c>
      <c r="BA651" s="2">
        <v>121283</v>
      </c>
      <c r="BB651" s="2">
        <v>152432</v>
      </c>
      <c r="BC651" s="2">
        <v>68316</v>
      </c>
      <c r="BD651" s="2">
        <v>85062</v>
      </c>
      <c r="BE651" s="2">
        <v>27468</v>
      </c>
      <c r="BF651" s="2">
        <v>193253</v>
      </c>
      <c r="BG651" s="2">
        <v>222628</v>
      </c>
      <c r="BH651" s="2">
        <v>126611</v>
      </c>
      <c r="BI651" s="2">
        <v>124309</v>
      </c>
      <c r="BJ651" s="2">
        <v>147509</v>
      </c>
      <c r="BK651" s="2">
        <v>178024</v>
      </c>
      <c r="BL651" s="2">
        <v>161670</v>
      </c>
      <c r="BM651" s="2">
        <v>300276</v>
      </c>
      <c r="BN651" s="2">
        <v>137660</v>
      </c>
      <c r="BO651" s="2">
        <v>136357</v>
      </c>
      <c r="BP651" s="2">
        <v>298374</v>
      </c>
      <c r="BQ651" s="2">
        <v>215847</v>
      </c>
      <c r="BR651" s="2">
        <v>140452</v>
      </c>
      <c r="BS651" s="2">
        <v>124242</v>
      </c>
      <c r="BT651" s="2">
        <v>267433</v>
      </c>
      <c r="BU651" s="2">
        <v>183752</v>
      </c>
      <c r="BV651" s="2">
        <v>68807</v>
      </c>
      <c r="BW651" s="2">
        <v>242175</v>
      </c>
      <c r="BX651" s="2">
        <v>191313</v>
      </c>
      <c r="BY651" s="2">
        <v>151263</v>
      </c>
      <c r="BZ651" s="2">
        <v>233251</v>
      </c>
      <c r="CA651" s="2">
        <v>324895</v>
      </c>
      <c r="CB651" s="2">
        <v>197040</v>
      </c>
      <c r="CC651" s="2">
        <v>283293</v>
      </c>
      <c r="CD651" s="2">
        <v>210535</v>
      </c>
      <c r="CE651" s="2">
        <v>195596</v>
      </c>
      <c r="CF651" s="2">
        <v>136057</v>
      </c>
      <c r="CG651" s="2">
        <v>261175</v>
      </c>
      <c r="CH651" s="2">
        <v>148673</v>
      </c>
      <c r="CI651" s="2">
        <v>182568</v>
      </c>
      <c r="CJ651" s="2">
        <v>303077</v>
      </c>
      <c r="CK651" s="2">
        <v>406565</v>
      </c>
      <c r="CL651" s="2">
        <v>276096</v>
      </c>
      <c r="CM651" s="2">
        <v>180422</v>
      </c>
      <c r="CN651" s="2">
        <v>189068</v>
      </c>
      <c r="CO651" s="2">
        <v>322779</v>
      </c>
      <c r="CP651" s="2">
        <v>203398</v>
      </c>
      <c r="CQ651" s="2">
        <v>189705</v>
      </c>
      <c r="CR651" s="2">
        <v>457289</v>
      </c>
      <c r="CS651" s="2">
        <v>265144</v>
      </c>
      <c r="CT651" s="2">
        <v>272928</v>
      </c>
      <c r="CU651" s="2">
        <v>333620</v>
      </c>
    </row>
    <row r="652" spans="1:99" x14ac:dyDescent="0.4">
      <c r="A652" t="s">
        <v>2816</v>
      </c>
      <c r="B652">
        <v>100</v>
      </c>
      <c r="C652">
        <v>136.07524000000001</v>
      </c>
      <c r="D652" t="s">
        <v>100</v>
      </c>
      <c r="E652">
        <v>136.07570000000001</v>
      </c>
      <c r="F652" t="s">
        <v>2817</v>
      </c>
      <c r="G652" t="s">
        <v>2818</v>
      </c>
      <c r="H652" t="s">
        <v>2819</v>
      </c>
      <c r="I652" t="s">
        <v>358</v>
      </c>
      <c r="J652" s="2">
        <v>1756454</v>
      </c>
      <c r="K652" s="2">
        <v>1090169</v>
      </c>
      <c r="L652" s="2">
        <v>1408155</v>
      </c>
      <c r="M652" s="2">
        <v>979537</v>
      </c>
      <c r="N652" s="2">
        <v>1340094</v>
      </c>
      <c r="O652" s="2">
        <v>675992</v>
      </c>
      <c r="P652" s="2">
        <v>647292</v>
      </c>
      <c r="Q652" s="2">
        <v>2080926</v>
      </c>
      <c r="R652" s="2">
        <v>1946319</v>
      </c>
      <c r="S652" s="2">
        <v>1236778</v>
      </c>
      <c r="T652" s="2">
        <v>1829536</v>
      </c>
      <c r="U652" s="2">
        <v>881245</v>
      </c>
      <c r="V652" s="2">
        <v>490597</v>
      </c>
      <c r="W652" s="2">
        <v>645908</v>
      </c>
      <c r="X652" s="2">
        <v>2390135</v>
      </c>
      <c r="Y652" s="2">
        <v>1505512</v>
      </c>
      <c r="Z652" s="2">
        <v>172569</v>
      </c>
      <c r="AA652" s="2">
        <v>555466</v>
      </c>
      <c r="AB652" s="2">
        <v>3314925</v>
      </c>
      <c r="AC652" s="2">
        <v>1586519</v>
      </c>
      <c r="AD652" s="2">
        <v>1416917</v>
      </c>
      <c r="AE652" s="2">
        <v>1077024</v>
      </c>
      <c r="AF652" s="2">
        <v>612797</v>
      </c>
      <c r="AG652" s="2">
        <v>1444300</v>
      </c>
      <c r="AH652" s="2">
        <v>725206</v>
      </c>
      <c r="AI652" s="2">
        <v>800783</v>
      </c>
      <c r="AJ652" s="2">
        <v>736367</v>
      </c>
      <c r="AK652" s="2">
        <v>853120</v>
      </c>
      <c r="AL652" s="2">
        <v>1588918</v>
      </c>
      <c r="AM652" s="2">
        <v>955254</v>
      </c>
      <c r="AN652" s="2">
        <v>849482</v>
      </c>
      <c r="AO652" s="2">
        <v>3138433</v>
      </c>
      <c r="AP652" s="2">
        <v>1715521</v>
      </c>
      <c r="AQ652" s="2">
        <v>57296</v>
      </c>
      <c r="AR652" s="2">
        <v>1886046</v>
      </c>
      <c r="AS652" s="2">
        <v>989401</v>
      </c>
      <c r="AT652" s="2">
        <v>524053</v>
      </c>
      <c r="AU652" s="2">
        <v>3654576</v>
      </c>
      <c r="AV652" s="2">
        <v>269338</v>
      </c>
      <c r="AW652" s="2">
        <v>2933522</v>
      </c>
      <c r="AX652" s="2">
        <v>823350</v>
      </c>
      <c r="AY652" s="2">
        <v>1605629</v>
      </c>
      <c r="AZ652" s="2">
        <v>809992</v>
      </c>
      <c r="BA652" s="2">
        <v>445557</v>
      </c>
      <c r="BB652" s="2">
        <v>1759150</v>
      </c>
      <c r="BC652" s="2">
        <v>775070</v>
      </c>
      <c r="BD652" s="2">
        <v>237075</v>
      </c>
      <c r="BE652" s="2">
        <v>1321705</v>
      </c>
      <c r="BF652" s="2">
        <v>1707618</v>
      </c>
      <c r="BG652" s="2">
        <v>1331047</v>
      </c>
      <c r="BH652" s="2">
        <v>1981967</v>
      </c>
      <c r="BI652" s="2">
        <v>4342694</v>
      </c>
      <c r="BJ652" s="2">
        <v>323191</v>
      </c>
      <c r="BK652" s="2">
        <v>1524071</v>
      </c>
      <c r="BL652" s="2">
        <v>1858015</v>
      </c>
      <c r="BM652" s="2">
        <v>701526</v>
      </c>
      <c r="BN652" s="2">
        <v>620633</v>
      </c>
      <c r="BO652" s="2">
        <v>791597</v>
      </c>
      <c r="BP652" s="2">
        <v>787563</v>
      </c>
      <c r="BQ652" s="2">
        <v>333969</v>
      </c>
      <c r="BR652" s="2">
        <v>1387228</v>
      </c>
      <c r="BS652" s="2">
        <v>308052</v>
      </c>
      <c r="BT652" s="2">
        <v>423303</v>
      </c>
      <c r="BU652" s="2">
        <v>1910514</v>
      </c>
      <c r="BV652" s="2">
        <v>299373</v>
      </c>
      <c r="BW652" s="2">
        <v>1550117</v>
      </c>
      <c r="BX652" s="2">
        <v>409094</v>
      </c>
      <c r="BY652" s="2">
        <v>1444110</v>
      </c>
      <c r="BZ652" s="2">
        <v>613000</v>
      </c>
      <c r="CA652" s="2">
        <v>2140916</v>
      </c>
      <c r="CB652" s="2">
        <v>1852340</v>
      </c>
      <c r="CC652" s="2">
        <v>1725036</v>
      </c>
      <c r="CD652" s="2">
        <v>2742216</v>
      </c>
      <c r="CE652" s="2">
        <v>768131</v>
      </c>
      <c r="CF652" s="2">
        <v>513735</v>
      </c>
      <c r="CG652" s="2">
        <v>2352132</v>
      </c>
      <c r="CH652" s="2">
        <v>950602</v>
      </c>
      <c r="CI652" s="2">
        <v>4013667</v>
      </c>
      <c r="CJ652" s="2">
        <v>1694089</v>
      </c>
      <c r="CK652" s="2">
        <v>950632</v>
      </c>
      <c r="CL652" s="2">
        <v>639624</v>
      </c>
      <c r="CM652" s="2">
        <v>1074162</v>
      </c>
      <c r="CN652" s="2">
        <v>1257281</v>
      </c>
      <c r="CO652" s="2">
        <v>2694807</v>
      </c>
      <c r="CP652" s="2">
        <v>732050</v>
      </c>
      <c r="CQ652" s="2">
        <v>481452</v>
      </c>
      <c r="CR652" s="2">
        <v>160529</v>
      </c>
      <c r="CS652" s="2">
        <v>276717</v>
      </c>
      <c r="CT652" s="2">
        <v>370306</v>
      </c>
      <c r="CU652" s="2">
        <v>656582</v>
      </c>
    </row>
    <row r="653" spans="1:99" x14ac:dyDescent="0.4">
      <c r="A653" t="s">
        <v>2820</v>
      </c>
      <c r="B653">
        <v>99.8</v>
      </c>
      <c r="C653">
        <v>221.11613</v>
      </c>
      <c r="D653" t="s">
        <v>100</v>
      </c>
      <c r="E653">
        <v>221.11320000000001</v>
      </c>
      <c r="F653" t="s">
        <v>2821</v>
      </c>
      <c r="G653" t="s">
        <v>2822</v>
      </c>
      <c r="H653" t="s">
        <v>2823</v>
      </c>
      <c r="I653" t="s">
        <v>358</v>
      </c>
      <c r="J653" s="2">
        <v>513871</v>
      </c>
      <c r="K653" s="2">
        <v>1133238</v>
      </c>
      <c r="L653" s="2">
        <v>704722</v>
      </c>
      <c r="M653" s="2">
        <v>983852</v>
      </c>
      <c r="N653" s="2">
        <v>495045</v>
      </c>
      <c r="O653" s="2">
        <v>705103</v>
      </c>
      <c r="P653" s="2">
        <v>1272108</v>
      </c>
      <c r="Q653" s="2">
        <v>540398</v>
      </c>
      <c r="R653" s="2">
        <v>686338</v>
      </c>
      <c r="S653" s="2">
        <v>732960</v>
      </c>
      <c r="T653" s="2">
        <v>519749</v>
      </c>
      <c r="U653" s="2">
        <v>929103</v>
      </c>
      <c r="V653" s="2">
        <v>1079335</v>
      </c>
      <c r="W653" s="2">
        <v>2942774</v>
      </c>
      <c r="X653" s="2">
        <v>508440</v>
      </c>
      <c r="Y653" s="2">
        <v>412256</v>
      </c>
      <c r="Z653" s="2">
        <v>785545</v>
      </c>
      <c r="AA653" s="2">
        <v>572386</v>
      </c>
      <c r="AB653" s="2">
        <v>737661</v>
      </c>
      <c r="AC653" s="2">
        <v>617526</v>
      </c>
      <c r="AD653" s="2">
        <v>4059202</v>
      </c>
      <c r="AE653" s="2">
        <v>419697</v>
      </c>
      <c r="AF653" s="2">
        <v>649600</v>
      </c>
      <c r="AG653" s="2">
        <v>618478</v>
      </c>
      <c r="AH653" s="2">
        <v>850735</v>
      </c>
      <c r="AI653" s="2">
        <v>1038029</v>
      </c>
      <c r="AJ653" s="2">
        <v>1096165</v>
      </c>
      <c r="AK653" s="2">
        <v>1484049</v>
      </c>
      <c r="AL653" s="2">
        <v>1149917</v>
      </c>
      <c r="AM653" s="2">
        <v>738151</v>
      </c>
      <c r="AN653" s="2">
        <v>534624</v>
      </c>
      <c r="AO653" s="2">
        <v>1777450</v>
      </c>
      <c r="AP653" s="2">
        <v>1165634</v>
      </c>
      <c r="AQ653" s="2">
        <v>6085784</v>
      </c>
      <c r="AR653" s="2">
        <v>3888003</v>
      </c>
      <c r="AS653" s="2">
        <v>1891576</v>
      </c>
      <c r="AT653" s="2">
        <v>2826703</v>
      </c>
      <c r="AU653" s="2">
        <v>1045012</v>
      </c>
      <c r="AV653" s="2">
        <v>632637</v>
      </c>
      <c r="AW653" s="2">
        <v>913664</v>
      </c>
      <c r="AX653" s="2">
        <v>362213</v>
      </c>
      <c r="AY653" s="2">
        <v>822714</v>
      </c>
      <c r="AZ653" s="2">
        <v>716440</v>
      </c>
      <c r="BA653" s="2">
        <v>650856</v>
      </c>
      <c r="BB653" s="2">
        <v>939882</v>
      </c>
      <c r="BC653" s="2">
        <v>912477</v>
      </c>
      <c r="BD653" s="2">
        <v>422259</v>
      </c>
      <c r="BE653" s="2">
        <v>709745</v>
      </c>
      <c r="BF653" s="2">
        <v>558382</v>
      </c>
      <c r="BG653" s="2">
        <v>4894310</v>
      </c>
      <c r="BH653" s="2">
        <v>2001118</v>
      </c>
      <c r="BI653" s="2">
        <v>641583</v>
      </c>
      <c r="BJ653" s="2">
        <v>353630</v>
      </c>
      <c r="BK653" s="2">
        <v>1101959</v>
      </c>
      <c r="BL653" s="2">
        <v>768297</v>
      </c>
      <c r="BM653" s="2">
        <v>773419</v>
      </c>
      <c r="BN653" s="2">
        <v>505040</v>
      </c>
      <c r="BO653" s="2">
        <v>867681</v>
      </c>
      <c r="BP653" s="2">
        <v>470937</v>
      </c>
      <c r="BQ653" s="2">
        <v>712409</v>
      </c>
      <c r="BR653" s="2">
        <v>802030</v>
      </c>
      <c r="BS653" s="2">
        <v>1020921</v>
      </c>
      <c r="BT653" s="2">
        <v>539539</v>
      </c>
      <c r="BU653" s="2">
        <v>529387</v>
      </c>
      <c r="BV653" s="2">
        <v>696228</v>
      </c>
      <c r="BW653" s="2">
        <v>6629102</v>
      </c>
      <c r="BX653" s="2">
        <v>722428</v>
      </c>
      <c r="BY653" s="2">
        <v>2436458</v>
      </c>
      <c r="BZ653" s="2">
        <v>876622</v>
      </c>
      <c r="CA653" s="2">
        <v>627459</v>
      </c>
      <c r="CB653" s="2">
        <v>230507</v>
      </c>
      <c r="CC653" s="2">
        <v>592034</v>
      </c>
      <c r="CD653" s="2">
        <v>556861</v>
      </c>
      <c r="CE653" s="2">
        <v>425491</v>
      </c>
      <c r="CF653" s="2">
        <v>514177</v>
      </c>
      <c r="CG653" s="2">
        <v>527501</v>
      </c>
      <c r="CH653" s="2">
        <v>5943884</v>
      </c>
      <c r="CI653" s="2">
        <v>964512</v>
      </c>
      <c r="CJ653" s="2">
        <v>860316</v>
      </c>
      <c r="CK653" s="2">
        <v>1157656</v>
      </c>
      <c r="CL653" s="2">
        <v>752694</v>
      </c>
      <c r="CM653" s="2">
        <v>425411</v>
      </c>
      <c r="CN653" s="2">
        <v>1609544</v>
      </c>
      <c r="CO653" s="2">
        <v>3670764</v>
      </c>
      <c r="CP653" s="2">
        <v>453790</v>
      </c>
      <c r="CQ653" s="2">
        <v>652393</v>
      </c>
      <c r="CR653" s="2">
        <v>367649</v>
      </c>
      <c r="CS653" s="2">
        <v>537630</v>
      </c>
      <c r="CT653" s="2">
        <v>5286022</v>
      </c>
      <c r="CU653" s="2">
        <v>617912</v>
      </c>
    </row>
    <row r="654" spans="1:99" x14ac:dyDescent="0.4">
      <c r="A654" t="s">
        <v>2824</v>
      </c>
      <c r="B654">
        <v>100</v>
      </c>
      <c r="C654">
        <v>145.13298</v>
      </c>
      <c r="D654" t="s">
        <v>100</v>
      </c>
      <c r="E654">
        <v>145.1335</v>
      </c>
      <c r="F654" t="s">
        <v>2825</v>
      </c>
      <c r="G654" t="s">
        <v>2826</v>
      </c>
      <c r="H654" t="s">
        <v>2827</v>
      </c>
      <c r="I654" t="s">
        <v>358</v>
      </c>
      <c r="J654" s="2">
        <v>15107</v>
      </c>
      <c r="K654" s="2">
        <v>21917</v>
      </c>
      <c r="L654" s="2">
        <v>135071</v>
      </c>
      <c r="M654" s="2">
        <v>447177</v>
      </c>
      <c r="N654" s="2">
        <v>222994</v>
      </c>
      <c r="O654" s="2">
        <v>31195</v>
      </c>
      <c r="P654" s="2">
        <v>22913</v>
      </c>
      <c r="Q654" s="2">
        <v>201033</v>
      </c>
      <c r="R654" s="2">
        <v>150464</v>
      </c>
      <c r="S654" s="2">
        <v>161406</v>
      </c>
      <c r="T654" s="2">
        <v>94313</v>
      </c>
      <c r="U654" s="2">
        <v>61237</v>
      </c>
      <c r="V654" s="2">
        <v>41996</v>
      </c>
      <c r="W654" s="2">
        <v>308841</v>
      </c>
      <c r="X654" s="2">
        <v>52661</v>
      </c>
      <c r="Y654" s="2">
        <v>237661</v>
      </c>
      <c r="Z654" s="2">
        <v>65188</v>
      </c>
      <c r="AA654" s="2">
        <v>104696</v>
      </c>
      <c r="AB654" s="2">
        <v>632680</v>
      </c>
      <c r="AC654" s="2">
        <v>441025</v>
      </c>
      <c r="AD654" s="2">
        <v>338523</v>
      </c>
      <c r="AE654" s="2">
        <v>199955</v>
      </c>
      <c r="AF654" s="2">
        <v>15906</v>
      </c>
      <c r="AG654" s="2">
        <v>313445</v>
      </c>
      <c r="AH654" s="2">
        <v>316948</v>
      </c>
      <c r="AI654" s="2">
        <v>73235</v>
      </c>
      <c r="AJ654" s="2">
        <v>30546</v>
      </c>
      <c r="AK654" s="2">
        <v>347521</v>
      </c>
      <c r="AL654" s="2">
        <v>40468</v>
      </c>
      <c r="AM654" s="2">
        <v>482373</v>
      </c>
      <c r="AN654" s="2">
        <v>274645</v>
      </c>
      <c r="AO654" s="2">
        <v>217331</v>
      </c>
      <c r="AP654" s="2">
        <v>210229</v>
      </c>
      <c r="AQ654" s="2">
        <v>75506</v>
      </c>
      <c r="AR654" s="2">
        <v>450801</v>
      </c>
      <c r="AS654" s="2">
        <v>325723</v>
      </c>
      <c r="AT654" s="2">
        <v>218053</v>
      </c>
      <c r="AU654" s="2">
        <v>776674</v>
      </c>
      <c r="AV654" s="2">
        <v>18974</v>
      </c>
      <c r="AW654" s="2">
        <v>593683</v>
      </c>
      <c r="AX654" s="2">
        <v>66577</v>
      </c>
      <c r="AY654" s="2">
        <v>287495</v>
      </c>
      <c r="AZ654" s="2">
        <v>499818</v>
      </c>
      <c r="BA654" s="2">
        <v>63589</v>
      </c>
      <c r="BB654" s="2">
        <v>63422</v>
      </c>
      <c r="BC654" s="2">
        <v>57123</v>
      </c>
      <c r="BD654" s="2">
        <v>37827</v>
      </c>
      <c r="BE654" s="2">
        <v>24552</v>
      </c>
      <c r="BF654" s="2">
        <v>122999</v>
      </c>
      <c r="BG654" s="2">
        <v>41833</v>
      </c>
      <c r="BH654" s="2">
        <v>344610</v>
      </c>
      <c r="BI654" s="2">
        <v>401828</v>
      </c>
      <c r="BJ654" s="2">
        <v>19032</v>
      </c>
      <c r="BK654" s="2">
        <v>220175</v>
      </c>
      <c r="BL654" s="2">
        <v>159365</v>
      </c>
      <c r="BM654" s="2">
        <v>168730</v>
      </c>
      <c r="BN654" s="2">
        <v>464518</v>
      </c>
      <c r="BO654" s="2">
        <v>213586</v>
      </c>
      <c r="BP654" s="2">
        <v>24443</v>
      </c>
      <c r="BQ654" s="2">
        <v>93615</v>
      </c>
      <c r="BR654" s="2">
        <v>72992</v>
      </c>
      <c r="BS654" s="2">
        <v>44080</v>
      </c>
      <c r="BT654" s="2">
        <v>43554</v>
      </c>
      <c r="BU654" s="2">
        <v>16697</v>
      </c>
      <c r="BV654" s="2">
        <v>405440</v>
      </c>
      <c r="BW654" s="2">
        <v>221004</v>
      </c>
      <c r="BX654" s="2">
        <v>89830</v>
      </c>
      <c r="BY654" s="2">
        <v>46742</v>
      </c>
      <c r="BZ654" s="2">
        <v>296814</v>
      </c>
      <c r="CA654" s="2">
        <v>760998</v>
      </c>
      <c r="CB654" s="2">
        <v>415858</v>
      </c>
      <c r="CC654" s="2">
        <v>72540</v>
      </c>
      <c r="CD654" s="2">
        <v>94203</v>
      </c>
      <c r="CE654" s="2">
        <v>519917</v>
      </c>
      <c r="CF654" s="2">
        <v>88577</v>
      </c>
      <c r="CG654" s="2">
        <v>169416</v>
      </c>
      <c r="CH654" s="2">
        <v>154533</v>
      </c>
      <c r="CI654" s="2">
        <v>85530</v>
      </c>
      <c r="CJ654" s="2">
        <v>297099</v>
      </c>
      <c r="CK654" s="2">
        <v>84690</v>
      </c>
      <c r="CL654" s="2">
        <v>448348</v>
      </c>
      <c r="CM654" s="2">
        <v>589386</v>
      </c>
      <c r="CN654" s="2">
        <v>221077</v>
      </c>
      <c r="CO654" s="2">
        <v>136838</v>
      </c>
      <c r="CP654" s="2">
        <v>307515</v>
      </c>
      <c r="CQ654" s="2">
        <v>32958</v>
      </c>
      <c r="CR654" s="2">
        <v>127021</v>
      </c>
      <c r="CS654" s="2">
        <v>279833</v>
      </c>
      <c r="CT654" s="2">
        <v>106169</v>
      </c>
      <c r="CU654" s="2">
        <v>21049</v>
      </c>
    </row>
    <row r="655" spans="1:99" x14ac:dyDescent="0.4">
      <c r="A655" t="s">
        <v>2828</v>
      </c>
      <c r="B655">
        <v>86.9</v>
      </c>
      <c r="C655">
        <v>586.19232</v>
      </c>
      <c r="D655" t="s">
        <v>100</v>
      </c>
      <c r="E655">
        <v>586.21880999999996</v>
      </c>
      <c r="F655" t="s">
        <v>2829</v>
      </c>
      <c r="G655" t="s">
        <v>2830</v>
      </c>
      <c r="H655" t="s">
        <v>2831</v>
      </c>
      <c r="I655" t="s">
        <v>358</v>
      </c>
      <c r="J655" s="2">
        <v>1880518</v>
      </c>
      <c r="K655" s="2">
        <v>3775821</v>
      </c>
      <c r="L655" s="2">
        <v>1176308</v>
      </c>
      <c r="M655" s="2">
        <v>3264214</v>
      </c>
      <c r="N655" s="2">
        <v>998135</v>
      </c>
      <c r="O655" s="2">
        <v>1096515</v>
      </c>
      <c r="P655" s="2">
        <v>1571484</v>
      </c>
      <c r="Q655" s="2">
        <v>4503126</v>
      </c>
      <c r="R655" s="2">
        <v>1753386</v>
      </c>
      <c r="S655" s="2">
        <v>2651533</v>
      </c>
      <c r="T655" s="2">
        <v>4294940</v>
      </c>
      <c r="U655" s="2">
        <v>3870209</v>
      </c>
      <c r="V655" s="2">
        <v>5020410</v>
      </c>
      <c r="W655" s="2">
        <v>7213068</v>
      </c>
      <c r="X655" s="2">
        <v>2025715</v>
      </c>
      <c r="Y655" s="2">
        <v>1879824</v>
      </c>
      <c r="Z655" s="2">
        <v>3602594</v>
      </c>
      <c r="AA655" s="2">
        <v>4886620</v>
      </c>
      <c r="AB655" s="2">
        <v>4535011</v>
      </c>
      <c r="AC655" s="2">
        <v>6774235</v>
      </c>
      <c r="AD655" s="2">
        <v>6882765</v>
      </c>
      <c r="AE655" s="2">
        <v>4481608</v>
      </c>
      <c r="AF655" s="2">
        <v>201382</v>
      </c>
      <c r="AG655" s="2">
        <v>4379647</v>
      </c>
      <c r="AH655" s="2">
        <v>5498018</v>
      </c>
      <c r="AI655" s="2">
        <v>2692347</v>
      </c>
      <c r="AJ655" s="2">
        <v>1145456</v>
      </c>
      <c r="AK655" s="2">
        <v>1081878</v>
      </c>
      <c r="AL655" s="2">
        <v>5281967</v>
      </c>
      <c r="AM655" s="2">
        <v>2061662</v>
      </c>
      <c r="AN655" s="2">
        <v>3529734</v>
      </c>
      <c r="AO655" s="2">
        <v>4322899</v>
      </c>
      <c r="AP655" s="2">
        <v>4632266</v>
      </c>
      <c r="AQ655" s="2">
        <v>1163685</v>
      </c>
      <c r="AR655" s="2">
        <v>2619496</v>
      </c>
      <c r="AS655" s="2">
        <v>4726100</v>
      </c>
      <c r="AT655" s="2">
        <v>1283256</v>
      </c>
      <c r="AU655" s="2">
        <v>2807321</v>
      </c>
      <c r="AV655" s="2">
        <v>2773973</v>
      </c>
      <c r="AW655" s="2">
        <v>2992325</v>
      </c>
      <c r="AX655" s="2">
        <v>3659938</v>
      </c>
      <c r="AY655" s="2">
        <v>3191376</v>
      </c>
      <c r="AZ655" s="2">
        <v>4132795</v>
      </c>
      <c r="BA655" s="2">
        <v>2695545</v>
      </c>
      <c r="BB655" s="2">
        <v>979336</v>
      </c>
      <c r="BC655" s="2">
        <v>3809020</v>
      </c>
      <c r="BD655" s="2">
        <v>844720</v>
      </c>
      <c r="BE655" s="2">
        <v>1865268</v>
      </c>
      <c r="BF655" s="2">
        <v>654821</v>
      </c>
      <c r="BG655" s="2">
        <v>1343945</v>
      </c>
      <c r="BH655" s="2">
        <v>2253715</v>
      </c>
      <c r="BI655" s="2">
        <v>1171069</v>
      </c>
      <c r="BJ655" s="2">
        <v>731956</v>
      </c>
      <c r="BK655" s="2">
        <v>2341354</v>
      </c>
      <c r="BL655" s="2">
        <v>3203987</v>
      </c>
      <c r="BM655" s="2">
        <v>1270796</v>
      </c>
      <c r="BN655" s="2">
        <v>1402644</v>
      </c>
      <c r="BO655" s="2">
        <v>2028782</v>
      </c>
      <c r="BP655" s="2">
        <v>2315684</v>
      </c>
      <c r="BQ655" s="2">
        <v>1850592</v>
      </c>
      <c r="BR655" s="2">
        <v>3728562</v>
      </c>
      <c r="BS655" s="2">
        <v>2598602</v>
      </c>
      <c r="BT655" s="2">
        <v>975627</v>
      </c>
      <c r="BU655" s="2">
        <v>1771841</v>
      </c>
      <c r="BV655" s="2">
        <v>3074352</v>
      </c>
      <c r="BW655" s="2">
        <v>1381499</v>
      </c>
      <c r="BX655" s="2">
        <v>2549832</v>
      </c>
      <c r="BY655" s="2">
        <v>1937566</v>
      </c>
      <c r="BZ655" s="2">
        <v>1680687</v>
      </c>
      <c r="CA655" s="2">
        <v>1652577</v>
      </c>
      <c r="CB655" s="2">
        <v>2488757</v>
      </c>
      <c r="CC655" s="2">
        <v>2714107</v>
      </c>
      <c r="CD655" s="2">
        <v>2096940</v>
      </c>
      <c r="CE655" s="2">
        <v>1916978</v>
      </c>
      <c r="CF655" s="2">
        <v>1114465</v>
      </c>
      <c r="CG655" s="2">
        <v>731561</v>
      </c>
      <c r="CH655" s="2">
        <v>1971465</v>
      </c>
      <c r="CI655" s="2">
        <v>3952041</v>
      </c>
      <c r="CJ655" s="2">
        <v>949075</v>
      </c>
      <c r="CK655" s="2">
        <v>2275379</v>
      </c>
      <c r="CL655" s="2">
        <v>1511110</v>
      </c>
      <c r="CM655" s="2">
        <v>3412068</v>
      </c>
      <c r="CN655" s="2">
        <v>1172112</v>
      </c>
      <c r="CO655" s="2">
        <v>3443062</v>
      </c>
      <c r="CP655" s="2">
        <v>867526</v>
      </c>
      <c r="CQ655" s="2">
        <v>1514336</v>
      </c>
      <c r="CR655" s="2">
        <v>1468441</v>
      </c>
      <c r="CS655" s="2">
        <v>3487262</v>
      </c>
      <c r="CT655" s="2">
        <v>2501194</v>
      </c>
      <c r="CU655" s="2">
        <v>1097072</v>
      </c>
    </row>
    <row r="656" spans="1:99" x14ac:dyDescent="0.4">
      <c r="A656" t="s">
        <v>2832</v>
      </c>
      <c r="B656">
        <v>79</v>
      </c>
      <c r="C656">
        <v>381.97647000000001</v>
      </c>
      <c r="D656" t="s">
        <v>100</v>
      </c>
      <c r="E656">
        <v>382.01080000000002</v>
      </c>
      <c r="F656" t="s">
        <v>2833</v>
      </c>
      <c r="G656" t="s">
        <v>2834</v>
      </c>
      <c r="H656" t="s">
        <v>2835</v>
      </c>
      <c r="I656" t="s">
        <v>358</v>
      </c>
      <c r="J656" s="2">
        <v>143747</v>
      </c>
      <c r="K656" s="2">
        <v>193410</v>
      </c>
      <c r="L656" s="2">
        <v>193794</v>
      </c>
      <c r="M656" s="2">
        <v>115823</v>
      </c>
      <c r="N656" s="2">
        <v>139792</v>
      </c>
      <c r="O656" s="2">
        <v>239284</v>
      </c>
      <c r="P656" s="2">
        <v>170492</v>
      </c>
      <c r="Q656" s="2">
        <v>223330</v>
      </c>
      <c r="R656" s="2">
        <v>212980</v>
      </c>
      <c r="S656" s="2">
        <v>161990</v>
      </c>
      <c r="T656" s="2">
        <v>119634</v>
      </c>
      <c r="U656" s="2">
        <v>172022</v>
      </c>
      <c r="V656" s="2">
        <v>102104</v>
      </c>
      <c r="W656" s="2">
        <v>205772</v>
      </c>
      <c r="X656" s="2">
        <v>274600</v>
      </c>
      <c r="Y656" s="2">
        <v>126116</v>
      </c>
      <c r="Z656" s="2">
        <v>212293</v>
      </c>
      <c r="AA656" s="2">
        <v>137765</v>
      </c>
      <c r="AB656" s="2">
        <v>213820</v>
      </c>
      <c r="AC656" s="2">
        <v>251089</v>
      </c>
      <c r="AD656" s="2">
        <v>240960</v>
      </c>
      <c r="AE656" s="2">
        <v>126199</v>
      </c>
      <c r="AF656" s="2">
        <v>159900</v>
      </c>
      <c r="AG656" s="2">
        <v>150273</v>
      </c>
      <c r="AH656" s="2">
        <v>187460</v>
      </c>
      <c r="AI656" s="2">
        <v>265389</v>
      </c>
      <c r="AJ656" s="2">
        <v>374964</v>
      </c>
      <c r="AK656" s="2">
        <v>200694</v>
      </c>
      <c r="AL656" s="2">
        <v>177121</v>
      </c>
      <c r="AM656" s="2">
        <v>231582</v>
      </c>
      <c r="AN656" s="2">
        <v>151812</v>
      </c>
      <c r="AO656" s="2">
        <v>281552</v>
      </c>
      <c r="AP656" s="2">
        <v>266394</v>
      </c>
      <c r="AQ656" s="2">
        <v>194601</v>
      </c>
      <c r="AR656" s="2">
        <v>325501</v>
      </c>
      <c r="AS656" s="2">
        <v>260139</v>
      </c>
      <c r="AT656" s="2">
        <v>165329</v>
      </c>
      <c r="AU656" s="2">
        <v>125938</v>
      </c>
      <c r="AV656" s="2">
        <v>232578</v>
      </c>
      <c r="AW656" s="2">
        <v>238271</v>
      </c>
      <c r="AX656" s="2">
        <v>370977</v>
      </c>
      <c r="AY656" s="2">
        <v>165230</v>
      </c>
      <c r="AZ656" s="2">
        <v>316665</v>
      </c>
      <c r="BA656" s="2">
        <v>174288</v>
      </c>
      <c r="BB656" s="2">
        <v>130290</v>
      </c>
      <c r="BC656" s="2">
        <v>209663</v>
      </c>
      <c r="BD656" s="2">
        <v>256093</v>
      </c>
      <c r="BE656" s="2">
        <v>240187</v>
      </c>
      <c r="BF656" s="2">
        <v>220525</v>
      </c>
      <c r="BG656" s="2">
        <v>156074</v>
      </c>
      <c r="BH656" s="2">
        <v>272816</v>
      </c>
      <c r="BI656" s="2">
        <v>330580</v>
      </c>
      <c r="BJ656" s="2">
        <v>206850</v>
      </c>
      <c r="BK656" s="2">
        <v>281565</v>
      </c>
      <c r="BL656" s="2">
        <v>247254</v>
      </c>
      <c r="BM656" s="2">
        <v>269289</v>
      </c>
      <c r="BN656" s="2">
        <v>116043</v>
      </c>
      <c r="BO656" s="2">
        <v>159471</v>
      </c>
      <c r="BP656" s="2">
        <v>252044</v>
      </c>
      <c r="BQ656" s="2">
        <v>51864</v>
      </c>
      <c r="BR656" s="2">
        <v>257374</v>
      </c>
      <c r="BS656" s="2">
        <v>146758</v>
      </c>
      <c r="BT656" s="2">
        <v>276836</v>
      </c>
      <c r="BU656" s="2">
        <v>133872</v>
      </c>
      <c r="BV656" s="2">
        <v>219575</v>
      </c>
      <c r="BW656" s="2">
        <v>189953</v>
      </c>
      <c r="BX656" s="2">
        <v>114025</v>
      </c>
      <c r="BY656" s="2">
        <v>198689</v>
      </c>
      <c r="BZ656" s="2">
        <v>257142</v>
      </c>
      <c r="CA656" s="2">
        <v>266562</v>
      </c>
      <c r="CB656" s="2">
        <v>146643</v>
      </c>
      <c r="CC656" s="2">
        <v>197998</v>
      </c>
      <c r="CD656" s="2">
        <v>208478</v>
      </c>
      <c r="CE656" s="2">
        <v>260567</v>
      </c>
      <c r="CF656" s="2">
        <v>132986</v>
      </c>
      <c r="CG656" s="2">
        <v>276311</v>
      </c>
      <c r="CH656" s="2">
        <v>161842</v>
      </c>
      <c r="CI656" s="2">
        <v>135733</v>
      </c>
      <c r="CJ656" s="2">
        <v>240665</v>
      </c>
      <c r="CK656" s="2">
        <v>224291</v>
      </c>
      <c r="CL656" s="2">
        <v>150901</v>
      </c>
      <c r="CM656" s="2">
        <v>183073</v>
      </c>
      <c r="CN656" s="2">
        <v>196016</v>
      </c>
      <c r="CO656" s="2">
        <v>187991</v>
      </c>
      <c r="CP656" s="2">
        <v>154682</v>
      </c>
      <c r="CQ656" s="2">
        <v>136979</v>
      </c>
      <c r="CR656" s="2">
        <v>224771</v>
      </c>
      <c r="CS656" s="2">
        <v>210330</v>
      </c>
      <c r="CT656" s="2">
        <v>252468</v>
      </c>
      <c r="CU656" s="2">
        <v>257000</v>
      </c>
    </row>
    <row r="657" spans="1:99" x14ac:dyDescent="0.4">
      <c r="A657" t="s">
        <v>2836</v>
      </c>
      <c r="B657">
        <v>100</v>
      </c>
      <c r="C657">
        <v>222.09636</v>
      </c>
      <c r="D657" t="s">
        <v>418</v>
      </c>
      <c r="E657">
        <v>222.09719999999999</v>
      </c>
      <c r="F657" t="s">
        <v>2837</v>
      </c>
      <c r="G657" t="s">
        <v>2838</v>
      </c>
      <c r="H657" t="s">
        <v>2839</v>
      </c>
      <c r="I657" t="s">
        <v>358</v>
      </c>
      <c r="J657" s="2">
        <v>7442152</v>
      </c>
      <c r="K657" s="2">
        <v>12867017</v>
      </c>
      <c r="L657" s="2">
        <v>4228480</v>
      </c>
      <c r="M657" s="2">
        <v>7781391</v>
      </c>
      <c r="N657" s="2">
        <v>4755761</v>
      </c>
      <c r="O657" s="2">
        <v>6138145</v>
      </c>
      <c r="P657" s="2">
        <v>5653080</v>
      </c>
      <c r="Q657" s="2">
        <v>8430450</v>
      </c>
      <c r="R657" s="2">
        <v>8248684</v>
      </c>
      <c r="S657" s="2">
        <v>9221871</v>
      </c>
      <c r="T657" s="2">
        <v>11721405</v>
      </c>
      <c r="U657" s="2">
        <v>9483293</v>
      </c>
      <c r="V657" s="2">
        <v>11782093</v>
      </c>
      <c r="W657" s="2">
        <v>11493139</v>
      </c>
      <c r="X657" s="2">
        <v>6922170</v>
      </c>
      <c r="Y657" s="2">
        <v>4770595</v>
      </c>
      <c r="Z657" s="2">
        <v>7213014</v>
      </c>
      <c r="AA657" s="2">
        <v>11789613</v>
      </c>
      <c r="AB657" s="2">
        <v>8801973</v>
      </c>
      <c r="AC657" s="2">
        <v>11257445</v>
      </c>
      <c r="AD657" s="2">
        <v>10789155</v>
      </c>
      <c r="AE657" s="2">
        <v>9368613</v>
      </c>
      <c r="AF657" s="2">
        <v>1913484</v>
      </c>
      <c r="AG657" s="2">
        <v>7522492</v>
      </c>
      <c r="AH657" s="2">
        <v>12865829</v>
      </c>
      <c r="AI657" s="2">
        <v>9257727</v>
      </c>
      <c r="AJ657" s="2">
        <v>4537228</v>
      </c>
      <c r="AK657" s="2">
        <v>2815686</v>
      </c>
      <c r="AL657" s="2">
        <v>9567913</v>
      </c>
      <c r="AM657" s="2">
        <v>5940947</v>
      </c>
      <c r="AN657" s="2">
        <v>10947694</v>
      </c>
      <c r="AO657" s="2">
        <v>7041574</v>
      </c>
      <c r="AP657" s="2">
        <v>10489752</v>
      </c>
      <c r="AQ657" s="2">
        <v>6318570</v>
      </c>
      <c r="AR657" s="2">
        <v>8231414</v>
      </c>
      <c r="AS657" s="2">
        <v>11364650</v>
      </c>
      <c r="AT657" s="2">
        <v>5362862</v>
      </c>
      <c r="AU657" s="2">
        <v>7217242</v>
      </c>
      <c r="AV657" s="2">
        <v>9362506</v>
      </c>
      <c r="AW657" s="2">
        <v>8796271</v>
      </c>
      <c r="AX657" s="2">
        <v>12938704</v>
      </c>
      <c r="AY657" s="2">
        <v>5149909</v>
      </c>
      <c r="AZ657" s="2">
        <v>7548966</v>
      </c>
      <c r="BA657" s="2">
        <v>4784160</v>
      </c>
      <c r="BB657" s="2">
        <v>5871708</v>
      </c>
      <c r="BC657" s="2">
        <v>6020324</v>
      </c>
      <c r="BD657" s="2">
        <v>2626638</v>
      </c>
      <c r="BE657" s="2">
        <v>5717892</v>
      </c>
      <c r="BF657" s="2">
        <v>3604263</v>
      </c>
      <c r="BG657" s="2">
        <v>5837182</v>
      </c>
      <c r="BH657" s="2">
        <v>4516545</v>
      </c>
      <c r="BI657" s="2">
        <v>3776280</v>
      </c>
      <c r="BJ657" s="2">
        <v>2933063</v>
      </c>
      <c r="BK657" s="2">
        <v>5755437</v>
      </c>
      <c r="BL657" s="2">
        <v>7701934</v>
      </c>
      <c r="BM657" s="2">
        <v>8173431</v>
      </c>
      <c r="BN657" s="2">
        <v>3632160</v>
      </c>
      <c r="BO657" s="2">
        <v>6062186</v>
      </c>
      <c r="BP657" s="2">
        <v>6479644</v>
      </c>
      <c r="BQ657" s="2">
        <v>5292058</v>
      </c>
      <c r="BR657" s="2">
        <v>8251934</v>
      </c>
      <c r="BS657" s="2">
        <v>4296158</v>
      </c>
      <c r="BT657" s="2">
        <v>2892666</v>
      </c>
      <c r="BU657" s="2">
        <v>5038610</v>
      </c>
      <c r="BV657" s="2">
        <v>5710030</v>
      </c>
      <c r="BW657" s="2">
        <v>4383568</v>
      </c>
      <c r="BX657" s="2">
        <v>9816911</v>
      </c>
      <c r="BY657" s="2">
        <v>4799425</v>
      </c>
      <c r="BZ657" s="2">
        <v>6643658</v>
      </c>
      <c r="CA657" s="2">
        <v>5899714</v>
      </c>
      <c r="CB657" s="2">
        <v>8067254</v>
      </c>
      <c r="CC657" s="2">
        <v>7748346</v>
      </c>
      <c r="CD657" s="2">
        <v>6308620</v>
      </c>
      <c r="CE657" s="2">
        <v>4922086</v>
      </c>
      <c r="CF657" s="2">
        <v>4586018</v>
      </c>
      <c r="CG657" s="2">
        <v>3566640</v>
      </c>
      <c r="CH657" s="2">
        <v>6188649</v>
      </c>
      <c r="CI657" s="2">
        <v>7716873</v>
      </c>
      <c r="CJ657" s="2">
        <v>3581133</v>
      </c>
      <c r="CK657" s="2">
        <v>6833354</v>
      </c>
      <c r="CL657" s="2">
        <v>4607346</v>
      </c>
      <c r="CM657" s="2">
        <v>11150685</v>
      </c>
      <c r="CN657" s="2">
        <v>3424749</v>
      </c>
      <c r="CO657" s="2">
        <v>9468238</v>
      </c>
      <c r="CP657" s="2">
        <v>3171488</v>
      </c>
      <c r="CQ657" s="2">
        <v>4827254</v>
      </c>
      <c r="CR657" s="2">
        <v>5397651</v>
      </c>
      <c r="CS657" s="2">
        <v>10780011</v>
      </c>
      <c r="CT657" s="2">
        <v>9088153</v>
      </c>
      <c r="CU657" s="2">
        <v>3240642</v>
      </c>
    </row>
    <row r="658" spans="1:99" x14ac:dyDescent="0.4">
      <c r="A658" t="s">
        <v>2840</v>
      </c>
      <c r="B658">
        <v>94</v>
      </c>
      <c r="C658">
        <v>302.03638000000001</v>
      </c>
      <c r="D658" t="s">
        <v>100</v>
      </c>
      <c r="E658">
        <v>302.05399</v>
      </c>
      <c r="F658" t="s">
        <v>2841</v>
      </c>
      <c r="G658" t="s">
        <v>2842</v>
      </c>
      <c r="H658" t="s">
        <v>2843</v>
      </c>
      <c r="I658" t="s">
        <v>358</v>
      </c>
      <c r="J658" s="2">
        <v>73633</v>
      </c>
      <c r="K658" s="2">
        <v>373977</v>
      </c>
      <c r="L658" s="2">
        <v>35456</v>
      </c>
      <c r="M658" s="2">
        <v>182458</v>
      </c>
      <c r="N658" s="2">
        <v>110758</v>
      </c>
      <c r="O658" s="2">
        <v>165922</v>
      </c>
      <c r="P658" s="2">
        <v>72127</v>
      </c>
      <c r="Q658" s="2">
        <v>219901</v>
      </c>
      <c r="R658" s="2">
        <v>373567</v>
      </c>
      <c r="S658" s="2">
        <v>554715</v>
      </c>
      <c r="T658" s="2">
        <v>377284</v>
      </c>
      <c r="U658" s="2">
        <v>536102</v>
      </c>
      <c r="V658" s="2">
        <v>364588</v>
      </c>
      <c r="W658" s="2">
        <v>272328</v>
      </c>
      <c r="X658" s="2">
        <v>87082</v>
      </c>
      <c r="Y658" s="2">
        <v>151769</v>
      </c>
      <c r="Z658" s="2">
        <v>105495</v>
      </c>
      <c r="AA658" s="2">
        <v>452878</v>
      </c>
      <c r="AB658" s="2">
        <v>239329</v>
      </c>
      <c r="AC658" s="2">
        <v>185329</v>
      </c>
      <c r="AD658" s="2">
        <v>145227</v>
      </c>
      <c r="AE658" s="2">
        <v>191869</v>
      </c>
      <c r="AF658" s="2">
        <v>35371</v>
      </c>
      <c r="AG658" s="2">
        <v>87341</v>
      </c>
      <c r="AH658" s="2">
        <v>407406</v>
      </c>
      <c r="AI658" s="2">
        <v>416748</v>
      </c>
      <c r="AJ658" s="2">
        <v>102769</v>
      </c>
      <c r="AK658" s="2">
        <v>121852</v>
      </c>
      <c r="AL658" s="2">
        <v>179516</v>
      </c>
      <c r="AM658" s="2">
        <v>519946</v>
      </c>
      <c r="AN658" s="2">
        <v>850686</v>
      </c>
      <c r="AO658" s="2">
        <v>126100</v>
      </c>
      <c r="AP658" s="2">
        <v>805376</v>
      </c>
      <c r="AQ658" s="2">
        <v>182773</v>
      </c>
      <c r="AR658" s="2">
        <v>729105</v>
      </c>
      <c r="AS658" s="2">
        <v>827922</v>
      </c>
      <c r="AT658" s="2">
        <v>341834</v>
      </c>
      <c r="AU658" s="2">
        <v>284784</v>
      </c>
      <c r="AV658" s="2">
        <v>428376</v>
      </c>
      <c r="AW658" s="2">
        <v>404487</v>
      </c>
      <c r="AX658" s="2">
        <v>363601</v>
      </c>
      <c r="AY658" s="2">
        <v>304774</v>
      </c>
      <c r="AZ658" s="2">
        <v>56936</v>
      </c>
      <c r="BA658" s="2">
        <v>66596</v>
      </c>
      <c r="BB658" s="2">
        <v>77428</v>
      </c>
      <c r="BC658" s="2">
        <v>245652</v>
      </c>
      <c r="BD658" s="2">
        <v>213850</v>
      </c>
      <c r="BE658" s="2">
        <v>638842</v>
      </c>
      <c r="BF658" s="2">
        <v>225938</v>
      </c>
      <c r="BG658" s="2">
        <v>189417</v>
      </c>
      <c r="BH658" s="2">
        <v>583969</v>
      </c>
      <c r="BI658" s="2">
        <v>62864</v>
      </c>
      <c r="BJ658" s="2">
        <v>417109</v>
      </c>
      <c r="BK658" s="2">
        <v>333609</v>
      </c>
      <c r="BL658" s="2">
        <v>524332</v>
      </c>
      <c r="BM658" s="2">
        <v>161572</v>
      </c>
      <c r="BN658" s="2">
        <v>369739</v>
      </c>
      <c r="BO658" s="2">
        <v>563265</v>
      </c>
      <c r="BP658" s="2">
        <v>170399</v>
      </c>
      <c r="BQ658" s="2">
        <v>120002</v>
      </c>
      <c r="BR658" s="2">
        <v>293054</v>
      </c>
      <c r="BS658" s="2">
        <v>232047</v>
      </c>
      <c r="BT658" s="2">
        <v>66489</v>
      </c>
      <c r="BU658" s="2">
        <v>74494</v>
      </c>
      <c r="BV658" s="2">
        <v>1566522</v>
      </c>
      <c r="BW658" s="2">
        <v>144951</v>
      </c>
      <c r="BX658" s="2">
        <v>459855</v>
      </c>
      <c r="BY658" s="2">
        <v>109084</v>
      </c>
      <c r="BZ658" s="2">
        <v>318595</v>
      </c>
      <c r="CA658" s="2">
        <v>400745</v>
      </c>
      <c r="CB658" s="2">
        <v>553875</v>
      </c>
      <c r="CC658" s="2">
        <v>494259</v>
      </c>
      <c r="CD658" s="2">
        <v>79427</v>
      </c>
      <c r="CE658" s="2">
        <v>164772</v>
      </c>
      <c r="CF658" s="2">
        <v>205142</v>
      </c>
      <c r="CG658" s="2">
        <v>24650</v>
      </c>
      <c r="CH658" s="2">
        <v>449048</v>
      </c>
      <c r="CI658" s="2">
        <v>252708</v>
      </c>
      <c r="CJ658" s="2">
        <v>226746</v>
      </c>
      <c r="CK658" s="2">
        <v>233642</v>
      </c>
      <c r="CL658" s="2">
        <v>305197</v>
      </c>
      <c r="CM658" s="2">
        <v>973985</v>
      </c>
      <c r="CN658" s="2">
        <v>113052</v>
      </c>
      <c r="CO658" s="2">
        <v>272304</v>
      </c>
      <c r="CP658" s="2">
        <v>72324</v>
      </c>
      <c r="CQ658" s="2">
        <v>296251</v>
      </c>
      <c r="CR658" s="2">
        <v>128822</v>
      </c>
      <c r="CS658" s="2">
        <v>489997</v>
      </c>
      <c r="CT658" s="2">
        <v>462325</v>
      </c>
      <c r="CU658" s="2">
        <v>149.00946044921901</v>
      </c>
    </row>
    <row r="659" spans="1:99" x14ac:dyDescent="0.4">
      <c r="A659" t="s">
        <v>2844</v>
      </c>
      <c r="B659">
        <v>98.4</v>
      </c>
      <c r="C659">
        <v>198.09636</v>
      </c>
      <c r="D659" t="s">
        <v>100</v>
      </c>
      <c r="E659">
        <v>198.0873</v>
      </c>
      <c r="F659" t="s">
        <v>2845</v>
      </c>
      <c r="G659" t="s">
        <v>2846</v>
      </c>
      <c r="H659" t="s">
        <v>2847</v>
      </c>
      <c r="I659" t="s">
        <v>358</v>
      </c>
      <c r="J659" s="2">
        <v>452193</v>
      </c>
      <c r="K659" s="2">
        <v>326249</v>
      </c>
      <c r="L659" s="2">
        <v>496538</v>
      </c>
      <c r="M659" s="2">
        <v>403088</v>
      </c>
      <c r="N659" s="2">
        <v>477343</v>
      </c>
      <c r="O659" s="2">
        <v>398203</v>
      </c>
      <c r="P659" s="2">
        <v>249213</v>
      </c>
      <c r="Q659" s="2">
        <v>816466</v>
      </c>
      <c r="R659" s="2">
        <v>602382</v>
      </c>
      <c r="S659" s="2">
        <v>605600</v>
      </c>
      <c r="T659" s="2">
        <v>394313</v>
      </c>
      <c r="U659" s="2">
        <v>652213</v>
      </c>
      <c r="V659" s="2">
        <v>926520</v>
      </c>
      <c r="W659" s="2">
        <v>629374</v>
      </c>
      <c r="X659" s="2">
        <v>542508</v>
      </c>
      <c r="Y659" s="2">
        <v>541941</v>
      </c>
      <c r="Z659" s="2">
        <v>590314</v>
      </c>
      <c r="AA659" s="2">
        <v>982100</v>
      </c>
      <c r="AB659" s="2">
        <v>831184</v>
      </c>
      <c r="AC659" s="2">
        <v>712120</v>
      </c>
      <c r="AD659" s="2">
        <v>1171808</v>
      </c>
      <c r="AE659" s="2">
        <v>288969</v>
      </c>
      <c r="AF659" s="2">
        <v>180846</v>
      </c>
      <c r="AG659" s="2">
        <v>1011733</v>
      </c>
      <c r="AH659" s="2">
        <v>582087</v>
      </c>
      <c r="AI659" s="2">
        <v>397944</v>
      </c>
      <c r="AJ659" s="2">
        <v>451920</v>
      </c>
      <c r="AK659" s="2">
        <v>405897</v>
      </c>
      <c r="AL659" s="2">
        <v>471938</v>
      </c>
      <c r="AM659" s="2">
        <v>701711</v>
      </c>
      <c r="AN659" s="2">
        <v>516886</v>
      </c>
      <c r="AO659" s="2">
        <v>354404</v>
      </c>
      <c r="AP659" s="2">
        <v>1172806</v>
      </c>
      <c r="AQ659" s="2">
        <v>230604</v>
      </c>
      <c r="AR659" s="2">
        <v>694290</v>
      </c>
      <c r="AS659" s="2">
        <v>949406</v>
      </c>
      <c r="AT659" s="2">
        <v>454148</v>
      </c>
      <c r="AU659" s="2">
        <v>503215</v>
      </c>
      <c r="AV659" s="2">
        <v>737429</v>
      </c>
      <c r="AW659" s="2">
        <v>545288</v>
      </c>
      <c r="AX659" s="2">
        <v>871630</v>
      </c>
      <c r="AY659" s="2">
        <v>686640</v>
      </c>
      <c r="AZ659" s="2">
        <v>584656</v>
      </c>
      <c r="BA659" s="2">
        <v>245739</v>
      </c>
      <c r="BB659" s="2">
        <v>545750</v>
      </c>
      <c r="BC659" s="2">
        <v>304734</v>
      </c>
      <c r="BD659" s="2">
        <v>192373</v>
      </c>
      <c r="BE659" s="2">
        <v>937603</v>
      </c>
      <c r="BF659" s="2">
        <v>297113</v>
      </c>
      <c r="BG659" s="2">
        <v>719352</v>
      </c>
      <c r="BH659" s="2">
        <v>832199</v>
      </c>
      <c r="BI659" s="2">
        <v>286010</v>
      </c>
      <c r="BJ659" s="2">
        <v>91066</v>
      </c>
      <c r="BK659" s="2">
        <v>236166</v>
      </c>
      <c r="BL659" s="2">
        <v>888626</v>
      </c>
      <c r="BM659" s="2">
        <v>805757</v>
      </c>
      <c r="BN659" s="2">
        <v>673843</v>
      </c>
      <c r="BO659" s="2">
        <v>859087</v>
      </c>
      <c r="BP659" s="2">
        <v>251937</v>
      </c>
      <c r="BQ659" s="2">
        <v>280399</v>
      </c>
      <c r="BR659" s="2">
        <v>732905</v>
      </c>
      <c r="BS659" s="2">
        <v>263699</v>
      </c>
      <c r="BT659" s="2">
        <v>286565</v>
      </c>
      <c r="BU659" s="2">
        <v>126650</v>
      </c>
      <c r="BV659" s="2">
        <v>738776</v>
      </c>
      <c r="BW659" s="2">
        <v>191954</v>
      </c>
      <c r="BX659" s="2">
        <v>440064</v>
      </c>
      <c r="BY659" s="2">
        <v>388029</v>
      </c>
      <c r="BZ659" s="2">
        <v>337120</v>
      </c>
      <c r="CA659" s="2">
        <v>689953</v>
      </c>
      <c r="CB659" s="2">
        <v>1108116</v>
      </c>
      <c r="CC659" s="2">
        <v>560977</v>
      </c>
      <c r="CD659" s="2">
        <v>602993</v>
      </c>
      <c r="CE659" s="2">
        <v>555502</v>
      </c>
      <c r="CF659" s="2">
        <v>242512</v>
      </c>
      <c r="CG659" s="2">
        <v>798138</v>
      </c>
      <c r="CH659" s="2">
        <v>949962</v>
      </c>
      <c r="CI659" s="2">
        <v>632795</v>
      </c>
      <c r="CJ659" s="2">
        <v>638038</v>
      </c>
      <c r="CK659" s="2">
        <v>290662</v>
      </c>
      <c r="CL659" s="2">
        <v>328705</v>
      </c>
      <c r="CM659" s="2">
        <v>1118725</v>
      </c>
      <c r="CN659" s="2">
        <v>313257</v>
      </c>
      <c r="CO659" s="2">
        <v>570928</v>
      </c>
      <c r="CP659" s="2">
        <v>317114</v>
      </c>
      <c r="CQ659" s="2">
        <v>315841</v>
      </c>
      <c r="CR659" s="2">
        <v>526043</v>
      </c>
      <c r="CS659" s="2">
        <v>564246</v>
      </c>
      <c r="CT659" s="2">
        <v>467278</v>
      </c>
      <c r="CU659" s="2">
        <v>158622</v>
      </c>
    </row>
    <row r="660" spans="1:99" x14ac:dyDescent="0.4">
      <c r="A660" t="s">
        <v>2848</v>
      </c>
      <c r="B660">
        <v>98.8</v>
      </c>
      <c r="C660">
        <v>270.02960000000002</v>
      </c>
      <c r="D660" t="s">
        <v>100</v>
      </c>
      <c r="E660">
        <v>270.03728999999998</v>
      </c>
      <c r="F660" t="s">
        <v>2849</v>
      </c>
      <c r="G660" t="s">
        <v>2850</v>
      </c>
      <c r="H660" t="s">
        <v>2851</v>
      </c>
      <c r="I660" t="s">
        <v>358</v>
      </c>
      <c r="J660" s="2">
        <v>650868</v>
      </c>
      <c r="K660" s="2">
        <v>677193</v>
      </c>
      <c r="L660" s="2">
        <v>235245</v>
      </c>
      <c r="M660" s="2">
        <v>257139</v>
      </c>
      <c r="N660" s="2">
        <v>270828</v>
      </c>
      <c r="O660" s="2">
        <v>486910</v>
      </c>
      <c r="P660" s="2">
        <v>404175</v>
      </c>
      <c r="Q660" s="2">
        <v>271225</v>
      </c>
      <c r="R660" s="2">
        <v>377434</v>
      </c>
      <c r="S660" s="2">
        <v>268053</v>
      </c>
      <c r="T660" s="2">
        <v>184762</v>
      </c>
      <c r="U660" s="2">
        <v>394510</v>
      </c>
      <c r="V660" s="2">
        <v>264469</v>
      </c>
      <c r="W660" s="2">
        <v>301972</v>
      </c>
      <c r="X660" s="2">
        <v>316533</v>
      </c>
      <c r="Y660" s="2">
        <v>186024</v>
      </c>
      <c r="Z660" s="2">
        <v>163247</v>
      </c>
      <c r="AA660" s="2">
        <v>203688</v>
      </c>
      <c r="AB660" s="2">
        <v>147401</v>
      </c>
      <c r="AC660" s="2">
        <v>317903</v>
      </c>
      <c r="AD660" s="2">
        <v>178874</v>
      </c>
      <c r="AE660" s="2">
        <v>119510</v>
      </c>
      <c r="AF660" s="2">
        <v>495609</v>
      </c>
      <c r="AG660" s="2">
        <v>134683</v>
      </c>
      <c r="AH660" s="2">
        <v>163138</v>
      </c>
      <c r="AI660" s="2">
        <v>97813</v>
      </c>
      <c r="AJ660" s="2">
        <v>123468</v>
      </c>
      <c r="AK660" s="2">
        <v>75295</v>
      </c>
      <c r="AL660" s="2">
        <v>101565</v>
      </c>
      <c r="AM660" s="2">
        <v>98570</v>
      </c>
      <c r="AN660" s="2">
        <v>141312</v>
      </c>
      <c r="AO660" s="2">
        <v>90170</v>
      </c>
      <c r="AP660" s="2">
        <v>102008</v>
      </c>
      <c r="AQ660" s="2">
        <v>575413</v>
      </c>
      <c r="AR660" s="2">
        <v>136217</v>
      </c>
      <c r="AS660" s="2">
        <v>201053</v>
      </c>
      <c r="AT660" s="2">
        <v>70274</v>
      </c>
      <c r="AU660" s="2">
        <v>91989</v>
      </c>
      <c r="AV660" s="2">
        <v>124716</v>
      </c>
      <c r="AW660" s="2">
        <v>191808</v>
      </c>
      <c r="AX660" s="2">
        <v>107035</v>
      </c>
      <c r="AY660" s="2">
        <v>49310</v>
      </c>
      <c r="AZ660" s="2">
        <v>54978</v>
      </c>
      <c r="BA660" s="2">
        <v>66035</v>
      </c>
      <c r="BB660" s="2">
        <v>439240</v>
      </c>
      <c r="BC660" s="2">
        <v>57186</v>
      </c>
      <c r="BD660" s="2">
        <v>16330</v>
      </c>
      <c r="BE660" s="2">
        <v>3170</v>
      </c>
      <c r="BF660" s="2">
        <v>34658</v>
      </c>
      <c r="BG660" s="2">
        <v>22384</v>
      </c>
      <c r="BH660" s="2">
        <v>19301</v>
      </c>
      <c r="BI660" s="2">
        <v>6781</v>
      </c>
      <c r="BJ660" s="2">
        <v>22489</v>
      </c>
      <c r="BK660" s="2">
        <v>46971</v>
      </c>
      <c r="BL660" s="2">
        <v>20595</v>
      </c>
      <c r="BM660" s="2">
        <v>537315</v>
      </c>
      <c r="BN660" s="2">
        <v>10858</v>
      </c>
      <c r="BO660" s="2">
        <v>20644</v>
      </c>
      <c r="BP660" s="2">
        <v>99561</v>
      </c>
      <c r="BQ660" s="2">
        <v>92002</v>
      </c>
      <c r="BR660" s="2">
        <v>96235</v>
      </c>
      <c r="BS660" s="2">
        <v>63935</v>
      </c>
      <c r="BT660" s="2">
        <v>59440</v>
      </c>
      <c r="BU660" s="2">
        <v>99422</v>
      </c>
      <c r="BV660" s="2">
        <v>31760</v>
      </c>
      <c r="BW660" s="2">
        <v>99805</v>
      </c>
      <c r="BX660" s="2">
        <v>432732</v>
      </c>
      <c r="BY660" s="2">
        <v>42564</v>
      </c>
      <c r="BZ660" s="2">
        <v>70705</v>
      </c>
      <c r="CA660" s="2">
        <v>51460</v>
      </c>
      <c r="CB660" s="2">
        <v>49420</v>
      </c>
      <c r="CC660" s="2">
        <v>111160</v>
      </c>
      <c r="CD660" s="2">
        <v>53438</v>
      </c>
      <c r="CE660" s="2">
        <v>52382</v>
      </c>
      <c r="CF660" s="2">
        <v>53770</v>
      </c>
      <c r="CG660" s="2">
        <v>49257</v>
      </c>
      <c r="CH660" s="2">
        <v>133220</v>
      </c>
      <c r="CI660" s="2">
        <v>420983</v>
      </c>
      <c r="CJ660" s="2">
        <v>40746</v>
      </c>
      <c r="CK660" s="2">
        <v>14311</v>
      </c>
      <c r="CL660" s="2">
        <v>20344</v>
      </c>
      <c r="CM660" s="2">
        <v>104236</v>
      </c>
      <c r="CN660" s="2">
        <v>26831</v>
      </c>
      <c r="CO660" s="2">
        <v>70843</v>
      </c>
      <c r="CP660" s="2">
        <v>28064</v>
      </c>
      <c r="CQ660" s="2">
        <v>68688</v>
      </c>
      <c r="CR660" s="2">
        <v>45120</v>
      </c>
      <c r="CS660" s="2">
        <v>113307</v>
      </c>
      <c r="CT660" s="2">
        <v>394720</v>
      </c>
      <c r="CU660" s="2">
        <v>41682</v>
      </c>
    </row>
    <row r="661" spans="1:99" x14ac:dyDescent="0.4">
      <c r="A661" t="s">
        <v>2852</v>
      </c>
      <c r="B661">
        <v>99.8</v>
      </c>
      <c r="C661">
        <v>208.09970000000001</v>
      </c>
      <c r="D661" t="s">
        <v>464</v>
      </c>
      <c r="E661">
        <v>208.0968</v>
      </c>
      <c r="F661" t="s">
        <v>2853</v>
      </c>
      <c r="G661" t="s">
        <v>2854</v>
      </c>
      <c r="H661" t="s">
        <v>2855</v>
      </c>
      <c r="I661" t="s">
        <v>358</v>
      </c>
      <c r="J661" s="2">
        <v>2099757</v>
      </c>
      <c r="K661" s="2">
        <v>1523129</v>
      </c>
      <c r="L661" s="2">
        <v>2606859</v>
      </c>
      <c r="M661" s="2">
        <v>1652255</v>
      </c>
      <c r="N661" s="2">
        <v>3629625</v>
      </c>
      <c r="O661" s="2">
        <v>1490736</v>
      </c>
      <c r="P661" s="2">
        <v>3320690</v>
      </c>
      <c r="Q661" s="2">
        <v>1825892</v>
      </c>
      <c r="R661" s="2">
        <v>939445</v>
      </c>
      <c r="S661" s="2">
        <v>2520007</v>
      </c>
      <c r="T661" s="2">
        <v>1351691</v>
      </c>
      <c r="U661" s="2">
        <v>1364978</v>
      </c>
      <c r="V661" s="2">
        <v>1484200</v>
      </c>
      <c r="W661" s="2">
        <v>1973447</v>
      </c>
      <c r="X661" s="2">
        <v>1308368</v>
      </c>
      <c r="Y661" s="2">
        <v>1894532</v>
      </c>
      <c r="Z661" s="2">
        <v>2627064</v>
      </c>
      <c r="AA661" s="2">
        <v>3588995</v>
      </c>
      <c r="AB661" s="2">
        <v>1795446</v>
      </c>
      <c r="AC661" s="2">
        <v>2472384</v>
      </c>
      <c r="AD661" s="2">
        <v>1819636</v>
      </c>
      <c r="AE661" s="2">
        <v>1641610</v>
      </c>
      <c r="AF661" s="2">
        <v>1561381</v>
      </c>
      <c r="AG661" s="2">
        <v>2461027</v>
      </c>
      <c r="AH661" s="2">
        <v>1425637</v>
      </c>
      <c r="AI661" s="2">
        <v>2831794</v>
      </c>
      <c r="AJ661" s="2">
        <v>1805017</v>
      </c>
      <c r="AK661" s="2">
        <v>1441318</v>
      </c>
      <c r="AL661" s="2">
        <v>2012372</v>
      </c>
      <c r="AM661" s="2">
        <v>1383096</v>
      </c>
      <c r="AN661" s="2">
        <v>1732414</v>
      </c>
      <c r="AO661" s="2">
        <v>1632586</v>
      </c>
      <c r="AP661" s="2">
        <v>2291135</v>
      </c>
      <c r="AQ661" s="2">
        <v>1827544</v>
      </c>
      <c r="AR661" s="2">
        <v>1316738</v>
      </c>
      <c r="AS661" s="2">
        <v>703123</v>
      </c>
      <c r="AT661" s="2">
        <v>1226758</v>
      </c>
      <c r="AU661" s="2">
        <v>1994400</v>
      </c>
      <c r="AV661" s="2">
        <v>2566645</v>
      </c>
      <c r="AW661" s="2">
        <v>1702808</v>
      </c>
      <c r="AX661" s="2">
        <v>1376005</v>
      </c>
      <c r="AY661" s="2">
        <v>771006</v>
      </c>
      <c r="AZ661" s="2">
        <v>1835768</v>
      </c>
      <c r="BA661" s="2">
        <v>1275649</v>
      </c>
      <c r="BB661" s="2">
        <v>2358171</v>
      </c>
      <c r="BC661" s="2">
        <v>1651701</v>
      </c>
      <c r="BD661" s="2">
        <v>3747156</v>
      </c>
      <c r="BE661" s="2">
        <v>3161459</v>
      </c>
      <c r="BF661" s="2">
        <v>2223817</v>
      </c>
      <c r="BG661" s="2">
        <v>1438920</v>
      </c>
      <c r="BH661" s="2">
        <v>1206993</v>
      </c>
      <c r="BI661" s="2">
        <v>2066892</v>
      </c>
      <c r="BJ661" s="2">
        <v>1829980</v>
      </c>
      <c r="BK661" s="2">
        <v>2173148</v>
      </c>
      <c r="BL661" s="2">
        <v>2027565</v>
      </c>
      <c r="BM661" s="2">
        <v>2138343</v>
      </c>
      <c r="BN661" s="2">
        <v>2774681</v>
      </c>
      <c r="BO661" s="2">
        <v>3171469</v>
      </c>
      <c r="BP661" s="2">
        <v>1274578</v>
      </c>
      <c r="BQ661" s="2">
        <v>2373944</v>
      </c>
      <c r="BR661" s="2">
        <v>1092602</v>
      </c>
      <c r="BS661" s="2">
        <v>2206730</v>
      </c>
      <c r="BT661" s="2">
        <v>892895</v>
      </c>
      <c r="BU661" s="2">
        <v>989757</v>
      </c>
      <c r="BV661" s="2">
        <v>2360606</v>
      </c>
      <c r="BW661" s="2">
        <v>1923550</v>
      </c>
      <c r="BX661" s="2">
        <v>1066537</v>
      </c>
      <c r="BY661" s="2">
        <v>2166351</v>
      </c>
      <c r="BZ661" s="2">
        <v>1130162</v>
      </c>
      <c r="CA661" s="2">
        <v>1722092</v>
      </c>
      <c r="CB661" s="2">
        <v>1703438</v>
      </c>
      <c r="CC661" s="2">
        <v>1834110</v>
      </c>
      <c r="CD661" s="2">
        <v>1571873</v>
      </c>
      <c r="CE661" s="2">
        <v>2226992</v>
      </c>
      <c r="CF661" s="2">
        <v>1512950</v>
      </c>
      <c r="CG661" s="2">
        <v>1852388</v>
      </c>
      <c r="CH661" s="2">
        <v>1840935</v>
      </c>
      <c r="CI661" s="2">
        <v>1531698</v>
      </c>
      <c r="CJ661" s="2">
        <v>1438235</v>
      </c>
      <c r="CK661" s="2">
        <v>1096152</v>
      </c>
      <c r="CL661" s="2">
        <v>3475305</v>
      </c>
      <c r="CM661" s="2">
        <v>1233798</v>
      </c>
      <c r="CN661" s="2">
        <v>1562583</v>
      </c>
      <c r="CO661" s="2">
        <v>1227311</v>
      </c>
      <c r="CP661" s="2">
        <v>1817327</v>
      </c>
      <c r="CQ661" s="2">
        <v>1746008</v>
      </c>
      <c r="CR661" s="2">
        <v>2842998</v>
      </c>
      <c r="CS661" s="2">
        <v>1238005</v>
      </c>
      <c r="CT661" s="2">
        <v>1177671</v>
      </c>
      <c r="CU661" s="2">
        <v>1620540</v>
      </c>
    </row>
    <row r="662" spans="1:99" x14ac:dyDescent="0.4">
      <c r="A662" t="s">
        <v>2856</v>
      </c>
      <c r="B662">
        <v>97.2</v>
      </c>
      <c r="C662">
        <v>292.11568999999997</v>
      </c>
      <c r="D662" t="s">
        <v>392</v>
      </c>
      <c r="E662">
        <v>292.10379</v>
      </c>
      <c r="F662" t="s">
        <v>2857</v>
      </c>
      <c r="G662" t="s">
        <v>2858</v>
      </c>
      <c r="H662" t="s">
        <v>2859</v>
      </c>
      <c r="I662" t="s">
        <v>358</v>
      </c>
      <c r="J662" s="2">
        <v>39887</v>
      </c>
      <c r="K662" s="2">
        <v>158737</v>
      </c>
      <c r="L662" s="2">
        <v>141298</v>
      </c>
      <c r="M662" s="2">
        <v>71248</v>
      </c>
      <c r="N662" s="2">
        <v>52444</v>
      </c>
      <c r="O662" s="2">
        <v>418862</v>
      </c>
      <c r="P662" s="2">
        <v>421769</v>
      </c>
      <c r="Q662" s="2">
        <v>38131</v>
      </c>
      <c r="R662" s="2">
        <v>9526</v>
      </c>
      <c r="S662" s="2">
        <v>101003</v>
      </c>
      <c r="T662" s="2">
        <v>26780</v>
      </c>
      <c r="U662" s="2">
        <v>23679</v>
      </c>
      <c r="V662" s="2">
        <v>90125</v>
      </c>
      <c r="W662" s="2">
        <v>130026</v>
      </c>
      <c r="X662" s="2">
        <v>8130</v>
      </c>
      <c r="Y662" s="2">
        <v>24014</v>
      </c>
      <c r="Z662" s="2">
        <v>319135</v>
      </c>
      <c r="AA662" s="2">
        <v>95231</v>
      </c>
      <c r="AB662" s="2">
        <v>32242</v>
      </c>
      <c r="AC662" s="2">
        <v>132978</v>
      </c>
      <c r="AD662" s="2">
        <v>48651</v>
      </c>
      <c r="AE662" s="2">
        <v>60817</v>
      </c>
      <c r="AF662" s="2">
        <v>20536</v>
      </c>
      <c r="AG662" s="2">
        <v>52121</v>
      </c>
      <c r="AH662" s="2">
        <v>76214</v>
      </c>
      <c r="AI662" s="2">
        <v>55234</v>
      </c>
      <c r="AJ662" s="2">
        <v>138793</v>
      </c>
      <c r="AK662" s="2">
        <v>37063</v>
      </c>
      <c r="AL662" s="2">
        <v>29663</v>
      </c>
      <c r="AM662" s="2">
        <v>40432</v>
      </c>
      <c r="AN662" s="2">
        <v>296859</v>
      </c>
      <c r="AO662" s="2">
        <v>52849</v>
      </c>
      <c r="AP662" s="2">
        <v>87160</v>
      </c>
      <c r="AQ662" s="2">
        <v>54552</v>
      </c>
      <c r="AR662" s="2">
        <v>162630</v>
      </c>
      <c r="AS662" s="2">
        <v>91080</v>
      </c>
      <c r="AT662" s="2">
        <v>159960</v>
      </c>
      <c r="AU662" s="2">
        <v>125763</v>
      </c>
      <c r="AV662" s="2">
        <v>82814</v>
      </c>
      <c r="AW662" s="2">
        <v>327642</v>
      </c>
      <c r="AX662" s="2">
        <v>345742</v>
      </c>
      <c r="AY662" s="2">
        <v>60052</v>
      </c>
      <c r="AZ662" s="2">
        <v>94829</v>
      </c>
      <c r="BA662" s="2">
        <v>391480</v>
      </c>
      <c r="BB662" s="2">
        <v>20950</v>
      </c>
      <c r="BC662" s="2">
        <v>51544</v>
      </c>
      <c r="BD662" s="2">
        <v>94982</v>
      </c>
      <c r="BE662" s="2">
        <v>34241</v>
      </c>
      <c r="BF662" s="2">
        <v>50660</v>
      </c>
      <c r="BG662" s="2">
        <v>168506</v>
      </c>
      <c r="BH662" s="2">
        <v>117792</v>
      </c>
      <c r="BI662" s="2">
        <v>24514</v>
      </c>
      <c r="BJ662" s="2">
        <v>91869</v>
      </c>
      <c r="BK662" s="2">
        <v>103907</v>
      </c>
      <c r="BL662" s="2">
        <v>48518</v>
      </c>
      <c r="BM662" s="2">
        <v>147356</v>
      </c>
      <c r="BN662" s="2">
        <v>91096</v>
      </c>
      <c r="BO662" s="2">
        <v>50941</v>
      </c>
      <c r="BP662" s="2">
        <v>290593</v>
      </c>
      <c r="BQ662" s="2">
        <v>60412</v>
      </c>
      <c r="BR662" s="2">
        <v>56608</v>
      </c>
      <c r="BS662" s="2">
        <v>126029</v>
      </c>
      <c r="BT662" s="2">
        <v>140145</v>
      </c>
      <c r="BU662" s="2">
        <v>241.69826660156301</v>
      </c>
      <c r="BV662" s="2">
        <v>49684</v>
      </c>
      <c r="BW662" s="2">
        <v>175033</v>
      </c>
      <c r="BX662" s="2">
        <v>10462</v>
      </c>
      <c r="BY662" s="2">
        <v>98966</v>
      </c>
      <c r="BZ662" s="2">
        <v>93530</v>
      </c>
      <c r="CA662" s="2">
        <v>126662</v>
      </c>
      <c r="CB662" s="2">
        <v>170889</v>
      </c>
      <c r="CC662" s="2">
        <v>76451</v>
      </c>
      <c r="CD662" s="2">
        <v>41089</v>
      </c>
      <c r="CE662" s="2">
        <v>266130</v>
      </c>
      <c r="CF662" s="2">
        <v>300628</v>
      </c>
      <c r="CG662" s="2">
        <v>23325</v>
      </c>
      <c r="CH662" s="2">
        <v>160183</v>
      </c>
      <c r="CI662" s="2">
        <v>22974</v>
      </c>
      <c r="CJ662" s="2">
        <v>27243</v>
      </c>
      <c r="CK662" s="2">
        <v>202835</v>
      </c>
      <c r="CL662" s="2">
        <v>235310</v>
      </c>
      <c r="CM662" s="2">
        <v>58336</v>
      </c>
      <c r="CN662" s="2">
        <v>182988</v>
      </c>
      <c r="CO662" s="2">
        <v>116070</v>
      </c>
      <c r="CP662" s="2">
        <v>59188</v>
      </c>
      <c r="CQ662" s="2">
        <v>9827</v>
      </c>
      <c r="CR662" s="2">
        <v>194804</v>
      </c>
      <c r="CS662" s="2">
        <v>203590</v>
      </c>
      <c r="CT662" s="2">
        <v>60537</v>
      </c>
      <c r="CU662" s="2">
        <v>19976</v>
      </c>
    </row>
    <row r="663" spans="1:99" x14ac:dyDescent="0.4">
      <c r="A663" t="s">
        <v>2860</v>
      </c>
      <c r="B663">
        <v>100</v>
      </c>
      <c r="C663">
        <v>148.05985999999999</v>
      </c>
      <c r="D663" t="s">
        <v>859</v>
      </c>
      <c r="E663">
        <v>148.06039000000001</v>
      </c>
      <c r="F663" t="s">
        <v>2861</v>
      </c>
      <c r="G663" t="s">
        <v>2862</v>
      </c>
      <c r="H663" t="s">
        <v>2863</v>
      </c>
      <c r="I663" t="s">
        <v>358</v>
      </c>
      <c r="J663" s="2">
        <v>2571026</v>
      </c>
      <c r="K663" s="2">
        <v>1855839</v>
      </c>
      <c r="L663" s="2">
        <v>4397673</v>
      </c>
      <c r="M663" s="2">
        <v>1650682</v>
      </c>
      <c r="N663" s="2">
        <v>3195412</v>
      </c>
      <c r="O663" s="2">
        <v>2220670</v>
      </c>
      <c r="P663" s="2">
        <v>2277641</v>
      </c>
      <c r="Q663" s="2">
        <v>2875976</v>
      </c>
      <c r="R663" s="2">
        <v>3488238</v>
      </c>
      <c r="S663" s="2">
        <v>2162060</v>
      </c>
      <c r="T663" s="2">
        <v>1256091</v>
      </c>
      <c r="U663" s="2">
        <v>910573</v>
      </c>
      <c r="V663" s="2">
        <v>766128</v>
      </c>
      <c r="W663" s="2">
        <v>1096692</v>
      </c>
      <c r="X663" s="2">
        <v>2345076</v>
      </c>
      <c r="Y663" s="2">
        <v>2331204</v>
      </c>
      <c r="Z663" s="2">
        <v>1127138</v>
      </c>
      <c r="AA663" s="2">
        <v>848859</v>
      </c>
      <c r="AB663" s="2">
        <v>3481638</v>
      </c>
      <c r="AC663" s="2">
        <v>2288708</v>
      </c>
      <c r="AD663" s="2">
        <v>2519899</v>
      </c>
      <c r="AE663" s="2">
        <v>3059570</v>
      </c>
      <c r="AF663" s="2">
        <v>15216315</v>
      </c>
      <c r="AG663" s="2">
        <v>1443343</v>
      </c>
      <c r="AH663" s="2">
        <v>843815</v>
      </c>
      <c r="AI663" s="2">
        <v>3118811</v>
      </c>
      <c r="AJ663" s="2">
        <v>4882328</v>
      </c>
      <c r="AK663" s="2">
        <v>7036442</v>
      </c>
      <c r="AL663" s="2">
        <v>2239520</v>
      </c>
      <c r="AM663" s="2">
        <v>2429986</v>
      </c>
      <c r="AN663" s="2">
        <v>1390001</v>
      </c>
      <c r="AO663" s="2">
        <v>4277623</v>
      </c>
      <c r="AP663" s="2">
        <v>2674064</v>
      </c>
      <c r="AQ663" s="2">
        <v>1901112</v>
      </c>
      <c r="AR663" s="2">
        <v>2736660</v>
      </c>
      <c r="AS663" s="2">
        <v>2188579</v>
      </c>
      <c r="AT663" s="2">
        <v>1147872</v>
      </c>
      <c r="AU663" s="2">
        <v>4819464</v>
      </c>
      <c r="AV663" s="2">
        <v>1994292</v>
      </c>
      <c r="AW663" s="2">
        <v>5412324</v>
      </c>
      <c r="AX663" s="2">
        <v>2690043</v>
      </c>
      <c r="AY663" s="2">
        <v>2035694</v>
      </c>
      <c r="AZ663" s="2">
        <v>1820891</v>
      </c>
      <c r="BA663" s="2">
        <v>1827243</v>
      </c>
      <c r="BB663" s="2">
        <v>4186994</v>
      </c>
      <c r="BC663" s="2">
        <v>1014287</v>
      </c>
      <c r="BD663" s="2">
        <v>1209952</v>
      </c>
      <c r="BE663" s="2">
        <v>2883046</v>
      </c>
      <c r="BF663" s="2">
        <v>1893797</v>
      </c>
      <c r="BG663" s="2">
        <v>3770284</v>
      </c>
      <c r="BH663" s="2">
        <v>2173809</v>
      </c>
      <c r="BI663" s="2">
        <v>3849594</v>
      </c>
      <c r="BJ663" s="2">
        <v>2164040</v>
      </c>
      <c r="BK663" s="2">
        <v>3062403</v>
      </c>
      <c r="BL663" s="2">
        <v>2315066</v>
      </c>
      <c r="BM663" s="2">
        <v>3833922</v>
      </c>
      <c r="BN663" s="2">
        <v>2222632</v>
      </c>
      <c r="BO663" s="2">
        <v>2850833</v>
      </c>
      <c r="BP663" s="2">
        <v>3960414</v>
      </c>
      <c r="BQ663" s="2">
        <v>2556036</v>
      </c>
      <c r="BR663" s="2">
        <v>2060814</v>
      </c>
      <c r="BS663" s="2">
        <v>2011626</v>
      </c>
      <c r="BT663" s="2">
        <v>2467411</v>
      </c>
      <c r="BU663" s="2">
        <v>2598566</v>
      </c>
      <c r="BV663" s="2">
        <v>755251</v>
      </c>
      <c r="BW663" s="2">
        <v>1550461</v>
      </c>
      <c r="BX663" s="2">
        <v>955006</v>
      </c>
      <c r="BY663" s="2">
        <v>2740067</v>
      </c>
      <c r="BZ663" s="2">
        <v>3133110</v>
      </c>
      <c r="CA663" s="2">
        <v>3153919</v>
      </c>
      <c r="CB663" s="2">
        <v>2399870</v>
      </c>
      <c r="CC663" s="2">
        <v>2302038</v>
      </c>
      <c r="CD663" s="2">
        <v>3228521</v>
      </c>
      <c r="CE663" s="2">
        <v>2424216</v>
      </c>
      <c r="CF663" s="2">
        <v>2640972</v>
      </c>
      <c r="CG663" s="2">
        <v>1417579</v>
      </c>
      <c r="CH663" s="2">
        <v>2374330</v>
      </c>
      <c r="CI663" s="2">
        <v>3415589</v>
      </c>
      <c r="CJ663" s="2">
        <v>1803168</v>
      </c>
      <c r="CK663" s="2">
        <v>2069801</v>
      </c>
      <c r="CL663" s="2">
        <v>2368951</v>
      </c>
      <c r="CM663" s="2">
        <v>2075427</v>
      </c>
      <c r="CN663" s="2">
        <v>2210492</v>
      </c>
      <c r="CO663" s="2">
        <v>3337282</v>
      </c>
      <c r="CP663" s="2">
        <v>733600</v>
      </c>
      <c r="CQ663" s="2">
        <v>3259056</v>
      </c>
      <c r="CR663" s="2">
        <v>1722556</v>
      </c>
      <c r="CS663" s="2">
        <v>2662594</v>
      </c>
      <c r="CT663" s="2">
        <v>1501222</v>
      </c>
      <c r="CU663" s="2">
        <v>10789959</v>
      </c>
    </row>
    <row r="664" spans="1:99" x14ac:dyDescent="0.4">
      <c r="A664" t="s">
        <v>2864</v>
      </c>
      <c r="B664">
        <v>94.1</v>
      </c>
      <c r="C664">
        <v>360.23700000000002</v>
      </c>
      <c r="D664" t="s">
        <v>100</v>
      </c>
      <c r="E664">
        <v>360.25439</v>
      </c>
      <c r="F664" t="s">
        <v>2865</v>
      </c>
      <c r="G664" t="s">
        <v>2866</v>
      </c>
      <c r="H664" t="s">
        <v>2867</v>
      </c>
      <c r="I664" t="s">
        <v>358</v>
      </c>
      <c r="J664" s="2">
        <v>27801</v>
      </c>
      <c r="K664" s="2">
        <v>47705</v>
      </c>
      <c r="L664" s="2">
        <v>32488</v>
      </c>
      <c r="M664" s="2">
        <v>15071</v>
      </c>
      <c r="N664" s="2">
        <v>13959</v>
      </c>
      <c r="O664" s="2">
        <v>37314</v>
      </c>
      <c r="P664" s="2">
        <v>28446</v>
      </c>
      <c r="Q664" s="2">
        <v>7993</v>
      </c>
      <c r="R664" s="2">
        <v>39546</v>
      </c>
      <c r="S664" s="2">
        <v>24904</v>
      </c>
      <c r="T664" s="2">
        <v>22577</v>
      </c>
      <c r="U664" s="2">
        <v>32939</v>
      </c>
      <c r="V664" s="2">
        <v>7052</v>
      </c>
      <c r="W664" s="2">
        <v>13236</v>
      </c>
      <c r="X664" s="2">
        <v>29402</v>
      </c>
      <c r="Y664" s="2">
        <v>10977</v>
      </c>
      <c r="Z664" s="2">
        <v>547.74135742187502</v>
      </c>
      <c r="AA664" s="2">
        <v>11924</v>
      </c>
      <c r="AB664" s="2">
        <v>12177</v>
      </c>
      <c r="AC664" s="2">
        <v>21904</v>
      </c>
      <c r="AD664" s="2">
        <v>8974</v>
      </c>
      <c r="AE664" s="2">
        <v>6336</v>
      </c>
      <c r="AF664" s="2">
        <v>48015</v>
      </c>
      <c r="AG664" s="2">
        <v>15978</v>
      </c>
      <c r="AH664" s="2">
        <v>547.74135742187502</v>
      </c>
      <c r="AI664" s="2">
        <v>23964</v>
      </c>
      <c r="AJ664" s="2">
        <v>17728</v>
      </c>
      <c r="AK664" s="2">
        <v>11068</v>
      </c>
      <c r="AL664" s="2">
        <v>21416</v>
      </c>
      <c r="AM664" s="2">
        <v>547.74135742187502</v>
      </c>
      <c r="AN664" s="2">
        <v>19733</v>
      </c>
      <c r="AO664" s="2">
        <v>22287</v>
      </c>
      <c r="AP664" s="2">
        <v>28076</v>
      </c>
      <c r="AQ664" s="2">
        <v>17257</v>
      </c>
      <c r="AR664" s="2">
        <v>7329</v>
      </c>
      <c r="AS664" s="2">
        <v>22109</v>
      </c>
      <c r="AT664" s="2">
        <v>58226</v>
      </c>
      <c r="AU664" s="2">
        <v>9450</v>
      </c>
      <c r="AV664" s="2">
        <v>10830</v>
      </c>
      <c r="AW664" s="2">
        <v>547.74135742187502</v>
      </c>
      <c r="AX664" s="2">
        <v>11117</v>
      </c>
      <c r="AY664" s="2">
        <v>21744</v>
      </c>
      <c r="AZ664" s="2">
        <v>14363</v>
      </c>
      <c r="BA664" s="2">
        <v>547.74135742187502</v>
      </c>
      <c r="BB664" s="2">
        <v>8332</v>
      </c>
      <c r="BC664" s="2">
        <v>14156</v>
      </c>
      <c r="BD664" s="2">
        <v>23442</v>
      </c>
      <c r="BE664" s="2">
        <v>22941</v>
      </c>
      <c r="BF664" s="2">
        <v>11691</v>
      </c>
      <c r="BG664" s="2">
        <v>36470</v>
      </c>
      <c r="BH664" s="2">
        <v>547.74135742187502</v>
      </c>
      <c r="BI664" s="2">
        <v>10249</v>
      </c>
      <c r="BJ664" s="2">
        <v>22320</v>
      </c>
      <c r="BK664" s="2">
        <v>547.74135742187502</v>
      </c>
      <c r="BL664" s="2">
        <v>547.74135742187502</v>
      </c>
      <c r="BM664" s="2">
        <v>15165</v>
      </c>
      <c r="BN664" s="2">
        <v>13133</v>
      </c>
      <c r="BO664" s="2">
        <v>25303</v>
      </c>
      <c r="BP664" s="2">
        <v>12114</v>
      </c>
      <c r="BQ664" s="2">
        <v>547.74135742187502</v>
      </c>
      <c r="BR664" s="2">
        <v>547.74135742187502</v>
      </c>
      <c r="BS664" s="2">
        <v>12454</v>
      </c>
      <c r="BT664" s="2">
        <v>15216</v>
      </c>
      <c r="BU664" s="2">
        <v>547.74135742187502</v>
      </c>
      <c r="BV664" s="2">
        <v>13390</v>
      </c>
      <c r="BW664" s="2">
        <v>547.74135742187502</v>
      </c>
      <c r="BX664" s="2">
        <v>12032</v>
      </c>
      <c r="BY664" s="2">
        <v>12460</v>
      </c>
      <c r="BZ664" s="2">
        <v>12785</v>
      </c>
      <c r="CA664" s="2">
        <v>11912</v>
      </c>
      <c r="CB664" s="2">
        <v>12563</v>
      </c>
      <c r="CC664" s="2">
        <v>11935</v>
      </c>
      <c r="CD664" s="2">
        <v>30283</v>
      </c>
      <c r="CE664" s="2">
        <v>12675</v>
      </c>
      <c r="CF664" s="2">
        <v>547.74135742187502</v>
      </c>
      <c r="CG664" s="2">
        <v>11468</v>
      </c>
      <c r="CH664" s="2">
        <v>11210</v>
      </c>
      <c r="CI664" s="2">
        <v>19781</v>
      </c>
      <c r="CJ664" s="2">
        <v>12628</v>
      </c>
      <c r="CK664" s="2">
        <v>16035</v>
      </c>
      <c r="CL664" s="2">
        <v>547.74135742187502</v>
      </c>
      <c r="CM664" s="2">
        <v>22693</v>
      </c>
      <c r="CN664" s="2">
        <v>10975</v>
      </c>
      <c r="CO664" s="2">
        <v>8493</v>
      </c>
      <c r="CP664" s="2">
        <v>21414</v>
      </c>
      <c r="CQ664" s="2">
        <v>33524</v>
      </c>
      <c r="CR664" s="2">
        <v>22463</v>
      </c>
      <c r="CS664" s="2">
        <v>10369</v>
      </c>
      <c r="CT664" s="2">
        <v>5477</v>
      </c>
      <c r="CU664" s="2">
        <v>10486</v>
      </c>
    </row>
    <row r="665" spans="1:99" x14ac:dyDescent="0.4">
      <c r="A665" t="s">
        <v>2868</v>
      </c>
      <c r="B665">
        <v>69.7</v>
      </c>
      <c r="C665">
        <v>449.06533999999999</v>
      </c>
      <c r="D665" t="s">
        <v>392</v>
      </c>
      <c r="E665">
        <v>449.10779000000002</v>
      </c>
      <c r="F665" t="s">
        <v>2869</v>
      </c>
      <c r="G665" t="s">
        <v>2870</v>
      </c>
      <c r="H665" t="s">
        <v>2871</v>
      </c>
      <c r="I665" t="s">
        <v>358</v>
      </c>
      <c r="J665" s="2">
        <v>6102408</v>
      </c>
      <c r="K665" s="2">
        <v>8066574</v>
      </c>
      <c r="L665" s="2">
        <v>5454498</v>
      </c>
      <c r="M665" s="2">
        <v>10741086</v>
      </c>
      <c r="N665" s="2">
        <v>5787940</v>
      </c>
      <c r="O665" s="2">
        <v>4508581</v>
      </c>
      <c r="P665" s="2">
        <v>6127222</v>
      </c>
      <c r="Q665" s="2">
        <v>12068986</v>
      </c>
      <c r="R665" s="2">
        <v>5022626</v>
      </c>
      <c r="S665" s="2">
        <v>6480444</v>
      </c>
      <c r="T665" s="2">
        <v>9999394</v>
      </c>
      <c r="U665" s="2">
        <v>9281495</v>
      </c>
      <c r="V665" s="2">
        <v>11441543</v>
      </c>
      <c r="W665" s="2">
        <v>15308996</v>
      </c>
      <c r="X665" s="2">
        <v>7156402</v>
      </c>
      <c r="Y665" s="2">
        <v>10584093</v>
      </c>
      <c r="Z665" s="2">
        <v>11957875</v>
      </c>
      <c r="AA665" s="2">
        <v>11657268</v>
      </c>
      <c r="AB665" s="2">
        <v>11165153</v>
      </c>
      <c r="AC665" s="2">
        <v>14787525</v>
      </c>
      <c r="AD665" s="2">
        <v>15610632</v>
      </c>
      <c r="AE665" s="2">
        <v>14858341</v>
      </c>
      <c r="AF665" s="2">
        <v>5742698</v>
      </c>
      <c r="AG665" s="2">
        <v>11915561</v>
      </c>
      <c r="AH665" s="2">
        <v>12220253</v>
      </c>
      <c r="AI665" s="2">
        <v>7515454</v>
      </c>
      <c r="AJ665" s="2">
        <v>6064874</v>
      </c>
      <c r="AK665" s="2">
        <v>7344527</v>
      </c>
      <c r="AL665" s="2">
        <v>12799930</v>
      </c>
      <c r="AM665" s="2">
        <v>6910949</v>
      </c>
      <c r="AN665" s="2">
        <v>7601933</v>
      </c>
      <c r="AO665" s="2">
        <v>15754727</v>
      </c>
      <c r="AP665" s="2">
        <v>9188439</v>
      </c>
      <c r="AQ665" s="2">
        <v>5337520</v>
      </c>
      <c r="AR665" s="2">
        <v>6120428</v>
      </c>
      <c r="AS665" s="2">
        <v>9824809</v>
      </c>
      <c r="AT665" s="2">
        <v>6374444</v>
      </c>
      <c r="AU665" s="2">
        <v>7975594</v>
      </c>
      <c r="AV665" s="2">
        <v>5952460</v>
      </c>
      <c r="AW665" s="2">
        <v>7897057</v>
      </c>
      <c r="AX665" s="2">
        <v>7917566</v>
      </c>
      <c r="AY665" s="2">
        <v>11872779</v>
      </c>
      <c r="AZ665" s="2">
        <v>13655204</v>
      </c>
      <c r="BA665" s="2">
        <v>12998133</v>
      </c>
      <c r="BB665" s="2">
        <v>5025044</v>
      </c>
      <c r="BC665" s="2">
        <v>12667099</v>
      </c>
      <c r="BD665" s="2">
        <v>8326221</v>
      </c>
      <c r="BE665" s="2">
        <v>7369540</v>
      </c>
      <c r="BF665" s="2">
        <v>6086056</v>
      </c>
      <c r="BG665" s="2">
        <v>5616060</v>
      </c>
      <c r="BH665" s="2">
        <v>9015756</v>
      </c>
      <c r="BI665" s="2">
        <v>5942337</v>
      </c>
      <c r="BJ665" s="2">
        <v>4627710</v>
      </c>
      <c r="BK665" s="2">
        <v>9065177</v>
      </c>
      <c r="BL665" s="2">
        <v>8795439</v>
      </c>
      <c r="BM665" s="2">
        <v>4328536</v>
      </c>
      <c r="BN665" s="2">
        <v>7657913</v>
      </c>
      <c r="BO665" s="2">
        <v>8190464</v>
      </c>
      <c r="BP665" s="2">
        <v>8042872</v>
      </c>
      <c r="BQ665" s="2">
        <v>7811472</v>
      </c>
      <c r="BR665" s="2">
        <v>10137032</v>
      </c>
      <c r="BS665" s="2">
        <v>11347906</v>
      </c>
      <c r="BT665" s="2">
        <v>8240303</v>
      </c>
      <c r="BU665" s="2">
        <v>8606628</v>
      </c>
      <c r="BV665" s="2">
        <v>7766836</v>
      </c>
      <c r="BW665" s="2">
        <v>7754598</v>
      </c>
      <c r="BX665" s="2">
        <v>6834282</v>
      </c>
      <c r="BY665" s="2">
        <v>9634406</v>
      </c>
      <c r="BZ665" s="2">
        <v>5650082</v>
      </c>
      <c r="CA665" s="2">
        <v>5832738</v>
      </c>
      <c r="CB665" s="2">
        <v>7056652</v>
      </c>
      <c r="CC665" s="2">
        <v>7846312</v>
      </c>
      <c r="CD665" s="2">
        <v>8741582</v>
      </c>
      <c r="CE665" s="2">
        <v>8176964</v>
      </c>
      <c r="CF665" s="2">
        <v>5278032</v>
      </c>
      <c r="CG665" s="2">
        <v>5067542</v>
      </c>
      <c r="CH665" s="2">
        <v>6001945</v>
      </c>
      <c r="CI665" s="2">
        <v>12786130</v>
      </c>
      <c r="CJ665" s="2">
        <v>5991147</v>
      </c>
      <c r="CK665" s="2">
        <v>7382585</v>
      </c>
      <c r="CL665" s="2">
        <v>7545812</v>
      </c>
      <c r="CM665" s="2">
        <v>5956834</v>
      </c>
      <c r="CN665" s="2">
        <v>8183356</v>
      </c>
      <c r="CO665" s="2">
        <v>9511248</v>
      </c>
      <c r="CP665" s="2">
        <v>7097352</v>
      </c>
      <c r="CQ665" s="2">
        <v>6516599</v>
      </c>
      <c r="CR665" s="2">
        <v>6521542</v>
      </c>
      <c r="CS665" s="2">
        <v>7890535</v>
      </c>
      <c r="CT665" s="2">
        <v>6439318</v>
      </c>
      <c r="CU665" s="2">
        <v>6218898</v>
      </c>
    </row>
    <row r="666" spans="1:99" x14ac:dyDescent="0.4">
      <c r="A666" t="s">
        <v>2872</v>
      </c>
      <c r="B666">
        <v>99.9</v>
      </c>
      <c r="C666">
        <v>173.13179</v>
      </c>
      <c r="D666" t="s">
        <v>100</v>
      </c>
      <c r="E666">
        <v>173.12959000000001</v>
      </c>
      <c r="F666" t="s">
        <v>2873</v>
      </c>
      <c r="G666" t="s">
        <v>2874</v>
      </c>
      <c r="H666" t="s">
        <v>2875</v>
      </c>
      <c r="I666" t="s">
        <v>358</v>
      </c>
      <c r="J666" s="2">
        <v>602330</v>
      </c>
      <c r="K666" s="2">
        <v>28766</v>
      </c>
      <c r="L666" s="2">
        <v>55148</v>
      </c>
      <c r="M666" s="2">
        <v>33096</v>
      </c>
      <c r="N666" s="2">
        <v>25966</v>
      </c>
      <c r="O666" s="2">
        <v>30579</v>
      </c>
      <c r="P666" s="2">
        <v>398042</v>
      </c>
      <c r="Q666" s="2">
        <v>52519</v>
      </c>
      <c r="R666" s="2">
        <v>336706</v>
      </c>
      <c r="S666" s="2">
        <v>297163</v>
      </c>
      <c r="T666" s="2">
        <v>124174</v>
      </c>
      <c r="U666" s="2">
        <v>41234</v>
      </c>
      <c r="V666" s="2">
        <v>30559</v>
      </c>
      <c r="W666" s="2">
        <v>4280</v>
      </c>
      <c r="X666" s="2">
        <v>22531</v>
      </c>
      <c r="Y666" s="2">
        <v>6852</v>
      </c>
      <c r="Z666" s="2">
        <v>13723</v>
      </c>
      <c r="AA666" s="2">
        <v>76618</v>
      </c>
      <c r="AB666" s="2">
        <v>90461</v>
      </c>
      <c r="AC666" s="2">
        <v>37318</v>
      </c>
      <c r="AD666" s="2">
        <v>11343</v>
      </c>
      <c r="AE666" s="2">
        <v>140214</v>
      </c>
      <c r="AF666" s="2">
        <v>70406</v>
      </c>
      <c r="AG666" s="2">
        <v>48465</v>
      </c>
      <c r="AH666" s="2">
        <v>160447</v>
      </c>
      <c r="AI666" s="2">
        <v>16860</v>
      </c>
      <c r="AJ666" s="2">
        <v>20788</v>
      </c>
      <c r="AK666" s="2">
        <v>86142</v>
      </c>
      <c r="AL666" s="2">
        <v>34769</v>
      </c>
      <c r="AM666" s="2">
        <v>65333</v>
      </c>
      <c r="AN666" s="2">
        <v>460432</v>
      </c>
      <c r="AO666" s="2">
        <v>238973</v>
      </c>
      <c r="AP666" s="2">
        <v>79155</v>
      </c>
      <c r="AQ666" s="2">
        <v>42405</v>
      </c>
      <c r="AR666" s="2">
        <v>231333</v>
      </c>
      <c r="AS666" s="2">
        <v>11709</v>
      </c>
      <c r="AT666" s="2">
        <v>21227</v>
      </c>
      <c r="AU666" s="2">
        <v>82714</v>
      </c>
      <c r="AV666" s="2">
        <v>40266</v>
      </c>
      <c r="AW666" s="2">
        <v>39556</v>
      </c>
      <c r="AX666" s="2">
        <v>5889</v>
      </c>
      <c r="AY666" s="2">
        <v>455521</v>
      </c>
      <c r="AZ666" s="2">
        <v>14904</v>
      </c>
      <c r="BA666" s="2">
        <v>16619</v>
      </c>
      <c r="BB666" s="2">
        <v>261628</v>
      </c>
      <c r="BC666" s="2">
        <v>10747</v>
      </c>
      <c r="BD666" s="2">
        <v>31678</v>
      </c>
      <c r="BE666" s="2">
        <v>142186</v>
      </c>
      <c r="BF666" s="2">
        <v>27946</v>
      </c>
      <c r="BG666" s="2">
        <v>40272</v>
      </c>
      <c r="BH666" s="2">
        <v>70145</v>
      </c>
      <c r="BI666" s="2">
        <v>20877</v>
      </c>
      <c r="BJ666" s="2">
        <v>34128</v>
      </c>
      <c r="BK666" s="2">
        <v>413037</v>
      </c>
      <c r="BL666" s="2">
        <v>100577</v>
      </c>
      <c r="BM666" s="2">
        <v>27609</v>
      </c>
      <c r="BN666" s="2">
        <v>66719</v>
      </c>
      <c r="BO666" s="2">
        <v>12276</v>
      </c>
      <c r="BP666" s="2">
        <v>12472</v>
      </c>
      <c r="BQ666" s="2">
        <v>10294</v>
      </c>
      <c r="BR666" s="2">
        <v>55885</v>
      </c>
      <c r="BS666" s="2">
        <v>22680</v>
      </c>
      <c r="BT666" s="2">
        <v>24770</v>
      </c>
      <c r="BU666" s="2">
        <v>315338</v>
      </c>
      <c r="BV666" s="2">
        <v>118761</v>
      </c>
      <c r="BW666" s="2">
        <v>281746</v>
      </c>
      <c r="BX666" s="2">
        <v>75446</v>
      </c>
      <c r="BY666" s="2">
        <v>12767</v>
      </c>
      <c r="BZ666" s="2">
        <v>23377</v>
      </c>
      <c r="CA666" s="2">
        <v>21732</v>
      </c>
      <c r="CB666" s="2">
        <v>81118</v>
      </c>
      <c r="CC666" s="2">
        <v>68443</v>
      </c>
      <c r="CD666" s="2">
        <v>113918</v>
      </c>
      <c r="CE666" s="2">
        <v>74000</v>
      </c>
      <c r="CF666" s="2">
        <v>59079</v>
      </c>
      <c r="CG666" s="2">
        <v>63719</v>
      </c>
      <c r="CH666" s="2">
        <v>167123</v>
      </c>
      <c r="CI666" s="2">
        <v>460614</v>
      </c>
      <c r="CJ666" s="2">
        <v>150928</v>
      </c>
      <c r="CK666" s="2">
        <v>562881</v>
      </c>
      <c r="CL666" s="2">
        <v>6464</v>
      </c>
      <c r="CM666" s="2">
        <v>39836</v>
      </c>
      <c r="CN666" s="2">
        <v>231826</v>
      </c>
      <c r="CO666" s="2">
        <v>19691</v>
      </c>
      <c r="CP666" s="2">
        <v>46320</v>
      </c>
      <c r="CQ666" s="2">
        <v>458787</v>
      </c>
      <c r="CR666" s="2">
        <v>300797</v>
      </c>
      <c r="CS666" s="2">
        <v>10996</v>
      </c>
      <c r="CT666" s="2">
        <v>16059</v>
      </c>
      <c r="CU666" s="2">
        <v>732327</v>
      </c>
    </row>
    <row r="667" spans="1:99" x14ac:dyDescent="0.4">
      <c r="A667" t="s">
        <v>2876</v>
      </c>
      <c r="B667">
        <v>98.2</v>
      </c>
      <c r="C667">
        <v>333.18115</v>
      </c>
      <c r="D667" t="s">
        <v>100</v>
      </c>
      <c r="E667">
        <v>333.19080000000002</v>
      </c>
      <c r="F667" t="s">
        <v>2877</v>
      </c>
      <c r="G667" t="s">
        <v>2878</v>
      </c>
      <c r="H667" t="s">
        <v>2879</v>
      </c>
      <c r="I667" t="s">
        <v>358</v>
      </c>
      <c r="J667" s="2">
        <v>1320562</v>
      </c>
      <c r="K667" s="2">
        <v>2855056</v>
      </c>
      <c r="L667" s="2">
        <v>2788194</v>
      </c>
      <c r="M667" s="2">
        <v>2573554</v>
      </c>
      <c r="N667" s="2">
        <v>2766335</v>
      </c>
      <c r="O667" s="2">
        <v>1742386</v>
      </c>
      <c r="P667" s="2">
        <v>2654345</v>
      </c>
      <c r="Q667" s="2">
        <v>2363188</v>
      </c>
      <c r="R667" s="2">
        <v>2239344</v>
      </c>
      <c r="S667" s="2">
        <v>2505392</v>
      </c>
      <c r="T667" s="2">
        <v>2171852</v>
      </c>
      <c r="U667" s="2">
        <v>3212643</v>
      </c>
      <c r="V667" s="2">
        <v>1170573</v>
      </c>
      <c r="W667" s="2">
        <v>2595658</v>
      </c>
      <c r="X667" s="2">
        <v>2341394</v>
      </c>
      <c r="Y667" s="2">
        <v>2483588</v>
      </c>
      <c r="Z667" s="2">
        <v>2417812</v>
      </c>
      <c r="AA667" s="2">
        <v>2575638</v>
      </c>
      <c r="AB667" s="2">
        <v>2393670</v>
      </c>
      <c r="AC667" s="2">
        <v>1951074</v>
      </c>
      <c r="AD667" s="2">
        <v>2165358</v>
      </c>
      <c r="AE667" s="2">
        <v>2428128</v>
      </c>
      <c r="AF667" s="2">
        <v>1812204</v>
      </c>
      <c r="AG667" s="2">
        <v>2343356</v>
      </c>
      <c r="AH667" s="2">
        <v>1175325</v>
      </c>
      <c r="AI667" s="2">
        <v>2084580</v>
      </c>
      <c r="AJ667" s="2">
        <v>1179087</v>
      </c>
      <c r="AK667" s="2">
        <v>2155706</v>
      </c>
      <c r="AL667" s="2">
        <v>1634270</v>
      </c>
      <c r="AM667" s="2">
        <v>1019050</v>
      </c>
      <c r="AN667" s="2">
        <v>2164012</v>
      </c>
      <c r="AO667" s="2">
        <v>2407932</v>
      </c>
      <c r="AP667" s="2">
        <v>2284132</v>
      </c>
      <c r="AQ667" s="2">
        <v>2931651</v>
      </c>
      <c r="AR667" s="2">
        <v>1903735</v>
      </c>
      <c r="AS667" s="2">
        <v>1386466</v>
      </c>
      <c r="AT667" s="2">
        <v>1040690</v>
      </c>
      <c r="AU667" s="2">
        <v>2189928</v>
      </c>
      <c r="AV667" s="2">
        <v>2290982</v>
      </c>
      <c r="AW667" s="2">
        <v>2278733</v>
      </c>
      <c r="AX667" s="2">
        <v>1190842</v>
      </c>
      <c r="AY667" s="2">
        <v>1413287</v>
      </c>
      <c r="AZ667" s="2">
        <v>1141887</v>
      </c>
      <c r="BA667" s="2">
        <v>2205480</v>
      </c>
      <c r="BB667" s="2">
        <v>3018361</v>
      </c>
      <c r="BC667" s="2">
        <v>1197858</v>
      </c>
      <c r="BD667" s="2">
        <v>2036201</v>
      </c>
      <c r="BE667" s="2">
        <v>1992608</v>
      </c>
      <c r="BF667" s="2">
        <v>1867954</v>
      </c>
      <c r="BG667" s="2">
        <v>2139121</v>
      </c>
      <c r="BH667" s="2">
        <v>2135668</v>
      </c>
      <c r="BI667" s="2">
        <v>894879</v>
      </c>
      <c r="BJ667" s="2">
        <v>2206752</v>
      </c>
      <c r="BK667" s="2">
        <v>2160548</v>
      </c>
      <c r="BL667" s="2">
        <v>1187146</v>
      </c>
      <c r="BM667" s="2">
        <v>1430830</v>
      </c>
      <c r="BN667" s="2">
        <v>405375</v>
      </c>
      <c r="BO667" s="2">
        <v>2072177</v>
      </c>
      <c r="BP667" s="2">
        <v>1182125</v>
      </c>
      <c r="BQ667" s="2">
        <v>1064193</v>
      </c>
      <c r="BR667" s="2">
        <v>1531222</v>
      </c>
      <c r="BS667" s="2">
        <v>2111698</v>
      </c>
      <c r="BT667" s="2">
        <v>789660</v>
      </c>
      <c r="BU667" s="2">
        <v>1283500</v>
      </c>
      <c r="BV667" s="2">
        <v>1573600</v>
      </c>
      <c r="BW667" s="2">
        <v>1077262</v>
      </c>
      <c r="BX667" s="2">
        <v>2776815</v>
      </c>
      <c r="BY667" s="2">
        <v>1558721</v>
      </c>
      <c r="BZ667" s="2">
        <v>1944563</v>
      </c>
      <c r="CA667" s="2">
        <v>1190106</v>
      </c>
      <c r="CB667" s="2">
        <v>2184537</v>
      </c>
      <c r="CC667" s="2">
        <v>1384465</v>
      </c>
      <c r="CD667" s="2">
        <v>2131952</v>
      </c>
      <c r="CE667" s="2">
        <v>2072017</v>
      </c>
      <c r="CF667" s="2">
        <v>1244069</v>
      </c>
      <c r="CG667" s="2">
        <v>2222589</v>
      </c>
      <c r="CH667" s="2">
        <v>2217868</v>
      </c>
      <c r="CI667" s="2">
        <v>3001562</v>
      </c>
      <c r="CJ667" s="2">
        <v>1042601</v>
      </c>
      <c r="CK667" s="2">
        <v>1883471</v>
      </c>
      <c r="CL667" s="2">
        <v>1347175</v>
      </c>
      <c r="CM667" s="2">
        <v>2053403</v>
      </c>
      <c r="CN667" s="2">
        <v>1301715</v>
      </c>
      <c r="CO667" s="2">
        <v>1844190</v>
      </c>
      <c r="CP667" s="2">
        <v>307083</v>
      </c>
      <c r="CQ667" s="2">
        <v>2560663</v>
      </c>
      <c r="CR667" s="2">
        <v>1228706</v>
      </c>
      <c r="CS667" s="2">
        <v>1842610</v>
      </c>
      <c r="CT667" s="2">
        <v>2633358</v>
      </c>
      <c r="CU667" s="2">
        <v>1141733</v>
      </c>
    </row>
    <row r="668" spans="1:99" x14ac:dyDescent="0.4">
      <c r="A668" t="s">
        <v>2880</v>
      </c>
      <c r="B668">
        <v>74.099999999999994</v>
      </c>
      <c r="C668">
        <v>367.31833</v>
      </c>
      <c r="D668" t="s">
        <v>100</v>
      </c>
      <c r="E668">
        <v>367.35709000000003</v>
      </c>
      <c r="F668" t="s">
        <v>2881</v>
      </c>
      <c r="G668" t="s">
        <v>2882</v>
      </c>
      <c r="H668" t="s">
        <v>2883</v>
      </c>
      <c r="I668" t="s">
        <v>358</v>
      </c>
      <c r="J668" s="2">
        <v>28442</v>
      </c>
      <c r="K668" s="2">
        <v>34972</v>
      </c>
      <c r="L668" s="2">
        <v>18003</v>
      </c>
      <c r="M668" s="2">
        <v>27248</v>
      </c>
      <c r="N668" s="2">
        <v>6525</v>
      </c>
      <c r="O668" s="2">
        <v>20370</v>
      </c>
      <c r="P668" s="2">
        <v>15236</v>
      </c>
      <c r="Q668" s="2">
        <v>40014</v>
      </c>
      <c r="R668" s="2">
        <v>8939</v>
      </c>
      <c r="S668" s="2">
        <v>11921</v>
      </c>
      <c r="T668" s="2">
        <v>25396</v>
      </c>
      <c r="U668" s="2">
        <v>13275</v>
      </c>
      <c r="V668" s="2">
        <v>17576</v>
      </c>
      <c r="W668" s="2">
        <v>40838</v>
      </c>
      <c r="X668" s="2">
        <v>33519</v>
      </c>
      <c r="Y668" s="2">
        <v>18550</v>
      </c>
      <c r="Z668" s="2">
        <v>557.43032226562502</v>
      </c>
      <c r="AA668" s="2">
        <v>15746</v>
      </c>
      <c r="AB668" s="2">
        <v>18352</v>
      </c>
      <c r="AC668" s="2">
        <v>20000</v>
      </c>
      <c r="AD668" s="2">
        <v>20680</v>
      </c>
      <c r="AE668" s="2">
        <v>32598</v>
      </c>
      <c r="AF668" s="2">
        <v>5574</v>
      </c>
      <c r="AG668" s="2">
        <v>35327</v>
      </c>
      <c r="AH668" s="2">
        <v>19370</v>
      </c>
      <c r="AI668" s="2">
        <v>32366</v>
      </c>
      <c r="AJ668" s="2">
        <v>36526</v>
      </c>
      <c r="AK668" s="2">
        <v>14170</v>
      </c>
      <c r="AL668" s="2">
        <v>31349</v>
      </c>
      <c r="AM668" s="2">
        <v>31556</v>
      </c>
      <c r="AN668" s="2">
        <v>19515</v>
      </c>
      <c r="AO668" s="2">
        <v>12610</v>
      </c>
      <c r="AP668" s="2">
        <v>21970</v>
      </c>
      <c r="AQ668" s="2">
        <v>58660</v>
      </c>
      <c r="AR668" s="2">
        <v>24554</v>
      </c>
      <c r="AS668" s="2">
        <v>12606</v>
      </c>
      <c r="AT668" s="2">
        <v>15447</v>
      </c>
      <c r="AU668" s="2">
        <v>24652</v>
      </c>
      <c r="AV668" s="2">
        <v>48442</v>
      </c>
      <c r="AW668" s="2">
        <v>13850</v>
      </c>
      <c r="AX668" s="2">
        <v>44972</v>
      </c>
      <c r="AY668" s="2">
        <v>557.43032226562502</v>
      </c>
      <c r="AZ668" s="2">
        <v>14823</v>
      </c>
      <c r="BA668" s="2">
        <v>17598</v>
      </c>
      <c r="BB668" s="2">
        <v>25763</v>
      </c>
      <c r="BC668" s="2">
        <v>10411</v>
      </c>
      <c r="BD668" s="2">
        <v>21903</v>
      </c>
      <c r="BE668" s="2">
        <v>12883</v>
      </c>
      <c r="BF668" s="2">
        <v>12322</v>
      </c>
      <c r="BG668" s="2">
        <v>11682</v>
      </c>
      <c r="BH668" s="2">
        <v>33003</v>
      </c>
      <c r="BI668" s="2">
        <v>19923</v>
      </c>
      <c r="BJ668" s="2">
        <v>38927</v>
      </c>
      <c r="BK668" s="2">
        <v>36256</v>
      </c>
      <c r="BL668" s="2">
        <v>16054</v>
      </c>
      <c r="BM668" s="2">
        <v>79850</v>
      </c>
      <c r="BN668" s="2">
        <v>35819</v>
      </c>
      <c r="BO668" s="2">
        <v>26450</v>
      </c>
      <c r="BP668" s="2">
        <v>26667</v>
      </c>
      <c r="BQ668" s="2">
        <v>46127</v>
      </c>
      <c r="BR668" s="2">
        <v>12607</v>
      </c>
      <c r="BS668" s="2">
        <v>14150</v>
      </c>
      <c r="BT668" s="2">
        <v>14788</v>
      </c>
      <c r="BU668" s="2">
        <v>12652</v>
      </c>
      <c r="BV668" s="2">
        <v>12521</v>
      </c>
      <c r="BW668" s="2">
        <v>16953</v>
      </c>
      <c r="BX668" s="2">
        <v>52305</v>
      </c>
      <c r="BY668" s="2">
        <v>25994</v>
      </c>
      <c r="BZ668" s="2">
        <v>14125</v>
      </c>
      <c r="CA668" s="2">
        <v>23104</v>
      </c>
      <c r="CB668" s="2">
        <v>12977</v>
      </c>
      <c r="CC668" s="2">
        <v>15838</v>
      </c>
      <c r="CD668" s="2">
        <v>11954</v>
      </c>
      <c r="CE668" s="2">
        <v>13636</v>
      </c>
      <c r="CF668" s="2">
        <v>15442</v>
      </c>
      <c r="CG668" s="2">
        <v>24968</v>
      </c>
      <c r="CH668" s="2">
        <v>43057</v>
      </c>
      <c r="CI668" s="2">
        <v>8000</v>
      </c>
      <c r="CJ668" s="2">
        <v>12137</v>
      </c>
      <c r="CK668" s="2">
        <v>30769</v>
      </c>
      <c r="CL668" s="2">
        <v>28453</v>
      </c>
      <c r="CM668" s="2">
        <v>11255</v>
      </c>
      <c r="CN668" s="2">
        <v>30793</v>
      </c>
      <c r="CO668" s="2">
        <v>10748</v>
      </c>
      <c r="CP668" s="2">
        <v>557.43032226562502</v>
      </c>
      <c r="CQ668" s="2">
        <v>11430</v>
      </c>
      <c r="CR668" s="2">
        <v>14536</v>
      </c>
      <c r="CS668" s="2">
        <v>39924</v>
      </c>
      <c r="CT668" s="2">
        <v>38373</v>
      </c>
      <c r="CU668" s="2">
        <v>14443</v>
      </c>
    </row>
    <row r="669" spans="1:99" x14ac:dyDescent="0.4">
      <c r="A669" t="s">
        <v>2884</v>
      </c>
      <c r="B669">
        <v>95.9</v>
      </c>
      <c r="C669">
        <v>266.07357999999999</v>
      </c>
      <c r="D669" t="s">
        <v>401</v>
      </c>
      <c r="E669">
        <v>266.0881</v>
      </c>
      <c r="F669" t="s">
        <v>2885</v>
      </c>
      <c r="G669" t="s">
        <v>2886</v>
      </c>
      <c r="H669" t="s">
        <v>2887</v>
      </c>
      <c r="I669" t="s">
        <v>358</v>
      </c>
      <c r="J669" s="2">
        <v>800232</v>
      </c>
      <c r="K669" s="2">
        <v>88976</v>
      </c>
      <c r="L669" s="2">
        <v>2015107</v>
      </c>
      <c r="M669" s="2">
        <v>816052</v>
      </c>
      <c r="N669" s="2">
        <v>1189142</v>
      </c>
      <c r="O669" s="2">
        <v>1755366</v>
      </c>
      <c r="P669" s="2">
        <v>467050</v>
      </c>
      <c r="Q669" s="2">
        <v>470456</v>
      </c>
      <c r="R669" s="2">
        <v>1581014</v>
      </c>
      <c r="S669" s="2">
        <v>996117</v>
      </c>
      <c r="T669" s="2">
        <v>444743</v>
      </c>
      <c r="U669" s="2">
        <v>656024</v>
      </c>
      <c r="V669" s="2">
        <v>634276</v>
      </c>
      <c r="W669" s="2">
        <v>485198</v>
      </c>
      <c r="X669" s="2">
        <v>963649</v>
      </c>
      <c r="Y669" s="2">
        <v>566331</v>
      </c>
      <c r="Z669" s="2">
        <v>76471</v>
      </c>
      <c r="AA669" s="2">
        <v>304428</v>
      </c>
      <c r="AB669" s="2">
        <v>300448</v>
      </c>
      <c r="AC669" s="2">
        <v>300862</v>
      </c>
      <c r="AD669" s="2">
        <v>345694</v>
      </c>
      <c r="AE669" s="2">
        <v>292711</v>
      </c>
      <c r="AF669" s="2">
        <v>632911</v>
      </c>
      <c r="AG669" s="2">
        <v>92271</v>
      </c>
      <c r="AH669" s="2">
        <v>184721</v>
      </c>
      <c r="AI669" s="2">
        <v>417776</v>
      </c>
      <c r="AJ669" s="2">
        <v>2015233</v>
      </c>
      <c r="AK669" s="2">
        <v>2412895</v>
      </c>
      <c r="AL669" s="2">
        <v>631186</v>
      </c>
      <c r="AM669" s="2">
        <v>798681</v>
      </c>
      <c r="AN669" s="2">
        <v>182920</v>
      </c>
      <c r="AO669" s="2">
        <v>219283</v>
      </c>
      <c r="AP669" s="2">
        <v>98052</v>
      </c>
      <c r="AQ669" s="2">
        <v>1942986</v>
      </c>
      <c r="AR669" s="2">
        <v>1169568</v>
      </c>
      <c r="AS669" s="2">
        <v>510412</v>
      </c>
      <c r="AT669" s="2">
        <v>1537398</v>
      </c>
      <c r="AU669" s="2">
        <v>504849</v>
      </c>
      <c r="AV669" s="2">
        <v>475194</v>
      </c>
      <c r="AW669" s="2">
        <v>849826</v>
      </c>
      <c r="AX669" s="2">
        <v>151973</v>
      </c>
      <c r="AY669" s="2">
        <v>1402226</v>
      </c>
      <c r="AZ669" s="2">
        <v>1497151</v>
      </c>
      <c r="BA669" s="2">
        <v>1123397</v>
      </c>
      <c r="BB669" s="2">
        <v>3231784</v>
      </c>
      <c r="BC669" s="2">
        <v>62863</v>
      </c>
      <c r="BD669" s="2">
        <v>2070774</v>
      </c>
      <c r="BE669" s="2">
        <v>530572</v>
      </c>
      <c r="BF669" s="2">
        <v>2071083</v>
      </c>
      <c r="BG669" s="2">
        <v>63971</v>
      </c>
      <c r="BH669" s="2">
        <v>431696</v>
      </c>
      <c r="BI669" s="2">
        <v>1315163</v>
      </c>
      <c r="BJ669" s="2">
        <v>1878148</v>
      </c>
      <c r="BK669" s="2">
        <v>712787</v>
      </c>
      <c r="BL669" s="2">
        <v>401917</v>
      </c>
      <c r="BM669" s="2">
        <v>2725738</v>
      </c>
      <c r="BN669" s="2">
        <v>1509927</v>
      </c>
      <c r="BO669" s="2">
        <v>1179074</v>
      </c>
      <c r="BP669" s="2">
        <v>343165</v>
      </c>
      <c r="BQ669" s="2">
        <v>1442833</v>
      </c>
      <c r="BR669" s="2">
        <v>298362</v>
      </c>
      <c r="BS669" s="2">
        <v>732138</v>
      </c>
      <c r="BT669" s="2">
        <v>1725596</v>
      </c>
      <c r="BU669" s="2">
        <v>2568252</v>
      </c>
      <c r="BV669" s="2">
        <v>1359110</v>
      </c>
      <c r="BW669" s="2">
        <v>687332</v>
      </c>
      <c r="BX669" s="2">
        <v>156343</v>
      </c>
      <c r="BY669" s="2">
        <v>732535</v>
      </c>
      <c r="BZ669" s="2">
        <v>794180</v>
      </c>
      <c r="CA669" s="2">
        <v>407199</v>
      </c>
      <c r="CB669" s="2">
        <v>1769842</v>
      </c>
      <c r="CC669" s="2">
        <v>640401</v>
      </c>
      <c r="CD669" s="2">
        <v>651635</v>
      </c>
      <c r="CE669" s="2">
        <v>1720238</v>
      </c>
      <c r="CF669" s="2">
        <v>1851858</v>
      </c>
      <c r="CG669" s="2">
        <v>3808043</v>
      </c>
      <c r="CH669" s="2">
        <v>1842553</v>
      </c>
      <c r="CI669" s="2">
        <v>3510892</v>
      </c>
      <c r="CJ669" s="2">
        <v>1169854</v>
      </c>
      <c r="CK669" s="2">
        <v>367704</v>
      </c>
      <c r="CL669" s="2">
        <v>748778</v>
      </c>
      <c r="CM669" s="2">
        <v>26483</v>
      </c>
      <c r="CN669" s="2">
        <v>1239059</v>
      </c>
      <c r="CO669" s="2">
        <v>308441</v>
      </c>
      <c r="CP669" s="2">
        <v>1148692</v>
      </c>
      <c r="CQ669" s="2">
        <v>623873</v>
      </c>
      <c r="CR669" s="2">
        <v>1534642</v>
      </c>
      <c r="CS669" s="2">
        <v>463910</v>
      </c>
      <c r="CT669" s="2">
        <v>529208</v>
      </c>
      <c r="CU669" s="2">
        <v>1368382</v>
      </c>
    </row>
    <row r="670" spans="1:99" x14ac:dyDescent="0.4">
      <c r="A670" t="s">
        <v>2888</v>
      </c>
      <c r="B670">
        <v>74.400000000000006</v>
      </c>
      <c r="C670">
        <v>846.43781000000001</v>
      </c>
      <c r="D670" t="s">
        <v>100</v>
      </c>
      <c r="E670">
        <v>846.37267999999995</v>
      </c>
      <c r="F670" t="s">
        <v>2889</v>
      </c>
      <c r="G670" t="s">
        <v>2890</v>
      </c>
      <c r="H670" t="s">
        <v>2891</v>
      </c>
      <c r="I670" t="s">
        <v>2892</v>
      </c>
      <c r="J670" s="2">
        <v>706901</v>
      </c>
      <c r="K670" s="2">
        <v>629553</v>
      </c>
      <c r="L670" s="2">
        <v>1769561</v>
      </c>
      <c r="M670" s="2">
        <v>987825</v>
      </c>
      <c r="N670" s="2">
        <v>1291036</v>
      </c>
      <c r="O670" s="2">
        <v>723794</v>
      </c>
      <c r="P670" s="2">
        <v>1122279</v>
      </c>
      <c r="Q670" s="2">
        <v>1547061</v>
      </c>
      <c r="R670" s="2">
        <v>1500082</v>
      </c>
      <c r="S670" s="2">
        <v>1383151</v>
      </c>
      <c r="T670" s="2">
        <v>1090321</v>
      </c>
      <c r="U670" s="2">
        <v>1354402</v>
      </c>
      <c r="V670" s="2">
        <v>1550126</v>
      </c>
      <c r="W670" s="2">
        <v>757133</v>
      </c>
      <c r="X670" s="2">
        <v>1216576</v>
      </c>
      <c r="Y670" s="2">
        <v>420495</v>
      </c>
      <c r="Z670" s="2">
        <v>728092</v>
      </c>
      <c r="AA670" s="2">
        <v>627698</v>
      </c>
      <c r="AB670" s="2">
        <v>581555</v>
      </c>
      <c r="AC670" s="2">
        <v>626421</v>
      </c>
      <c r="AD670" s="2">
        <v>1469958</v>
      </c>
      <c r="AE670" s="2">
        <v>1100437</v>
      </c>
      <c r="AF670" s="2">
        <v>725426</v>
      </c>
      <c r="AG670" s="2">
        <v>859338</v>
      </c>
      <c r="AH670" s="2">
        <v>598824</v>
      </c>
      <c r="AI670" s="2">
        <v>662731</v>
      </c>
      <c r="AJ670" s="2">
        <v>386862</v>
      </c>
      <c r="AK670" s="2">
        <v>1242968</v>
      </c>
      <c r="AL670" s="2">
        <v>501336</v>
      </c>
      <c r="AM670" s="2">
        <v>998596</v>
      </c>
      <c r="AN670" s="2">
        <v>643002</v>
      </c>
      <c r="AO670" s="2">
        <v>549055</v>
      </c>
      <c r="AP670" s="2">
        <v>804837</v>
      </c>
      <c r="AQ670" s="2">
        <v>771140</v>
      </c>
      <c r="AR670" s="2">
        <v>440969</v>
      </c>
      <c r="AS670" s="2">
        <v>470100</v>
      </c>
      <c r="AT670" s="2">
        <v>424792</v>
      </c>
      <c r="AU670" s="2">
        <v>1121649</v>
      </c>
      <c r="AV670" s="2">
        <v>968742</v>
      </c>
      <c r="AW670" s="2">
        <v>408904</v>
      </c>
      <c r="AX670" s="2">
        <v>301902</v>
      </c>
      <c r="AY670" s="2">
        <v>416922</v>
      </c>
      <c r="AZ670" s="2">
        <v>411593</v>
      </c>
      <c r="BA670" s="2">
        <v>533270</v>
      </c>
      <c r="BB670" s="2">
        <v>806674</v>
      </c>
      <c r="BC670" s="2">
        <v>1025263</v>
      </c>
      <c r="BD670" s="2">
        <v>727655</v>
      </c>
      <c r="BE670" s="2">
        <v>958063</v>
      </c>
      <c r="BF670" s="2">
        <v>1122106</v>
      </c>
      <c r="BG670" s="2">
        <v>492393</v>
      </c>
      <c r="BH670" s="2">
        <v>965048</v>
      </c>
      <c r="BI670" s="2">
        <v>422466</v>
      </c>
      <c r="BJ670" s="2">
        <v>893561</v>
      </c>
      <c r="BK670" s="2">
        <v>460021</v>
      </c>
      <c r="BL670" s="2">
        <v>1571217</v>
      </c>
      <c r="BM670" s="2">
        <v>807814</v>
      </c>
      <c r="BN670" s="2">
        <v>1416235</v>
      </c>
      <c r="BO670" s="2">
        <v>351917</v>
      </c>
      <c r="BP670" s="2">
        <v>778382</v>
      </c>
      <c r="BQ670" s="2">
        <v>501087</v>
      </c>
      <c r="BR670" s="2">
        <v>926585</v>
      </c>
      <c r="BS670" s="2">
        <v>649795</v>
      </c>
      <c r="BT670" s="2">
        <v>491712</v>
      </c>
      <c r="BU670" s="2">
        <v>1152081</v>
      </c>
      <c r="BV670" s="2">
        <v>557408</v>
      </c>
      <c r="BW670" s="2">
        <v>433115</v>
      </c>
      <c r="BX670" s="2">
        <v>1564466</v>
      </c>
      <c r="BY670" s="2">
        <v>1355356</v>
      </c>
      <c r="BZ670" s="2">
        <v>305030</v>
      </c>
      <c r="CA670" s="2">
        <v>497290</v>
      </c>
      <c r="CB670" s="2">
        <v>476143</v>
      </c>
      <c r="CC670" s="2">
        <v>573354</v>
      </c>
      <c r="CD670" s="2">
        <v>800684</v>
      </c>
      <c r="CE670" s="2">
        <v>652262</v>
      </c>
      <c r="CF670" s="2">
        <v>301009</v>
      </c>
      <c r="CG670" s="2">
        <v>854015</v>
      </c>
      <c r="CH670" s="2">
        <v>492865</v>
      </c>
      <c r="CI670" s="2">
        <v>732551</v>
      </c>
      <c r="CJ670" s="2">
        <v>663177</v>
      </c>
      <c r="CK670" s="2">
        <v>489945</v>
      </c>
      <c r="CL670" s="2">
        <v>618129</v>
      </c>
      <c r="CM670" s="2">
        <v>791380</v>
      </c>
      <c r="CN670" s="2">
        <v>434910</v>
      </c>
      <c r="CO670" s="2">
        <v>546006</v>
      </c>
      <c r="CP670" s="2">
        <v>489704</v>
      </c>
      <c r="CQ670" s="2">
        <v>1563883</v>
      </c>
      <c r="CR670" s="2">
        <v>880569</v>
      </c>
      <c r="CS670" s="2">
        <v>494833</v>
      </c>
      <c r="CT670" s="2">
        <v>596194</v>
      </c>
      <c r="CU670" s="2">
        <v>514600</v>
      </c>
    </row>
    <row r="671" spans="1:99" x14ac:dyDescent="0.4">
      <c r="A671" t="s">
        <v>2893</v>
      </c>
      <c r="B671">
        <v>70.900000000000006</v>
      </c>
      <c r="C671">
        <v>1118.57385</v>
      </c>
      <c r="D671" t="s">
        <v>100</v>
      </c>
      <c r="E671">
        <v>1118.53235</v>
      </c>
      <c r="F671" t="s">
        <v>2894</v>
      </c>
      <c r="G671" t="s">
        <v>2895</v>
      </c>
      <c r="H671" t="s">
        <v>2896</v>
      </c>
      <c r="I671" t="s">
        <v>358</v>
      </c>
      <c r="J671" s="2">
        <v>18594</v>
      </c>
      <c r="K671" s="2">
        <v>24407</v>
      </c>
      <c r="L671" s="2">
        <v>25134</v>
      </c>
      <c r="M671" s="2">
        <v>15525</v>
      </c>
      <c r="N671" s="2">
        <v>142442</v>
      </c>
      <c r="O671" s="2">
        <v>50806</v>
      </c>
      <c r="P671" s="2">
        <v>147927</v>
      </c>
      <c r="Q671" s="2">
        <v>112577</v>
      </c>
      <c r="R671" s="2">
        <v>23806</v>
      </c>
      <c r="S671" s="2">
        <v>148705</v>
      </c>
      <c r="T671" s="2">
        <v>46780</v>
      </c>
      <c r="U671" s="2">
        <v>94960</v>
      </c>
      <c r="V671" s="2">
        <v>127783</v>
      </c>
      <c r="W671" s="2">
        <v>83970</v>
      </c>
      <c r="X671" s="2">
        <v>38993</v>
      </c>
      <c r="Y671" s="2">
        <v>145091</v>
      </c>
      <c r="Z671" s="2">
        <v>126128</v>
      </c>
      <c r="AA671" s="2">
        <v>114419</v>
      </c>
      <c r="AB671" s="2">
        <v>53975</v>
      </c>
      <c r="AC671" s="2">
        <v>17778</v>
      </c>
      <c r="AD671" s="2">
        <v>82993</v>
      </c>
      <c r="AE671" s="2">
        <v>39440</v>
      </c>
      <c r="AF671" s="2">
        <v>52296</v>
      </c>
      <c r="AG671" s="2">
        <v>146502</v>
      </c>
      <c r="AH671" s="2">
        <v>88065</v>
      </c>
      <c r="AI671" s="2">
        <v>27278</v>
      </c>
      <c r="AJ671" s="2">
        <v>100510</v>
      </c>
      <c r="AK671" s="2">
        <v>43724</v>
      </c>
      <c r="AL671" s="2">
        <v>28369</v>
      </c>
      <c r="AM671" s="2">
        <v>57964</v>
      </c>
      <c r="AN671" s="2">
        <v>75831</v>
      </c>
      <c r="AO671" s="2">
        <v>92774</v>
      </c>
      <c r="AP671" s="2">
        <v>24089</v>
      </c>
      <c r="AQ671" s="2">
        <v>69223</v>
      </c>
      <c r="AR671" s="2">
        <v>109348</v>
      </c>
      <c r="AS671" s="2">
        <v>37710</v>
      </c>
      <c r="AT671" s="2">
        <v>67571</v>
      </c>
      <c r="AU671" s="2">
        <v>119687</v>
      </c>
      <c r="AV671" s="2">
        <v>51182</v>
      </c>
      <c r="AW671" s="2">
        <v>80866</v>
      </c>
      <c r="AX671" s="2">
        <v>55187</v>
      </c>
      <c r="AY671" s="2">
        <v>254.98979492187499</v>
      </c>
      <c r="AZ671" s="2">
        <v>117879</v>
      </c>
      <c r="BA671" s="2">
        <v>110701</v>
      </c>
      <c r="BB671" s="2">
        <v>254.98979492187499</v>
      </c>
      <c r="BC671" s="2">
        <v>80013</v>
      </c>
      <c r="BD671" s="2">
        <v>156601</v>
      </c>
      <c r="BE671" s="2">
        <v>14967</v>
      </c>
      <c r="BF671" s="2">
        <v>229687</v>
      </c>
      <c r="BG671" s="2">
        <v>196674</v>
      </c>
      <c r="BH671" s="2">
        <v>74634</v>
      </c>
      <c r="BI671" s="2">
        <v>232298</v>
      </c>
      <c r="BJ671" s="2">
        <v>17607</v>
      </c>
      <c r="BK671" s="2">
        <v>206529</v>
      </c>
      <c r="BL671" s="2">
        <v>180842</v>
      </c>
      <c r="BM671" s="2">
        <v>13696</v>
      </c>
      <c r="BN671" s="2">
        <v>29170</v>
      </c>
      <c r="BO671" s="2">
        <v>95485</v>
      </c>
      <c r="BP671" s="2">
        <v>98110</v>
      </c>
      <c r="BQ671" s="2">
        <v>70903</v>
      </c>
      <c r="BR671" s="2">
        <v>73382</v>
      </c>
      <c r="BS671" s="2">
        <v>41855</v>
      </c>
      <c r="BT671" s="2">
        <v>75153</v>
      </c>
      <c r="BU671" s="2">
        <v>12291</v>
      </c>
      <c r="BV671" s="2">
        <v>254.98979492187499</v>
      </c>
      <c r="BW671" s="2">
        <v>228286</v>
      </c>
      <c r="BX671" s="2">
        <v>151955</v>
      </c>
      <c r="BY671" s="2">
        <v>188177</v>
      </c>
      <c r="BZ671" s="2">
        <v>92425</v>
      </c>
      <c r="CA671" s="2">
        <v>170102</v>
      </c>
      <c r="CB671" s="2">
        <v>122613</v>
      </c>
      <c r="CC671" s="2">
        <v>128657</v>
      </c>
      <c r="CD671" s="2">
        <v>41208</v>
      </c>
      <c r="CE671" s="2">
        <v>163105</v>
      </c>
      <c r="CF671" s="2">
        <v>143433</v>
      </c>
      <c r="CG671" s="2">
        <v>97681</v>
      </c>
      <c r="CH671" s="2">
        <v>76555</v>
      </c>
      <c r="CI671" s="2">
        <v>85604</v>
      </c>
      <c r="CJ671" s="2">
        <v>60489</v>
      </c>
      <c r="CK671" s="2">
        <v>103218</v>
      </c>
      <c r="CL671" s="2">
        <v>227402</v>
      </c>
      <c r="CM671" s="2">
        <v>116838</v>
      </c>
      <c r="CN671" s="2">
        <v>197624</v>
      </c>
      <c r="CO671" s="2">
        <v>115830</v>
      </c>
      <c r="CP671" s="2">
        <v>238263</v>
      </c>
      <c r="CQ671" s="2">
        <v>25556</v>
      </c>
      <c r="CR671" s="2">
        <v>128148</v>
      </c>
      <c r="CS671" s="2">
        <v>103644</v>
      </c>
      <c r="CT671" s="2">
        <v>75314</v>
      </c>
      <c r="CU671" s="2">
        <v>64787</v>
      </c>
    </row>
    <row r="672" spans="1:99" x14ac:dyDescent="0.4">
      <c r="A672" t="s">
        <v>2897</v>
      </c>
      <c r="B672">
        <v>97.6</v>
      </c>
      <c r="C672">
        <v>616.36053000000004</v>
      </c>
      <c r="D672" t="s">
        <v>100</v>
      </c>
      <c r="E672">
        <v>616.37157999999999</v>
      </c>
      <c r="F672" t="s">
        <v>2898</v>
      </c>
      <c r="G672" t="s">
        <v>2899</v>
      </c>
      <c r="H672" t="s">
        <v>2900</v>
      </c>
      <c r="I672" t="s">
        <v>358</v>
      </c>
      <c r="J672" s="2">
        <v>1390168</v>
      </c>
      <c r="K672" s="2">
        <v>1276731</v>
      </c>
      <c r="L672" s="2">
        <v>1285763</v>
      </c>
      <c r="M672" s="2">
        <v>853383</v>
      </c>
      <c r="N672" s="2">
        <v>1268752</v>
      </c>
      <c r="O672" s="2">
        <v>984932</v>
      </c>
      <c r="P672" s="2">
        <v>1092951</v>
      </c>
      <c r="Q672" s="2">
        <v>1402261</v>
      </c>
      <c r="R672" s="2">
        <v>1229156</v>
      </c>
      <c r="S672" s="2">
        <v>1392642</v>
      </c>
      <c r="T672" s="2">
        <v>940023</v>
      </c>
      <c r="U672" s="2">
        <v>1447818</v>
      </c>
      <c r="V672" s="2">
        <v>1156080</v>
      </c>
      <c r="W672" s="2">
        <v>1038144</v>
      </c>
      <c r="X672" s="2">
        <v>1334231</v>
      </c>
      <c r="Y672" s="2">
        <v>1176013</v>
      </c>
      <c r="Z672" s="2">
        <v>1134677</v>
      </c>
      <c r="AA672" s="2">
        <v>1676849</v>
      </c>
      <c r="AB672" s="2">
        <v>1215857</v>
      </c>
      <c r="AC672" s="2">
        <v>1297570</v>
      </c>
      <c r="AD672" s="2">
        <v>1948252</v>
      </c>
      <c r="AE672" s="2">
        <v>1321435</v>
      </c>
      <c r="AF672" s="2">
        <v>1128782</v>
      </c>
      <c r="AG672" s="2">
        <v>1487642</v>
      </c>
      <c r="AH672" s="2">
        <v>1445432</v>
      </c>
      <c r="AI672" s="2">
        <v>1260322</v>
      </c>
      <c r="AJ672" s="2">
        <v>1053276</v>
      </c>
      <c r="AK672" s="2">
        <v>1524224</v>
      </c>
      <c r="AL672" s="2">
        <v>1210599</v>
      </c>
      <c r="AM672" s="2">
        <v>438225</v>
      </c>
      <c r="AN672" s="2">
        <v>1555064</v>
      </c>
      <c r="AO672" s="2">
        <v>447274</v>
      </c>
      <c r="AP672" s="2">
        <v>1329358</v>
      </c>
      <c r="AQ672" s="2">
        <v>1246262</v>
      </c>
      <c r="AR672" s="2">
        <v>1481078</v>
      </c>
      <c r="AS672" s="2">
        <v>1276622</v>
      </c>
      <c r="AT672" s="2">
        <v>752301</v>
      </c>
      <c r="AU672" s="2">
        <v>1042356</v>
      </c>
      <c r="AV672" s="2">
        <v>1540093</v>
      </c>
      <c r="AW672" s="2">
        <v>1515995</v>
      </c>
      <c r="AX672" s="2">
        <v>622348</v>
      </c>
      <c r="AY672" s="2">
        <v>591010</v>
      </c>
      <c r="AZ672" s="2">
        <v>882388</v>
      </c>
      <c r="BA672" s="2">
        <v>1473518</v>
      </c>
      <c r="BB672" s="2">
        <v>1483686</v>
      </c>
      <c r="BC672" s="2">
        <v>1264114</v>
      </c>
      <c r="BD672" s="2">
        <v>1025041</v>
      </c>
      <c r="BE672" s="2">
        <v>1406535</v>
      </c>
      <c r="BF672" s="2">
        <v>1223768</v>
      </c>
      <c r="BG672" s="2">
        <v>1521326</v>
      </c>
      <c r="BH672" s="2">
        <v>1899576</v>
      </c>
      <c r="BI672" s="2">
        <v>948286</v>
      </c>
      <c r="BJ672" s="2">
        <v>1438078</v>
      </c>
      <c r="BK672" s="2">
        <v>1085108</v>
      </c>
      <c r="BL672" s="2">
        <v>1550986</v>
      </c>
      <c r="BM672" s="2">
        <v>1157644</v>
      </c>
      <c r="BN672" s="2">
        <v>820622</v>
      </c>
      <c r="BO672" s="2">
        <v>556979</v>
      </c>
      <c r="BP672" s="2">
        <v>1314628</v>
      </c>
      <c r="BQ672" s="2">
        <v>1367679</v>
      </c>
      <c r="BR672" s="2">
        <v>1000569</v>
      </c>
      <c r="BS672" s="2">
        <v>1721232</v>
      </c>
      <c r="BT672" s="2">
        <v>744021</v>
      </c>
      <c r="BU672" s="2">
        <v>227384</v>
      </c>
      <c r="BV672" s="2">
        <v>1269004</v>
      </c>
      <c r="BW672" s="2">
        <v>1121218</v>
      </c>
      <c r="BX672" s="2">
        <v>1490140</v>
      </c>
      <c r="BY672" s="2">
        <v>956850</v>
      </c>
      <c r="BZ672" s="2">
        <v>1079504</v>
      </c>
      <c r="CA672" s="2">
        <v>1321955</v>
      </c>
      <c r="CB672" s="2">
        <v>1209902</v>
      </c>
      <c r="CC672" s="2">
        <v>850883</v>
      </c>
      <c r="CD672" s="2">
        <v>1104530</v>
      </c>
      <c r="CE672" s="2">
        <v>760033</v>
      </c>
      <c r="CF672" s="2">
        <v>831177</v>
      </c>
      <c r="CG672" s="2">
        <v>1082378</v>
      </c>
      <c r="CH672" s="2">
        <v>884428</v>
      </c>
      <c r="CI672" s="2">
        <v>1126114</v>
      </c>
      <c r="CJ672" s="2">
        <v>988834</v>
      </c>
      <c r="CK672" s="2">
        <v>1187363</v>
      </c>
      <c r="CL672" s="2">
        <v>1055910</v>
      </c>
      <c r="CM672" s="2">
        <v>1304535</v>
      </c>
      <c r="CN672" s="2">
        <v>1530869</v>
      </c>
      <c r="CO672" s="2">
        <v>943412</v>
      </c>
      <c r="CP672" s="2">
        <v>1248060</v>
      </c>
      <c r="CQ672" s="2">
        <v>1173555</v>
      </c>
      <c r="CR672" s="2">
        <v>1341234</v>
      </c>
      <c r="CS672" s="2">
        <v>1523970</v>
      </c>
      <c r="CT672" s="2">
        <v>1450990</v>
      </c>
      <c r="CU672" s="2">
        <v>1317443</v>
      </c>
    </row>
    <row r="673" spans="1:99" x14ac:dyDescent="0.4">
      <c r="A673" t="s">
        <v>2901</v>
      </c>
      <c r="B673">
        <v>99.7</v>
      </c>
      <c r="C673">
        <v>361.23259999999999</v>
      </c>
      <c r="D673" t="s">
        <v>100</v>
      </c>
      <c r="E673">
        <v>361.2373</v>
      </c>
      <c r="F673" t="s">
        <v>2902</v>
      </c>
      <c r="G673" t="s">
        <v>2903</v>
      </c>
      <c r="H673" t="s">
        <v>2904</v>
      </c>
      <c r="I673" t="s">
        <v>2905</v>
      </c>
      <c r="J673" s="2">
        <v>41827364</v>
      </c>
      <c r="K673" s="2">
        <v>43167104</v>
      </c>
      <c r="L673" s="2">
        <v>48675596</v>
      </c>
      <c r="M673" s="2">
        <v>37079128</v>
      </c>
      <c r="N673" s="2">
        <v>39568984</v>
      </c>
      <c r="O673" s="2">
        <v>49840828</v>
      </c>
      <c r="P673" s="2">
        <v>42933236</v>
      </c>
      <c r="Q673" s="2">
        <v>33334972</v>
      </c>
      <c r="R673" s="2">
        <v>10466922</v>
      </c>
      <c r="S673" s="2">
        <v>34194544</v>
      </c>
      <c r="T673" s="2">
        <v>40090688</v>
      </c>
      <c r="U673" s="2">
        <v>12056786</v>
      </c>
      <c r="V673" s="2">
        <v>37118500</v>
      </c>
      <c r="W673" s="2">
        <v>47291076</v>
      </c>
      <c r="X673" s="2">
        <v>40923984</v>
      </c>
      <c r="Y673" s="2">
        <v>32735272</v>
      </c>
      <c r="Z673" s="2">
        <v>37538880</v>
      </c>
      <c r="AA673" s="2">
        <v>52029796</v>
      </c>
      <c r="AB673" s="2">
        <v>40606172</v>
      </c>
      <c r="AC673" s="2">
        <v>44463688</v>
      </c>
      <c r="AD673" s="2">
        <v>35615180</v>
      </c>
      <c r="AE673" s="2">
        <v>47960844</v>
      </c>
      <c r="AF673" s="2">
        <v>42370464</v>
      </c>
      <c r="AG673" s="2">
        <v>44911476</v>
      </c>
      <c r="AH673" s="2">
        <v>32948340</v>
      </c>
      <c r="AI673" s="2">
        <v>43244768</v>
      </c>
      <c r="AJ673" s="2">
        <v>33272052</v>
      </c>
      <c r="AK673" s="2">
        <v>38394204</v>
      </c>
      <c r="AL673" s="2">
        <v>47425544</v>
      </c>
      <c r="AM673" s="2">
        <v>39592612</v>
      </c>
      <c r="AN673" s="2">
        <v>39472496</v>
      </c>
      <c r="AO673" s="2">
        <v>40380796</v>
      </c>
      <c r="AP673" s="2">
        <v>45193640</v>
      </c>
      <c r="AQ673" s="2">
        <v>41093496</v>
      </c>
      <c r="AR673" s="2">
        <v>34580416</v>
      </c>
      <c r="AS673" s="2">
        <v>42977884</v>
      </c>
      <c r="AT673" s="2">
        <v>17559744</v>
      </c>
      <c r="AU673" s="2">
        <v>29255416</v>
      </c>
      <c r="AV673" s="2">
        <v>34412636</v>
      </c>
      <c r="AW673" s="2">
        <v>31857676</v>
      </c>
      <c r="AX673" s="2">
        <v>29560924</v>
      </c>
      <c r="AY673" s="2">
        <v>26309532</v>
      </c>
      <c r="AZ673" s="2">
        <v>28457112</v>
      </c>
      <c r="BA673" s="2">
        <v>39698956</v>
      </c>
      <c r="BB673" s="2">
        <v>12836583</v>
      </c>
      <c r="BC673" s="2">
        <v>33611328</v>
      </c>
      <c r="BD673" s="2">
        <v>42976128</v>
      </c>
      <c r="BE673" s="2">
        <v>31674542</v>
      </c>
      <c r="BF673" s="2">
        <v>32448330</v>
      </c>
      <c r="BG673" s="2">
        <v>36480128</v>
      </c>
      <c r="BH673" s="2">
        <v>39178508</v>
      </c>
      <c r="BI673" s="2">
        <v>6629208</v>
      </c>
      <c r="BJ673" s="2">
        <v>36398160</v>
      </c>
      <c r="BK673" s="2">
        <v>44056424</v>
      </c>
      <c r="BL673" s="2">
        <v>46607404</v>
      </c>
      <c r="BM673" s="2">
        <v>44969432</v>
      </c>
      <c r="BN673" s="2">
        <v>38920156</v>
      </c>
      <c r="BO673" s="2">
        <v>39847848</v>
      </c>
      <c r="BP673" s="2">
        <v>27998836</v>
      </c>
      <c r="BQ673" s="2">
        <v>38571824</v>
      </c>
      <c r="BR673" s="2">
        <v>39868480</v>
      </c>
      <c r="BS673" s="2">
        <v>40714336</v>
      </c>
      <c r="BT673" s="2">
        <v>18341996</v>
      </c>
      <c r="BU673" s="2">
        <v>21982576</v>
      </c>
      <c r="BV673" s="2">
        <v>8076300</v>
      </c>
      <c r="BW673" s="2">
        <v>41393760</v>
      </c>
      <c r="BX673" s="2">
        <v>52441104</v>
      </c>
      <c r="BY673" s="2">
        <v>44741020</v>
      </c>
      <c r="BZ673" s="2">
        <v>31749780</v>
      </c>
      <c r="CA673" s="2">
        <v>32074242</v>
      </c>
      <c r="CB673" s="2">
        <v>45137168</v>
      </c>
      <c r="CC673" s="2">
        <v>42933240</v>
      </c>
      <c r="CD673" s="2">
        <v>42332644</v>
      </c>
      <c r="CE673" s="2">
        <v>31447304</v>
      </c>
      <c r="CF673" s="2">
        <v>30542324</v>
      </c>
      <c r="CG673" s="2">
        <v>34990560</v>
      </c>
      <c r="CH673" s="2">
        <v>38023140</v>
      </c>
      <c r="CI673" s="2">
        <v>34637988</v>
      </c>
      <c r="CJ673" s="2">
        <v>31264764</v>
      </c>
      <c r="CK673" s="2">
        <v>39739416</v>
      </c>
      <c r="CL673" s="2">
        <v>42168960</v>
      </c>
      <c r="CM673" s="2">
        <v>39417576</v>
      </c>
      <c r="CN673" s="2">
        <v>36714764</v>
      </c>
      <c r="CO673" s="2">
        <v>35224080</v>
      </c>
      <c r="CP673" s="2">
        <v>48187952</v>
      </c>
      <c r="CQ673" s="2">
        <v>60422440</v>
      </c>
      <c r="CR673" s="2">
        <v>37714520</v>
      </c>
      <c r="CS673" s="2">
        <v>39349988</v>
      </c>
      <c r="CT673" s="2">
        <v>40416568</v>
      </c>
      <c r="CU673" s="2">
        <v>44323188</v>
      </c>
    </row>
    <row r="674" spans="1:99" x14ac:dyDescent="0.4">
      <c r="A674" t="s">
        <v>2906</v>
      </c>
      <c r="B674">
        <v>100</v>
      </c>
      <c r="C674">
        <v>176.04004</v>
      </c>
      <c r="D674" t="s">
        <v>392</v>
      </c>
      <c r="E674">
        <v>176.03870000000001</v>
      </c>
      <c r="F674" t="s">
        <v>2907</v>
      </c>
      <c r="G674" t="s">
        <v>2908</v>
      </c>
      <c r="H674" t="s">
        <v>2909</v>
      </c>
      <c r="I674" t="s">
        <v>358</v>
      </c>
      <c r="J674" s="2">
        <v>243025</v>
      </c>
      <c r="K674" s="2">
        <v>279708</v>
      </c>
      <c r="L674" s="2">
        <v>499611</v>
      </c>
      <c r="M674" s="2">
        <v>237047</v>
      </c>
      <c r="N674" s="2">
        <v>975426</v>
      </c>
      <c r="O674" s="2">
        <v>173520</v>
      </c>
      <c r="P674" s="2">
        <v>580840</v>
      </c>
      <c r="Q674" s="2">
        <v>558846</v>
      </c>
      <c r="R674" s="2">
        <v>1015820</v>
      </c>
      <c r="S674" s="2">
        <v>618444</v>
      </c>
      <c r="T674" s="2">
        <v>333791</v>
      </c>
      <c r="U674" s="2">
        <v>365931</v>
      </c>
      <c r="V674" s="2">
        <v>420233</v>
      </c>
      <c r="W674" s="2">
        <v>508098</v>
      </c>
      <c r="X674" s="2">
        <v>253392</v>
      </c>
      <c r="Y674" s="2">
        <v>222847</v>
      </c>
      <c r="Z674" s="2">
        <v>90447</v>
      </c>
      <c r="AA674" s="2">
        <v>254073</v>
      </c>
      <c r="AB674" s="2">
        <v>677253</v>
      </c>
      <c r="AC674" s="2">
        <v>228130</v>
      </c>
      <c r="AD674" s="2">
        <v>454422</v>
      </c>
      <c r="AE674" s="2">
        <v>651502</v>
      </c>
      <c r="AF674" s="2">
        <v>598364</v>
      </c>
      <c r="AG674" s="2">
        <v>773257</v>
      </c>
      <c r="AH674" s="2">
        <v>57893</v>
      </c>
      <c r="AI674" s="2">
        <v>612068</v>
      </c>
      <c r="AJ674" s="2">
        <v>574941</v>
      </c>
      <c r="AK674" s="2">
        <v>1734575</v>
      </c>
      <c r="AL674" s="2">
        <v>220268</v>
      </c>
      <c r="AM674" s="2">
        <v>1209348</v>
      </c>
      <c r="AN674" s="2">
        <v>241565</v>
      </c>
      <c r="AO674" s="2">
        <v>161900</v>
      </c>
      <c r="AP674" s="2">
        <v>520296</v>
      </c>
      <c r="AQ674" s="2">
        <v>359641</v>
      </c>
      <c r="AR674" s="2">
        <v>546196</v>
      </c>
      <c r="AS674" s="2">
        <v>238381</v>
      </c>
      <c r="AT674" s="2">
        <v>443469</v>
      </c>
      <c r="AU674" s="2">
        <v>577424</v>
      </c>
      <c r="AV674" s="2">
        <v>506836</v>
      </c>
      <c r="AW674" s="2">
        <v>286496</v>
      </c>
      <c r="AX674" s="2">
        <v>118010</v>
      </c>
      <c r="AY674" s="2">
        <v>424039</v>
      </c>
      <c r="AZ674" s="2">
        <v>516027</v>
      </c>
      <c r="BA674" s="2">
        <v>349413</v>
      </c>
      <c r="BB674" s="2">
        <v>881134</v>
      </c>
      <c r="BC674" s="2">
        <v>1194570</v>
      </c>
      <c r="BD674" s="2">
        <v>819661</v>
      </c>
      <c r="BE674" s="2">
        <v>1065285</v>
      </c>
      <c r="BF674" s="2">
        <v>1169526</v>
      </c>
      <c r="BG674" s="2">
        <v>732510</v>
      </c>
      <c r="BH674" s="2">
        <v>1140032</v>
      </c>
      <c r="BI674" s="2">
        <v>911153</v>
      </c>
      <c r="BJ674" s="2">
        <v>1015639</v>
      </c>
      <c r="BK674" s="2">
        <v>576337</v>
      </c>
      <c r="BL674" s="2">
        <v>719708</v>
      </c>
      <c r="BM674" s="2">
        <v>491441</v>
      </c>
      <c r="BN674" s="2">
        <v>1137328</v>
      </c>
      <c r="BO674" s="2">
        <v>1080178</v>
      </c>
      <c r="BP674" s="2">
        <v>604088</v>
      </c>
      <c r="BQ674" s="2">
        <v>271204</v>
      </c>
      <c r="BR674" s="2">
        <v>601857</v>
      </c>
      <c r="BS674" s="2">
        <v>520898</v>
      </c>
      <c r="BT674" s="2">
        <v>810036</v>
      </c>
      <c r="BU674" s="2">
        <v>653241</v>
      </c>
      <c r="BV674" s="2">
        <v>1395812</v>
      </c>
      <c r="BW674" s="2">
        <v>395710</v>
      </c>
      <c r="BX674" s="2">
        <v>1200589</v>
      </c>
      <c r="BY674" s="2">
        <v>355608</v>
      </c>
      <c r="BZ674" s="2">
        <v>575582</v>
      </c>
      <c r="CA674" s="2">
        <v>542459</v>
      </c>
      <c r="CB674" s="2">
        <v>495784</v>
      </c>
      <c r="CC674" s="2">
        <v>577712</v>
      </c>
      <c r="CD674" s="2">
        <v>258019</v>
      </c>
      <c r="CE674" s="2">
        <v>797147</v>
      </c>
      <c r="CF674" s="2">
        <v>675280</v>
      </c>
      <c r="CG674" s="2">
        <v>922296</v>
      </c>
      <c r="CH674" s="2">
        <v>536016</v>
      </c>
      <c r="CI674" s="2">
        <v>777313</v>
      </c>
      <c r="CJ674" s="2">
        <v>751558</v>
      </c>
      <c r="CK674" s="2">
        <v>528256</v>
      </c>
      <c r="CL674" s="2">
        <v>661473</v>
      </c>
      <c r="CM674" s="2">
        <v>820369</v>
      </c>
      <c r="CN674" s="2">
        <v>889079</v>
      </c>
      <c r="CO674" s="2">
        <v>393397</v>
      </c>
      <c r="CP674" s="2">
        <v>797405</v>
      </c>
      <c r="CQ674" s="2">
        <v>1554934</v>
      </c>
      <c r="CR674" s="2">
        <v>357624</v>
      </c>
      <c r="CS674" s="2">
        <v>130064</v>
      </c>
      <c r="CT674" s="2">
        <v>403859</v>
      </c>
      <c r="CU674" s="2">
        <v>692679</v>
      </c>
    </row>
    <row r="675" spans="1:99" x14ac:dyDescent="0.4">
      <c r="A675" t="s">
        <v>2910</v>
      </c>
      <c r="B675">
        <v>63.9</v>
      </c>
      <c r="C675">
        <v>99.165199999999999</v>
      </c>
      <c r="D675" t="s">
        <v>100</v>
      </c>
      <c r="E675">
        <v>99.117900000000006</v>
      </c>
      <c r="F675" t="s">
        <v>2911</v>
      </c>
      <c r="G675" t="s">
        <v>2912</v>
      </c>
      <c r="H675" t="s">
        <v>2913</v>
      </c>
      <c r="I675" t="s">
        <v>358</v>
      </c>
      <c r="J675" s="2">
        <v>28867</v>
      </c>
      <c r="K675" s="2">
        <v>44256</v>
      </c>
      <c r="L675" s="2">
        <v>102539</v>
      </c>
      <c r="M675" s="2">
        <v>83809</v>
      </c>
      <c r="N675" s="2">
        <v>56101</v>
      </c>
      <c r="O675" s="2">
        <v>36393</v>
      </c>
      <c r="P675" s="2">
        <v>46973</v>
      </c>
      <c r="Q675" s="2">
        <v>64330</v>
      </c>
      <c r="R675" s="2">
        <v>85010</v>
      </c>
      <c r="S675" s="2">
        <v>38758</v>
      </c>
      <c r="T675" s="2">
        <v>26821</v>
      </c>
      <c r="U675" s="2">
        <v>63194</v>
      </c>
      <c r="V675" s="2">
        <v>58236</v>
      </c>
      <c r="W675" s="2">
        <v>41246</v>
      </c>
      <c r="X675" s="2">
        <v>40797</v>
      </c>
      <c r="Y675" s="2">
        <v>97972</v>
      </c>
      <c r="Z675" s="2">
        <v>53283</v>
      </c>
      <c r="AA675" s="2">
        <v>29023</v>
      </c>
      <c r="AB675" s="2">
        <v>64393</v>
      </c>
      <c r="AC675" s="2">
        <v>76877</v>
      </c>
      <c r="AD675" s="2">
        <v>21208</v>
      </c>
      <c r="AE675" s="2">
        <v>60526</v>
      </c>
      <c r="AF675" s="2">
        <v>34505</v>
      </c>
      <c r="AG675" s="2">
        <v>79093</v>
      </c>
      <c r="AH675" s="2">
        <v>48568</v>
      </c>
      <c r="AI675" s="2">
        <v>39800</v>
      </c>
      <c r="AJ675" s="2">
        <v>50563</v>
      </c>
      <c r="AK675" s="2">
        <v>50372</v>
      </c>
      <c r="AL675" s="2">
        <v>46027</v>
      </c>
      <c r="AM675" s="2">
        <v>62874</v>
      </c>
      <c r="AN675" s="2">
        <v>103059</v>
      </c>
      <c r="AO675" s="2">
        <v>47773</v>
      </c>
      <c r="AP675" s="2">
        <v>54804</v>
      </c>
      <c r="AQ675" s="2">
        <v>59392</v>
      </c>
      <c r="AR675" s="2">
        <v>21703</v>
      </c>
      <c r="AS675" s="2">
        <v>39195</v>
      </c>
      <c r="AT675" s="2">
        <v>30921</v>
      </c>
      <c r="AU675" s="2">
        <v>35252</v>
      </c>
      <c r="AV675" s="2">
        <v>70627</v>
      </c>
      <c r="AW675" s="2">
        <v>56091</v>
      </c>
      <c r="AX675" s="2">
        <v>27647</v>
      </c>
      <c r="AY675" s="2">
        <v>43905</v>
      </c>
      <c r="AZ675" s="2">
        <v>67528</v>
      </c>
      <c r="BA675" s="2">
        <v>29695</v>
      </c>
      <c r="BB675" s="2">
        <v>69249</v>
      </c>
      <c r="BC675" s="2">
        <v>36723</v>
      </c>
      <c r="BD675" s="2">
        <v>35139</v>
      </c>
      <c r="BE675" s="2">
        <v>40594</v>
      </c>
      <c r="BF675" s="2">
        <v>29728</v>
      </c>
      <c r="BG675" s="2">
        <v>59754</v>
      </c>
      <c r="BH675" s="2">
        <v>101093</v>
      </c>
      <c r="BI675" s="2">
        <v>87849</v>
      </c>
      <c r="BJ675" s="2">
        <v>33861</v>
      </c>
      <c r="BK675" s="2">
        <v>42113</v>
      </c>
      <c r="BL675" s="2">
        <v>68844</v>
      </c>
      <c r="BM675" s="2">
        <v>77472</v>
      </c>
      <c r="BN675" s="2">
        <v>24173</v>
      </c>
      <c r="BO675" s="2">
        <v>77408</v>
      </c>
      <c r="BP675" s="2">
        <v>53961</v>
      </c>
      <c r="BQ675" s="2">
        <v>61528</v>
      </c>
      <c r="BR675" s="2">
        <v>40611</v>
      </c>
      <c r="BS675" s="2">
        <v>67807</v>
      </c>
      <c r="BT675" s="2">
        <v>59484</v>
      </c>
      <c r="BU675" s="2">
        <v>20025</v>
      </c>
      <c r="BV675" s="2">
        <v>32815</v>
      </c>
      <c r="BW675" s="2">
        <v>33131</v>
      </c>
      <c r="BX675" s="2">
        <v>83960</v>
      </c>
      <c r="BY675" s="2">
        <v>36083</v>
      </c>
      <c r="BZ675" s="2">
        <v>31914</v>
      </c>
      <c r="CA675" s="2">
        <v>42705</v>
      </c>
      <c r="CB675" s="2">
        <v>66297</v>
      </c>
      <c r="CC675" s="2">
        <v>38626</v>
      </c>
      <c r="CD675" s="2">
        <v>27876</v>
      </c>
      <c r="CE675" s="2">
        <v>39668</v>
      </c>
      <c r="CF675" s="2">
        <v>25432</v>
      </c>
      <c r="CG675" s="2">
        <v>69136</v>
      </c>
      <c r="CH675" s="2">
        <v>56467</v>
      </c>
      <c r="CI675" s="2">
        <v>50515</v>
      </c>
      <c r="CJ675" s="2">
        <v>66808</v>
      </c>
      <c r="CK675" s="2">
        <v>65377</v>
      </c>
      <c r="CL675" s="2">
        <v>57051</v>
      </c>
      <c r="CM675" s="2">
        <v>42111</v>
      </c>
      <c r="CN675" s="2">
        <v>5689</v>
      </c>
      <c r="CO675" s="2">
        <v>36109</v>
      </c>
      <c r="CP675" s="2">
        <v>9650</v>
      </c>
      <c r="CQ675" s="2">
        <v>78477</v>
      </c>
      <c r="CR675" s="2">
        <v>75168</v>
      </c>
      <c r="CS675" s="2">
        <v>72195</v>
      </c>
      <c r="CT675" s="2">
        <v>63923</v>
      </c>
      <c r="CU675" s="2">
        <v>55488</v>
      </c>
    </row>
    <row r="676" spans="1:99" x14ac:dyDescent="0.4">
      <c r="A676" t="s">
        <v>2914</v>
      </c>
      <c r="B676">
        <v>100</v>
      </c>
      <c r="C676">
        <v>123.05499</v>
      </c>
      <c r="D676" t="s">
        <v>100</v>
      </c>
      <c r="E676">
        <v>123.0553</v>
      </c>
      <c r="F676" t="s">
        <v>2915</v>
      </c>
      <c r="G676" t="s">
        <v>2916</v>
      </c>
      <c r="H676" t="s">
        <v>2917</v>
      </c>
      <c r="I676" t="s">
        <v>358</v>
      </c>
      <c r="J676" s="2">
        <v>10570632</v>
      </c>
      <c r="K676" s="2">
        <v>6010197</v>
      </c>
      <c r="L676" s="2">
        <v>2427711</v>
      </c>
      <c r="M676" s="2">
        <v>4126664</v>
      </c>
      <c r="N676" s="2">
        <v>5885448</v>
      </c>
      <c r="O676" s="2">
        <v>3307401</v>
      </c>
      <c r="P676" s="2">
        <v>2583234</v>
      </c>
      <c r="Q676" s="2">
        <v>3623232</v>
      </c>
      <c r="R676" s="2">
        <v>8337210</v>
      </c>
      <c r="S676" s="2">
        <v>3050092</v>
      </c>
      <c r="T676" s="2">
        <v>3073048</v>
      </c>
      <c r="U676" s="2">
        <v>6515582</v>
      </c>
      <c r="V676" s="2">
        <v>6328284</v>
      </c>
      <c r="W676" s="2">
        <v>5338034</v>
      </c>
      <c r="X676" s="2">
        <v>2388674</v>
      </c>
      <c r="Y676" s="2">
        <v>1530472</v>
      </c>
      <c r="Z676" s="2">
        <v>3325070</v>
      </c>
      <c r="AA676" s="2">
        <v>3759272</v>
      </c>
      <c r="AB676" s="2">
        <v>7009773</v>
      </c>
      <c r="AC676" s="2">
        <v>7745232</v>
      </c>
      <c r="AD676" s="2">
        <v>1729479</v>
      </c>
      <c r="AE676" s="2">
        <v>4717932</v>
      </c>
      <c r="AF676" s="2">
        <v>5486698</v>
      </c>
      <c r="AG676" s="2">
        <v>4799597</v>
      </c>
      <c r="AH676" s="2">
        <v>6770794</v>
      </c>
      <c r="AI676" s="2">
        <v>3750305</v>
      </c>
      <c r="AJ676" s="2">
        <v>5824432</v>
      </c>
      <c r="AK676" s="2">
        <v>3914625</v>
      </c>
      <c r="AL676" s="2">
        <v>3493151</v>
      </c>
      <c r="AM676" s="2">
        <v>5340233</v>
      </c>
      <c r="AN676" s="2">
        <v>5538232</v>
      </c>
      <c r="AO676" s="2">
        <v>6692988</v>
      </c>
      <c r="AP676" s="2">
        <v>5250018</v>
      </c>
      <c r="AQ676" s="2">
        <v>7374205</v>
      </c>
      <c r="AR676" s="2">
        <v>5560575</v>
      </c>
      <c r="AS676" s="2">
        <v>5524360</v>
      </c>
      <c r="AT676" s="2">
        <v>2881834</v>
      </c>
      <c r="AU676" s="2">
        <v>7613712</v>
      </c>
      <c r="AV676" s="2">
        <v>1723004</v>
      </c>
      <c r="AW676" s="2">
        <v>6952120</v>
      </c>
      <c r="AX676" s="2">
        <v>2136691</v>
      </c>
      <c r="AY676" s="2">
        <v>665284</v>
      </c>
      <c r="AZ676" s="2">
        <v>3075134</v>
      </c>
      <c r="BA676" s="2">
        <v>3791272</v>
      </c>
      <c r="BB676" s="2">
        <v>3620211</v>
      </c>
      <c r="BC676" s="2">
        <v>3509567</v>
      </c>
      <c r="BD676" s="2">
        <v>3727688</v>
      </c>
      <c r="BE676" s="2">
        <v>7368862</v>
      </c>
      <c r="BF676" s="2">
        <v>2865421</v>
      </c>
      <c r="BG676" s="2">
        <v>5209025</v>
      </c>
      <c r="BH676" s="2">
        <v>3896816</v>
      </c>
      <c r="BI676" s="2">
        <v>2564898</v>
      </c>
      <c r="BJ676" s="2">
        <v>1615310</v>
      </c>
      <c r="BK676" s="2">
        <v>1379271</v>
      </c>
      <c r="BL676" s="2">
        <v>3648508</v>
      </c>
      <c r="BM676" s="2">
        <v>4785792</v>
      </c>
      <c r="BN676" s="2">
        <v>2807221</v>
      </c>
      <c r="BO676" s="2">
        <v>7418320</v>
      </c>
      <c r="BP676" s="2">
        <v>6328284</v>
      </c>
      <c r="BQ676" s="2">
        <v>2231976</v>
      </c>
      <c r="BR676" s="2">
        <v>4476387</v>
      </c>
      <c r="BS676" s="2">
        <v>6556389</v>
      </c>
      <c r="BT676" s="2">
        <v>2837384</v>
      </c>
      <c r="BU676" s="2">
        <v>8199140</v>
      </c>
      <c r="BV676" s="2">
        <v>5457964</v>
      </c>
      <c r="BW676" s="2">
        <v>7007671</v>
      </c>
      <c r="BX676" s="2">
        <v>5014970</v>
      </c>
      <c r="BY676" s="2">
        <v>1034493</v>
      </c>
      <c r="BZ676" s="2">
        <v>3991910</v>
      </c>
      <c r="CA676" s="2">
        <v>4305129</v>
      </c>
      <c r="CB676" s="2">
        <v>1735906</v>
      </c>
      <c r="CC676" s="2">
        <v>9791166</v>
      </c>
      <c r="CD676" s="2">
        <v>4380919</v>
      </c>
      <c r="CE676" s="2">
        <v>5011363</v>
      </c>
      <c r="CF676" s="2">
        <v>4088858</v>
      </c>
      <c r="CG676" s="2">
        <v>3807970</v>
      </c>
      <c r="CH676" s="2">
        <v>2980386</v>
      </c>
      <c r="CI676" s="2">
        <v>4623948</v>
      </c>
      <c r="CJ676" s="2">
        <v>3512378</v>
      </c>
      <c r="CK676" s="2">
        <v>4199643</v>
      </c>
      <c r="CL676" s="2">
        <v>4703609</v>
      </c>
      <c r="CM676" s="2">
        <v>3222606</v>
      </c>
      <c r="CN676" s="2">
        <v>4154274</v>
      </c>
      <c r="CO676" s="2">
        <v>6348600</v>
      </c>
      <c r="CP676" s="2">
        <v>1524448</v>
      </c>
      <c r="CQ676" s="2">
        <v>3109756</v>
      </c>
      <c r="CR676" s="2">
        <v>2238020</v>
      </c>
      <c r="CS676" s="2">
        <v>4752886</v>
      </c>
      <c r="CT676" s="2">
        <v>5981754</v>
      </c>
      <c r="CU676" s="2">
        <v>3283306</v>
      </c>
    </row>
    <row r="677" spans="1:99" x14ac:dyDescent="0.4">
      <c r="A677" t="s">
        <v>2918</v>
      </c>
      <c r="B677">
        <v>85</v>
      </c>
      <c r="C677">
        <v>216.94965999999999</v>
      </c>
      <c r="D677" t="s">
        <v>100</v>
      </c>
      <c r="E677">
        <v>216.97819999999999</v>
      </c>
      <c r="F677" t="s">
        <v>2919</v>
      </c>
      <c r="G677" t="s">
        <v>2920</v>
      </c>
      <c r="H677" t="s">
        <v>2921</v>
      </c>
      <c r="I677" t="s">
        <v>358</v>
      </c>
      <c r="J677" s="2">
        <v>3836104</v>
      </c>
      <c r="K677" s="2">
        <v>8309774</v>
      </c>
      <c r="L677" s="2">
        <v>6867186</v>
      </c>
      <c r="M677" s="2">
        <v>3474918</v>
      </c>
      <c r="N677" s="2">
        <v>3409660</v>
      </c>
      <c r="O677" s="2">
        <v>5596630</v>
      </c>
      <c r="P677" s="2">
        <v>3267912</v>
      </c>
      <c r="Q677" s="2">
        <v>2487754</v>
      </c>
      <c r="R677" s="2">
        <v>4580338</v>
      </c>
      <c r="S677" s="2">
        <v>3231808</v>
      </c>
      <c r="T677" s="2">
        <v>4593349</v>
      </c>
      <c r="U677" s="2">
        <v>3216407</v>
      </c>
      <c r="V677" s="2">
        <v>3712745</v>
      </c>
      <c r="W677" s="2">
        <v>4368938</v>
      </c>
      <c r="X677" s="2">
        <v>5477889</v>
      </c>
      <c r="Y677" s="2">
        <v>3015534</v>
      </c>
      <c r="Z677" s="2">
        <v>2200377</v>
      </c>
      <c r="AA677" s="2">
        <v>3704466</v>
      </c>
      <c r="AB677" s="2">
        <v>3088918</v>
      </c>
      <c r="AC677" s="2">
        <v>4516314</v>
      </c>
      <c r="AD677" s="2">
        <v>3366938</v>
      </c>
      <c r="AE677" s="2">
        <v>3470877</v>
      </c>
      <c r="AF677" s="2">
        <v>6150142</v>
      </c>
      <c r="AG677" s="2">
        <v>3271870</v>
      </c>
      <c r="AH677" s="2">
        <v>3727417</v>
      </c>
      <c r="AI677" s="2">
        <v>5500729</v>
      </c>
      <c r="AJ677" s="2">
        <v>2867636</v>
      </c>
      <c r="AK677" s="2">
        <v>2442433</v>
      </c>
      <c r="AL677" s="2">
        <v>2769686</v>
      </c>
      <c r="AM677" s="2">
        <v>3335647</v>
      </c>
      <c r="AN677" s="2">
        <v>4264102</v>
      </c>
      <c r="AO677" s="2">
        <v>2810488</v>
      </c>
      <c r="AP677" s="2">
        <v>3397478</v>
      </c>
      <c r="AQ677" s="2">
        <v>4975070</v>
      </c>
      <c r="AR677" s="2">
        <v>2973505</v>
      </c>
      <c r="AS677" s="2">
        <v>3773855</v>
      </c>
      <c r="AT677" s="2">
        <v>2936808</v>
      </c>
      <c r="AU677" s="2">
        <v>2160680</v>
      </c>
      <c r="AV677" s="2">
        <v>5576496</v>
      </c>
      <c r="AW677" s="2">
        <v>4085478</v>
      </c>
      <c r="AX677" s="2">
        <v>2072376</v>
      </c>
      <c r="AY677" s="2">
        <v>1046922</v>
      </c>
      <c r="AZ677" s="2">
        <v>1717262</v>
      </c>
      <c r="BA677" s="2">
        <v>2567816</v>
      </c>
      <c r="BB677" s="2">
        <v>5821467</v>
      </c>
      <c r="BC677" s="2">
        <v>2138451</v>
      </c>
      <c r="BD677" s="2">
        <v>1285750</v>
      </c>
      <c r="BE677" s="2">
        <v>1405526</v>
      </c>
      <c r="BF677" s="2">
        <v>1243394</v>
      </c>
      <c r="BG677" s="2">
        <v>1174533</v>
      </c>
      <c r="BH677" s="2">
        <v>1267523</v>
      </c>
      <c r="BI677" s="2">
        <v>621998</v>
      </c>
      <c r="BJ677" s="2">
        <v>755300</v>
      </c>
      <c r="BK677" s="2">
        <v>2069860</v>
      </c>
      <c r="BL677" s="2">
        <v>1124460</v>
      </c>
      <c r="BM677" s="2">
        <v>4440616</v>
      </c>
      <c r="BN677" s="2">
        <v>676414</v>
      </c>
      <c r="BO677" s="2">
        <v>1997947</v>
      </c>
      <c r="BP677" s="2">
        <v>3169305</v>
      </c>
      <c r="BQ677" s="2">
        <v>3428552</v>
      </c>
      <c r="BR677" s="2">
        <v>2282453</v>
      </c>
      <c r="BS677" s="2">
        <v>2811689</v>
      </c>
      <c r="BT677" s="2">
        <v>2611092</v>
      </c>
      <c r="BU677" s="2">
        <v>5464201</v>
      </c>
      <c r="BV677" s="2">
        <v>1187212</v>
      </c>
      <c r="BW677" s="2">
        <v>2530852</v>
      </c>
      <c r="BX677" s="2">
        <v>3835766</v>
      </c>
      <c r="BY677" s="2">
        <v>1419691</v>
      </c>
      <c r="BZ677" s="2">
        <v>3021138</v>
      </c>
      <c r="CA677" s="2">
        <v>1564906</v>
      </c>
      <c r="CB677" s="2">
        <v>3488155</v>
      </c>
      <c r="CC677" s="2">
        <v>3941400</v>
      </c>
      <c r="CD677" s="2">
        <v>3206292</v>
      </c>
      <c r="CE677" s="2">
        <v>1516297</v>
      </c>
      <c r="CF677" s="2">
        <v>2554039</v>
      </c>
      <c r="CG677" s="2">
        <v>2248030</v>
      </c>
      <c r="CH677" s="2">
        <v>4864617</v>
      </c>
      <c r="CI677" s="2">
        <v>3170195</v>
      </c>
      <c r="CJ677" s="2">
        <v>3263718</v>
      </c>
      <c r="CK677" s="2">
        <v>3088124</v>
      </c>
      <c r="CL677" s="2">
        <v>1175349</v>
      </c>
      <c r="CM677" s="2">
        <v>4273126</v>
      </c>
      <c r="CN677" s="2">
        <v>1588525</v>
      </c>
      <c r="CO677" s="2">
        <v>3098528</v>
      </c>
      <c r="CP677" s="2">
        <v>1569845</v>
      </c>
      <c r="CQ677" s="2">
        <v>3703337</v>
      </c>
      <c r="CR677" s="2">
        <v>1960018</v>
      </c>
      <c r="CS677" s="2">
        <v>3968222</v>
      </c>
      <c r="CT677" s="2">
        <v>3573322</v>
      </c>
      <c r="CU677" s="2">
        <v>2963290</v>
      </c>
    </row>
    <row r="678" spans="1:99" x14ac:dyDescent="0.4">
      <c r="A678" t="s">
        <v>2922</v>
      </c>
      <c r="B678">
        <v>77.8</v>
      </c>
      <c r="C678">
        <v>258.24182000000002</v>
      </c>
      <c r="D678" t="s">
        <v>100</v>
      </c>
      <c r="E678">
        <v>258.20639</v>
      </c>
      <c r="F678" t="s">
        <v>2923</v>
      </c>
      <c r="G678" t="s">
        <v>2924</v>
      </c>
      <c r="H678" t="s">
        <v>2925</v>
      </c>
      <c r="I678" t="s">
        <v>358</v>
      </c>
      <c r="J678" s="2">
        <v>264235</v>
      </c>
      <c r="K678" s="2">
        <v>317978</v>
      </c>
      <c r="L678" s="2">
        <v>412563</v>
      </c>
      <c r="M678" s="2">
        <v>468013</v>
      </c>
      <c r="N678" s="2">
        <v>146764</v>
      </c>
      <c r="O678" s="2">
        <v>145051</v>
      </c>
      <c r="P678" s="2">
        <v>372899</v>
      </c>
      <c r="Q678" s="2">
        <v>463003</v>
      </c>
      <c r="R678" s="2">
        <v>360283</v>
      </c>
      <c r="S678" s="2">
        <v>347423</v>
      </c>
      <c r="T678" s="2">
        <v>368937</v>
      </c>
      <c r="U678" s="2">
        <v>228225</v>
      </c>
      <c r="V678" s="2">
        <v>440227</v>
      </c>
      <c r="W678" s="2">
        <v>367986</v>
      </c>
      <c r="X678" s="2">
        <v>395386</v>
      </c>
      <c r="Y678" s="2">
        <v>425740</v>
      </c>
      <c r="Z678" s="2">
        <v>204146</v>
      </c>
      <c r="AA678" s="2">
        <v>254818</v>
      </c>
      <c r="AB678" s="2">
        <v>232933</v>
      </c>
      <c r="AC678" s="2">
        <v>181922</v>
      </c>
      <c r="AD678" s="2">
        <v>279994</v>
      </c>
      <c r="AE678" s="2">
        <v>227613</v>
      </c>
      <c r="AF678" s="2">
        <v>126535</v>
      </c>
      <c r="AG678" s="2">
        <v>306013</v>
      </c>
      <c r="AH678" s="2">
        <v>303405</v>
      </c>
      <c r="AI678" s="2">
        <v>422646</v>
      </c>
      <c r="AJ678" s="2">
        <v>246523</v>
      </c>
      <c r="AK678" s="2">
        <v>430668</v>
      </c>
      <c r="AL678" s="2">
        <v>272745</v>
      </c>
      <c r="AM678" s="2">
        <v>241977</v>
      </c>
      <c r="AN678" s="2">
        <v>249769</v>
      </c>
      <c r="AO678" s="2">
        <v>172974</v>
      </c>
      <c r="AP678" s="2">
        <v>316042</v>
      </c>
      <c r="AQ678" s="2">
        <v>175191</v>
      </c>
      <c r="AR678" s="2">
        <v>176287</v>
      </c>
      <c r="AS678" s="2">
        <v>259806</v>
      </c>
      <c r="AT678" s="2">
        <v>243059</v>
      </c>
      <c r="AU678" s="2">
        <v>264405</v>
      </c>
      <c r="AV678" s="2">
        <v>312827</v>
      </c>
      <c r="AW678" s="2">
        <v>184063</v>
      </c>
      <c r="AX678" s="2">
        <v>347237</v>
      </c>
      <c r="AY678" s="2">
        <v>206148</v>
      </c>
      <c r="AZ678" s="2">
        <v>300287</v>
      </c>
      <c r="BA678" s="2">
        <v>74482</v>
      </c>
      <c r="BB678" s="2">
        <v>425231</v>
      </c>
      <c r="BC678" s="2">
        <v>270672</v>
      </c>
      <c r="BD678" s="2">
        <v>143929</v>
      </c>
      <c r="BE678" s="2">
        <v>360518</v>
      </c>
      <c r="BF678" s="2">
        <v>303509</v>
      </c>
      <c r="BG678" s="2">
        <v>207398</v>
      </c>
      <c r="BH678" s="2">
        <v>379735</v>
      </c>
      <c r="BI678" s="2">
        <v>319219</v>
      </c>
      <c r="BJ678" s="2">
        <v>334557</v>
      </c>
      <c r="BK678" s="2">
        <v>234324</v>
      </c>
      <c r="BL678" s="2">
        <v>253769</v>
      </c>
      <c r="BM678" s="2">
        <v>478262</v>
      </c>
      <c r="BN678" s="2">
        <v>190046</v>
      </c>
      <c r="BO678" s="2">
        <v>185171</v>
      </c>
      <c r="BP678" s="2">
        <v>397116</v>
      </c>
      <c r="BQ678" s="2">
        <v>331328</v>
      </c>
      <c r="BR678" s="2">
        <v>154099</v>
      </c>
      <c r="BS678" s="2">
        <v>137765</v>
      </c>
      <c r="BT678" s="2">
        <v>327129</v>
      </c>
      <c r="BU678" s="2">
        <v>321911</v>
      </c>
      <c r="BV678" s="2">
        <v>49690</v>
      </c>
      <c r="BW678" s="2">
        <v>237268</v>
      </c>
      <c r="BX678" s="2">
        <v>436241</v>
      </c>
      <c r="BY678" s="2">
        <v>234121</v>
      </c>
      <c r="BZ678" s="2">
        <v>337132</v>
      </c>
      <c r="CA678" s="2">
        <v>265015</v>
      </c>
      <c r="CB678" s="2">
        <v>169035</v>
      </c>
      <c r="CC678" s="2">
        <v>220024</v>
      </c>
      <c r="CD678" s="2">
        <v>344838</v>
      </c>
      <c r="CE678" s="2">
        <v>88080</v>
      </c>
      <c r="CF678" s="2">
        <v>181775</v>
      </c>
      <c r="CG678" s="2">
        <v>163578</v>
      </c>
      <c r="CH678" s="2">
        <v>153444</v>
      </c>
      <c r="CI678" s="2">
        <v>149727</v>
      </c>
      <c r="CJ678" s="2">
        <v>201734</v>
      </c>
      <c r="CK678" s="2">
        <v>263993</v>
      </c>
      <c r="CL678" s="2">
        <v>206960</v>
      </c>
      <c r="CM678" s="2">
        <v>218400</v>
      </c>
      <c r="CN678" s="2">
        <v>116693</v>
      </c>
      <c r="CO678" s="2">
        <v>153359</v>
      </c>
      <c r="CP678" s="2">
        <v>345534</v>
      </c>
      <c r="CQ678" s="2">
        <v>280656</v>
      </c>
      <c r="CR678" s="2">
        <v>188580</v>
      </c>
      <c r="CS678" s="2">
        <v>423224</v>
      </c>
      <c r="CT678" s="2">
        <v>463032</v>
      </c>
      <c r="CU678" s="2">
        <v>153093</v>
      </c>
    </row>
    <row r="679" spans="1:99" x14ac:dyDescent="0.4">
      <c r="A679" t="s">
        <v>2926</v>
      </c>
      <c r="B679">
        <v>92.6</v>
      </c>
      <c r="C679">
        <v>150.11199999999999</v>
      </c>
      <c r="D679" t="s">
        <v>100</v>
      </c>
      <c r="E679">
        <v>150.09241</v>
      </c>
      <c r="F679" t="s">
        <v>2927</v>
      </c>
      <c r="G679" t="s">
        <v>2928</v>
      </c>
      <c r="H679" t="s">
        <v>2929</v>
      </c>
      <c r="I679" t="s">
        <v>358</v>
      </c>
      <c r="J679" s="2">
        <v>422190</v>
      </c>
      <c r="K679" s="2">
        <v>199250</v>
      </c>
      <c r="L679" s="2">
        <v>668870</v>
      </c>
      <c r="M679" s="2">
        <v>442566</v>
      </c>
      <c r="N679" s="2">
        <v>451191</v>
      </c>
      <c r="O679" s="2">
        <v>279282</v>
      </c>
      <c r="P679" s="2">
        <v>390066</v>
      </c>
      <c r="Q679" s="2">
        <v>539145</v>
      </c>
      <c r="R679" s="2">
        <v>437081</v>
      </c>
      <c r="S679" s="2">
        <v>602925</v>
      </c>
      <c r="T679" s="2">
        <v>344478</v>
      </c>
      <c r="U679" s="2">
        <v>729505</v>
      </c>
      <c r="V679" s="2">
        <v>459144</v>
      </c>
      <c r="W679" s="2">
        <v>278727</v>
      </c>
      <c r="X679" s="2">
        <v>553599</v>
      </c>
      <c r="Y679" s="2">
        <v>682405</v>
      </c>
      <c r="Z679" s="2">
        <v>723643</v>
      </c>
      <c r="AA679" s="2">
        <v>350687</v>
      </c>
      <c r="AB679" s="2">
        <v>566645</v>
      </c>
      <c r="AC679" s="2">
        <v>807787</v>
      </c>
      <c r="AD679" s="2">
        <v>437520</v>
      </c>
      <c r="AE679" s="2">
        <v>412597</v>
      </c>
      <c r="AF679" s="2">
        <v>689905</v>
      </c>
      <c r="AG679" s="2">
        <v>719908</v>
      </c>
      <c r="AH679" s="2">
        <v>314528</v>
      </c>
      <c r="AI679" s="2">
        <v>604460</v>
      </c>
      <c r="AJ679" s="2">
        <v>418480</v>
      </c>
      <c r="AK679" s="2">
        <v>493484</v>
      </c>
      <c r="AL679" s="2">
        <v>211650</v>
      </c>
      <c r="AM679" s="2">
        <v>594561</v>
      </c>
      <c r="AN679" s="2">
        <v>822671</v>
      </c>
      <c r="AO679" s="2">
        <v>372636</v>
      </c>
      <c r="AP679" s="2">
        <v>497848</v>
      </c>
      <c r="AQ679" s="2">
        <v>691661</v>
      </c>
      <c r="AR679" s="2">
        <v>522501</v>
      </c>
      <c r="AS679" s="2">
        <v>234859</v>
      </c>
      <c r="AT679" s="2">
        <v>611676</v>
      </c>
      <c r="AU679" s="2">
        <v>415504</v>
      </c>
      <c r="AV679" s="2">
        <v>631029</v>
      </c>
      <c r="AW679" s="2">
        <v>482294</v>
      </c>
      <c r="AX679" s="2">
        <v>537374</v>
      </c>
      <c r="AY679" s="2">
        <v>592678</v>
      </c>
      <c r="AZ679" s="2">
        <v>776798</v>
      </c>
      <c r="BA679" s="2">
        <v>360223</v>
      </c>
      <c r="BB679" s="2">
        <v>559905</v>
      </c>
      <c r="BC679" s="2">
        <v>828530</v>
      </c>
      <c r="BD679" s="2">
        <v>638013</v>
      </c>
      <c r="BE679" s="2">
        <v>403493</v>
      </c>
      <c r="BF679" s="2">
        <v>564091</v>
      </c>
      <c r="BG679" s="2">
        <v>818411</v>
      </c>
      <c r="BH679" s="2">
        <v>394926</v>
      </c>
      <c r="BI679" s="2">
        <v>854697</v>
      </c>
      <c r="BJ679" s="2">
        <v>427021</v>
      </c>
      <c r="BK679" s="2">
        <v>492880</v>
      </c>
      <c r="BL679" s="2">
        <v>574322</v>
      </c>
      <c r="BM679" s="2">
        <v>341605</v>
      </c>
      <c r="BN679" s="2">
        <v>333855</v>
      </c>
      <c r="BO679" s="2">
        <v>556379</v>
      </c>
      <c r="BP679" s="2">
        <v>449577</v>
      </c>
      <c r="BQ679" s="2">
        <v>369318</v>
      </c>
      <c r="BR679" s="2">
        <v>841040</v>
      </c>
      <c r="BS679" s="2">
        <v>757767</v>
      </c>
      <c r="BT679" s="2">
        <v>544981</v>
      </c>
      <c r="BU679" s="2">
        <v>486179</v>
      </c>
      <c r="BV679" s="2">
        <v>269194</v>
      </c>
      <c r="BW679" s="2">
        <v>450712</v>
      </c>
      <c r="BX679" s="2">
        <v>713598</v>
      </c>
      <c r="BY679" s="2">
        <v>574015</v>
      </c>
      <c r="BZ679" s="2">
        <v>837444</v>
      </c>
      <c r="CA679" s="2">
        <v>465496</v>
      </c>
      <c r="CB679" s="2">
        <v>873885</v>
      </c>
      <c r="CC679" s="2">
        <v>627166</v>
      </c>
      <c r="CD679" s="2">
        <v>735645</v>
      </c>
      <c r="CE679" s="2">
        <v>433560</v>
      </c>
      <c r="CF679" s="2">
        <v>538084</v>
      </c>
      <c r="CG679" s="2">
        <v>319316</v>
      </c>
      <c r="CH679" s="2">
        <v>340333</v>
      </c>
      <c r="CI679" s="2">
        <v>570805</v>
      </c>
      <c r="CJ679" s="2">
        <v>363146</v>
      </c>
      <c r="CK679" s="2">
        <v>388830</v>
      </c>
      <c r="CL679" s="2">
        <v>804663</v>
      </c>
      <c r="CM679" s="2">
        <v>710445</v>
      </c>
      <c r="CN679" s="2">
        <v>678096</v>
      </c>
      <c r="CO679" s="2">
        <v>484851</v>
      </c>
      <c r="CP679" s="2">
        <v>749904</v>
      </c>
      <c r="CQ679" s="2">
        <v>564484</v>
      </c>
      <c r="CR679" s="2">
        <v>334840</v>
      </c>
      <c r="CS679" s="2">
        <v>666654</v>
      </c>
      <c r="CT679" s="2">
        <v>978982</v>
      </c>
      <c r="CU679" s="2">
        <v>448292</v>
      </c>
    </row>
    <row r="680" spans="1:99" x14ac:dyDescent="0.4">
      <c r="A680" t="s">
        <v>2930</v>
      </c>
      <c r="B680">
        <v>95.6</v>
      </c>
      <c r="C680">
        <v>387.17806999999999</v>
      </c>
      <c r="D680" t="s">
        <v>100</v>
      </c>
      <c r="E680">
        <v>387.16359999999997</v>
      </c>
      <c r="F680" t="s">
        <v>2931</v>
      </c>
      <c r="G680" t="s">
        <v>2932</v>
      </c>
      <c r="H680" t="s">
        <v>2933</v>
      </c>
      <c r="I680" t="s">
        <v>2934</v>
      </c>
      <c r="J680" s="2">
        <v>74168</v>
      </c>
      <c r="K680" s="2">
        <v>574479</v>
      </c>
      <c r="L680" s="2">
        <v>2313823</v>
      </c>
      <c r="M680" s="2">
        <v>340344</v>
      </c>
      <c r="N680" s="2">
        <v>2786260</v>
      </c>
      <c r="O680" s="2">
        <v>252629</v>
      </c>
      <c r="P680" s="2">
        <v>129579</v>
      </c>
      <c r="Q680" s="2">
        <v>628345</v>
      </c>
      <c r="R680" s="2">
        <v>409278</v>
      </c>
      <c r="S680" s="2">
        <v>749630</v>
      </c>
      <c r="T680" s="2">
        <v>2932644</v>
      </c>
      <c r="U680" s="2">
        <v>307245</v>
      </c>
      <c r="V680" s="2">
        <v>274143</v>
      </c>
      <c r="W680" s="2">
        <v>219815</v>
      </c>
      <c r="X680" s="2">
        <v>239424</v>
      </c>
      <c r="Y680" s="2">
        <v>532474</v>
      </c>
      <c r="Z680" s="2">
        <v>496795</v>
      </c>
      <c r="AA680" s="2">
        <v>72781</v>
      </c>
      <c r="AB680" s="2">
        <v>275872</v>
      </c>
      <c r="AC680" s="2">
        <v>9557985</v>
      </c>
      <c r="AD680" s="2">
        <v>13263823</v>
      </c>
      <c r="AE680" s="2">
        <v>12283966</v>
      </c>
      <c r="AF680" s="2">
        <v>171814</v>
      </c>
      <c r="AG680" s="2">
        <v>16590918</v>
      </c>
      <c r="AH680" s="2">
        <v>35972584</v>
      </c>
      <c r="AI680" s="2">
        <v>13895781</v>
      </c>
      <c r="AJ680" s="2">
        <v>614175</v>
      </c>
      <c r="AK680" s="2">
        <v>13938741</v>
      </c>
      <c r="AL680" s="2">
        <v>11720329</v>
      </c>
      <c r="AM680" s="2">
        <v>10871071</v>
      </c>
      <c r="AN680" s="2">
        <v>11880150</v>
      </c>
      <c r="AO680" s="2">
        <v>10413274</v>
      </c>
      <c r="AP680" s="2">
        <v>15630618</v>
      </c>
      <c r="AQ680" s="2">
        <v>2814081</v>
      </c>
      <c r="AR680" s="2">
        <v>9958081</v>
      </c>
      <c r="AS680" s="2">
        <v>17504712</v>
      </c>
      <c r="AT680" s="2">
        <v>6948324</v>
      </c>
      <c r="AU680" s="2">
        <v>13513939</v>
      </c>
      <c r="AV680" s="2">
        <v>11581381</v>
      </c>
      <c r="AW680" s="2">
        <v>15150963</v>
      </c>
      <c r="AX680" s="2">
        <v>23144562</v>
      </c>
      <c r="AY680" s="2">
        <v>6036</v>
      </c>
      <c r="AZ680" s="2">
        <v>7613</v>
      </c>
      <c r="BA680" s="2">
        <v>6492</v>
      </c>
      <c r="BB680" s="2">
        <v>353796</v>
      </c>
      <c r="BC680" s="2">
        <v>7777</v>
      </c>
      <c r="BD680" s="2">
        <v>12609</v>
      </c>
      <c r="BE680" s="2">
        <v>17222</v>
      </c>
      <c r="BF680" s="2">
        <v>7548</v>
      </c>
      <c r="BG680" s="2">
        <v>4373</v>
      </c>
      <c r="BH680" s="2">
        <v>10336</v>
      </c>
      <c r="BI680" s="2">
        <v>2920</v>
      </c>
      <c r="BJ680" s="2">
        <v>8086</v>
      </c>
      <c r="BK680" s="2">
        <v>8682</v>
      </c>
      <c r="BL680" s="2">
        <v>5651</v>
      </c>
      <c r="BM680" s="2">
        <v>672938</v>
      </c>
      <c r="BN680" s="2">
        <v>8314</v>
      </c>
      <c r="BO680" s="2">
        <v>7220</v>
      </c>
      <c r="BP680" s="2">
        <v>3461</v>
      </c>
      <c r="BQ680" s="2">
        <v>7549</v>
      </c>
      <c r="BR680" s="2">
        <v>9334</v>
      </c>
      <c r="BS680" s="2">
        <v>4068</v>
      </c>
      <c r="BT680" s="2">
        <v>9814</v>
      </c>
      <c r="BU680" s="2">
        <v>6220</v>
      </c>
      <c r="BV680" s="2">
        <v>12920</v>
      </c>
      <c r="BW680" s="2">
        <v>13717</v>
      </c>
      <c r="BX680" s="2">
        <v>611191</v>
      </c>
      <c r="BY680" s="2">
        <v>3228</v>
      </c>
      <c r="BZ680" s="2">
        <v>3510</v>
      </c>
      <c r="CA680" s="2">
        <v>4120</v>
      </c>
      <c r="CB680" s="2">
        <v>4244</v>
      </c>
      <c r="CC680" s="2">
        <v>3129</v>
      </c>
      <c r="CD680" s="2">
        <v>5627</v>
      </c>
      <c r="CE680" s="2">
        <v>132393</v>
      </c>
      <c r="CF680" s="2">
        <v>449058</v>
      </c>
      <c r="CG680" s="2">
        <v>1149826</v>
      </c>
      <c r="CH680" s="2">
        <v>3681052</v>
      </c>
      <c r="CI680" s="2">
        <v>143668</v>
      </c>
      <c r="CJ680" s="2">
        <v>480415</v>
      </c>
      <c r="CK680" s="2">
        <v>474760</v>
      </c>
      <c r="CL680" s="2">
        <v>3265918</v>
      </c>
      <c r="CM680" s="2">
        <v>459446</v>
      </c>
      <c r="CN680" s="2">
        <v>2996130</v>
      </c>
      <c r="CO680" s="2">
        <v>330830</v>
      </c>
      <c r="CP680" s="2">
        <v>388961</v>
      </c>
      <c r="CQ680" s="2">
        <v>697039</v>
      </c>
      <c r="CR680" s="2">
        <v>1260328</v>
      </c>
      <c r="CS680" s="2">
        <v>3015826</v>
      </c>
      <c r="CT680" s="2">
        <v>336468</v>
      </c>
      <c r="CU680" s="2">
        <v>3331380</v>
      </c>
    </row>
    <row r="681" spans="1:99" x14ac:dyDescent="0.4">
      <c r="A681" t="s">
        <v>2935</v>
      </c>
      <c r="B681">
        <v>95.8</v>
      </c>
      <c r="C681">
        <v>226.10392999999999</v>
      </c>
      <c r="D681" t="s">
        <v>100</v>
      </c>
      <c r="E681">
        <v>226.11860999999999</v>
      </c>
      <c r="F681" t="s">
        <v>2936</v>
      </c>
      <c r="G681" t="s">
        <v>2937</v>
      </c>
      <c r="H681" t="s">
        <v>2938</v>
      </c>
      <c r="I681" t="s">
        <v>358</v>
      </c>
      <c r="J681" s="2">
        <v>1939314</v>
      </c>
      <c r="K681" s="2">
        <v>3592365</v>
      </c>
      <c r="L681" s="2">
        <v>4873930</v>
      </c>
      <c r="M681" s="2">
        <v>2841870</v>
      </c>
      <c r="N681" s="2">
        <v>3639006</v>
      </c>
      <c r="O681" s="2">
        <v>5463977</v>
      </c>
      <c r="P681" s="2">
        <v>6508056</v>
      </c>
      <c r="Q681" s="2">
        <v>3038592</v>
      </c>
      <c r="R681" s="2">
        <v>3860316</v>
      </c>
      <c r="S681" s="2">
        <v>5918404</v>
      </c>
      <c r="T681" s="2">
        <v>2090060</v>
      </c>
      <c r="U681" s="2">
        <v>2898900</v>
      </c>
      <c r="V681" s="2">
        <v>4346137</v>
      </c>
      <c r="W681" s="2">
        <v>2683060</v>
      </c>
      <c r="X681" s="2">
        <v>1426765</v>
      </c>
      <c r="Y681" s="2">
        <v>2485061</v>
      </c>
      <c r="Z681" s="2">
        <v>5465948</v>
      </c>
      <c r="AA681" s="2">
        <v>2261668</v>
      </c>
      <c r="AB681" s="2">
        <v>2084657</v>
      </c>
      <c r="AC681" s="2">
        <v>2659642</v>
      </c>
      <c r="AD681" s="2">
        <v>3258522</v>
      </c>
      <c r="AE681" s="2">
        <v>2984164</v>
      </c>
      <c r="AF681" s="2">
        <v>2713747</v>
      </c>
      <c r="AG681" s="2">
        <v>3403232</v>
      </c>
      <c r="AH681" s="2">
        <v>3619034</v>
      </c>
      <c r="AI681" s="2">
        <v>3528414</v>
      </c>
      <c r="AJ681" s="2">
        <v>5172642</v>
      </c>
      <c r="AK681" s="2">
        <v>5504188</v>
      </c>
      <c r="AL681" s="2">
        <v>3191959</v>
      </c>
      <c r="AM681" s="2">
        <v>3858291</v>
      </c>
      <c r="AN681" s="2">
        <v>3124752</v>
      </c>
      <c r="AO681" s="2">
        <v>2517626</v>
      </c>
      <c r="AP681" s="2">
        <v>2762911</v>
      </c>
      <c r="AQ681" s="2">
        <v>3810910</v>
      </c>
      <c r="AR681" s="2">
        <v>4399078</v>
      </c>
      <c r="AS681" s="2">
        <v>3227344</v>
      </c>
      <c r="AT681" s="2">
        <v>8827406</v>
      </c>
      <c r="AU681" s="2">
        <v>2058393</v>
      </c>
      <c r="AV681" s="2">
        <v>3733868</v>
      </c>
      <c r="AW681" s="2">
        <v>2913616</v>
      </c>
      <c r="AX681" s="2">
        <v>4628860</v>
      </c>
      <c r="AY681" s="2">
        <v>7304416</v>
      </c>
      <c r="AZ681" s="2">
        <v>7017998</v>
      </c>
      <c r="BA681" s="2">
        <v>5275587</v>
      </c>
      <c r="BB681" s="2">
        <v>1562785</v>
      </c>
      <c r="BC681" s="2">
        <v>2661873</v>
      </c>
      <c r="BD681" s="2">
        <v>8607398</v>
      </c>
      <c r="BE681" s="2">
        <v>4237971</v>
      </c>
      <c r="BF681" s="2">
        <v>8078142</v>
      </c>
      <c r="BG681" s="2">
        <v>4515067</v>
      </c>
      <c r="BH681" s="2">
        <v>4149775</v>
      </c>
      <c r="BI681" s="2">
        <v>4264672</v>
      </c>
      <c r="BJ681" s="2">
        <v>6301015</v>
      </c>
      <c r="BK681" s="2">
        <v>4149336</v>
      </c>
      <c r="BL681" s="2">
        <v>3645535</v>
      </c>
      <c r="BM681" s="2">
        <v>2476829</v>
      </c>
      <c r="BN681" s="2">
        <v>6695884</v>
      </c>
      <c r="BO681" s="2">
        <v>3779510</v>
      </c>
      <c r="BP681" s="2">
        <v>4423452</v>
      </c>
      <c r="BQ681" s="2">
        <v>4909728</v>
      </c>
      <c r="BR681" s="2">
        <v>2153633</v>
      </c>
      <c r="BS681" s="2">
        <v>5812790</v>
      </c>
      <c r="BT681" s="2">
        <v>4396806</v>
      </c>
      <c r="BU681" s="2">
        <v>1025813</v>
      </c>
      <c r="BV681" s="2">
        <v>6030672</v>
      </c>
      <c r="BW681" s="2">
        <v>3070755</v>
      </c>
      <c r="BX681" s="2">
        <v>2507373</v>
      </c>
      <c r="BY681" s="2">
        <v>2723358</v>
      </c>
      <c r="BZ681" s="2">
        <v>2845302</v>
      </c>
      <c r="CA681" s="2">
        <v>3398876</v>
      </c>
      <c r="CB681" s="2">
        <v>2150028</v>
      </c>
      <c r="CC681" s="2">
        <v>2909702</v>
      </c>
      <c r="CD681" s="2">
        <v>3355001</v>
      </c>
      <c r="CE681" s="2">
        <v>5200370</v>
      </c>
      <c r="CF681" s="2">
        <v>3454738</v>
      </c>
      <c r="CG681" s="2">
        <v>2750630</v>
      </c>
      <c r="CH681" s="2">
        <v>4216237</v>
      </c>
      <c r="CI681" s="2">
        <v>1827167</v>
      </c>
      <c r="CJ681" s="2">
        <v>7039310</v>
      </c>
      <c r="CK681" s="2">
        <v>5371564</v>
      </c>
      <c r="CL681" s="2">
        <v>6170198</v>
      </c>
      <c r="CM681" s="2">
        <v>2509655</v>
      </c>
      <c r="CN681" s="2">
        <v>4686566</v>
      </c>
      <c r="CO681" s="2">
        <v>3209989</v>
      </c>
      <c r="CP681" s="2">
        <v>3782761</v>
      </c>
      <c r="CQ681" s="2">
        <v>4890666</v>
      </c>
      <c r="CR681" s="2">
        <v>8115386</v>
      </c>
      <c r="CS681" s="2">
        <v>2897160</v>
      </c>
      <c r="CT681" s="2">
        <v>3266583</v>
      </c>
      <c r="CU681" s="2">
        <v>4286752</v>
      </c>
    </row>
    <row r="682" spans="1:99" x14ac:dyDescent="0.4">
      <c r="A682" t="s">
        <v>2939</v>
      </c>
      <c r="B682">
        <v>96.7</v>
      </c>
      <c r="C682">
        <v>411.30838</v>
      </c>
      <c r="D682" t="s">
        <v>100</v>
      </c>
      <c r="E682">
        <v>411.32168999999999</v>
      </c>
      <c r="F682" t="s">
        <v>2940</v>
      </c>
      <c r="G682" t="s">
        <v>2941</v>
      </c>
      <c r="H682" t="s">
        <v>2942</v>
      </c>
      <c r="I682" t="s">
        <v>2943</v>
      </c>
      <c r="J682" s="2">
        <v>16345631</v>
      </c>
      <c r="K682" s="2">
        <v>15458969</v>
      </c>
      <c r="L682" s="2">
        <v>9992389</v>
      </c>
      <c r="M682" s="2">
        <v>9437973</v>
      </c>
      <c r="N682" s="2">
        <v>14348960</v>
      </c>
      <c r="O682" s="2">
        <v>17232368</v>
      </c>
      <c r="P682" s="2">
        <v>8725388</v>
      </c>
      <c r="Q682" s="2">
        <v>16095349</v>
      </c>
      <c r="R682" s="2">
        <v>13227066</v>
      </c>
      <c r="S682" s="2">
        <v>15697469</v>
      </c>
      <c r="T682" s="2">
        <v>14306919</v>
      </c>
      <c r="U682" s="2">
        <v>17907180</v>
      </c>
      <c r="V682" s="2">
        <v>15220519</v>
      </c>
      <c r="W682" s="2">
        <v>16805074</v>
      </c>
      <c r="X682" s="2">
        <v>15493812</v>
      </c>
      <c r="Y682" s="2">
        <v>15267017</v>
      </c>
      <c r="Z682" s="2">
        <v>16135454</v>
      </c>
      <c r="AA682" s="2">
        <v>16238020</v>
      </c>
      <c r="AB682" s="2">
        <v>14378096</v>
      </c>
      <c r="AC682" s="2">
        <v>16028103</v>
      </c>
      <c r="AD682" s="2">
        <v>14632680</v>
      </c>
      <c r="AE682" s="2">
        <v>16333721</v>
      </c>
      <c r="AF682" s="2">
        <v>16708784</v>
      </c>
      <c r="AG682" s="2">
        <v>16180741</v>
      </c>
      <c r="AH682" s="2">
        <v>14545611</v>
      </c>
      <c r="AI682" s="2">
        <v>14566973</v>
      </c>
      <c r="AJ682" s="2">
        <v>12024540</v>
      </c>
      <c r="AK682" s="2">
        <v>15438300</v>
      </c>
      <c r="AL682" s="2">
        <v>16008293</v>
      </c>
      <c r="AM682" s="2">
        <v>8306214</v>
      </c>
      <c r="AN682" s="2">
        <v>15183856</v>
      </c>
      <c r="AO682" s="2">
        <v>16075909</v>
      </c>
      <c r="AP682" s="2">
        <v>15499848</v>
      </c>
      <c r="AQ682" s="2">
        <v>16342256</v>
      </c>
      <c r="AR682" s="2">
        <v>14139877</v>
      </c>
      <c r="AS682" s="2">
        <v>15581757</v>
      </c>
      <c r="AT682" s="2">
        <v>6667518</v>
      </c>
      <c r="AU682" s="2">
        <v>14644985</v>
      </c>
      <c r="AV682" s="2">
        <v>16713803</v>
      </c>
      <c r="AW682" s="2">
        <v>15938857</v>
      </c>
      <c r="AX682" s="2">
        <v>12375380</v>
      </c>
      <c r="AY682" s="2">
        <v>10125741</v>
      </c>
      <c r="AZ682" s="2">
        <v>11349003</v>
      </c>
      <c r="BA682" s="2">
        <v>15351162</v>
      </c>
      <c r="BB682" s="2">
        <v>16833098</v>
      </c>
      <c r="BC682" s="2">
        <v>8461954</v>
      </c>
      <c r="BD682" s="2">
        <v>13585611</v>
      </c>
      <c r="BE682" s="2">
        <v>12668630</v>
      </c>
      <c r="BF682" s="2">
        <v>13127289</v>
      </c>
      <c r="BG682" s="2">
        <v>14643785</v>
      </c>
      <c r="BH682" s="2">
        <v>13275969</v>
      </c>
      <c r="BI682" s="2">
        <v>12877379</v>
      </c>
      <c r="BJ682" s="2">
        <v>15075282</v>
      </c>
      <c r="BK682" s="2">
        <v>15842970</v>
      </c>
      <c r="BL682" s="2">
        <v>15624507</v>
      </c>
      <c r="BM682" s="2">
        <v>16433857</v>
      </c>
      <c r="BN682" s="2">
        <v>14340270</v>
      </c>
      <c r="BO682" s="2">
        <v>14331167</v>
      </c>
      <c r="BP682" s="2">
        <v>7860938</v>
      </c>
      <c r="BQ682" s="2">
        <v>14911015</v>
      </c>
      <c r="BR682" s="2">
        <v>15149192</v>
      </c>
      <c r="BS682" s="2">
        <v>15442003</v>
      </c>
      <c r="BT682" s="2">
        <v>8584255</v>
      </c>
      <c r="BU682" s="2">
        <v>9113578</v>
      </c>
      <c r="BV682" s="2">
        <v>15238840</v>
      </c>
      <c r="BW682" s="2">
        <v>16654518</v>
      </c>
      <c r="BX682" s="2">
        <v>17854996</v>
      </c>
      <c r="BY682" s="2">
        <v>14913619</v>
      </c>
      <c r="BZ682" s="2">
        <v>12596753</v>
      </c>
      <c r="CA682" s="2">
        <v>13952861</v>
      </c>
      <c r="CB682" s="2">
        <v>14813930</v>
      </c>
      <c r="CC682" s="2">
        <v>8463461</v>
      </c>
      <c r="CD682" s="2">
        <v>8615808</v>
      </c>
      <c r="CE682" s="2">
        <v>13449270</v>
      </c>
      <c r="CF682" s="2">
        <v>12441938</v>
      </c>
      <c r="CG682" s="2">
        <v>14451518</v>
      </c>
      <c r="CH682" s="2">
        <v>13501799</v>
      </c>
      <c r="CI682" s="2">
        <v>17372110</v>
      </c>
      <c r="CJ682" s="2">
        <v>11874893</v>
      </c>
      <c r="CK682" s="2">
        <v>15272185</v>
      </c>
      <c r="CL682" s="2">
        <v>14583940</v>
      </c>
      <c r="CM682" s="2">
        <v>15362532</v>
      </c>
      <c r="CN682" s="2">
        <v>15650323</v>
      </c>
      <c r="CO682" s="2">
        <v>12204098</v>
      </c>
      <c r="CP682" s="2">
        <v>15557953</v>
      </c>
      <c r="CQ682" s="2">
        <v>15144577</v>
      </c>
      <c r="CR682" s="2">
        <v>13954161</v>
      </c>
      <c r="CS682" s="2">
        <v>14401907</v>
      </c>
      <c r="CT682" s="2">
        <v>14922709</v>
      </c>
      <c r="CU682" s="2">
        <v>15296454</v>
      </c>
    </row>
    <row r="683" spans="1:99" x14ac:dyDescent="0.4">
      <c r="A683" t="s">
        <v>2944</v>
      </c>
      <c r="B683">
        <v>78.599999999999994</v>
      </c>
      <c r="C683">
        <v>326.34005999999999</v>
      </c>
      <c r="D683" t="s">
        <v>100</v>
      </c>
      <c r="E683">
        <v>326.30538999999999</v>
      </c>
      <c r="F683" t="s">
        <v>2945</v>
      </c>
      <c r="G683" t="s">
        <v>2946</v>
      </c>
      <c r="H683" t="s">
        <v>2947</v>
      </c>
      <c r="I683" t="s">
        <v>358</v>
      </c>
      <c r="J683" s="2">
        <v>255259</v>
      </c>
      <c r="K683" s="2">
        <v>229985</v>
      </c>
      <c r="L683" s="2">
        <v>170950</v>
      </c>
      <c r="M683" s="2">
        <v>212394</v>
      </c>
      <c r="N683" s="2">
        <v>295435</v>
      </c>
      <c r="O683" s="2">
        <v>227157</v>
      </c>
      <c r="P683" s="2">
        <v>183305</v>
      </c>
      <c r="Q683" s="2">
        <v>105509</v>
      </c>
      <c r="R683" s="2">
        <v>354171</v>
      </c>
      <c r="S683" s="2">
        <v>113500</v>
      </c>
      <c r="T683" s="2">
        <v>222344</v>
      </c>
      <c r="U683" s="2">
        <v>167268</v>
      </c>
      <c r="V683" s="2">
        <v>345771</v>
      </c>
      <c r="W683" s="2">
        <v>175118</v>
      </c>
      <c r="X683" s="2">
        <v>171916</v>
      </c>
      <c r="Y683" s="2">
        <v>394850</v>
      </c>
      <c r="Z683" s="2">
        <v>169113</v>
      </c>
      <c r="AA683" s="2">
        <v>357830</v>
      </c>
      <c r="AB683" s="2">
        <v>319984</v>
      </c>
      <c r="AC683" s="2">
        <v>238386</v>
      </c>
      <c r="AD683" s="2">
        <v>318746</v>
      </c>
      <c r="AE683" s="2">
        <v>265924</v>
      </c>
      <c r="AF683" s="2">
        <v>155869</v>
      </c>
      <c r="AG683" s="2">
        <v>254901</v>
      </c>
      <c r="AH683" s="2">
        <v>268854</v>
      </c>
      <c r="AI683" s="2">
        <v>242405</v>
      </c>
      <c r="AJ683" s="2">
        <v>121418</v>
      </c>
      <c r="AK683" s="2">
        <v>253000</v>
      </c>
      <c r="AL683" s="2">
        <v>235337</v>
      </c>
      <c r="AM683" s="2">
        <v>131874</v>
      </c>
      <c r="AN683" s="2">
        <v>261049</v>
      </c>
      <c r="AO683" s="2">
        <v>244736</v>
      </c>
      <c r="AP683" s="2">
        <v>317232</v>
      </c>
      <c r="AQ683" s="2">
        <v>179148</v>
      </c>
      <c r="AR683" s="2">
        <v>155682</v>
      </c>
      <c r="AS683" s="2">
        <v>284601</v>
      </c>
      <c r="AT683" s="2">
        <v>277795</v>
      </c>
      <c r="AU683" s="2">
        <v>237487</v>
      </c>
      <c r="AV683" s="2">
        <v>341235</v>
      </c>
      <c r="AW683" s="2">
        <v>201787</v>
      </c>
      <c r="AX683" s="2">
        <v>103213</v>
      </c>
      <c r="AY683" s="2">
        <v>247252</v>
      </c>
      <c r="AZ683" s="2">
        <v>139623</v>
      </c>
      <c r="BA683" s="2">
        <v>211709</v>
      </c>
      <c r="BB683" s="2">
        <v>522915</v>
      </c>
      <c r="BC683" s="2">
        <v>201827</v>
      </c>
      <c r="BD683" s="2">
        <v>248178</v>
      </c>
      <c r="BE683" s="2">
        <v>292971</v>
      </c>
      <c r="BF683" s="2">
        <v>254600</v>
      </c>
      <c r="BG683" s="2">
        <v>244935</v>
      </c>
      <c r="BH683" s="2">
        <v>159001</v>
      </c>
      <c r="BI683" s="2">
        <v>83841</v>
      </c>
      <c r="BJ683" s="2">
        <v>390186</v>
      </c>
      <c r="BK683" s="2">
        <v>147029</v>
      </c>
      <c r="BL683" s="2">
        <v>114845</v>
      </c>
      <c r="BM683" s="2">
        <v>465117</v>
      </c>
      <c r="BN683" s="2">
        <v>236354</v>
      </c>
      <c r="BO683" s="2">
        <v>163776</v>
      </c>
      <c r="BP683" s="2">
        <v>164088</v>
      </c>
      <c r="BQ683" s="2">
        <v>306531</v>
      </c>
      <c r="BR683" s="2">
        <v>241882</v>
      </c>
      <c r="BS683" s="2">
        <v>169957</v>
      </c>
      <c r="BT683" s="2">
        <v>111735</v>
      </c>
      <c r="BU683" s="2">
        <v>361908</v>
      </c>
      <c r="BV683" s="2">
        <v>362390</v>
      </c>
      <c r="BW683" s="2">
        <v>319759</v>
      </c>
      <c r="BX683" s="2">
        <v>344579</v>
      </c>
      <c r="BY683" s="2">
        <v>306519</v>
      </c>
      <c r="BZ683" s="2">
        <v>239876</v>
      </c>
      <c r="CA683" s="2">
        <v>249162</v>
      </c>
      <c r="CB683" s="2">
        <v>339492</v>
      </c>
      <c r="CC683" s="2">
        <v>231064</v>
      </c>
      <c r="CD683" s="2">
        <v>133992</v>
      </c>
      <c r="CE683" s="2">
        <v>307844</v>
      </c>
      <c r="CF683" s="2">
        <v>129829</v>
      </c>
      <c r="CG683" s="2">
        <v>272478</v>
      </c>
      <c r="CH683" s="2">
        <v>267882</v>
      </c>
      <c r="CI683" s="2">
        <v>63713</v>
      </c>
      <c r="CJ683" s="2">
        <v>258813</v>
      </c>
      <c r="CK683" s="2">
        <v>146795</v>
      </c>
      <c r="CL683" s="2">
        <v>188712</v>
      </c>
      <c r="CM683" s="2">
        <v>222798</v>
      </c>
      <c r="CN683" s="2">
        <v>208503</v>
      </c>
      <c r="CO683" s="2">
        <v>340313</v>
      </c>
      <c r="CP683" s="2">
        <v>239944</v>
      </c>
      <c r="CQ683" s="2">
        <v>168907</v>
      </c>
      <c r="CR683" s="2">
        <v>177791</v>
      </c>
      <c r="CS683" s="2">
        <v>412679</v>
      </c>
      <c r="CT683" s="2">
        <v>219846</v>
      </c>
      <c r="CU683" s="2">
        <v>212478</v>
      </c>
    </row>
    <row r="684" spans="1:99" x14ac:dyDescent="0.4">
      <c r="A684" t="s">
        <v>2948</v>
      </c>
      <c r="B684">
        <v>100</v>
      </c>
      <c r="C684">
        <v>250.03757999999999</v>
      </c>
      <c r="D684" t="s">
        <v>100</v>
      </c>
      <c r="E684">
        <v>250.03799000000001</v>
      </c>
      <c r="F684" t="s">
        <v>2949</v>
      </c>
      <c r="G684" t="s">
        <v>2950</v>
      </c>
      <c r="H684" t="s">
        <v>2951</v>
      </c>
      <c r="I684" t="s">
        <v>358</v>
      </c>
      <c r="J684" s="2">
        <v>8632</v>
      </c>
      <c r="K684" s="2">
        <v>18977</v>
      </c>
      <c r="L684" s="2">
        <v>210524</v>
      </c>
      <c r="M684" s="2">
        <v>28129</v>
      </c>
      <c r="N684" s="2">
        <v>34772</v>
      </c>
      <c r="O684" s="2">
        <v>21320</v>
      </c>
      <c r="P684" s="2">
        <v>40987</v>
      </c>
      <c r="Q684" s="2">
        <v>338835</v>
      </c>
      <c r="R684" s="2">
        <v>121825</v>
      </c>
      <c r="S684" s="2">
        <v>70932</v>
      </c>
      <c r="T684" s="2">
        <v>253626</v>
      </c>
      <c r="U684" s="2">
        <v>36727</v>
      </c>
      <c r="V684" s="2">
        <v>7546</v>
      </c>
      <c r="W684" s="2">
        <v>17362</v>
      </c>
      <c r="X684" s="2">
        <v>94429</v>
      </c>
      <c r="Y684" s="2">
        <v>50186</v>
      </c>
      <c r="Z684" s="2">
        <v>8241</v>
      </c>
      <c r="AA684" s="2">
        <v>36650</v>
      </c>
      <c r="AB684" s="2">
        <v>261773</v>
      </c>
      <c r="AC684" s="2">
        <v>77822</v>
      </c>
      <c r="AD684" s="2">
        <v>190649</v>
      </c>
      <c r="AE684" s="2">
        <v>46366</v>
      </c>
      <c r="AF684" s="2">
        <v>11206</v>
      </c>
      <c r="AG684" s="2">
        <v>63130</v>
      </c>
      <c r="AH684" s="2">
        <v>7379</v>
      </c>
      <c r="AI684" s="2">
        <v>7264</v>
      </c>
      <c r="AJ684" s="2">
        <v>20726</v>
      </c>
      <c r="AK684" s="2">
        <v>22550</v>
      </c>
      <c r="AL684" s="2">
        <v>40617</v>
      </c>
      <c r="AM684" s="2">
        <v>15669</v>
      </c>
      <c r="AN684" s="2">
        <v>11110</v>
      </c>
      <c r="AO684" s="2">
        <v>89575</v>
      </c>
      <c r="AP684" s="2">
        <v>90924</v>
      </c>
      <c r="AQ684" s="2">
        <v>8222</v>
      </c>
      <c r="AR684" s="2">
        <v>102014</v>
      </c>
      <c r="AS684" s="2">
        <v>47927</v>
      </c>
      <c r="AT684" s="2">
        <v>10398</v>
      </c>
      <c r="AU684" s="2">
        <v>244480</v>
      </c>
      <c r="AV684" s="2">
        <v>19250</v>
      </c>
      <c r="AW684" s="2">
        <v>347775</v>
      </c>
      <c r="AX684" s="2">
        <v>9570</v>
      </c>
      <c r="AY684" s="2">
        <v>177004</v>
      </c>
      <c r="AZ684" s="2">
        <v>23975</v>
      </c>
      <c r="BA684" s="2">
        <v>51282</v>
      </c>
      <c r="BB684" s="2">
        <v>43032</v>
      </c>
      <c r="BC684" s="2">
        <v>34089</v>
      </c>
      <c r="BD684" s="2">
        <v>8368</v>
      </c>
      <c r="BE684" s="2">
        <v>156987</v>
      </c>
      <c r="BF684" s="2">
        <v>14850</v>
      </c>
      <c r="BG684" s="2">
        <v>12506</v>
      </c>
      <c r="BH684" s="2">
        <v>46093</v>
      </c>
      <c r="BI684" s="2">
        <v>424738</v>
      </c>
      <c r="BJ684" s="2">
        <v>28147</v>
      </c>
      <c r="BK684" s="2">
        <v>315005</v>
      </c>
      <c r="BL684" s="2">
        <v>164473</v>
      </c>
      <c r="BM684" s="2">
        <v>7690</v>
      </c>
      <c r="BN684" s="2">
        <v>61219</v>
      </c>
      <c r="BO684" s="2">
        <v>33277</v>
      </c>
      <c r="BP684" s="2">
        <v>624.33100585937495</v>
      </c>
      <c r="BQ684" s="2">
        <v>12858</v>
      </c>
      <c r="BR684" s="2">
        <v>74236</v>
      </c>
      <c r="BS684" s="2">
        <v>24745</v>
      </c>
      <c r="BT684" s="2">
        <v>11228</v>
      </c>
      <c r="BU684" s="2">
        <v>15107</v>
      </c>
      <c r="BV684" s="2">
        <v>16803</v>
      </c>
      <c r="BW684" s="2">
        <v>23808</v>
      </c>
      <c r="BX684" s="2">
        <v>624.33100585937495</v>
      </c>
      <c r="BY684" s="2">
        <v>384763</v>
      </c>
      <c r="BZ684" s="2">
        <v>624.33100585937495</v>
      </c>
      <c r="CA684" s="2">
        <v>483617</v>
      </c>
      <c r="CB684" s="2">
        <v>106476</v>
      </c>
      <c r="CC684" s="2">
        <v>60202</v>
      </c>
      <c r="CD684" s="2">
        <v>76781</v>
      </c>
      <c r="CE684" s="2">
        <v>74644</v>
      </c>
      <c r="CF684" s="2">
        <v>27011</v>
      </c>
      <c r="CG684" s="2">
        <v>18241</v>
      </c>
      <c r="CH684" s="2">
        <v>60003</v>
      </c>
      <c r="CI684" s="2">
        <v>162050</v>
      </c>
      <c r="CJ684" s="2">
        <v>48264</v>
      </c>
      <c r="CK684" s="2">
        <v>10624</v>
      </c>
      <c r="CL684" s="2">
        <v>165674</v>
      </c>
      <c r="CM684" s="2">
        <v>12573</v>
      </c>
      <c r="CN684" s="2">
        <v>125708</v>
      </c>
      <c r="CO684" s="2">
        <v>341453</v>
      </c>
      <c r="CP684" s="2">
        <v>56203</v>
      </c>
      <c r="CQ684" s="2">
        <v>9236</v>
      </c>
      <c r="CR684" s="2">
        <v>8065</v>
      </c>
      <c r="CS684" s="2">
        <v>624.33100585937495</v>
      </c>
      <c r="CT684" s="2">
        <v>6243</v>
      </c>
      <c r="CU684" s="2">
        <v>14571</v>
      </c>
    </row>
    <row r="685" spans="1:99" x14ac:dyDescent="0.4">
      <c r="A685" t="s">
        <v>2952</v>
      </c>
      <c r="B685">
        <v>88.7</v>
      </c>
      <c r="C685">
        <v>149.13184000000001</v>
      </c>
      <c r="D685" t="s">
        <v>401</v>
      </c>
      <c r="E685">
        <v>149.10730000000001</v>
      </c>
      <c r="F685" t="s">
        <v>2953</v>
      </c>
      <c r="G685" t="s">
        <v>2954</v>
      </c>
      <c r="H685" t="s">
        <v>2955</v>
      </c>
      <c r="I685" t="s">
        <v>358</v>
      </c>
      <c r="J685" s="2">
        <v>469436</v>
      </c>
      <c r="K685" s="2">
        <v>250951</v>
      </c>
      <c r="L685" s="2">
        <v>256428</v>
      </c>
      <c r="M685" s="2">
        <v>263450</v>
      </c>
      <c r="N685" s="2">
        <v>169704</v>
      </c>
      <c r="O685" s="2">
        <v>211661</v>
      </c>
      <c r="P685" s="2">
        <v>338949</v>
      </c>
      <c r="Q685" s="2">
        <v>221325</v>
      </c>
      <c r="R685" s="2">
        <v>363468</v>
      </c>
      <c r="S685" s="2">
        <v>333080</v>
      </c>
      <c r="T685" s="2">
        <v>195869</v>
      </c>
      <c r="U685" s="2">
        <v>163613</v>
      </c>
      <c r="V685" s="2">
        <v>252503</v>
      </c>
      <c r="W685" s="2">
        <v>455602</v>
      </c>
      <c r="X685" s="2">
        <v>247816</v>
      </c>
      <c r="Y685" s="2">
        <v>313502</v>
      </c>
      <c r="Z685" s="2">
        <v>168826</v>
      </c>
      <c r="AA685" s="2">
        <v>213990</v>
      </c>
      <c r="AB685" s="2">
        <v>74820</v>
      </c>
      <c r="AC685" s="2">
        <v>165668</v>
      </c>
      <c r="AD685" s="2">
        <v>210500</v>
      </c>
      <c r="AE685" s="2">
        <v>195463</v>
      </c>
      <c r="AF685" s="2">
        <v>138758</v>
      </c>
      <c r="AG685" s="2">
        <v>189370</v>
      </c>
      <c r="AH685" s="2">
        <v>167334</v>
      </c>
      <c r="AI685" s="2">
        <v>124896</v>
      </c>
      <c r="AJ685" s="2">
        <v>209002</v>
      </c>
      <c r="AK685" s="2">
        <v>157389</v>
      </c>
      <c r="AL685" s="2">
        <v>308812</v>
      </c>
      <c r="AM685" s="2">
        <v>232962</v>
      </c>
      <c r="AN685" s="2">
        <v>124522</v>
      </c>
      <c r="AO685" s="2">
        <v>74876</v>
      </c>
      <c r="AP685" s="2">
        <v>209529</v>
      </c>
      <c r="AQ685" s="2">
        <v>127220</v>
      </c>
      <c r="AR685" s="2">
        <v>312942</v>
      </c>
      <c r="AS685" s="2">
        <v>146981</v>
      </c>
      <c r="AT685" s="2">
        <v>265574</v>
      </c>
      <c r="AU685" s="2">
        <v>180880</v>
      </c>
      <c r="AV685" s="2">
        <v>155717</v>
      </c>
      <c r="AW685" s="2">
        <v>225379</v>
      </c>
      <c r="AX685" s="2">
        <v>126976</v>
      </c>
      <c r="AY685" s="2">
        <v>226881</v>
      </c>
      <c r="AZ685" s="2">
        <v>141565</v>
      </c>
      <c r="BA685" s="2">
        <v>70747</v>
      </c>
      <c r="BB685" s="2">
        <v>202395</v>
      </c>
      <c r="BC685" s="2">
        <v>105722</v>
      </c>
      <c r="BD685" s="2">
        <v>239052</v>
      </c>
      <c r="BE685" s="2">
        <v>133541</v>
      </c>
      <c r="BF685" s="2">
        <v>350421</v>
      </c>
      <c r="BG685" s="2">
        <v>450024</v>
      </c>
      <c r="BH685" s="2">
        <v>234222</v>
      </c>
      <c r="BI685" s="2">
        <v>321719</v>
      </c>
      <c r="BJ685" s="2">
        <v>346732</v>
      </c>
      <c r="BK685" s="2">
        <v>228917</v>
      </c>
      <c r="BL685" s="2">
        <v>190267</v>
      </c>
      <c r="BM685" s="2">
        <v>218386</v>
      </c>
      <c r="BN685" s="2">
        <v>352361</v>
      </c>
      <c r="BO685" s="2">
        <v>224881</v>
      </c>
      <c r="BP685" s="2">
        <v>367150</v>
      </c>
      <c r="BQ685" s="2">
        <v>329694</v>
      </c>
      <c r="BR685" s="2">
        <v>186276</v>
      </c>
      <c r="BS685" s="2">
        <v>109145</v>
      </c>
      <c r="BT685" s="2">
        <v>242659</v>
      </c>
      <c r="BU685" s="2">
        <v>169051</v>
      </c>
      <c r="BV685" s="2">
        <v>212600</v>
      </c>
      <c r="BW685" s="2">
        <v>140986</v>
      </c>
      <c r="BX685" s="2">
        <v>172623</v>
      </c>
      <c r="BY685" s="2">
        <v>103923</v>
      </c>
      <c r="BZ685" s="2">
        <v>218371</v>
      </c>
      <c r="CA685" s="2">
        <v>368179</v>
      </c>
      <c r="CB685" s="2">
        <v>249068</v>
      </c>
      <c r="CC685" s="2">
        <v>272164</v>
      </c>
      <c r="CD685" s="2">
        <v>272640</v>
      </c>
      <c r="CE685" s="2">
        <v>310415</v>
      </c>
      <c r="CF685" s="2">
        <v>204088</v>
      </c>
      <c r="CG685" s="2">
        <v>244710</v>
      </c>
      <c r="CH685" s="2">
        <v>212208</v>
      </c>
      <c r="CI685" s="2">
        <v>132883</v>
      </c>
      <c r="CJ685" s="2">
        <v>182531</v>
      </c>
      <c r="CK685" s="2">
        <v>180623</v>
      </c>
      <c r="CL685" s="2">
        <v>191770</v>
      </c>
      <c r="CM685" s="2">
        <v>445063</v>
      </c>
      <c r="CN685" s="2">
        <v>218702</v>
      </c>
      <c r="CO685" s="2">
        <v>90707</v>
      </c>
      <c r="CP685" s="2">
        <v>64866</v>
      </c>
      <c r="CQ685" s="2">
        <v>278656</v>
      </c>
      <c r="CR685" s="2">
        <v>143287</v>
      </c>
      <c r="CS685" s="2">
        <v>98772</v>
      </c>
      <c r="CT685" s="2">
        <v>82977</v>
      </c>
      <c r="CU685" s="2">
        <v>387127</v>
      </c>
    </row>
    <row r="686" spans="1:99" x14ac:dyDescent="0.4">
      <c r="A686" t="s">
        <v>2956</v>
      </c>
      <c r="B686">
        <v>89.5</v>
      </c>
      <c r="C686">
        <v>130.15860000000001</v>
      </c>
      <c r="D686" t="s">
        <v>100</v>
      </c>
      <c r="E686">
        <v>130.13498999999999</v>
      </c>
      <c r="F686" t="s">
        <v>2957</v>
      </c>
      <c r="G686" t="s">
        <v>2958</v>
      </c>
      <c r="H686" t="s">
        <v>2959</v>
      </c>
      <c r="I686" t="s">
        <v>358</v>
      </c>
      <c r="J686" s="2">
        <v>6653470</v>
      </c>
      <c r="K686" s="2">
        <v>9826479</v>
      </c>
      <c r="L686" s="2">
        <v>10487258</v>
      </c>
      <c r="M686" s="2">
        <v>7113122</v>
      </c>
      <c r="N686" s="2">
        <v>8101163</v>
      </c>
      <c r="O686" s="2">
        <v>6838430</v>
      </c>
      <c r="P686" s="2">
        <v>9593222</v>
      </c>
      <c r="Q686" s="2">
        <v>7063786</v>
      </c>
      <c r="R686" s="2">
        <v>7374257</v>
      </c>
      <c r="S686" s="2">
        <v>9645670</v>
      </c>
      <c r="T686" s="2">
        <v>8302233</v>
      </c>
      <c r="U686" s="2">
        <v>9980654</v>
      </c>
      <c r="V686" s="2">
        <v>9412998</v>
      </c>
      <c r="W686" s="2">
        <v>8382496</v>
      </c>
      <c r="X686" s="2">
        <v>8546106</v>
      </c>
      <c r="Y686" s="2">
        <v>8564461</v>
      </c>
      <c r="Z686" s="2">
        <v>9358191</v>
      </c>
      <c r="AA686" s="2">
        <v>11618014</v>
      </c>
      <c r="AB686" s="2">
        <v>5292387</v>
      </c>
      <c r="AC686" s="2">
        <v>8598415</v>
      </c>
      <c r="AD686" s="2">
        <v>5707504</v>
      </c>
      <c r="AE686" s="2">
        <v>4027074</v>
      </c>
      <c r="AF686" s="2">
        <v>3987893</v>
      </c>
      <c r="AG686" s="2">
        <v>6682714</v>
      </c>
      <c r="AH686" s="2">
        <v>7168172</v>
      </c>
      <c r="AI686" s="2">
        <v>5695022</v>
      </c>
      <c r="AJ686" s="2">
        <v>8267780</v>
      </c>
      <c r="AK686" s="2">
        <v>5608061</v>
      </c>
      <c r="AL686" s="2">
        <v>7550746</v>
      </c>
      <c r="AM686" s="2">
        <v>9752515</v>
      </c>
      <c r="AN686" s="2">
        <v>4757094</v>
      </c>
      <c r="AO686" s="2">
        <v>7999354</v>
      </c>
      <c r="AP686" s="2">
        <v>5704100</v>
      </c>
      <c r="AQ686" s="2">
        <v>8270326</v>
      </c>
      <c r="AR686" s="2">
        <v>5085756</v>
      </c>
      <c r="AS686" s="2">
        <v>6556790</v>
      </c>
      <c r="AT686" s="2">
        <v>3833818</v>
      </c>
      <c r="AU686" s="2">
        <v>2099554</v>
      </c>
      <c r="AV686" s="2">
        <v>6179795</v>
      </c>
      <c r="AW686" s="2">
        <v>7683217</v>
      </c>
      <c r="AX686" s="2">
        <v>2150748</v>
      </c>
      <c r="AY686" s="2">
        <v>6002087</v>
      </c>
      <c r="AZ686" s="2">
        <v>3232613</v>
      </c>
      <c r="BA686" s="2">
        <v>8638419</v>
      </c>
      <c r="BB686" s="2">
        <v>10201366</v>
      </c>
      <c r="BC686" s="2">
        <v>8187590</v>
      </c>
      <c r="BD686" s="2">
        <v>2534358</v>
      </c>
      <c r="BE686" s="2">
        <v>2536396</v>
      </c>
      <c r="BF686" s="2">
        <v>6130732</v>
      </c>
      <c r="BG686" s="2">
        <v>4960472</v>
      </c>
      <c r="BH686" s="2">
        <v>5356992</v>
      </c>
      <c r="BI686" s="2">
        <v>5793928</v>
      </c>
      <c r="BJ686" s="2">
        <v>10230153</v>
      </c>
      <c r="BK686" s="2">
        <v>9601207</v>
      </c>
      <c r="BL686" s="2">
        <v>11665295</v>
      </c>
      <c r="BM686" s="2">
        <v>9025865</v>
      </c>
      <c r="BN686" s="2">
        <v>9122386</v>
      </c>
      <c r="BO686" s="2">
        <v>10378801</v>
      </c>
      <c r="BP686" s="2">
        <v>2710980</v>
      </c>
      <c r="BQ686" s="2">
        <v>7886968</v>
      </c>
      <c r="BR686" s="2">
        <v>7911895</v>
      </c>
      <c r="BS686" s="2">
        <v>3664023</v>
      </c>
      <c r="BT686" s="2">
        <v>5904644</v>
      </c>
      <c r="BU686" s="2">
        <v>6603360</v>
      </c>
      <c r="BV686" s="2">
        <v>10630620</v>
      </c>
      <c r="BW686" s="2">
        <v>8229127</v>
      </c>
      <c r="BX686" s="2">
        <v>1939570</v>
      </c>
      <c r="BY686" s="2">
        <v>8277886</v>
      </c>
      <c r="BZ686" s="2">
        <v>6590694</v>
      </c>
      <c r="CA686" s="2">
        <v>9606610</v>
      </c>
      <c r="CB686" s="2">
        <v>7346158</v>
      </c>
      <c r="CC686" s="2">
        <v>6050787</v>
      </c>
      <c r="CD686" s="2">
        <v>2332046</v>
      </c>
      <c r="CE686" s="2">
        <v>7470876</v>
      </c>
      <c r="CF686" s="2">
        <v>8000337</v>
      </c>
      <c r="CG686" s="2">
        <v>6593408</v>
      </c>
      <c r="CH686" s="2">
        <v>7594817</v>
      </c>
      <c r="CI686" s="2">
        <v>6959839</v>
      </c>
      <c r="CJ686" s="2">
        <v>1650007</v>
      </c>
      <c r="CK686" s="2">
        <v>2557358</v>
      </c>
      <c r="CL686" s="2">
        <v>11494750</v>
      </c>
      <c r="CM686" s="2">
        <v>8755330</v>
      </c>
      <c r="CN686" s="2">
        <v>3352105</v>
      </c>
      <c r="CO686" s="2">
        <v>5391742</v>
      </c>
      <c r="CP686" s="2">
        <v>8354665</v>
      </c>
      <c r="CQ686" s="2">
        <v>6155910</v>
      </c>
      <c r="CR686" s="2">
        <v>5629368</v>
      </c>
      <c r="CS686" s="2">
        <v>5956796</v>
      </c>
      <c r="CT686" s="2">
        <v>6293334</v>
      </c>
      <c r="CU686" s="2">
        <v>6527984</v>
      </c>
    </row>
    <row r="687" spans="1:99" x14ac:dyDescent="0.4">
      <c r="A687" t="s">
        <v>2960</v>
      </c>
      <c r="B687">
        <v>100</v>
      </c>
      <c r="C687">
        <v>291.11919999999998</v>
      </c>
      <c r="D687" t="s">
        <v>100</v>
      </c>
      <c r="E687">
        <v>291.11871000000002</v>
      </c>
      <c r="F687" t="s">
        <v>2961</v>
      </c>
      <c r="G687" t="s">
        <v>2962</v>
      </c>
      <c r="H687" t="s">
        <v>2963</v>
      </c>
      <c r="I687" t="s">
        <v>358</v>
      </c>
      <c r="J687" s="2">
        <v>203053</v>
      </c>
      <c r="K687" s="2">
        <v>285661</v>
      </c>
      <c r="L687" s="2">
        <v>493012</v>
      </c>
      <c r="M687" s="2">
        <v>289537</v>
      </c>
      <c r="N687" s="2">
        <v>125542</v>
      </c>
      <c r="O687" s="2">
        <v>349986</v>
      </c>
      <c r="P687" s="2">
        <v>116132</v>
      </c>
      <c r="Q687" s="2">
        <v>304247</v>
      </c>
      <c r="R687" s="2">
        <v>395503</v>
      </c>
      <c r="S687" s="2">
        <v>227504</v>
      </c>
      <c r="T687" s="2">
        <v>184595</v>
      </c>
      <c r="U687" s="2">
        <v>187390</v>
      </c>
      <c r="V687" s="2">
        <v>173989</v>
      </c>
      <c r="W687" s="2">
        <v>412667</v>
      </c>
      <c r="X687" s="2">
        <v>305046</v>
      </c>
      <c r="Y687" s="2">
        <v>325851</v>
      </c>
      <c r="Z687" s="2">
        <v>239334</v>
      </c>
      <c r="AA687" s="2">
        <v>156891</v>
      </c>
      <c r="AB687" s="2">
        <v>282337</v>
      </c>
      <c r="AC687" s="2">
        <v>304974</v>
      </c>
      <c r="AD687" s="2">
        <v>396672</v>
      </c>
      <c r="AE687" s="2">
        <v>251444</v>
      </c>
      <c r="AF687" s="2">
        <v>443418</v>
      </c>
      <c r="AG687" s="2">
        <v>711941</v>
      </c>
      <c r="AH687" s="2">
        <v>651120</v>
      </c>
      <c r="AI687" s="2">
        <v>597134</v>
      </c>
      <c r="AJ687" s="2">
        <v>220286</v>
      </c>
      <c r="AK687" s="2">
        <v>409800</v>
      </c>
      <c r="AL687" s="2">
        <v>372607</v>
      </c>
      <c r="AM687" s="2">
        <v>202831</v>
      </c>
      <c r="AN687" s="2">
        <v>526972</v>
      </c>
      <c r="AO687" s="2">
        <v>207402</v>
      </c>
      <c r="AP687" s="2">
        <v>357395</v>
      </c>
      <c r="AQ687" s="2">
        <v>627079</v>
      </c>
      <c r="AR687" s="2">
        <v>554616</v>
      </c>
      <c r="AS687" s="2">
        <v>336311</v>
      </c>
      <c r="AT687" s="2">
        <v>196526</v>
      </c>
      <c r="AU687" s="2">
        <v>358141</v>
      </c>
      <c r="AV687" s="2">
        <v>163439</v>
      </c>
      <c r="AW687" s="2">
        <v>261288</v>
      </c>
      <c r="AX687" s="2">
        <v>225886</v>
      </c>
      <c r="AY687" s="2">
        <v>59861</v>
      </c>
      <c r="AZ687" s="2">
        <v>120744</v>
      </c>
      <c r="BA687" s="2">
        <v>432609</v>
      </c>
      <c r="BB687" s="2">
        <v>241835</v>
      </c>
      <c r="BC687" s="2">
        <v>320544</v>
      </c>
      <c r="BD687" s="2">
        <v>189567</v>
      </c>
      <c r="BE687" s="2">
        <v>220052</v>
      </c>
      <c r="BF687" s="2">
        <v>219019</v>
      </c>
      <c r="BG687" s="2">
        <v>527126</v>
      </c>
      <c r="BH687" s="2">
        <v>327777</v>
      </c>
      <c r="BI687" s="2">
        <v>276151</v>
      </c>
      <c r="BJ687" s="2">
        <v>358477</v>
      </c>
      <c r="BK687" s="2">
        <v>288342</v>
      </c>
      <c r="BL687" s="2">
        <v>191017</v>
      </c>
      <c r="BM687" s="2">
        <v>339402</v>
      </c>
      <c r="BN687" s="2">
        <v>301916</v>
      </c>
      <c r="BO687" s="2">
        <v>600439</v>
      </c>
      <c r="BP687" s="2">
        <v>403035</v>
      </c>
      <c r="BQ687" s="2">
        <v>735803</v>
      </c>
      <c r="BR687" s="2">
        <v>426232</v>
      </c>
      <c r="BS687" s="2">
        <v>480839</v>
      </c>
      <c r="BT687" s="2">
        <v>183496</v>
      </c>
      <c r="BU687" s="2">
        <v>135395</v>
      </c>
      <c r="BV687" s="2">
        <v>122264</v>
      </c>
      <c r="BW687" s="2">
        <v>751624</v>
      </c>
      <c r="BX687" s="2">
        <v>224338</v>
      </c>
      <c r="BY687" s="2">
        <v>292288</v>
      </c>
      <c r="BZ687" s="2">
        <v>209215</v>
      </c>
      <c r="CA687" s="2">
        <v>291916</v>
      </c>
      <c r="CB687" s="2">
        <v>115052</v>
      </c>
      <c r="CC687" s="2">
        <v>65817</v>
      </c>
      <c r="CD687" s="2">
        <v>219819</v>
      </c>
      <c r="CE687" s="2">
        <v>171400</v>
      </c>
      <c r="CF687" s="2">
        <v>200609</v>
      </c>
      <c r="CG687" s="2">
        <v>359322</v>
      </c>
      <c r="CH687" s="2">
        <v>334085</v>
      </c>
      <c r="CI687" s="2">
        <v>306604</v>
      </c>
      <c r="CJ687" s="2">
        <v>234175</v>
      </c>
      <c r="CK687" s="2">
        <v>313885</v>
      </c>
      <c r="CL687" s="2">
        <v>191061</v>
      </c>
      <c r="CM687" s="2">
        <v>54061</v>
      </c>
      <c r="CN687" s="2">
        <v>473995</v>
      </c>
      <c r="CO687" s="2">
        <v>277826</v>
      </c>
      <c r="CP687" s="2">
        <v>112061</v>
      </c>
      <c r="CQ687" s="2">
        <v>388322</v>
      </c>
      <c r="CR687" s="2">
        <v>363688</v>
      </c>
      <c r="CS687" s="2">
        <v>283588</v>
      </c>
      <c r="CT687" s="2">
        <v>406814</v>
      </c>
      <c r="CU687" s="2">
        <v>266043</v>
      </c>
    </row>
    <row r="688" spans="1:99" x14ac:dyDescent="0.4">
      <c r="A688" t="s">
        <v>2964</v>
      </c>
      <c r="B688">
        <v>100</v>
      </c>
      <c r="C688">
        <v>244.18968000000001</v>
      </c>
      <c r="D688" t="s">
        <v>100</v>
      </c>
      <c r="E688">
        <v>244.19069999999999</v>
      </c>
      <c r="F688" t="s">
        <v>2965</v>
      </c>
      <c r="G688" t="s">
        <v>2966</v>
      </c>
      <c r="H688" t="s">
        <v>2967</v>
      </c>
      <c r="I688" t="s">
        <v>358</v>
      </c>
      <c r="J688" s="2">
        <v>1564298</v>
      </c>
      <c r="K688" s="2">
        <v>144201</v>
      </c>
      <c r="L688" s="2">
        <v>222559</v>
      </c>
      <c r="M688" s="2">
        <v>137874</v>
      </c>
      <c r="N688" s="2">
        <v>97113</v>
      </c>
      <c r="O688" s="2">
        <v>184449</v>
      </c>
      <c r="P688" s="2">
        <v>1204448</v>
      </c>
      <c r="Q688" s="2">
        <v>126547</v>
      </c>
      <c r="R688" s="2">
        <v>1426531</v>
      </c>
      <c r="S688" s="2">
        <v>697902</v>
      </c>
      <c r="T688" s="2">
        <v>717171</v>
      </c>
      <c r="U688" s="2">
        <v>30434</v>
      </c>
      <c r="V688" s="2">
        <v>59570</v>
      </c>
      <c r="W688" s="2">
        <v>41829</v>
      </c>
      <c r="X688" s="2">
        <v>133743</v>
      </c>
      <c r="Y688" s="2">
        <v>60947</v>
      </c>
      <c r="Z688" s="2">
        <v>63040</v>
      </c>
      <c r="AA688" s="2">
        <v>294763</v>
      </c>
      <c r="AB688" s="2">
        <v>268560</v>
      </c>
      <c r="AC688" s="2">
        <v>159674</v>
      </c>
      <c r="AD688" s="2">
        <v>113682</v>
      </c>
      <c r="AE688" s="2">
        <v>555243</v>
      </c>
      <c r="AF688" s="2">
        <v>165793</v>
      </c>
      <c r="AG688" s="2">
        <v>423712</v>
      </c>
      <c r="AH688" s="2">
        <v>84157</v>
      </c>
      <c r="AI688" s="2">
        <v>152374</v>
      </c>
      <c r="AJ688" s="2">
        <v>58188</v>
      </c>
      <c r="AK688" s="2">
        <v>602287</v>
      </c>
      <c r="AL688" s="2">
        <v>107200</v>
      </c>
      <c r="AM688" s="2">
        <v>366615</v>
      </c>
      <c r="AN688" s="2">
        <v>1553278</v>
      </c>
      <c r="AO688" s="2">
        <v>498915</v>
      </c>
      <c r="AP688" s="2">
        <v>360890</v>
      </c>
      <c r="AQ688" s="2">
        <v>48153</v>
      </c>
      <c r="AR688" s="2">
        <v>538465</v>
      </c>
      <c r="AS688" s="2">
        <v>129382</v>
      </c>
      <c r="AT688" s="2">
        <v>124568</v>
      </c>
      <c r="AU688" s="2">
        <v>501675</v>
      </c>
      <c r="AV688" s="2">
        <v>261388</v>
      </c>
      <c r="AW688" s="2">
        <v>255351</v>
      </c>
      <c r="AX688" s="2">
        <v>112407</v>
      </c>
      <c r="AY688" s="2">
        <v>1252415</v>
      </c>
      <c r="AZ688" s="2">
        <v>204801</v>
      </c>
      <c r="BA688" s="2">
        <v>89079</v>
      </c>
      <c r="BB688" s="2">
        <v>572673</v>
      </c>
      <c r="BC688" s="2">
        <v>70690</v>
      </c>
      <c r="BD688" s="2">
        <v>102721</v>
      </c>
      <c r="BE688" s="2">
        <v>693960</v>
      </c>
      <c r="BF688" s="2">
        <v>76980</v>
      </c>
      <c r="BG688" s="2">
        <v>275228</v>
      </c>
      <c r="BH688" s="2">
        <v>512140</v>
      </c>
      <c r="BI688" s="2">
        <v>287265</v>
      </c>
      <c r="BJ688" s="2">
        <v>322500</v>
      </c>
      <c r="BK688" s="2">
        <v>1344404</v>
      </c>
      <c r="BL688" s="2">
        <v>535474</v>
      </c>
      <c r="BM688" s="2">
        <v>180392</v>
      </c>
      <c r="BN688" s="2">
        <v>291125</v>
      </c>
      <c r="BO688" s="2">
        <v>216536</v>
      </c>
      <c r="BP688" s="2">
        <v>105966</v>
      </c>
      <c r="BQ688" s="2">
        <v>190529</v>
      </c>
      <c r="BR688" s="2">
        <v>394887</v>
      </c>
      <c r="BS688" s="2">
        <v>40806</v>
      </c>
      <c r="BT688" s="2">
        <v>113632</v>
      </c>
      <c r="BU688" s="2">
        <v>1681029</v>
      </c>
      <c r="BV688" s="2">
        <v>351040</v>
      </c>
      <c r="BW688" s="2">
        <v>722327</v>
      </c>
      <c r="BX688" s="2">
        <v>141062</v>
      </c>
      <c r="BY688" s="2">
        <v>61715</v>
      </c>
      <c r="BZ688" s="2">
        <v>107050</v>
      </c>
      <c r="CA688" s="2">
        <v>177704</v>
      </c>
      <c r="CB688" s="2">
        <v>414711</v>
      </c>
      <c r="CC688" s="2">
        <v>457035</v>
      </c>
      <c r="CD688" s="2">
        <v>761012</v>
      </c>
      <c r="CE688" s="2">
        <v>274758</v>
      </c>
      <c r="CF688" s="2">
        <v>148631</v>
      </c>
      <c r="CG688" s="2">
        <v>122105</v>
      </c>
      <c r="CH688" s="2">
        <v>992006</v>
      </c>
      <c r="CI688" s="2">
        <v>1318795</v>
      </c>
      <c r="CJ688" s="2">
        <v>697168</v>
      </c>
      <c r="CK688" s="2">
        <v>2156489</v>
      </c>
      <c r="CL688" s="2">
        <v>46606</v>
      </c>
      <c r="CM688" s="2">
        <v>147085</v>
      </c>
      <c r="CN688" s="2">
        <v>1211124</v>
      </c>
      <c r="CO688" s="2">
        <v>81736</v>
      </c>
      <c r="CP688" s="2">
        <v>175727</v>
      </c>
      <c r="CQ688" s="2">
        <v>1251864</v>
      </c>
      <c r="CR688" s="2">
        <v>1305047</v>
      </c>
      <c r="CS688" s="2">
        <v>41239</v>
      </c>
      <c r="CT688" s="2">
        <v>90000</v>
      </c>
      <c r="CU688" s="2">
        <v>2188378</v>
      </c>
    </row>
    <row r="689" spans="1:99" x14ac:dyDescent="0.4">
      <c r="A689" t="s">
        <v>2968</v>
      </c>
      <c r="B689">
        <v>73.8</v>
      </c>
      <c r="C689">
        <v>423.38184000000001</v>
      </c>
      <c r="D689" t="s">
        <v>100</v>
      </c>
      <c r="E689">
        <v>423.42081000000002</v>
      </c>
      <c r="F689" t="s">
        <v>2969</v>
      </c>
      <c r="G689" t="s">
        <v>2970</v>
      </c>
      <c r="H689" t="s">
        <v>2971</v>
      </c>
      <c r="I689" t="s">
        <v>358</v>
      </c>
      <c r="J689" s="2">
        <v>793687</v>
      </c>
      <c r="K689" s="2">
        <v>1140781</v>
      </c>
      <c r="L689" s="2">
        <v>1057035</v>
      </c>
      <c r="M689" s="2">
        <v>1195202</v>
      </c>
      <c r="N689" s="2">
        <v>1433498</v>
      </c>
      <c r="O689" s="2">
        <v>1390258</v>
      </c>
      <c r="P689" s="2">
        <v>1304451</v>
      </c>
      <c r="Q689" s="2">
        <v>1457820</v>
      </c>
      <c r="R689" s="2">
        <v>1420556</v>
      </c>
      <c r="S689" s="2">
        <v>498820</v>
      </c>
      <c r="T689" s="2">
        <v>1666926</v>
      </c>
      <c r="U689" s="2">
        <v>1181413</v>
      </c>
      <c r="V689" s="2">
        <v>831041</v>
      </c>
      <c r="W689" s="2">
        <v>1639728</v>
      </c>
      <c r="X689" s="2">
        <v>1327956</v>
      </c>
      <c r="Y689" s="2">
        <v>1482244</v>
      </c>
      <c r="Z689" s="2">
        <v>1287537</v>
      </c>
      <c r="AA689" s="2">
        <v>1363402</v>
      </c>
      <c r="AB689" s="2">
        <v>861010</v>
      </c>
      <c r="AC689" s="2">
        <v>943930</v>
      </c>
      <c r="AD689" s="2">
        <v>1317835</v>
      </c>
      <c r="AE689" s="2">
        <v>318733</v>
      </c>
      <c r="AF689" s="2">
        <v>1429748</v>
      </c>
      <c r="AG689" s="2">
        <v>1609756</v>
      </c>
      <c r="AH689" s="2">
        <v>878791</v>
      </c>
      <c r="AI689" s="2">
        <v>1414520</v>
      </c>
      <c r="AJ689" s="2">
        <v>1245949</v>
      </c>
      <c r="AK689" s="2">
        <v>1311842</v>
      </c>
      <c r="AL689" s="2">
        <v>1732435</v>
      </c>
      <c r="AM689" s="2">
        <v>1078684</v>
      </c>
      <c r="AN689" s="2">
        <v>658864</v>
      </c>
      <c r="AO689" s="2">
        <v>1554225</v>
      </c>
      <c r="AP689" s="2">
        <v>901508</v>
      </c>
      <c r="AQ689" s="2">
        <v>1814935</v>
      </c>
      <c r="AR689" s="2">
        <v>692636</v>
      </c>
      <c r="AS689" s="2">
        <v>1426181</v>
      </c>
      <c r="AT689" s="2">
        <v>565583</v>
      </c>
      <c r="AU689" s="2">
        <v>1391940</v>
      </c>
      <c r="AV689" s="2">
        <v>1510090</v>
      </c>
      <c r="AW689" s="2">
        <v>1782428</v>
      </c>
      <c r="AX689" s="2">
        <v>1199135</v>
      </c>
      <c r="AY689" s="2">
        <v>1300374</v>
      </c>
      <c r="AZ689" s="2">
        <v>533370</v>
      </c>
      <c r="BA689" s="2">
        <v>625458</v>
      </c>
      <c r="BB689" s="2">
        <v>1283345</v>
      </c>
      <c r="BC689" s="2">
        <v>1407294</v>
      </c>
      <c r="BD689" s="2">
        <v>767800</v>
      </c>
      <c r="BE689" s="2">
        <v>1226837</v>
      </c>
      <c r="BF689" s="2">
        <v>1248838</v>
      </c>
      <c r="BG689" s="2">
        <v>988368</v>
      </c>
      <c r="BH689" s="2">
        <v>1838914</v>
      </c>
      <c r="BI689" s="2">
        <v>784210</v>
      </c>
      <c r="BJ689" s="2">
        <v>1640564</v>
      </c>
      <c r="BK689" s="2">
        <v>701917</v>
      </c>
      <c r="BL689" s="2">
        <v>1443516</v>
      </c>
      <c r="BM689" s="2">
        <v>1068562</v>
      </c>
      <c r="BN689" s="2">
        <v>1459349</v>
      </c>
      <c r="BO689" s="2">
        <v>652129</v>
      </c>
      <c r="BP689" s="2">
        <v>1755903</v>
      </c>
      <c r="BQ689" s="2">
        <v>1231096</v>
      </c>
      <c r="BR689" s="2">
        <v>1204538</v>
      </c>
      <c r="BS689" s="2">
        <v>1121972</v>
      </c>
      <c r="BT689" s="2">
        <v>1433201</v>
      </c>
      <c r="BU689" s="2">
        <v>1076919</v>
      </c>
      <c r="BV689" s="2">
        <v>1342456</v>
      </c>
      <c r="BW689" s="2">
        <v>973212</v>
      </c>
      <c r="BX689" s="2">
        <v>612716</v>
      </c>
      <c r="BY689" s="2">
        <v>548138</v>
      </c>
      <c r="BZ689" s="2">
        <v>1020181</v>
      </c>
      <c r="CA689" s="2">
        <v>1667433</v>
      </c>
      <c r="CB689" s="2">
        <v>1371322</v>
      </c>
      <c r="CC689" s="2">
        <v>1824643</v>
      </c>
      <c r="CD689" s="2">
        <v>1152286</v>
      </c>
      <c r="CE689" s="2">
        <v>1483349</v>
      </c>
      <c r="CF689" s="2">
        <v>1404872</v>
      </c>
      <c r="CG689" s="2">
        <v>1175600</v>
      </c>
      <c r="CH689" s="2">
        <v>1255231</v>
      </c>
      <c r="CI689" s="2">
        <v>1112115</v>
      </c>
      <c r="CJ689" s="2">
        <v>1239426</v>
      </c>
      <c r="CK689" s="2">
        <v>1533180</v>
      </c>
      <c r="CL689" s="2">
        <v>1206478</v>
      </c>
      <c r="CM689" s="2">
        <v>2203775</v>
      </c>
      <c r="CN689" s="2">
        <v>770799</v>
      </c>
      <c r="CO689" s="2">
        <v>1597031</v>
      </c>
      <c r="CP689" s="2">
        <v>1374604</v>
      </c>
      <c r="CQ689" s="2">
        <v>1549373</v>
      </c>
      <c r="CR689" s="2">
        <v>1146641</v>
      </c>
      <c r="CS689" s="2">
        <v>1310852</v>
      </c>
      <c r="CT689" s="2">
        <v>492917</v>
      </c>
      <c r="CU689" s="2">
        <v>1688497</v>
      </c>
    </row>
    <row r="690" spans="1:99" x14ac:dyDescent="0.4">
      <c r="A690" t="s">
        <v>2972</v>
      </c>
      <c r="B690">
        <v>78.400000000000006</v>
      </c>
      <c r="C690">
        <v>127.14765</v>
      </c>
      <c r="D690" t="s">
        <v>100</v>
      </c>
      <c r="E690">
        <v>127.11279999999999</v>
      </c>
      <c r="F690" t="s">
        <v>2973</v>
      </c>
      <c r="G690" t="s">
        <v>2974</v>
      </c>
      <c r="H690" t="s">
        <v>2975</v>
      </c>
      <c r="I690" t="s">
        <v>358</v>
      </c>
      <c r="J690" s="2">
        <v>19654</v>
      </c>
      <c r="K690" s="2">
        <v>104837</v>
      </c>
      <c r="L690" s="2">
        <v>72037</v>
      </c>
      <c r="M690" s="2">
        <v>23696</v>
      </c>
      <c r="N690" s="2">
        <v>12455</v>
      </c>
      <c r="O690" s="2">
        <v>14214</v>
      </c>
      <c r="P690" s="2">
        <v>55654</v>
      </c>
      <c r="Q690" s="2">
        <v>22449</v>
      </c>
      <c r="R690" s="2">
        <v>29939</v>
      </c>
      <c r="S690" s="2">
        <v>14723</v>
      </c>
      <c r="T690" s="2">
        <v>28643</v>
      </c>
      <c r="U690" s="2">
        <v>21852</v>
      </c>
      <c r="V690" s="2">
        <v>62126</v>
      </c>
      <c r="W690" s="2">
        <v>62181</v>
      </c>
      <c r="X690" s="2">
        <v>24388</v>
      </c>
      <c r="Y690" s="2">
        <v>113896</v>
      </c>
      <c r="Z690" s="2">
        <v>34416</v>
      </c>
      <c r="AA690" s="2">
        <v>128750</v>
      </c>
      <c r="AB690" s="2">
        <v>26271</v>
      </c>
      <c r="AC690" s="2">
        <v>55463</v>
      </c>
      <c r="AD690" s="2">
        <v>22476</v>
      </c>
      <c r="AE690" s="2">
        <v>29951</v>
      </c>
      <c r="AF690" s="2">
        <v>81442</v>
      </c>
      <c r="AG690" s="2">
        <v>48907</v>
      </c>
      <c r="AH690" s="2">
        <v>28490</v>
      </c>
      <c r="AI690" s="2">
        <v>31208</v>
      </c>
      <c r="AJ690" s="2">
        <v>17030</v>
      </c>
      <c r="AK690" s="2">
        <v>58999</v>
      </c>
      <c r="AL690" s="2">
        <v>18008</v>
      </c>
      <c r="AM690" s="2">
        <v>12938</v>
      </c>
      <c r="AN690" s="2">
        <v>24656</v>
      </c>
      <c r="AO690" s="2">
        <v>23634</v>
      </c>
      <c r="AP690" s="2">
        <v>31639</v>
      </c>
      <c r="AQ690" s="2">
        <v>14858</v>
      </c>
      <c r="AR690" s="2">
        <v>43884</v>
      </c>
      <c r="AS690" s="2">
        <v>56255</v>
      </c>
      <c r="AT690" s="2">
        <v>7284</v>
      </c>
      <c r="AU690" s="2">
        <v>33756</v>
      </c>
      <c r="AV690" s="2">
        <v>48027</v>
      </c>
      <c r="AW690" s="2">
        <v>31493</v>
      </c>
      <c r="AX690" s="2">
        <v>22514</v>
      </c>
      <c r="AY690" s="2">
        <v>40491</v>
      </c>
      <c r="AZ690" s="2">
        <v>11978</v>
      </c>
      <c r="BA690" s="2">
        <v>51790</v>
      </c>
      <c r="BB690" s="2">
        <v>39580</v>
      </c>
      <c r="BC690" s="2">
        <v>56889</v>
      </c>
      <c r="BD690" s="2">
        <v>22644</v>
      </c>
      <c r="BE690" s="2">
        <v>33933</v>
      </c>
      <c r="BF690" s="2">
        <v>58580</v>
      </c>
      <c r="BG690" s="2">
        <v>26776</v>
      </c>
      <c r="BH690" s="2">
        <v>18798</v>
      </c>
      <c r="BI690" s="2">
        <v>28630</v>
      </c>
      <c r="BJ690" s="2">
        <v>48913</v>
      </c>
      <c r="BK690" s="2">
        <v>13223</v>
      </c>
      <c r="BL690" s="2">
        <v>15370</v>
      </c>
      <c r="BM690" s="2">
        <v>41147</v>
      </c>
      <c r="BN690" s="2">
        <v>31352</v>
      </c>
      <c r="BO690" s="2">
        <v>34542</v>
      </c>
      <c r="BP690" s="2">
        <v>22935</v>
      </c>
      <c r="BQ690" s="2">
        <v>50027</v>
      </c>
      <c r="BR690" s="2">
        <v>19524</v>
      </c>
      <c r="BS690" s="2">
        <v>33053</v>
      </c>
      <c r="BT690" s="2">
        <v>14199</v>
      </c>
      <c r="BU690" s="2">
        <v>25954</v>
      </c>
      <c r="BV690" s="2">
        <v>42944</v>
      </c>
      <c r="BW690" s="2">
        <v>76140</v>
      </c>
      <c r="BX690" s="2">
        <v>25219</v>
      </c>
      <c r="BY690" s="2">
        <v>46333</v>
      </c>
      <c r="BZ690" s="2">
        <v>14162</v>
      </c>
      <c r="CA690" s="2">
        <v>28604</v>
      </c>
      <c r="CB690" s="2">
        <v>41861</v>
      </c>
      <c r="CC690" s="2">
        <v>42293</v>
      </c>
      <c r="CD690" s="2">
        <v>11273</v>
      </c>
      <c r="CE690" s="2">
        <v>22298</v>
      </c>
      <c r="CF690" s="2">
        <v>21673</v>
      </c>
      <c r="CG690" s="2">
        <v>16020</v>
      </c>
      <c r="CH690" s="2">
        <v>34426</v>
      </c>
      <c r="CI690" s="2">
        <v>30067</v>
      </c>
      <c r="CJ690" s="2">
        <v>68827</v>
      </c>
      <c r="CK690" s="2">
        <v>50382</v>
      </c>
      <c r="CL690" s="2">
        <v>43486</v>
      </c>
      <c r="CM690" s="2">
        <v>15193</v>
      </c>
      <c r="CN690" s="2">
        <v>61822</v>
      </c>
      <c r="CO690" s="2">
        <v>10181</v>
      </c>
      <c r="CP690" s="2">
        <v>14403</v>
      </c>
      <c r="CQ690" s="2">
        <v>16550</v>
      </c>
      <c r="CR690" s="2">
        <v>23108</v>
      </c>
      <c r="CS690" s="2">
        <v>52404</v>
      </c>
      <c r="CT690" s="2">
        <v>12932</v>
      </c>
      <c r="CU690" s="2">
        <v>30332</v>
      </c>
    </row>
    <row r="691" spans="1:99" x14ac:dyDescent="0.4">
      <c r="A691" t="s">
        <v>2976</v>
      </c>
      <c r="B691">
        <v>63.1</v>
      </c>
      <c r="C691">
        <v>721.38885000000005</v>
      </c>
      <c r="D691" t="s">
        <v>100</v>
      </c>
      <c r="E691">
        <v>721.43682999999999</v>
      </c>
      <c r="F691" t="s">
        <v>2977</v>
      </c>
      <c r="G691" t="s">
        <v>2978</v>
      </c>
      <c r="H691" t="s">
        <v>2979</v>
      </c>
      <c r="I691" t="s">
        <v>358</v>
      </c>
      <c r="J691" s="2">
        <v>368766</v>
      </c>
      <c r="K691" s="2">
        <v>206597</v>
      </c>
      <c r="L691" s="2">
        <v>307106</v>
      </c>
      <c r="M691" s="2">
        <v>176427</v>
      </c>
      <c r="N691" s="2">
        <v>283913</v>
      </c>
      <c r="O691" s="2">
        <v>254545</v>
      </c>
      <c r="P691" s="2">
        <v>264278</v>
      </c>
      <c r="Q691" s="2">
        <v>299846</v>
      </c>
      <c r="R691" s="2">
        <v>200542</v>
      </c>
      <c r="S691" s="2">
        <v>200999</v>
      </c>
      <c r="T691" s="2">
        <v>270332</v>
      </c>
      <c r="U691" s="2">
        <v>372424</v>
      </c>
      <c r="V691" s="2">
        <v>223283</v>
      </c>
      <c r="W691" s="2">
        <v>307410</v>
      </c>
      <c r="X691" s="2">
        <v>279953</v>
      </c>
      <c r="Y691" s="2">
        <v>274085</v>
      </c>
      <c r="Z691" s="2">
        <v>263547</v>
      </c>
      <c r="AA691" s="2">
        <v>388203</v>
      </c>
      <c r="AB691" s="2">
        <v>161757</v>
      </c>
      <c r="AC691" s="2">
        <v>337883</v>
      </c>
      <c r="AD691" s="2">
        <v>222421</v>
      </c>
      <c r="AE691" s="2">
        <v>178158</v>
      </c>
      <c r="AF691" s="2">
        <v>135433</v>
      </c>
      <c r="AG691" s="2">
        <v>250923</v>
      </c>
      <c r="AH691" s="2">
        <v>206382</v>
      </c>
      <c r="AI691" s="2">
        <v>204083</v>
      </c>
      <c r="AJ691" s="2">
        <v>200487</v>
      </c>
      <c r="AK691" s="2">
        <v>362475</v>
      </c>
      <c r="AL691" s="2">
        <v>361405</v>
      </c>
      <c r="AM691" s="2">
        <v>310363</v>
      </c>
      <c r="AN691" s="2">
        <v>160664</v>
      </c>
      <c r="AO691" s="2">
        <v>280184</v>
      </c>
      <c r="AP691" s="2">
        <v>302847</v>
      </c>
      <c r="AQ691" s="2">
        <v>126011</v>
      </c>
      <c r="AR691" s="2">
        <v>160210</v>
      </c>
      <c r="AS691" s="2">
        <v>284467</v>
      </c>
      <c r="AT691" s="2">
        <v>48479</v>
      </c>
      <c r="AU691" s="2">
        <v>208939</v>
      </c>
      <c r="AV691" s="2">
        <v>382955</v>
      </c>
      <c r="AW691" s="2">
        <v>393550</v>
      </c>
      <c r="AX691" s="2">
        <v>106957</v>
      </c>
      <c r="AY691" s="2">
        <v>20787</v>
      </c>
      <c r="AZ691" s="2">
        <v>130095</v>
      </c>
      <c r="BA691" s="2">
        <v>271632</v>
      </c>
      <c r="BB691" s="2">
        <v>261808</v>
      </c>
      <c r="BC691" s="2">
        <v>220399</v>
      </c>
      <c r="BD691" s="2">
        <v>110870</v>
      </c>
      <c r="BE691" s="2">
        <v>261917</v>
      </c>
      <c r="BF691" s="2">
        <v>304194</v>
      </c>
      <c r="BG691" s="2">
        <v>256143</v>
      </c>
      <c r="BH691" s="2">
        <v>112694</v>
      </c>
      <c r="BI691" s="2">
        <v>143659</v>
      </c>
      <c r="BJ691" s="2">
        <v>339806</v>
      </c>
      <c r="BK691" s="2">
        <v>296002</v>
      </c>
      <c r="BL691" s="2">
        <v>342740</v>
      </c>
      <c r="BM691" s="2">
        <v>368060</v>
      </c>
      <c r="BN691" s="2">
        <v>207636</v>
      </c>
      <c r="BO691" s="2">
        <v>193675</v>
      </c>
      <c r="BP691" s="2">
        <v>348231</v>
      </c>
      <c r="BQ691" s="2">
        <v>342695</v>
      </c>
      <c r="BR691" s="2">
        <v>302691</v>
      </c>
      <c r="BS691" s="2">
        <v>329995</v>
      </c>
      <c r="BT691" s="2">
        <v>113929</v>
      </c>
      <c r="BU691" s="2">
        <v>121364</v>
      </c>
      <c r="BV691" s="2">
        <v>340391</v>
      </c>
      <c r="BW691" s="2">
        <v>98996</v>
      </c>
      <c r="BX691" s="2">
        <v>369361</v>
      </c>
      <c r="BY691" s="2">
        <v>316386</v>
      </c>
      <c r="BZ691" s="2">
        <v>196675</v>
      </c>
      <c r="CA691" s="2">
        <v>194645</v>
      </c>
      <c r="CB691" s="2">
        <v>301615</v>
      </c>
      <c r="CC691" s="2">
        <v>315189</v>
      </c>
      <c r="CD691" s="2">
        <v>241956</v>
      </c>
      <c r="CE691" s="2">
        <v>211956</v>
      </c>
      <c r="CF691" s="2">
        <v>130378</v>
      </c>
      <c r="CG691" s="2">
        <v>258018</v>
      </c>
      <c r="CH691" s="2">
        <v>174699</v>
      </c>
      <c r="CI691" s="2">
        <v>261432</v>
      </c>
      <c r="CJ691" s="2">
        <v>54394</v>
      </c>
      <c r="CK691" s="2">
        <v>323911</v>
      </c>
      <c r="CL691" s="2">
        <v>155823</v>
      </c>
      <c r="CM691" s="2">
        <v>343391</v>
      </c>
      <c r="CN691" s="2">
        <v>116890</v>
      </c>
      <c r="CO691" s="2">
        <v>173172</v>
      </c>
      <c r="CP691" s="2">
        <v>303434</v>
      </c>
      <c r="CQ691" s="2">
        <v>375297</v>
      </c>
      <c r="CR691" s="2">
        <v>362749</v>
      </c>
      <c r="CS691" s="2">
        <v>240000</v>
      </c>
      <c r="CT691" s="2">
        <v>252206</v>
      </c>
      <c r="CU691" s="2">
        <v>326579</v>
      </c>
    </row>
    <row r="692" spans="1:99" x14ac:dyDescent="0.4">
      <c r="A692" t="s">
        <v>2980</v>
      </c>
      <c r="B692">
        <v>99.9</v>
      </c>
      <c r="C692">
        <v>280.26211999999998</v>
      </c>
      <c r="D692" t="s">
        <v>718</v>
      </c>
      <c r="E692">
        <v>280.26459</v>
      </c>
      <c r="F692" t="s">
        <v>2981</v>
      </c>
      <c r="G692" t="s">
        <v>2982</v>
      </c>
      <c r="H692" t="s">
        <v>2983</v>
      </c>
      <c r="I692" t="s">
        <v>358</v>
      </c>
      <c r="J692" s="2">
        <v>1987168</v>
      </c>
      <c r="K692" s="2">
        <v>1475213</v>
      </c>
      <c r="L692" s="2">
        <v>1505524</v>
      </c>
      <c r="M692" s="2">
        <v>2693752</v>
      </c>
      <c r="N692" s="2">
        <v>2585969</v>
      </c>
      <c r="O692" s="2">
        <v>2338846</v>
      </c>
      <c r="P692" s="2">
        <v>1954879</v>
      </c>
      <c r="Q692" s="2">
        <v>2051108</v>
      </c>
      <c r="R692" s="2">
        <v>1223623</v>
      </c>
      <c r="S692" s="2">
        <v>1926876</v>
      </c>
      <c r="T692" s="2">
        <v>1802059</v>
      </c>
      <c r="U692" s="2">
        <v>2024006</v>
      </c>
      <c r="V692" s="2">
        <v>2475854</v>
      </c>
      <c r="W692" s="2">
        <v>1680572</v>
      </c>
      <c r="X692" s="2">
        <v>1666189</v>
      </c>
      <c r="Y692" s="2">
        <v>1044311</v>
      </c>
      <c r="Z692" s="2">
        <v>1542110</v>
      </c>
      <c r="AA692" s="2">
        <v>1601000</v>
      </c>
      <c r="AB692" s="2">
        <v>1240815</v>
      </c>
      <c r="AC692" s="2">
        <v>1415656</v>
      </c>
      <c r="AD692" s="2">
        <v>1796491</v>
      </c>
      <c r="AE692" s="2">
        <v>1672324</v>
      </c>
      <c r="AF692" s="2">
        <v>1616990</v>
      </c>
      <c r="AG692" s="2">
        <v>2260521</v>
      </c>
      <c r="AH692" s="2">
        <v>2483420</v>
      </c>
      <c r="AI692" s="2">
        <v>2149001</v>
      </c>
      <c r="AJ692" s="2">
        <v>2224738</v>
      </c>
      <c r="AK692" s="2">
        <v>3651010</v>
      </c>
      <c r="AL692" s="2">
        <v>1684689</v>
      </c>
      <c r="AM692" s="2">
        <v>1988470</v>
      </c>
      <c r="AN692" s="2">
        <v>1247217</v>
      </c>
      <c r="AO692" s="2">
        <v>2388291</v>
      </c>
      <c r="AP692" s="2">
        <v>2365701</v>
      </c>
      <c r="AQ692" s="2">
        <v>443225</v>
      </c>
      <c r="AR692" s="2">
        <v>2244728</v>
      </c>
      <c r="AS692" s="2">
        <v>1455486</v>
      </c>
      <c r="AT692" s="2">
        <v>1975000</v>
      </c>
      <c r="AU692" s="2">
        <v>1742997</v>
      </c>
      <c r="AV692" s="2">
        <v>4522702</v>
      </c>
      <c r="AW692" s="2">
        <v>1713805</v>
      </c>
      <c r="AX692" s="2">
        <v>1623656</v>
      </c>
      <c r="AY692" s="2">
        <v>1279843</v>
      </c>
      <c r="AZ692" s="2">
        <v>1182760</v>
      </c>
      <c r="BA692" s="2">
        <v>1422416</v>
      </c>
      <c r="BB692" s="2">
        <v>1932541</v>
      </c>
      <c r="BC692" s="2">
        <v>1511498</v>
      </c>
      <c r="BD692" s="2">
        <v>1266208</v>
      </c>
      <c r="BE692" s="2">
        <v>2058424</v>
      </c>
      <c r="BF692" s="2">
        <v>2205052</v>
      </c>
      <c r="BG692" s="2">
        <v>1972882</v>
      </c>
      <c r="BH692" s="2">
        <v>1852478</v>
      </c>
      <c r="BI692" s="2">
        <v>2083173</v>
      </c>
      <c r="BJ692" s="2">
        <v>2165078</v>
      </c>
      <c r="BK692" s="2">
        <v>3176670</v>
      </c>
      <c r="BL692" s="2">
        <v>1974810</v>
      </c>
      <c r="BM692" s="2">
        <v>1208822</v>
      </c>
      <c r="BN692" s="2">
        <v>2615961</v>
      </c>
      <c r="BO692" s="2">
        <v>1585750</v>
      </c>
      <c r="BP692" s="2">
        <v>1959297</v>
      </c>
      <c r="BQ692" s="2">
        <v>1826970</v>
      </c>
      <c r="BR692" s="2">
        <v>1493724</v>
      </c>
      <c r="BS692" s="2">
        <v>576269</v>
      </c>
      <c r="BT692" s="2">
        <v>1578575</v>
      </c>
      <c r="BU692" s="2">
        <v>1832413</v>
      </c>
      <c r="BV692" s="2">
        <v>2408184</v>
      </c>
      <c r="BW692" s="2">
        <v>1407396</v>
      </c>
      <c r="BX692" s="2">
        <v>10852477</v>
      </c>
      <c r="BY692" s="2">
        <v>1063389</v>
      </c>
      <c r="BZ692" s="2">
        <v>1425754</v>
      </c>
      <c r="CA692" s="2">
        <v>2450144</v>
      </c>
      <c r="CB692" s="2">
        <v>1821458</v>
      </c>
      <c r="CC692" s="2">
        <v>2347006</v>
      </c>
      <c r="CD692" s="2">
        <v>2726950</v>
      </c>
      <c r="CE692" s="2">
        <v>1361061</v>
      </c>
      <c r="CF692" s="2">
        <v>1693360</v>
      </c>
      <c r="CG692" s="2">
        <v>1986349</v>
      </c>
      <c r="CH692" s="2">
        <v>1853580</v>
      </c>
      <c r="CI692" s="2">
        <v>1410235</v>
      </c>
      <c r="CJ692" s="2">
        <v>2083371</v>
      </c>
      <c r="CK692" s="2">
        <v>1631339</v>
      </c>
      <c r="CL692" s="2">
        <v>1919513</v>
      </c>
      <c r="CM692" s="2">
        <v>3833805</v>
      </c>
      <c r="CN692" s="2">
        <v>1328027</v>
      </c>
      <c r="CO692" s="2">
        <v>1299711</v>
      </c>
      <c r="CP692" s="2">
        <v>1006890</v>
      </c>
      <c r="CQ692" s="2">
        <v>1324245</v>
      </c>
      <c r="CR692" s="2">
        <v>592415</v>
      </c>
      <c r="CS692" s="2">
        <v>1225177</v>
      </c>
      <c r="CT692" s="2">
        <v>1373082</v>
      </c>
      <c r="CU692" s="2">
        <v>1817951</v>
      </c>
    </row>
    <row r="693" spans="1:99" x14ac:dyDescent="0.4">
      <c r="A693" t="s">
        <v>2984</v>
      </c>
      <c r="B693">
        <v>99.9</v>
      </c>
      <c r="C693">
        <v>340.28296</v>
      </c>
      <c r="D693" t="s">
        <v>100</v>
      </c>
      <c r="E693">
        <v>340.28460999999999</v>
      </c>
      <c r="F693" t="s">
        <v>2985</v>
      </c>
      <c r="G693" t="s">
        <v>2986</v>
      </c>
      <c r="H693" t="s">
        <v>2987</v>
      </c>
      <c r="I693" t="s">
        <v>2988</v>
      </c>
      <c r="J693" s="2">
        <v>5382024</v>
      </c>
      <c r="K693" s="2">
        <v>11513275</v>
      </c>
      <c r="L693" s="2">
        <v>13199374</v>
      </c>
      <c r="M693" s="2">
        <v>11041992</v>
      </c>
      <c r="N693" s="2">
        <v>12331523</v>
      </c>
      <c r="O693" s="2">
        <v>10566655</v>
      </c>
      <c r="P693" s="2">
        <v>12018251</v>
      </c>
      <c r="Q693" s="2">
        <v>11375213</v>
      </c>
      <c r="R693" s="2">
        <v>11150734</v>
      </c>
      <c r="S693" s="2">
        <v>11224856</v>
      </c>
      <c r="T693" s="2">
        <v>10716237</v>
      </c>
      <c r="U693" s="2">
        <v>11251525</v>
      </c>
      <c r="V693" s="2">
        <v>11003705</v>
      </c>
      <c r="W693" s="2">
        <v>12433881</v>
      </c>
      <c r="X693" s="2">
        <v>9363318</v>
      </c>
      <c r="Y693" s="2">
        <v>6708296</v>
      </c>
      <c r="Z693" s="2">
        <v>11202210</v>
      </c>
      <c r="AA693" s="2">
        <v>11844805</v>
      </c>
      <c r="AB693" s="2">
        <v>11194545</v>
      </c>
      <c r="AC693" s="2">
        <v>12311068</v>
      </c>
      <c r="AD693" s="2">
        <v>9387887</v>
      </c>
      <c r="AE693" s="2">
        <v>11554025</v>
      </c>
      <c r="AF693" s="2">
        <v>12608586</v>
      </c>
      <c r="AG693" s="2">
        <v>10214360</v>
      </c>
      <c r="AH693" s="2">
        <v>9802785</v>
      </c>
      <c r="AI693" s="2">
        <v>9592737</v>
      </c>
      <c r="AJ693" s="2">
        <v>10596603</v>
      </c>
      <c r="AK693" s="2">
        <v>11196506</v>
      </c>
      <c r="AL693" s="2">
        <v>10835951</v>
      </c>
      <c r="AM693" s="2">
        <v>11843690</v>
      </c>
      <c r="AN693" s="2">
        <v>9970983</v>
      </c>
      <c r="AO693" s="2">
        <v>11382484</v>
      </c>
      <c r="AP693" s="2">
        <v>12171669</v>
      </c>
      <c r="AQ693" s="2">
        <v>12517796</v>
      </c>
      <c r="AR693" s="2">
        <v>9125021</v>
      </c>
      <c r="AS693" s="2">
        <v>10654508</v>
      </c>
      <c r="AT693" s="2">
        <v>6134602</v>
      </c>
      <c r="AU693" s="2">
        <v>10357012</v>
      </c>
      <c r="AV693" s="2">
        <v>11451717</v>
      </c>
      <c r="AW693" s="2">
        <v>11667489</v>
      </c>
      <c r="AX693" s="2">
        <v>10252843</v>
      </c>
      <c r="AY693" s="2">
        <v>8683799</v>
      </c>
      <c r="AZ693" s="2">
        <v>9551659</v>
      </c>
      <c r="BA693" s="2">
        <v>11411742</v>
      </c>
      <c r="BB693" s="2">
        <v>11408662</v>
      </c>
      <c r="BC693" s="2">
        <v>11961078</v>
      </c>
      <c r="BD693" s="2">
        <v>11487377</v>
      </c>
      <c r="BE693" s="2">
        <v>8386082</v>
      </c>
      <c r="BF693" s="2">
        <v>9710494</v>
      </c>
      <c r="BG693" s="2">
        <v>10718528</v>
      </c>
      <c r="BH693" s="2">
        <v>11016944</v>
      </c>
      <c r="BI693" s="2">
        <v>9880502</v>
      </c>
      <c r="BJ693" s="2">
        <v>10684223</v>
      </c>
      <c r="BK693" s="2">
        <v>5174174</v>
      </c>
      <c r="BL693" s="2">
        <v>10505641</v>
      </c>
      <c r="BM693" s="2">
        <v>13282265</v>
      </c>
      <c r="BN693" s="2">
        <v>5992297</v>
      </c>
      <c r="BO693" s="2">
        <v>10778662</v>
      </c>
      <c r="BP693" s="2">
        <v>5331492</v>
      </c>
      <c r="BQ693" s="2">
        <v>8642010</v>
      </c>
      <c r="BR693" s="2">
        <v>11242623</v>
      </c>
      <c r="BS693" s="2">
        <v>11565700</v>
      </c>
      <c r="BT693" s="2">
        <v>7227650</v>
      </c>
      <c r="BU693" s="2">
        <v>7276362</v>
      </c>
      <c r="BV693" s="2">
        <v>10644044</v>
      </c>
      <c r="BW693" s="2">
        <v>11856319</v>
      </c>
      <c r="BX693" s="2">
        <v>11616147</v>
      </c>
      <c r="BY693" s="2">
        <v>11762116</v>
      </c>
      <c r="BZ693" s="2">
        <v>9049565</v>
      </c>
      <c r="CA693" s="2">
        <v>10380991</v>
      </c>
      <c r="CB693" s="2">
        <v>10308616</v>
      </c>
      <c r="CC693" s="2">
        <v>10966762</v>
      </c>
      <c r="CD693" s="2">
        <v>6545253</v>
      </c>
      <c r="CE693" s="2">
        <v>10193332</v>
      </c>
      <c r="CF693" s="2">
        <v>9646883</v>
      </c>
      <c r="CG693" s="2">
        <v>10677507</v>
      </c>
      <c r="CH693" s="2">
        <v>7381038</v>
      </c>
      <c r="CI693" s="2">
        <v>9187964</v>
      </c>
      <c r="CJ693" s="2">
        <v>6706983</v>
      </c>
      <c r="CK693" s="2">
        <v>9657183</v>
      </c>
      <c r="CL693" s="2">
        <v>10983593</v>
      </c>
      <c r="CM693" s="2">
        <v>11160706</v>
      </c>
      <c r="CN693" s="2">
        <v>11189289</v>
      </c>
      <c r="CO693" s="2">
        <v>9768924</v>
      </c>
      <c r="CP693" s="2">
        <v>6060220</v>
      </c>
      <c r="CQ693" s="2">
        <v>11224217</v>
      </c>
      <c r="CR693" s="2">
        <v>9481307</v>
      </c>
      <c r="CS693" s="2">
        <v>9987817</v>
      </c>
      <c r="CT693" s="2">
        <v>10797090</v>
      </c>
      <c r="CU693" s="2">
        <v>11740878</v>
      </c>
    </row>
    <row r="694" spans="1:99" x14ac:dyDescent="0.4">
      <c r="A694" t="s">
        <v>2989</v>
      </c>
      <c r="B694">
        <v>78.900000000000006</v>
      </c>
      <c r="C694">
        <v>215.99236999999999</v>
      </c>
      <c r="D694" t="s">
        <v>718</v>
      </c>
      <c r="E694">
        <v>216.02679000000001</v>
      </c>
      <c r="F694" t="s">
        <v>2990</v>
      </c>
      <c r="G694" t="s">
        <v>2991</v>
      </c>
      <c r="H694" t="s">
        <v>2992</v>
      </c>
      <c r="I694" t="s">
        <v>358</v>
      </c>
      <c r="J694" s="2">
        <v>160405</v>
      </c>
      <c r="K694" s="2">
        <v>369367</v>
      </c>
      <c r="L694" s="2">
        <v>406515</v>
      </c>
      <c r="M694" s="2">
        <v>174488</v>
      </c>
      <c r="N694" s="2">
        <v>53753</v>
      </c>
      <c r="O694" s="2">
        <v>135734</v>
      </c>
      <c r="P694" s="2">
        <v>167401</v>
      </c>
      <c r="Q694" s="2">
        <v>324169</v>
      </c>
      <c r="R694" s="2">
        <v>166948</v>
      </c>
      <c r="S694" s="2">
        <v>341635</v>
      </c>
      <c r="T694" s="2">
        <v>366166</v>
      </c>
      <c r="U694" s="2">
        <v>153607</v>
      </c>
      <c r="V694" s="2">
        <v>250629</v>
      </c>
      <c r="W694" s="2">
        <v>374526</v>
      </c>
      <c r="X694" s="2">
        <v>218158</v>
      </c>
      <c r="Y694" s="2">
        <v>310622</v>
      </c>
      <c r="Z694" s="2">
        <v>172881</v>
      </c>
      <c r="AA694" s="2">
        <v>419242</v>
      </c>
      <c r="AB694" s="2">
        <v>227124</v>
      </c>
      <c r="AC694" s="2">
        <v>483954</v>
      </c>
      <c r="AD694" s="2">
        <v>167382</v>
      </c>
      <c r="AE694" s="2">
        <v>226975</v>
      </c>
      <c r="AF694" s="2">
        <v>54069</v>
      </c>
      <c r="AG694" s="2">
        <v>119801</v>
      </c>
      <c r="AH694" s="2">
        <v>97696</v>
      </c>
      <c r="AI694" s="2">
        <v>141897</v>
      </c>
      <c r="AJ694" s="2">
        <v>118648</v>
      </c>
      <c r="AK694" s="2">
        <v>63348</v>
      </c>
      <c r="AL694" s="2">
        <v>322338</v>
      </c>
      <c r="AM694" s="2">
        <v>174439</v>
      </c>
      <c r="AN694" s="2">
        <v>230782</v>
      </c>
      <c r="AO694" s="2">
        <v>201975</v>
      </c>
      <c r="AP694" s="2">
        <v>85043</v>
      </c>
      <c r="AQ694" s="2">
        <v>144668</v>
      </c>
      <c r="AR694" s="2">
        <v>294285</v>
      </c>
      <c r="AS694" s="2">
        <v>190526</v>
      </c>
      <c r="AT694" s="2">
        <v>258970</v>
      </c>
      <c r="AU694" s="2">
        <v>220743</v>
      </c>
      <c r="AV694" s="2">
        <v>86132</v>
      </c>
      <c r="AW694" s="2">
        <v>304893</v>
      </c>
      <c r="AX694" s="2">
        <v>286987</v>
      </c>
      <c r="AY694" s="2">
        <v>183361</v>
      </c>
      <c r="AZ694" s="2">
        <v>174765</v>
      </c>
      <c r="BA694" s="2">
        <v>161646</v>
      </c>
      <c r="BB694" s="2">
        <v>111443</v>
      </c>
      <c r="BC694" s="2">
        <v>244870</v>
      </c>
      <c r="BD694" s="2">
        <v>201932</v>
      </c>
      <c r="BE694" s="2">
        <v>138217</v>
      </c>
      <c r="BF694" s="2">
        <v>182429</v>
      </c>
      <c r="BG694" s="2">
        <v>157258</v>
      </c>
      <c r="BH694" s="2">
        <v>74141</v>
      </c>
      <c r="BI694" s="2">
        <v>189859</v>
      </c>
      <c r="BJ694" s="2">
        <v>171696</v>
      </c>
      <c r="BK694" s="2">
        <v>128386</v>
      </c>
      <c r="BL694" s="2">
        <v>172587</v>
      </c>
      <c r="BM694" s="2">
        <v>218881</v>
      </c>
      <c r="BN694" s="2">
        <v>79190</v>
      </c>
      <c r="BO694" s="2">
        <v>86227</v>
      </c>
      <c r="BP694" s="2">
        <v>115585</v>
      </c>
      <c r="BQ694" s="2">
        <v>288583</v>
      </c>
      <c r="BR694" s="2">
        <v>324204</v>
      </c>
      <c r="BS694" s="2">
        <v>330667</v>
      </c>
      <c r="BT694" s="2">
        <v>215537</v>
      </c>
      <c r="BU694" s="2">
        <v>85102</v>
      </c>
      <c r="BV694" s="2">
        <v>72606</v>
      </c>
      <c r="BW694" s="2">
        <v>189786</v>
      </c>
      <c r="BX694" s="2">
        <v>219457</v>
      </c>
      <c r="BY694" s="2">
        <v>252683</v>
      </c>
      <c r="BZ694" s="2">
        <v>251073</v>
      </c>
      <c r="CA694" s="2">
        <v>226106</v>
      </c>
      <c r="CB694" s="2">
        <v>260167</v>
      </c>
      <c r="CC694" s="2">
        <v>357696</v>
      </c>
      <c r="CD694" s="2">
        <v>184292</v>
      </c>
      <c r="CE694" s="2">
        <v>245413</v>
      </c>
      <c r="CF694" s="2">
        <v>234450</v>
      </c>
      <c r="CG694" s="2">
        <v>162132</v>
      </c>
      <c r="CH694" s="2">
        <v>270762</v>
      </c>
      <c r="CI694" s="2">
        <v>81467</v>
      </c>
      <c r="CJ694" s="2">
        <v>275327</v>
      </c>
      <c r="CK694" s="2">
        <v>271063</v>
      </c>
      <c r="CL694" s="2">
        <v>193846</v>
      </c>
      <c r="CM694" s="2">
        <v>229764</v>
      </c>
      <c r="CN694" s="2">
        <v>253615</v>
      </c>
      <c r="CO694" s="2">
        <v>236428</v>
      </c>
      <c r="CP694" s="2">
        <v>150628</v>
      </c>
      <c r="CQ694" s="2">
        <v>205315</v>
      </c>
      <c r="CR694" s="2">
        <v>151558</v>
      </c>
      <c r="CS694" s="2">
        <v>360176</v>
      </c>
      <c r="CT694" s="2">
        <v>129797</v>
      </c>
      <c r="CU694" s="2">
        <v>229362</v>
      </c>
    </row>
    <row r="695" spans="1:99" x14ac:dyDescent="0.4">
      <c r="A695" t="s">
        <v>2993</v>
      </c>
      <c r="B695">
        <v>97.9</v>
      </c>
      <c r="C695">
        <v>140.00137000000001</v>
      </c>
      <c r="D695" t="s">
        <v>401</v>
      </c>
      <c r="E695">
        <v>140.01179999999999</v>
      </c>
      <c r="F695" t="s">
        <v>2994</v>
      </c>
      <c r="G695" t="s">
        <v>2995</v>
      </c>
      <c r="H695" t="s">
        <v>2996</v>
      </c>
      <c r="I695" t="s">
        <v>358</v>
      </c>
      <c r="J695" s="2">
        <v>1326794</v>
      </c>
      <c r="K695" s="2">
        <v>4522369</v>
      </c>
      <c r="L695" s="2">
        <v>4207236</v>
      </c>
      <c r="M695" s="2">
        <v>2562644</v>
      </c>
      <c r="N695" s="2">
        <v>2706664</v>
      </c>
      <c r="O695" s="2">
        <v>3024212</v>
      </c>
      <c r="P695" s="2">
        <v>2150546</v>
      </c>
      <c r="Q695" s="2">
        <v>1624548</v>
      </c>
      <c r="R695" s="2">
        <v>1442538</v>
      </c>
      <c r="S695" s="2">
        <v>2005340</v>
      </c>
      <c r="T695" s="2">
        <v>3115140</v>
      </c>
      <c r="U695" s="2">
        <v>2215153</v>
      </c>
      <c r="V695" s="2">
        <v>2163635</v>
      </c>
      <c r="W695" s="2">
        <v>2757377</v>
      </c>
      <c r="X695" s="2">
        <v>3013317</v>
      </c>
      <c r="Y695" s="2">
        <v>1895709</v>
      </c>
      <c r="Z695" s="2">
        <v>1433594</v>
      </c>
      <c r="AA695" s="2">
        <v>2429368</v>
      </c>
      <c r="AB695" s="2">
        <v>2171218</v>
      </c>
      <c r="AC695" s="2">
        <v>2306527</v>
      </c>
      <c r="AD695" s="2">
        <v>2237096</v>
      </c>
      <c r="AE695" s="2">
        <v>2527248</v>
      </c>
      <c r="AF695" s="2">
        <v>4447443</v>
      </c>
      <c r="AG695" s="2">
        <v>2635948</v>
      </c>
      <c r="AH695" s="2">
        <v>2493960</v>
      </c>
      <c r="AI695" s="2">
        <v>2393877</v>
      </c>
      <c r="AJ695" s="2">
        <v>1375039</v>
      </c>
      <c r="AK695" s="2">
        <v>2523294</v>
      </c>
      <c r="AL695" s="2">
        <v>1348360</v>
      </c>
      <c r="AM695" s="2">
        <v>1355804</v>
      </c>
      <c r="AN695" s="2">
        <v>3006920</v>
      </c>
      <c r="AO695" s="2">
        <v>2319771</v>
      </c>
      <c r="AP695" s="2">
        <v>2641158</v>
      </c>
      <c r="AQ695" s="2">
        <v>3212682</v>
      </c>
      <c r="AR695" s="2">
        <v>2064383</v>
      </c>
      <c r="AS695" s="2">
        <v>2127828</v>
      </c>
      <c r="AT695" s="2">
        <v>2182115</v>
      </c>
      <c r="AU695" s="2">
        <v>1712970</v>
      </c>
      <c r="AV695" s="2">
        <v>3751904</v>
      </c>
      <c r="AW695" s="2">
        <v>2340998</v>
      </c>
      <c r="AX695" s="2">
        <v>1397031</v>
      </c>
      <c r="AY695" s="2">
        <v>1047859</v>
      </c>
      <c r="AZ695" s="2">
        <v>1266427</v>
      </c>
      <c r="BA695" s="2">
        <v>1907936</v>
      </c>
      <c r="BB695" s="2">
        <v>4192464</v>
      </c>
      <c r="BC695" s="2">
        <v>1989916</v>
      </c>
      <c r="BD695" s="2">
        <v>1561048</v>
      </c>
      <c r="BE695" s="2">
        <v>1856803</v>
      </c>
      <c r="BF695" s="2">
        <v>1150376</v>
      </c>
      <c r="BG695" s="2">
        <v>1116204</v>
      </c>
      <c r="BH695" s="2">
        <v>1538032</v>
      </c>
      <c r="BI695" s="2">
        <v>592454</v>
      </c>
      <c r="BJ695" s="2">
        <v>439898</v>
      </c>
      <c r="BK695" s="2">
        <v>1852074</v>
      </c>
      <c r="BL695" s="2">
        <v>761901</v>
      </c>
      <c r="BM695" s="2">
        <v>2590771</v>
      </c>
      <c r="BN695" s="2">
        <v>670807</v>
      </c>
      <c r="BO695" s="2">
        <v>2241662</v>
      </c>
      <c r="BP695" s="2">
        <v>1403908</v>
      </c>
      <c r="BQ695" s="2">
        <v>2485238</v>
      </c>
      <c r="BR695" s="2">
        <v>1662603</v>
      </c>
      <c r="BS695" s="2">
        <v>1951387</v>
      </c>
      <c r="BT695" s="2">
        <v>1129089</v>
      </c>
      <c r="BU695" s="2">
        <v>3863032</v>
      </c>
      <c r="BV695" s="2">
        <v>1050500</v>
      </c>
      <c r="BW695" s="2">
        <v>1549991</v>
      </c>
      <c r="BX695" s="2">
        <v>1357832</v>
      </c>
      <c r="BY695" s="2">
        <v>1288307</v>
      </c>
      <c r="BZ695" s="2">
        <v>2208764</v>
      </c>
      <c r="CA695" s="2">
        <v>764924</v>
      </c>
      <c r="CB695" s="2">
        <v>1963200</v>
      </c>
      <c r="CC695" s="2">
        <v>2215033</v>
      </c>
      <c r="CD695" s="2">
        <v>2149673</v>
      </c>
      <c r="CE695" s="2">
        <v>803638</v>
      </c>
      <c r="CF695" s="2">
        <v>1758886</v>
      </c>
      <c r="CG695" s="2">
        <v>1175624</v>
      </c>
      <c r="CH695" s="2">
        <v>2427177</v>
      </c>
      <c r="CI695" s="2">
        <v>2419412</v>
      </c>
      <c r="CJ695" s="2">
        <v>2268856</v>
      </c>
      <c r="CK695" s="2">
        <v>1988470</v>
      </c>
      <c r="CL695" s="2">
        <v>1075466</v>
      </c>
      <c r="CM695" s="2">
        <v>2333294</v>
      </c>
      <c r="CN695" s="2">
        <v>1306417</v>
      </c>
      <c r="CO695" s="2">
        <v>2244171</v>
      </c>
      <c r="CP695" s="2">
        <v>1380354</v>
      </c>
      <c r="CQ695" s="2">
        <v>1614883</v>
      </c>
      <c r="CR695" s="2">
        <v>1637200</v>
      </c>
      <c r="CS695" s="2">
        <v>2187234</v>
      </c>
      <c r="CT695" s="2">
        <v>1284592</v>
      </c>
      <c r="CU695" s="2">
        <v>2057007</v>
      </c>
    </row>
    <row r="696" spans="1:99" x14ac:dyDescent="0.4">
      <c r="A696" t="s">
        <v>2997</v>
      </c>
      <c r="B696">
        <v>100</v>
      </c>
      <c r="C696">
        <v>182.08046999999999</v>
      </c>
      <c r="D696" t="s">
        <v>100</v>
      </c>
      <c r="E696">
        <v>182.08121</v>
      </c>
      <c r="F696" t="s">
        <v>2998</v>
      </c>
      <c r="G696" t="s">
        <v>2999</v>
      </c>
      <c r="H696" t="s">
        <v>3000</v>
      </c>
      <c r="I696" t="s">
        <v>358</v>
      </c>
      <c r="J696" s="2">
        <v>7641428</v>
      </c>
      <c r="K696" s="2">
        <v>5268640</v>
      </c>
      <c r="L696" s="2">
        <v>6088726</v>
      </c>
      <c r="M696" s="2">
        <v>4168162</v>
      </c>
      <c r="N696" s="2">
        <v>5916745</v>
      </c>
      <c r="O696" s="2">
        <v>3815476</v>
      </c>
      <c r="P696" s="2">
        <v>3842210</v>
      </c>
      <c r="Q696" s="2">
        <v>6939028</v>
      </c>
      <c r="R696" s="2">
        <v>7689716</v>
      </c>
      <c r="S696" s="2">
        <v>3518897</v>
      </c>
      <c r="T696" s="2">
        <v>5364189</v>
      </c>
      <c r="U696" s="2">
        <v>4824699</v>
      </c>
      <c r="V696" s="2">
        <v>2914022</v>
      </c>
      <c r="W696" s="2">
        <v>3774617</v>
      </c>
      <c r="X696" s="2">
        <v>5936336</v>
      </c>
      <c r="Y696" s="2">
        <v>5771574</v>
      </c>
      <c r="Z696" s="2">
        <v>2078739</v>
      </c>
      <c r="AA696" s="2">
        <v>3078356</v>
      </c>
      <c r="AB696" s="2">
        <v>9633564</v>
      </c>
      <c r="AC696" s="2">
        <v>6571499</v>
      </c>
      <c r="AD696" s="2">
        <v>6281611</v>
      </c>
      <c r="AE696" s="2">
        <v>4674552</v>
      </c>
      <c r="AF696" s="2">
        <v>3388303</v>
      </c>
      <c r="AG696" s="2">
        <v>6078036</v>
      </c>
      <c r="AH696" s="2">
        <v>3053694</v>
      </c>
      <c r="AI696" s="2">
        <v>3528489</v>
      </c>
      <c r="AJ696" s="2">
        <v>3867419</v>
      </c>
      <c r="AK696" s="2">
        <v>4167662</v>
      </c>
      <c r="AL696" s="2">
        <v>4842824</v>
      </c>
      <c r="AM696" s="2">
        <v>3514079</v>
      </c>
      <c r="AN696" s="2">
        <v>3716732</v>
      </c>
      <c r="AO696" s="2">
        <v>7670077</v>
      </c>
      <c r="AP696" s="2">
        <v>5534579</v>
      </c>
      <c r="AQ696" s="2">
        <v>2220891</v>
      </c>
      <c r="AR696" s="2">
        <v>6639448</v>
      </c>
      <c r="AS696" s="2">
        <v>3492352</v>
      </c>
      <c r="AT696" s="2">
        <v>3140711</v>
      </c>
      <c r="AU696" s="2">
        <v>8120020</v>
      </c>
      <c r="AV696" s="2">
        <v>3655211</v>
      </c>
      <c r="AW696" s="2">
        <v>8656864</v>
      </c>
      <c r="AX696" s="2">
        <v>4757652</v>
      </c>
      <c r="AY696" s="2">
        <v>4620144</v>
      </c>
      <c r="AZ696" s="2">
        <v>3510114</v>
      </c>
      <c r="BA696" s="2">
        <v>2774174</v>
      </c>
      <c r="BB696" s="2">
        <v>7319538</v>
      </c>
      <c r="BC696" s="2">
        <v>3347181</v>
      </c>
      <c r="BD696" s="2">
        <v>1301458</v>
      </c>
      <c r="BE696" s="2">
        <v>6949947</v>
      </c>
      <c r="BF696" s="2">
        <v>3720853</v>
      </c>
      <c r="BG696" s="2">
        <v>4927864</v>
      </c>
      <c r="BH696" s="2">
        <v>3689927</v>
      </c>
      <c r="BI696" s="2">
        <v>9670527</v>
      </c>
      <c r="BJ696" s="2">
        <v>1194490</v>
      </c>
      <c r="BK696" s="2">
        <v>5514076</v>
      </c>
      <c r="BL696" s="2">
        <v>6485436</v>
      </c>
      <c r="BM696" s="2">
        <v>2417824</v>
      </c>
      <c r="BN696" s="2">
        <v>2870252</v>
      </c>
      <c r="BO696" s="2">
        <v>4050928</v>
      </c>
      <c r="BP696" s="2">
        <v>2590162</v>
      </c>
      <c r="BQ696" s="2">
        <v>3677980</v>
      </c>
      <c r="BR696" s="2">
        <v>5286628</v>
      </c>
      <c r="BS696" s="2">
        <v>2622570</v>
      </c>
      <c r="BT696" s="2">
        <v>3121514</v>
      </c>
      <c r="BU696" s="2">
        <v>4555436</v>
      </c>
      <c r="BV696" s="2">
        <v>2438941</v>
      </c>
      <c r="BW696" s="2">
        <v>5102446</v>
      </c>
      <c r="BX696" s="2">
        <v>3612634</v>
      </c>
      <c r="BY696" s="2">
        <v>4523258</v>
      </c>
      <c r="BZ696" s="2">
        <v>2652587</v>
      </c>
      <c r="CA696" s="2">
        <v>7607349</v>
      </c>
      <c r="CB696" s="2">
        <v>4399844</v>
      </c>
      <c r="CC696" s="2">
        <v>6851867</v>
      </c>
      <c r="CD696" s="2">
        <v>7044187</v>
      </c>
      <c r="CE696" s="2">
        <v>3522165</v>
      </c>
      <c r="CF696" s="2">
        <v>2401099</v>
      </c>
      <c r="CG696" s="2">
        <v>9868176</v>
      </c>
      <c r="CH696" s="2">
        <v>4475815</v>
      </c>
      <c r="CI696" s="2">
        <v>12608591</v>
      </c>
      <c r="CJ696" s="2">
        <v>5059194</v>
      </c>
      <c r="CK696" s="2">
        <v>3905385</v>
      </c>
      <c r="CL696" s="2">
        <v>4436536</v>
      </c>
      <c r="CM696" s="2">
        <v>3500185</v>
      </c>
      <c r="CN696" s="2">
        <v>4517888</v>
      </c>
      <c r="CO696" s="2">
        <v>9316603</v>
      </c>
      <c r="CP696" s="2">
        <v>2814513</v>
      </c>
      <c r="CQ696" s="2">
        <v>3425895</v>
      </c>
      <c r="CR696" s="2">
        <v>2182216</v>
      </c>
      <c r="CS696" s="2">
        <v>2263214</v>
      </c>
      <c r="CT696" s="2">
        <v>1959896</v>
      </c>
      <c r="CU696" s="2">
        <v>3471469</v>
      </c>
    </row>
    <row r="697" spans="1:99" x14ac:dyDescent="0.4">
      <c r="A697" t="s">
        <v>3001</v>
      </c>
      <c r="B697">
        <v>78.099999999999994</v>
      </c>
      <c r="C697">
        <v>88.952820000000003</v>
      </c>
      <c r="D697" t="s">
        <v>100</v>
      </c>
      <c r="E697">
        <v>88.988</v>
      </c>
      <c r="F697" t="s">
        <v>3002</v>
      </c>
      <c r="G697" t="s">
        <v>3003</v>
      </c>
      <c r="H697" t="s">
        <v>3004</v>
      </c>
      <c r="I697" t="s">
        <v>358</v>
      </c>
      <c r="J697" s="2">
        <v>190335</v>
      </c>
      <c r="K697" s="2">
        <v>596975</v>
      </c>
      <c r="L697" s="2">
        <v>483596</v>
      </c>
      <c r="M697" s="2">
        <v>249471</v>
      </c>
      <c r="N697" s="2">
        <v>308072</v>
      </c>
      <c r="O697" s="2">
        <v>333384</v>
      </c>
      <c r="P697" s="2">
        <v>236764</v>
      </c>
      <c r="Q697" s="2">
        <v>185927</v>
      </c>
      <c r="R697" s="2">
        <v>333185</v>
      </c>
      <c r="S697" s="2">
        <v>368864</v>
      </c>
      <c r="T697" s="2">
        <v>231765</v>
      </c>
      <c r="U697" s="2">
        <v>222493</v>
      </c>
      <c r="V697" s="2">
        <v>131612</v>
      </c>
      <c r="W697" s="2">
        <v>353344</v>
      </c>
      <c r="X697" s="2">
        <v>567683</v>
      </c>
      <c r="Y697" s="2">
        <v>83367</v>
      </c>
      <c r="Z697" s="2">
        <v>141442</v>
      </c>
      <c r="AA697" s="2">
        <v>369225</v>
      </c>
      <c r="AB697" s="2">
        <v>149177</v>
      </c>
      <c r="AC697" s="2">
        <v>165893</v>
      </c>
      <c r="AD697" s="2">
        <v>212611</v>
      </c>
      <c r="AE697" s="2">
        <v>267073</v>
      </c>
      <c r="AF697" s="2">
        <v>707039</v>
      </c>
      <c r="AG697" s="2">
        <v>412434</v>
      </c>
      <c r="AH697" s="2">
        <v>310125</v>
      </c>
      <c r="AI697" s="2">
        <v>366581</v>
      </c>
      <c r="AJ697" s="2">
        <v>228552</v>
      </c>
      <c r="AK697" s="2">
        <v>349707</v>
      </c>
      <c r="AL697" s="2">
        <v>159727</v>
      </c>
      <c r="AM697" s="2">
        <v>189388</v>
      </c>
      <c r="AN697" s="2">
        <v>277009</v>
      </c>
      <c r="AO697" s="2">
        <v>350287</v>
      </c>
      <c r="AP697" s="2">
        <v>328780</v>
      </c>
      <c r="AQ697" s="2">
        <v>211595</v>
      </c>
      <c r="AR697" s="2">
        <v>217155</v>
      </c>
      <c r="AS697" s="2">
        <v>394160</v>
      </c>
      <c r="AT697" s="2">
        <v>345700</v>
      </c>
      <c r="AU697" s="2">
        <v>171414</v>
      </c>
      <c r="AV697" s="2">
        <v>215693</v>
      </c>
      <c r="AW697" s="2">
        <v>378952</v>
      </c>
      <c r="AX697" s="2">
        <v>96394</v>
      </c>
      <c r="AY697" s="2">
        <v>49647</v>
      </c>
      <c r="AZ697" s="2">
        <v>174409</v>
      </c>
      <c r="BA697" s="2">
        <v>180290</v>
      </c>
      <c r="BB697" s="2">
        <v>323905</v>
      </c>
      <c r="BC697" s="2">
        <v>122268</v>
      </c>
      <c r="BD697" s="2">
        <v>132387</v>
      </c>
      <c r="BE697" s="2">
        <v>163090</v>
      </c>
      <c r="BF697" s="2">
        <v>62490</v>
      </c>
      <c r="BG697" s="2">
        <v>137333</v>
      </c>
      <c r="BH697" s="2">
        <v>159300</v>
      </c>
      <c r="BI697" s="2">
        <v>40630</v>
      </c>
      <c r="BJ697" s="2">
        <v>53510</v>
      </c>
      <c r="BK697" s="2">
        <v>259946</v>
      </c>
      <c r="BL697" s="2">
        <v>158239</v>
      </c>
      <c r="BM697" s="2">
        <v>406160</v>
      </c>
      <c r="BN697" s="2">
        <v>42854</v>
      </c>
      <c r="BO697" s="2">
        <v>316192</v>
      </c>
      <c r="BP697" s="2">
        <v>270501</v>
      </c>
      <c r="BQ697" s="2">
        <v>284357</v>
      </c>
      <c r="BR697" s="2">
        <v>156839</v>
      </c>
      <c r="BS697" s="2">
        <v>229937</v>
      </c>
      <c r="BT697" s="2">
        <v>192270</v>
      </c>
      <c r="BU697" s="2">
        <v>353950</v>
      </c>
      <c r="BV697" s="2">
        <v>121638</v>
      </c>
      <c r="BW697" s="2">
        <v>70311</v>
      </c>
      <c r="BX697" s="2">
        <v>163085</v>
      </c>
      <c r="BY697" s="2">
        <v>49728</v>
      </c>
      <c r="BZ697" s="2">
        <v>155806</v>
      </c>
      <c r="CA697" s="2">
        <v>97367</v>
      </c>
      <c r="CB697" s="2">
        <v>223274</v>
      </c>
      <c r="CC697" s="2">
        <v>376310</v>
      </c>
      <c r="CD697" s="2">
        <v>306836</v>
      </c>
      <c r="CE697" s="2">
        <v>112306</v>
      </c>
      <c r="CF697" s="2">
        <v>88961</v>
      </c>
      <c r="CG697" s="2">
        <v>224362</v>
      </c>
      <c r="CH697" s="2">
        <v>391918</v>
      </c>
      <c r="CI697" s="2">
        <v>359500</v>
      </c>
      <c r="CJ697" s="2">
        <v>152065</v>
      </c>
      <c r="CK697" s="2">
        <v>170386</v>
      </c>
      <c r="CL697" s="2">
        <v>66910</v>
      </c>
      <c r="CM697" s="2">
        <v>331062</v>
      </c>
      <c r="CN697" s="2">
        <v>79943</v>
      </c>
      <c r="CO697" s="2">
        <v>143948</v>
      </c>
      <c r="CP697" s="2">
        <v>90176</v>
      </c>
      <c r="CQ697" s="2">
        <v>461839</v>
      </c>
      <c r="CR697" s="2">
        <v>100340</v>
      </c>
      <c r="CS697" s="2">
        <v>195471</v>
      </c>
      <c r="CT697" s="2">
        <v>215070</v>
      </c>
      <c r="CU697" s="2">
        <v>305698</v>
      </c>
    </row>
    <row r="698" spans="1:99" x14ac:dyDescent="0.4">
      <c r="A698" t="s">
        <v>3005</v>
      </c>
      <c r="B698">
        <v>72.400000000000006</v>
      </c>
      <c r="C698">
        <v>190.97835000000001</v>
      </c>
      <c r="D698" t="s">
        <v>100</v>
      </c>
      <c r="E698">
        <v>191.01859999999999</v>
      </c>
      <c r="F698" t="s">
        <v>3006</v>
      </c>
      <c r="G698" t="s">
        <v>3007</v>
      </c>
      <c r="H698" t="s">
        <v>3008</v>
      </c>
      <c r="I698" t="s">
        <v>3009</v>
      </c>
      <c r="J698" s="2">
        <v>11212895</v>
      </c>
      <c r="K698" s="2">
        <v>4677381</v>
      </c>
      <c r="L698" s="2">
        <v>11569930</v>
      </c>
      <c r="M698" s="2">
        <v>9505800</v>
      </c>
      <c r="N698" s="2">
        <v>12285129</v>
      </c>
      <c r="O698" s="2">
        <v>11633627</v>
      </c>
      <c r="P698" s="2">
        <v>11678368</v>
      </c>
      <c r="Q698" s="2">
        <v>4990108</v>
      </c>
      <c r="R698" s="2">
        <v>11194259</v>
      </c>
      <c r="S698" s="2">
        <v>11061866</v>
      </c>
      <c r="T698" s="2">
        <v>11128426</v>
      </c>
      <c r="U698" s="2">
        <v>13436091</v>
      </c>
      <c r="V698" s="2">
        <v>10857527</v>
      </c>
      <c r="W698" s="2">
        <v>10169749</v>
      </c>
      <c r="X698" s="2">
        <v>3335541</v>
      </c>
      <c r="Y698" s="2">
        <v>14637515</v>
      </c>
      <c r="Z698" s="2">
        <v>11024928</v>
      </c>
      <c r="AA698" s="2">
        <v>11619579</v>
      </c>
      <c r="AB698" s="2">
        <v>6838686</v>
      </c>
      <c r="AC698" s="2">
        <v>11900467</v>
      </c>
      <c r="AD698" s="2">
        <v>8246600</v>
      </c>
      <c r="AE698" s="2">
        <v>10907165</v>
      </c>
      <c r="AF698" s="2">
        <v>12463656</v>
      </c>
      <c r="AG698" s="2">
        <v>12043290</v>
      </c>
      <c r="AH698" s="2">
        <v>10561544</v>
      </c>
      <c r="AI698" s="2">
        <v>11351650</v>
      </c>
      <c r="AJ698" s="2">
        <v>2611167</v>
      </c>
      <c r="AK698" s="2">
        <v>8810087</v>
      </c>
      <c r="AL698" s="2">
        <v>7425472</v>
      </c>
      <c r="AM698" s="2">
        <v>5653664</v>
      </c>
      <c r="AN698" s="2">
        <v>9648993</v>
      </c>
      <c r="AO698" s="2">
        <v>3401616</v>
      </c>
      <c r="AP698" s="2">
        <v>10263938</v>
      </c>
      <c r="AQ698" s="2">
        <v>12064822</v>
      </c>
      <c r="AR698" s="2">
        <v>2652346</v>
      </c>
      <c r="AS698" s="2">
        <v>2740422</v>
      </c>
      <c r="AT698" s="2">
        <v>3938827</v>
      </c>
      <c r="AU698" s="2">
        <v>10194731</v>
      </c>
      <c r="AV698" s="2">
        <v>5896616</v>
      </c>
      <c r="AW698" s="2">
        <v>10610108</v>
      </c>
      <c r="AX698" s="2">
        <v>7064194</v>
      </c>
      <c r="AY698" s="2">
        <v>8992755</v>
      </c>
      <c r="AZ698" s="2">
        <v>8804863</v>
      </c>
      <c r="BA698" s="2">
        <v>3428602</v>
      </c>
      <c r="BB698" s="2">
        <v>13140231</v>
      </c>
      <c r="BC698" s="2">
        <v>9938092</v>
      </c>
      <c r="BD698" s="2">
        <v>3065870</v>
      </c>
      <c r="BE698" s="2">
        <v>8928851</v>
      </c>
      <c r="BF698" s="2">
        <v>8829075</v>
      </c>
      <c r="BG698" s="2">
        <v>3332582</v>
      </c>
      <c r="BH698" s="2">
        <v>2635701</v>
      </c>
      <c r="BI698" s="2">
        <v>7094556</v>
      </c>
      <c r="BJ698" s="2">
        <v>12035440</v>
      </c>
      <c r="BK698" s="2">
        <v>13419122</v>
      </c>
      <c r="BL698" s="2">
        <v>4184914</v>
      </c>
      <c r="BM698" s="2">
        <v>9911889</v>
      </c>
      <c r="BN698" s="2">
        <v>8631652</v>
      </c>
      <c r="BO698" s="2">
        <v>8601781</v>
      </c>
      <c r="BP698" s="2">
        <v>6852868</v>
      </c>
      <c r="BQ698" s="2">
        <v>9330461</v>
      </c>
      <c r="BR698" s="2">
        <v>10803929</v>
      </c>
      <c r="BS698" s="2">
        <v>8741732</v>
      </c>
      <c r="BT698" s="2">
        <v>4272012</v>
      </c>
      <c r="BU698" s="2">
        <v>11301374</v>
      </c>
      <c r="BV698" s="2">
        <v>5647830</v>
      </c>
      <c r="BW698" s="2">
        <v>5896197</v>
      </c>
      <c r="BX698" s="2">
        <v>7628012</v>
      </c>
      <c r="BY698" s="2">
        <v>3203410</v>
      </c>
      <c r="BZ698" s="2">
        <v>7683154</v>
      </c>
      <c r="CA698" s="2">
        <v>3570630</v>
      </c>
      <c r="CB698" s="2">
        <v>4973837</v>
      </c>
      <c r="CC698" s="2">
        <v>3543236</v>
      </c>
      <c r="CD698" s="2">
        <v>10453115</v>
      </c>
      <c r="CE698" s="2">
        <v>11171843</v>
      </c>
      <c r="CF698" s="2">
        <v>8105652</v>
      </c>
      <c r="CG698" s="2">
        <v>4930447</v>
      </c>
      <c r="CH698" s="2">
        <v>8760612</v>
      </c>
      <c r="CI698" s="2">
        <v>12128882</v>
      </c>
      <c r="CJ698" s="2">
        <v>8320908</v>
      </c>
      <c r="CK698" s="2">
        <v>2793474</v>
      </c>
      <c r="CL698" s="2">
        <v>6815958</v>
      </c>
      <c r="CM698" s="2">
        <v>9191198</v>
      </c>
      <c r="CN698" s="2">
        <v>4866044</v>
      </c>
      <c r="CO698" s="2">
        <v>8150010</v>
      </c>
      <c r="CP698" s="2">
        <v>10291219</v>
      </c>
      <c r="CQ698" s="2">
        <v>9735900</v>
      </c>
      <c r="CR698" s="2">
        <v>3687834</v>
      </c>
      <c r="CS698" s="2">
        <v>2770048</v>
      </c>
      <c r="CT698" s="2">
        <v>10667457</v>
      </c>
      <c r="CU698" s="2">
        <v>3856307</v>
      </c>
    </row>
    <row r="699" spans="1:99" x14ac:dyDescent="0.4">
      <c r="A699" t="s">
        <v>3010</v>
      </c>
      <c r="B699">
        <v>88.1</v>
      </c>
      <c r="C699">
        <v>613.18439000000001</v>
      </c>
      <c r="D699" t="s">
        <v>100</v>
      </c>
      <c r="E699">
        <v>613.15917999999999</v>
      </c>
      <c r="F699" t="s">
        <v>3011</v>
      </c>
      <c r="G699" t="s">
        <v>3012</v>
      </c>
      <c r="H699" t="s">
        <v>3013</v>
      </c>
      <c r="I699" t="s">
        <v>358</v>
      </c>
      <c r="J699" s="2">
        <v>57953</v>
      </c>
      <c r="K699" s="2">
        <v>63400</v>
      </c>
      <c r="L699" s="2">
        <v>118293</v>
      </c>
      <c r="M699" s="2">
        <v>54280</v>
      </c>
      <c r="N699" s="2">
        <v>56743</v>
      </c>
      <c r="O699" s="2">
        <v>74457</v>
      </c>
      <c r="P699" s="2">
        <v>78972</v>
      </c>
      <c r="Q699" s="2">
        <v>113905</v>
      </c>
      <c r="R699" s="2">
        <v>46210</v>
      </c>
      <c r="S699" s="2">
        <v>83614</v>
      </c>
      <c r="T699" s="2">
        <v>113261</v>
      </c>
      <c r="U699" s="2">
        <v>67886</v>
      </c>
      <c r="V699" s="2">
        <v>53331</v>
      </c>
      <c r="W699" s="2">
        <v>111026</v>
      </c>
      <c r="X699" s="2">
        <v>124637</v>
      </c>
      <c r="Y699" s="2">
        <v>58534</v>
      </c>
      <c r="Z699" s="2">
        <v>36534</v>
      </c>
      <c r="AA699" s="2">
        <v>99916</v>
      </c>
      <c r="AB699" s="2">
        <v>84759</v>
      </c>
      <c r="AC699" s="2">
        <v>39079</v>
      </c>
      <c r="AD699" s="2">
        <v>44820</v>
      </c>
      <c r="AE699" s="2">
        <v>50364</v>
      </c>
      <c r="AF699" s="2">
        <v>118938</v>
      </c>
      <c r="AG699" s="2">
        <v>43903</v>
      </c>
      <c r="AH699" s="2">
        <v>9409</v>
      </c>
      <c r="AI699" s="2">
        <v>83372</v>
      </c>
      <c r="AJ699" s="2">
        <v>104766</v>
      </c>
      <c r="AK699" s="2">
        <v>22630</v>
      </c>
      <c r="AL699" s="2">
        <v>68989</v>
      </c>
      <c r="AM699" s="2">
        <v>39512</v>
      </c>
      <c r="AN699" s="2">
        <v>38844</v>
      </c>
      <c r="AO699" s="2">
        <v>84479</v>
      </c>
      <c r="AP699" s="2">
        <v>46565</v>
      </c>
      <c r="AQ699" s="2">
        <v>94129</v>
      </c>
      <c r="AR699" s="2">
        <v>22828</v>
      </c>
      <c r="AS699" s="2">
        <v>40974</v>
      </c>
      <c r="AT699" s="2">
        <v>28753</v>
      </c>
      <c r="AU699" s="2">
        <v>47983</v>
      </c>
      <c r="AV699" s="2">
        <v>39236</v>
      </c>
      <c r="AW699" s="2">
        <v>43658</v>
      </c>
      <c r="AX699" s="2">
        <v>59977</v>
      </c>
      <c r="AY699" s="2">
        <v>96581</v>
      </c>
      <c r="AZ699" s="2">
        <v>87821</v>
      </c>
      <c r="BA699" s="2">
        <v>63926</v>
      </c>
      <c r="BB699" s="2">
        <v>50726</v>
      </c>
      <c r="BC699" s="2">
        <v>128970</v>
      </c>
      <c r="BD699" s="2">
        <v>136304</v>
      </c>
      <c r="BE699" s="2">
        <v>146820</v>
      </c>
      <c r="BF699" s="2">
        <v>122749</v>
      </c>
      <c r="BG699" s="2">
        <v>154085</v>
      </c>
      <c r="BH699" s="2">
        <v>83918</v>
      </c>
      <c r="BI699" s="2">
        <v>144488</v>
      </c>
      <c r="BJ699" s="2">
        <v>134385</v>
      </c>
      <c r="BK699" s="2">
        <v>174414</v>
      </c>
      <c r="BL699" s="2">
        <v>92280</v>
      </c>
      <c r="BM699" s="2">
        <v>53340</v>
      </c>
      <c r="BN699" s="2">
        <v>70747</v>
      </c>
      <c r="BO699" s="2">
        <v>148641</v>
      </c>
      <c r="BP699" s="2">
        <v>139207</v>
      </c>
      <c r="BQ699" s="2">
        <v>167577</v>
      </c>
      <c r="BR699" s="2">
        <v>82323</v>
      </c>
      <c r="BS699" s="2">
        <v>118817</v>
      </c>
      <c r="BT699" s="2">
        <v>168314</v>
      </c>
      <c r="BU699" s="2">
        <v>155316</v>
      </c>
      <c r="BV699" s="2">
        <v>142924</v>
      </c>
      <c r="BW699" s="2">
        <v>139250</v>
      </c>
      <c r="BX699" s="2">
        <v>68452</v>
      </c>
      <c r="BY699" s="2">
        <v>77663</v>
      </c>
      <c r="BZ699" s="2">
        <v>147352</v>
      </c>
      <c r="CA699" s="2">
        <v>55140</v>
      </c>
      <c r="CB699" s="2">
        <v>126675</v>
      </c>
      <c r="CC699" s="2">
        <v>65424</v>
      </c>
      <c r="CD699" s="2">
        <v>104269</v>
      </c>
      <c r="CE699" s="2">
        <v>102553</v>
      </c>
      <c r="CF699" s="2">
        <v>43747</v>
      </c>
      <c r="CG699" s="2">
        <v>12029</v>
      </c>
      <c r="CH699" s="2">
        <v>47133</v>
      </c>
      <c r="CI699" s="2">
        <v>146751</v>
      </c>
      <c r="CJ699" s="2">
        <v>25320</v>
      </c>
      <c r="CK699" s="2">
        <v>43985</v>
      </c>
      <c r="CL699" s="2">
        <v>41804</v>
      </c>
      <c r="CM699" s="2">
        <v>56084</v>
      </c>
      <c r="CN699" s="2">
        <v>53155</v>
      </c>
      <c r="CO699" s="2">
        <v>65178</v>
      </c>
      <c r="CP699" s="2">
        <v>90764</v>
      </c>
      <c r="CQ699" s="2">
        <v>68006</v>
      </c>
      <c r="CR699" s="2">
        <v>67004</v>
      </c>
      <c r="CS699" s="2">
        <v>24044</v>
      </c>
      <c r="CT699" s="2">
        <v>125335</v>
      </c>
      <c r="CU699" s="2">
        <v>81462</v>
      </c>
    </row>
    <row r="700" spans="1:99" x14ac:dyDescent="0.4">
      <c r="A700" t="s">
        <v>3014</v>
      </c>
      <c r="B700">
        <v>90.2</v>
      </c>
      <c r="C700">
        <v>144.99154999999999</v>
      </c>
      <c r="D700" t="s">
        <v>100</v>
      </c>
      <c r="E700">
        <v>145.01420999999999</v>
      </c>
      <c r="F700" t="s">
        <v>3015</v>
      </c>
      <c r="G700" t="s">
        <v>3016</v>
      </c>
      <c r="H700" t="s">
        <v>3017</v>
      </c>
      <c r="I700" t="s">
        <v>358</v>
      </c>
      <c r="J700" s="2">
        <v>1648999</v>
      </c>
      <c r="K700" s="2">
        <v>2030228</v>
      </c>
      <c r="L700" s="2">
        <v>1095050</v>
      </c>
      <c r="M700" s="2">
        <v>1325560</v>
      </c>
      <c r="N700" s="2">
        <v>2374555</v>
      </c>
      <c r="O700" s="2">
        <v>2407729</v>
      </c>
      <c r="P700" s="2">
        <v>1383390</v>
      </c>
      <c r="Q700" s="2">
        <v>1402933</v>
      </c>
      <c r="R700" s="2">
        <v>2068670</v>
      </c>
      <c r="S700" s="2">
        <v>2931953</v>
      </c>
      <c r="T700" s="2">
        <v>1740387</v>
      </c>
      <c r="U700" s="2">
        <v>1857038</v>
      </c>
      <c r="V700" s="2">
        <v>1591427</v>
      </c>
      <c r="W700" s="2">
        <v>981330</v>
      </c>
      <c r="X700" s="2">
        <v>2149296</v>
      </c>
      <c r="Y700" s="2">
        <v>2443510</v>
      </c>
      <c r="Z700" s="2">
        <v>1174354</v>
      </c>
      <c r="AA700" s="2">
        <v>2114210</v>
      </c>
      <c r="AB700" s="2">
        <v>1077588</v>
      </c>
      <c r="AC700" s="2">
        <v>1070749</v>
      </c>
      <c r="AD700" s="2">
        <v>723191</v>
      </c>
      <c r="AE700" s="2">
        <v>610691</v>
      </c>
      <c r="AF700" s="2">
        <v>2896058</v>
      </c>
      <c r="AG700" s="2">
        <v>1299804</v>
      </c>
      <c r="AH700" s="2">
        <v>829619</v>
      </c>
      <c r="AI700" s="2">
        <v>705698</v>
      </c>
      <c r="AJ700" s="2">
        <v>1330820</v>
      </c>
      <c r="AK700" s="2">
        <v>565203</v>
      </c>
      <c r="AL700" s="2">
        <v>388271</v>
      </c>
      <c r="AM700" s="2">
        <v>1159085</v>
      </c>
      <c r="AN700" s="2">
        <v>1036696</v>
      </c>
      <c r="AO700" s="2">
        <v>1511356</v>
      </c>
      <c r="AP700" s="2">
        <v>948807</v>
      </c>
      <c r="AQ700" s="2">
        <v>2533859</v>
      </c>
      <c r="AR700" s="2">
        <v>1082243</v>
      </c>
      <c r="AS700" s="2">
        <v>472905</v>
      </c>
      <c r="AT700" s="2">
        <v>602806</v>
      </c>
      <c r="AU700" s="2">
        <v>1033056</v>
      </c>
      <c r="AV700" s="2">
        <v>970918</v>
      </c>
      <c r="AW700" s="2">
        <v>788472</v>
      </c>
      <c r="AX700" s="2">
        <v>616314</v>
      </c>
      <c r="AY700" s="2">
        <v>765039</v>
      </c>
      <c r="AZ700" s="2">
        <v>306818</v>
      </c>
      <c r="BA700" s="2">
        <v>1219040</v>
      </c>
      <c r="BB700" s="2">
        <v>2317549</v>
      </c>
      <c r="BC700" s="2">
        <v>1910016</v>
      </c>
      <c r="BD700" s="2">
        <v>664814</v>
      </c>
      <c r="BE700" s="2">
        <v>1303303</v>
      </c>
      <c r="BF700" s="2">
        <v>878423</v>
      </c>
      <c r="BG700" s="2">
        <v>842938</v>
      </c>
      <c r="BH700" s="2">
        <v>737139</v>
      </c>
      <c r="BI700" s="2">
        <v>1295174</v>
      </c>
      <c r="BJ700" s="2">
        <v>445758</v>
      </c>
      <c r="BK700" s="2">
        <v>844686</v>
      </c>
      <c r="BL700" s="2">
        <v>651051</v>
      </c>
      <c r="BM700" s="2">
        <v>1811691</v>
      </c>
      <c r="BN700" s="2">
        <v>1094884</v>
      </c>
      <c r="BO700" s="2">
        <v>1153574</v>
      </c>
      <c r="BP700" s="2">
        <v>978035</v>
      </c>
      <c r="BQ700" s="2">
        <v>1400729</v>
      </c>
      <c r="BR700" s="2">
        <v>1560761</v>
      </c>
      <c r="BS700" s="2">
        <v>862930</v>
      </c>
      <c r="BT700" s="2">
        <v>2073374</v>
      </c>
      <c r="BU700" s="2">
        <v>2946764</v>
      </c>
      <c r="BV700" s="2">
        <v>1494601</v>
      </c>
      <c r="BW700" s="2">
        <v>1936914</v>
      </c>
      <c r="BX700" s="2">
        <v>1997954</v>
      </c>
      <c r="BY700" s="2">
        <v>948514</v>
      </c>
      <c r="BZ700" s="2">
        <v>1676176</v>
      </c>
      <c r="CA700" s="2">
        <v>1275245</v>
      </c>
      <c r="CB700" s="2">
        <v>1051977</v>
      </c>
      <c r="CC700" s="2">
        <v>1957906</v>
      </c>
      <c r="CD700" s="2">
        <v>256473</v>
      </c>
      <c r="CE700" s="2">
        <v>541888</v>
      </c>
      <c r="CF700" s="2">
        <v>1577892</v>
      </c>
      <c r="CG700" s="2">
        <v>2673353</v>
      </c>
      <c r="CH700" s="2">
        <v>2430964</v>
      </c>
      <c r="CI700" s="2">
        <v>1977206</v>
      </c>
      <c r="CJ700" s="2">
        <v>1610425</v>
      </c>
      <c r="CK700" s="2">
        <v>852562</v>
      </c>
      <c r="CL700" s="2">
        <v>554656</v>
      </c>
      <c r="CM700" s="2">
        <v>1000335</v>
      </c>
      <c r="CN700" s="2">
        <v>1290990</v>
      </c>
      <c r="CO700" s="2">
        <v>773615</v>
      </c>
      <c r="CP700" s="2">
        <v>730520</v>
      </c>
      <c r="CQ700" s="2">
        <v>1583230</v>
      </c>
      <c r="CR700" s="2">
        <v>738106</v>
      </c>
      <c r="CS700" s="2">
        <v>819067</v>
      </c>
      <c r="CT700" s="2">
        <v>2151314</v>
      </c>
      <c r="CU700" s="2">
        <v>1538753</v>
      </c>
    </row>
    <row r="701" spans="1:99" x14ac:dyDescent="0.4">
      <c r="A701" t="s">
        <v>3018</v>
      </c>
      <c r="B701">
        <v>92.3</v>
      </c>
      <c r="C701">
        <v>699.47704999999996</v>
      </c>
      <c r="D701" t="s">
        <v>100</v>
      </c>
      <c r="E701">
        <v>699.49701000000005</v>
      </c>
      <c r="F701" t="s">
        <v>3019</v>
      </c>
      <c r="G701" t="s">
        <v>3020</v>
      </c>
      <c r="H701" t="s">
        <v>3021</v>
      </c>
      <c r="I701" t="s">
        <v>358</v>
      </c>
      <c r="J701" s="2">
        <v>2566985</v>
      </c>
      <c r="K701" s="2">
        <v>2396198</v>
      </c>
      <c r="L701" s="2">
        <v>3030108</v>
      </c>
      <c r="M701" s="2">
        <v>2364423</v>
      </c>
      <c r="N701" s="2">
        <v>2615906</v>
      </c>
      <c r="O701" s="2">
        <v>2672554</v>
      </c>
      <c r="P701" s="2">
        <v>2195748</v>
      </c>
      <c r="Q701" s="2">
        <v>1348973</v>
      </c>
      <c r="R701" s="2">
        <v>1223447</v>
      </c>
      <c r="S701" s="2">
        <v>2373411</v>
      </c>
      <c r="T701" s="2">
        <v>1766727</v>
      </c>
      <c r="U701" s="2">
        <v>2823078</v>
      </c>
      <c r="V701" s="2">
        <v>2017003</v>
      </c>
      <c r="W701" s="2">
        <v>2231715</v>
      </c>
      <c r="X701" s="2">
        <v>1897821</v>
      </c>
      <c r="Y701" s="2">
        <v>2124232</v>
      </c>
      <c r="Z701" s="2">
        <v>2457394</v>
      </c>
      <c r="AA701" s="2">
        <v>2806999</v>
      </c>
      <c r="AB701" s="2">
        <v>2140620</v>
      </c>
      <c r="AC701" s="2">
        <v>2398158</v>
      </c>
      <c r="AD701" s="2">
        <v>2010635</v>
      </c>
      <c r="AE701" s="2">
        <v>2238513</v>
      </c>
      <c r="AF701" s="2">
        <v>2632599</v>
      </c>
      <c r="AG701" s="2">
        <v>2236292</v>
      </c>
      <c r="AH701" s="2">
        <v>1022120</v>
      </c>
      <c r="AI701" s="2">
        <v>1844892</v>
      </c>
      <c r="AJ701" s="2">
        <v>1467120</v>
      </c>
      <c r="AK701" s="2">
        <v>2036713</v>
      </c>
      <c r="AL701" s="2">
        <v>2113153</v>
      </c>
      <c r="AM701" s="2">
        <v>2196404</v>
      </c>
      <c r="AN701" s="2">
        <v>2089026</v>
      </c>
      <c r="AO701" s="2">
        <v>1270284</v>
      </c>
      <c r="AP701" s="2">
        <v>2221418</v>
      </c>
      <c r="AQ701" s="2">
        <v>2695980</v>
      </c>
      <c r="AR701" s="2">
        <v>1541589</v>
      </c>
      <c r="AS701" s="2">
        <v>2201559</v>
      </c>
      <c r="AT701" s="2">
        <v>220747</v>
      </c>
      <c r="AU701" s="2">
        <v>1771872</v>
      </c>
      <c r="AV701" s="2">
        <v>2148805</v>
      </c>
      <c r="AW701" s="2">
        <v>2228971</v>
      </c>
      <c r="AX701" s="2">
        <v>1341588</v>
      </c>
      <c r="AY701" s="2">
        <v>731207</v>
      </c>
      <c r="AZ701" s="2">
        <v>525571</v>
      </c>
      <c r="BA701" s="2">
        <v>1785892</v>
      </c>
      <c r="BB701" s="2">
        <v>2524854</v>
      </c>
      <c r="BC701" s="2">
        <v>2050137</v>
      </c>
      <c r="BD701" s="2">
        <v>1788483</v>
      </c>
      <c r="BE701" s="2">
        <v>1664423</v>
      </c>
      <c r="BF701" s="2">
        <v>1499574</v>
      </c>
      <c r="BG701" s="2">
        <v>1954471</v>
      </c>
      <c r="BH701" s="2">
        <v>1673564</v>
      </c>
      <c r="BI701" s="2">
        <v>1471419</v>
      </c>
      <c r="BJ701" s="2">
        <v>1927427</v>
      </c>
      <c r="BK701" s="2">
        <v>2017296</v>
      </c>
      <c r="BL701" s="2">
        <v>1979554</v>
      </c>
      <c r="BM701" s="2">
        <v>2855757</v>
      </c>
      <c r="BN701" s="2">
        <v>1812254</v>
      </c>
      <c r="BO701" s="2">
        <v>1723325</v>
      </c>
      <c r="BP701" s="2">
        <v>1604090</v>
      </c>
      <c r="BQ701" s="2">
        <v>1764786</v>
      </c>
      <c r="BR701" s="2">
        <v>1922618</v>
      </c>
      <c r="BS701" s="2">
        <v>2164418</v>
      </c>
      <c r="BT701" s="2">
        <v>285736</v>
      </c>
      <c r="BU701" s="2">
        <v>629541</v>
      </c>
      <c r="BV701" s="2">
        <v>1915826</v>
      </c>
      <c r="BW701" s="2">
        <v>2031750</v>
      </c>
      <c r="BX701" s="2">
        <v>2787402</v>
      </c>
      <c r="BY701" s="2">
        <v>2237091</v>
      </c>
      <c r="BZ701" s="2">
        <v>1369570</v>
      </c>
      <c r="CA701" s="2">
        <v>1686570</v>
      </c>
      <c r="CB701" s="2">
        <v>2152692</v>
      </c>
      <c r="CC701" s="2">
        <v>2088231</v>
      </c>
      <c r="CD701" s="2">
        <v>1785182</v>
      </c>
      <c r="CE701" s="2">
        <v>1401865</v>
      </c>
      <c r="CF701" s="2">
        <v>1344730</v>
      </c>
      <c r="CG701" s="2">
        <v>1752087</v>
      </c>
      <c r="CH701" s="2">
        <v>1630436</v>
      </c>
      <c r="CI701" s="2">
        <v>1244884</v>
      </c>
      <c r="CJ701" s="2">
        <v>1210722</v>
      </c>
      <c r="CK701" s="2">
        <v>1085680</v>
      </c>
      <c r="CL701" s="2">
        <v>1870818</v>
      </c>
      <c r="CM701" s="2">
        <v>1859513</v>
      </c>
      <c r="CN701" s="2">
        <v>2032220</v>
      </c>
      <c r="CO701" s="2">
        <v>1344095</v>
      </c>
      <c r="CP701" s="2">
        <v>2497450</v>
      </c>
      <c r="CQ701" s="2">
        <v>2153528</v>
      </c>
      <c r="CR701" s="2">
        <v>1588430</v>
      </c>
      <c r="CS701" s="2">
        <v>1686040</v>
      </c>
      <c r="CT701" s="2">
        <v>1850605</v>
      </c>
      <c r="CU701" s="2">
        <v>1997270</v>
      </c>
    </row>
    <row r="702" spans="1:99" x14ac:dyDescent="0.4">
      <c r="A702" t="s">
        <v>3022</v>
      </c>
      <c r="B702">
        <v>93.8</v>
      </c>
      <c r="C702">
        <v>487.2998</v>
      </c>
      <c r="D702" t="s">
        <v>100</v>
      </c>
      <c r="E702">
        <v>487.28188999999998</v>
      </c>
      <c r="F702" t="s">
        <v>3023</v>
      </c>
      <c r="G702" t="s">
        <v>3024</v>
      </c>
      <c r="H702" t="s">
        <v>3025</v>
      </c>
      <c r="I702" t="s">
        <v>358</v>
      </c>
      <c r="J702" s="2">
        <v>27782</v>
      </c>
      <c r="K702" s="2">
        <v>85415</v>
      </c>
      <c r="L702" s="2">
        <v>40641</v>
      </c>
      <c r="M702" s="2">
        <v>42044</v>
      </c>
      <c r="N702" s="2">
        <v>28560</v>
      </c>
      <c r="O702" s="2">
        <v>16683</v>
      </c>
      <c r="P702" s="2">
        <v>55145</v>
      </c>
      <c r="Q702" s="2">
        <v>24534</v>
      </c>
      <c r="R702" s="2">
        <v>24575</v>
      </c>
      <c r="S702" s="2">
        <v>13117</v>
      </c>
      <c r="T702" s="2">
        <v>16116</v>
      </c>
      <c r="U702" s="2">
        <v>67756</v>
      </c>
      <c r="V702" s="2">
        <v>46617</v>
      </c>
      <c r="W702" s="2">
        <v>26284</v>
      </c>
      <c r="X702" s="2">
        <v>32540</v>
      </c>
      <c r="Y702" s="2">
        <v>36022</v>
      </c>
      <c r="Z702" s="2">
        <v>328.474291992188</v>
      </c>
      <c r="AA702" s="2">
        <v>9878</v>
      </c>
      <c r="AB702" s="2">
        <v>47441</v>
      </c>
      <c r="AC702" s="2">
        <v>25537</v>
      </c>
      <c r="AD702" s="2">
        <v>33678</v>
      </c>
      <c r="AE702" s="2">
        <v>18796</v>
      </c>
      <c r="AF702" s="2">
        <v>97061</v>
      </c>
      <c r="AG702" s="2">
        <v>9291</v>
      </c>
      <c r="AH702" s="2">
        <v>19545</v>
      </c>
      <c r="AI702" s="2">
        <v>32203</v>
      </c>
      <c r="AJ702" s="2">
        <v>13701</v>
      </c>
      <c r="AK702" s="2">
        <v>59473</v>
      </c>
      <c r="AL702" s="2">
        <v>8690</v>
      </c>
      <c r="AM702" s="2">
        <v>11976</v>
      </c>
      <c r="AN702" s="2">
        <v>328.474291992188</v>
      </c>
      <c r="AO702" s="2">
        <v>31569</v>
      </c>
      <c r="AP702" s="2">
        <v>328.474291992188</v>
      </c>
      <c r="AQ702" s="2">
        <v>69542</v>
      </c>
      <c r="AR702" s="2">
        <v>10985</v>
      </c>
      <c r="AS702" s="2">
        <v>40339</v>
      </c>
      <c r="AT702" s="2">
        <v>328.474291992188</v>
      </c>
      <c r="AU702" s="2">
        <v>11696</v>
      </c>
      <c r="AV702" s="2">
        <v>27145</v>
      </c>
      <c r="AW702" s="2">
        <v>6376</v>
      </c>
      <c r="AX702" s="2">
        <v>328.474291992188</v>
      </c>
      <c r="AY702" s="2">
        <v>328.474291992188</v>
      </c>
      <c r="AZ702" s="2">
        <v>328.474291992188</v>
      </c>
      <c r="BA702" s="2">
        <v>19773</v>
      </c>
      <c r="BB702" s="2">
        <v>63991</v>
      </c>
      <c r="BC702" s="2">
        <v>19359</v>
      </c>
      <c r="BD702" s="2">
        <v>12250</v>
      </c>
      <c r="BE702" s="2">
        <v>328.474291992188</v>
      </c>
      <c r="BF702" s="2">
        <v>16288</v>
      </c>
      <c r="BG702" s="2">
        <v>328.474291992188</v>
      </c>
      <c r="BH702" s="2">
        <v>10892</v>
      </c>
      <c r="BI702" s="2">
        <v>328.474291992188</v>
      </c>
      <c r="BJ702" s="2">
        <v>29388</v>
      </c>
      <c r="BK702" s="2">
        <v>12097</v>
      </c>
      <c r="BL702" s="2">
        <v>18319</v>
      </c>
      <c r="BM702" s="2">
        <v>69687</v>
      </c>
      <c r="BN702" s="2">
        <v>328.474291992188</v>
      </c>
      <c r="BO702" s="2">
        <v>328.474291992188</v>
      </c>
      <c r="BP702" s="2">
        <v>16818</v>
      </c>
      <c r="BQ702" s="2">
        <v>14353</v>
      </c>
      <c r="BR702" s="2">
        <v>328.474291992188</v>
      </c>
      <c r="BS702" s="2">
        <v>35366</v>
      </c>
      <c r="BT702" s="2">
        <v>328.474291992188</v>
      </c>
      <c r="BU702" s="2">
        <v>328.474291992188</v>
      </c>
      <c r="BV702" s="2">
        <v>51795</v>
      </c>
      <c r="BW702" s="2">
        <v>9291</v>
      </c>
      <c r="BX702" s="2">
        <v>46108</v>
      </c>
      <c r="BY702" s="2">
        <v>21968</v>
      </c>
      <c r="BZ702" s="2">
        <v>12539</v>
      </c>
      <c r="CA702" s="2">
        <v>328.474291992188</v>
      </c>
      <c r="CB702" s="2">
        <v>328.474291992188</v>
      </c>
      <c r="CC702" s="2">
        <v>328.474291992188</v>
      </c>
      <c r="CD702" s="2">
        <v>328.474291992188</v>
      </c>
      <c r="CE702" s="2">
        <v>27742</v>
      </c>
      <c r="CF702" s="2">
        <v>19626</v>
      </c>
      <c r="CG702" s="2">
        <v>328.474291992188</v>
      </c>
      <c r="CH702" s="2">
        <v>26510</v>
      </c>
      <c r="CI702" s="2">
        <v>37638</v>
      </c>
      <c r="CJ702" s="2">
        <v>17848</v>
      </c>
      <c r="CK702" s="2">
        <v>15245</v>
      </c>
      <c r="CL702" s="2">
        <v>31227</v>
      </c>
      <c r="CM702" s="2">
        <v>13868</v>
      </c>
      <c r="CN702" s="2">
        <v>44381</v>
      </c>
      <c r="CO702" s="2">
        <v>11072</v>
      </c>
      <c r="CP702" s="2">
        <v>32184</v>
      </c>
      <c r="CQ702" s="2">
        <v>46445</v>
      </c>
      <c r="CR702" s="2">
        <v>25421</v>
      </c>
      <c r="CS702" s="2">
        <v>17185</v>
      </c>
      <c r="CT702" s="2">
        <v>42107</v>
      </c>
      <c r="CU702" s="2">
        <v>13916</v>
      </c>
    </row>
    <row r="703" spans="1:99" x14ac:dyDescent="0.4">
      <c r="A703" t="s">
        <v>3026</v>
      </c>
      <c r="B703">
        <v>99.9</v>
      </c>
      <c r="C703">
        <v>239.23580999999999</v>
      </c>
      <c r="D703" t="s">
        <v>100</v>
      </c>
      <c r="E703">
        <v>239.23801</v>
      </c>
      <c r="F703" t="s">
        <v>3027</v>
      </c>
      <c r="G703" t="s">
        <v>3028</v>
      </c>
      <c r="H703" t="s">
        <v>3029</v>
      </c>
      <c r="I703" t="s">
        <v>358</v>
      </c>
      <c r="J703" s="2">
        <v>1009011</v>
      </c>
      <c r="K703" s="2">
        <v>843552</v>
      </c>
      <c r="L703" s="2">
        <v>799004</v>
      </c>
      <c r="M703" s="2">
        <v>775596</v>
      </c>
      <c r="N703" s="2">
        <v>572140</v>
      </c>
      <c r="O703" s="2">
        <v>791144</v>
      </c>
      <c r="P703" s="2">
        <v>648714</v>
      </c>
      <c r="Q703" s="2">
        <v>733878</v>
      </c>
      <c r="R703" s="2">
        <v>796127</v>
      </c>
      <c r="S703" s="2">
        <v>788620</v>
      </c>
      <c r="T703" s="2">
        <v>378632</v>
      </c>
      <c r="U703" s="2">
        <v>847171</v>
      </c>
      <c r="V703" s="2">
        <v>667880</v>
      </c>
      <c r="W703" s="2">
        <v>876838</v>
      </c>
      <c r="X703" s="2">
        <v>314144</v>
      </c>
      <c r="Y703" s="2">
        <v>781975</v>
      </c>
      <c r="Z703" s="2">
        <v>835823</v>
      </c>
      <c r="AA703" s="2">
        <v>847728</v>
      </c>
      <c r="AB703" s="2">
        <v>813288</v>
      </c>
      <c r="AC703" s="2">
        <v>154969</v>
      </c>
      <c r="AD703" s="2">
        <v>240481</v>
      </c>
      <c r="AE703" s="2">
        <v>110783</v>
      </c>
      <c r="AF703" s="2">
        <v>907712</v>
      </c>
      <c r="AG703" s="2">
        <v>69198</v>
      </c>
      <c r="AH703" s="2">
        <v>94904</v>
      </c>
      <c r="AI703" s="2">
        <v>224988</v>
      </c>
      <c r="AJ703" s="2">
        <v>739893</v>
      </c>
      <c r="AK703" s="2">
        <v>60328</v>
      </c>
      <c r="AL703" s="2">
        <v>73507</v>
      </c>
      <c r="AM703" s="2">
        <v>60623</v>
      </c>
      <c r="AN703" s="2">
        <v>176949</v>
      </c>
      <c r="AO703" s="2">
        <v>154092</v>
      </c>
      <c r="AP703" s="2">
        <v>128395</v>
      </c>
      <c r="AQ703" s="2">
        <v>1077866</v>
      </c>
      <c r="AR703" s="2">
        <v>219597</v>
      </c>
      <c r="AS703" s="2">
        <v>281767</v>
      </c>
      <c r="AT703" s="2">
        <v>97882</v>
      </c>
      <c r="AU703" s="2">
        <v>53381</v>
      </c>
      <c r="AV703" s="2">
        <v>33120</v>
      </c>
      <c r="AW703" s="2">
        <v>91760</v>
      </c>
      <c r="AX703" s="2">
        <v>69066</v>
      </c>
      <c r="AY703" s="2">
        <v>44424</v>
      </c>
      <c r="AZ703" s="2">
        <v>65797</v>
      </c>
      <c r="BA703" s="2">
        <v>89138</v>
      </c>
      <c r="BB703" s="2">
        <v>900552</v>
      </c>
      <c r="BC703" s="2">
        <v>80720</v>
      </c>
      <c r="BD703" s="2">
        <v>56792</v>
      </c>
      <c r="BE703" s="2">
        <v>65300</v>
      </c>
      <c r="BF703" s="2">
        <v>57242</v>
      </c>
      <c r="BG703" s="2">
        <v>47420</v>
      </c>
      <c r="BH703" s="2">
        <v>84014</v>
      </c>
      <c r="BI703" s="2">
        <v>16110</v>
      </c>
      <c r="BJ703" s="2">
        <v>164324</v>
      </c>
      <c r="BK703" s="2">
        <v>88091</v>
      </c>
      <c r="BL703" s="2">
        <v>34677</v>
      </c>
      <c r="BM703" s="2">
        <v>1095883</v>
      </c>
      <c r="BN703" s="2">
        <v>118344</v>
      </c>
      <c r="BO703" s="2">
        <v>83384</v>
      </c>
      <c r="BP703" s="2">
        <v>45817</v>
      </c>
      <c r="BQ703" s="2">
        <v>80400</v>
      </c>
      <c r="BR703" s="2">
        <v>67930</v>
      </c>
      <c r="BS703" s="2">
        <v>172706</v>
      </c>
      <c r="BT703" s="2">
        <v>77129</v>
      </c>
      <c r="BU703" s="2">
        <v>31463</v>
      </c>
      <c r="BV703" s="2">
        <v>88941</v>
      </c>
      <c r="BW703" s="2">
        <v>142599</v>
      </c>
      <c r="BX703" s="2">
        <v>814779</v>
      </c>
      <c r="BY703" s="2">
        <v>58418</v>
      </c>
      <c r="BZ703" s="2">
        <v>68195</v>
      </c>
      <c r="CA703" s="2">
        <v>52187</v>
      </c>
      <c r="CB703" s="2">
        <v>103677</v>
      </c>
      <c r="CC703" s="2">
        <v>130276</v>
      </c>
      <c r="CD703" s="2">
        <v>51093</v>
      </c>
      <c r="CE703" s="2">
        <v>595483</v>
      </c>
      <c r="CF703" s="2">
        <v>746225</v>
      </c>
      <c r="CG703" s="2">
        <v>542674</v>
      </c>
      <c r="CH703" s="2">
        <v>519096</v>
      </c>
      <c r="CI703" s="2">
        <v>972188</v>
      </c>
      <c r="CJ703" s="2">
        <v>392735</v>
      </c>
      <c r="CK703" s="2">
        <v>779374</v>
      </c>
      <c r="CL703" s="2">
        <v>506745</v>
      </c>
      <c r="CM703" s="2">
        <v>733000</v>
      </c>
      <c r="CN703" s="2">
        <v>652608</v>
      </c>
      <c r="CO703" s="2">
        <v>302761</v>
      </c>
      <c r="CP703" s="2">
        <v>585480</v>
      </c>
      <c r="CQ703" s="2">
        <v>718300</v>
      </c>
      <c r="CR703" s="2">
        <v>759588</v>
      </c>
      <c r="CS703" s="2">
        <v>876879</v>
      </c>
      <c r="CT703" s="2">
        <v>928609</v>
      </c>
      <c r="CU703" s="2">
        <v>883404</v>
      </c>
    </row>
    <row r="704" spans="1:99" x14ac:dyDescent="0.4">
      <c r="A704" t="s">
        <v>3030</v>
      </c>
      <c r="B704">
        <v>87</v>
      </c>
      <c r="C704">
        <v>257.22107</v>
      </c>
      <c r="D704" t="s">
        <v>100</v>
      </c>
      <c r="E704">
        <v>257.2475</v>
      </c>
      <c r="F704" t="s">
        <v>3031</v>
      </c>
      <c r="G704" t="s">
        <v>3032</v>
      </c>
      <c r="H704" t="s">
        <v>3033</v>
      </c>
      <c r="I704" t="s">
        <v>358</v>
      </c>
      <c r="J704" s="2">
        <v>522332</v>
      </c>
      <c r="K704" s="2">
        <v>730341</v>
      </c>
      <c r="L704" s="2">
        <v>1296378</v>
      </c>
      <c r="M704" s="2">
        <v>1539630</v>
      </c>
      <c r="N704" s="2">
        <v>445547</v>
      </c>
      <c r="O704" s="2">
        <v>1529867</v>
      </c>
      <c r="P704" s="2">
        <v>1165414</v>
      </c>
      <c r="Q704" s="2">
        <v>858675</v>
      </c>
      <c r="R704" s="2">
        <v>1395628</v>
      </c>
      <c r="S704" s="2">
        <v>1519036</v>
      </c>
      <c r="T704" s="2">
        <v>1383130</v>
      </c>
      <c r="U704" s="2">
        <v>1034243</v>
      </c>
      <c r="V704" s="2">
        <v>1099416</v>
      </c>
      <c r="W704" s="2">
        <v>875655</v>
      </c>
      <c r="X704" s="2">
        <v>1456940</v>
      </c>
      <c r="Y704" s="2">
        <v>1304532</v>
      </c>
      <c r="Z704" s="2">
        <v>1199774</v>
      </c>
      <c r="AA704" s="2">
        <v>821504</v>
      </c>
      <c r="AB704" s="2">
        <v>1359824</v>
      </c>
      <c r="AC704" s="2">
        <v>1329309</v>
      </c>
      <c r="AD704" s="2">
        <v>1141106</v>
      </c>
      <c r="AE704" s="2">
        <v>665000</v>
      </c>
      <c r="AF704" s="2">
        <v>1402462</v>
      </c>
      <c r="AG704" s="2">
        <v>969385</v>
      </c>
      <c r="AH704" s="2">
        <v>954807</v>
      </c>
      <c r="AI704" s="2">
        <v>722600</v>
      </c>
      <c r="AJ704" s="2">
        <v>961487</v>
      </c>
      <c r="AK704" s="2">
        <v>1387721</v>
      </c>
      <c r="AL704" s="2">
        <v>1470839</v>
      </c>
      <c r="AM704" s="2">
        <v>972671</v>
      </c>
      <c r="AN704" s="2">
        <v>1267691</v>
      </c>
      <c r="AO704" s="2">
        <v>642818</v>
      </c>
      <c r="AP704" s="2">
        <v>1124402</v>
      </c>
      <c r="AQ704" s="2">
        <v>952518</v>
      </c>
      <c r="AR704" s="2">
        <v>919193</v>
      </c>
      <c r="AS704" s="2">
        <v>982160</v>
      </c>
      <c r="AT704" s="2">
        <v>858083</v>
      </c>
      <c r="AU704" s="2">
        <v>1147944</v>
      </c>
      <c r="AV704" s="2">
        <v>1396694</v>
      </c>
      <c r="AW704" s="2">
        <v>1186092</v>
      </c>
      <c r="AX704" s="2">
        <v>1365880</v>
      </c>
      <c r="AY704" s="2">
        <v>1108517</v>
      </c>
      <c r="AZ704" s="2">
        <v>753320</v>
      </c>
      <c r="BA704" s="2">
        <v>804724</v>
      </c>
      <c r="BB704" s="2">
        <v>665144</v>
      </c>
      <c r="BC704" s="2">
        <v>991272</v>
      </c>
      <c r="BD704" s="2">
        <v>1042535</v>
      </c>
      <c r="BE704" s="2">
        <v>700124</v>
      </c>
      <c r="BF704" s="2">
        <v>1445105</v>
      </c>
      <c r="BG704" s="2">
        <v>1159855</v>
      </c>
      <c r="BH704" s="2">
        <v>1568157</v>
      </c>
      <c r="BI704" s="2">
        <v>670670</v>
      </c>
      <c r="BJ704" s="2">
        <v>1394633</v>
      </c>
      <c r="BK704" s="2">
        <v>1381150</v>
      </c>
      <c r="BL704" s="2">
        <v>1465393</v>
      </c>
      <c r="BM704" s="2">
        <v>1374434</v>
      </c>
      <c r="BN704" s="2">
        <v>1310456</v>
      </c>
      <c r="BO704" s="2">
        <v>1092595</v>
      </c>
      <c r="BP704" s="2">
        <v>936353</v>
      </c>
      <c r="BQ704" s="2">
        <v>1286392</v>
      </c>
      <c r="BR704" s="2">
        <v>904257</v>
      </c>
      <c r="BS704" s="2">
        <v>589585</v>
      </c>
      <c r="BT704" s="2">
        <v>1191017</v>
      </c>
      <c r="BU704" s="2">
        <v>718511</v>
      </c>
      <c r="BV704" s="2">
        <v>824564</v>
      </c>
      <c r="BW704" s="2">
        <v>1313798</v>
      </c>
      <c r="BX704" s="2">
        <v>883212</v>
      </c>
      <c r="BY704" s="2">
        <v>1268327</v>
      </c>
      <c r="BZ704" s="2">
        <v>963528</v>
      </c>
      <c r="CA704" s="2">
        <v>1217399</v>
      </c>
      <c r="CB704" s="2">
        <v>951575</v>
      </c>
      <c r="CC704" s="2">
        <v>1055608</v>
      </c>
      <c r="CD704" s="2">
        <v>991925</v>
      </c>
      <c r="CE704" s="2">
        <v>1437334</v>
      </c>
      <c r="CF704" s="2">
        <v>1024015</v>
      </c>
      <c r="CG704" s="2">
        <v>796843</v>
      </c>
      <c r="CH704" s="2">
        <v>858015</v>
      </c>
      <c r="CI704" s="2">
        <v>703134</v>
      </c>
      <c r="CJ704" s="2">
        <v>1409854</v>
      </c>
      <c r="CK704" s="2">
        <v>1270750</v>
      </c>
      <c r="CL704" s="2">
        <v>920802</v>
      </c>
      <c r="CM704" s="2">
        <v>1137614</v>
      </c>
      <c r="CN704" s="2">
        <v>993506</v>
      </c>
      <c r="CO704" s="2">
        <v>1330690</v>
      </c>
      <c r="CP704" s="2">
        <v>1244335</v>
      </c>
      <c r="CQ704" s="2">
        <v>578250</v>
      </c>
      <c r="CR704" s="2">
        <v>1161056</v>
      </c>
      <c r="CS704" s="2">
        <v>1326263</v>
      </c>
      <c r="CT704" s="2">
        <v>1193880</v>
      </c>
      <c r="CU704" s="2">
        <v>1390469</v>
      </c>
    </row>
    <row r="705" spans="1:99" x14ac:dyDescent="0.4">
      <c r="A705" t="s">
        <v>3034</v>
      </c>
      <c r="B705">
        <v>99.9</v>
      </c>
      <c r="C705">
        <v>254.24663000000001</v>
      </c>
      <c r="D705" t="s">
        <v>718</v>
      </c>
      <c r="E705">
        <v>254.24889999999999</v>
      </c>
      <c r="F705" t="s">
        <v>3035</v>
      </c>
      <c r="G705" t="s">
        <v>3036</v>
      </c>
      <c r="H705" t="s">
        <v>3037</v>
      </c>
      <c r="I705" t="s">
        <v>358</v>
      </c>
      <c r="J705" s="2">
        <v>178535</v>
      </c>
      <c r="K705" s="2">
        <v>1081160</v>
      </c>
      <c r="L705" s="2">
        <v>1267299</v>
      </c>
      <c r="M705" s="2">
        <v>989664</v>
      </c>
      <c r="N705" s="2">
        <v>1507930</v>
      </c>
      <c r="O705" s="2">
        <v>1013283</v>
      </c>
      <c r="P705" s="2">
        <v>958900</v>
      </c>
      <c r="Q705" s="2">
        <v>1045109</v>
      </c>
      <c r="R705" s="2">
        <v>983776</v>
      </c>
      <c r="S705" s="2">
        <v>985632</v>
      </c>
      <c r="T705" s="2">
        <v>822623</v>
      </c>
      <c r="U705" s="2">
        <v>968222</v>
      </c>
      <c r="V705" s="2">
        <v>1067389</v>
      </c>
      <c r="W705" s="2">
        <v>1878006</v>
      </c>
      <c r="X705" s="2">
        <v>962803</v>
      </c>
      <c r="Y705" s="2">
        <v>815574</v>
      </c>
      <c r="Z705" s="2">
        <v>905125</v>
      </c>
      <c r="AA705" s="2">
        <v>1006769</v>
      </c>
      <c r="AB705" s="2">
        <v>985833</v>
      </c>
      <c r="AC705" s="2">
        <v>1093020</v>
      </c>
      <c r="AD705" s="2">
        <v>1579060</v>
      </c>
      <c r="AE705" s="2">
        <v>926929</v>
      </c>
      <c r="AF705" s="2">
        <v>1075130</v>
      </c>
      <c r="AG705" s="2">
        <v>1007047</v>
      </c>
      <c r="AH705" s="2">
        <v>901589</v>
      </c>
      <c r="AI705" s="2">
        <v>1090168</v>
      </c>
      <c r="AJ705" s="2">
        <v>1429382</v>
      </c>
      <c r="AK705" s="2">
        <v>981253</v>
      </c>
      <c r="AL705" s="2">
        <v>612697</v>
      </c>
      <c r="AM705" s="2">
        <v>1019631</v>
      </c>
      <c r="AN705" s="2">
        <v>1555745</v>
      </c>
      <c r="AO705" s="2">
        <v>1124627</v>
      </c>
      <c r="AP705" s="2">
        <v>1145242</v>
      </c>
      <c r="AQ705" s="2">
        <v>1942474</v>
      </c>
      <c r="AR705" s="2">
        <v>977499</v>
      </c>
      <c r="AS705" s="2">
        <v>1313290</v>
      </c>
      <c r="AT705" s="2">
        <v>872154</v>
      </c>
      <c r="AU705" s="2">
        <v>997131</v>
      </c>
      <c r="AV705" s="2">
        <v>920024</v>
      </c>
      <c r="AW705" s="2">
        <v>1163582</v>
      </c>
      <c r="AX705" s="2">
        <v>245611</v>
      </c>
      <c r="AY705" s="2">
        <v>569701</v>
      </c>
      <c r="AZ705" s="2">
        <v>726573</v>
      </c>
      <c r="BA705" s="2">
        <v>920774</v>
      </c>
      <c r="BB705" s="2">
        <v>1010291</v>
      </c>
      <c r="BC705" s="2">
        <v>960083</v>
      </c>
      <c r="BD705" s="2">
        <v>1016393</v>
      </c>
      <c r="BE705" s="2">
        <v>920374</v>
      </c>
      <c r="BF705" s="2">
        <v>1209483</v>
      </c>
      <c r="BG705" s="2">
        <v>1443249</v>
      </c>
      <c r="BH705" s="2">
        <v>1416475</v>
      </c>
      <c r="BI705" s="2">
        <v>1522711</v>
      </c>
      <c r="BJ705" s="2">
        <v>1529841</v>
      </c>
      <c r="BK705" s="2">
        <v>1157547</v>
      </c>
      <c r="BL705" s="2">
        <v>1082879</v>
      </c>
      <c r="BM705" s="2">
        <v>1236389</v>
      </c>
      <c r="BN705" s="2">
        <v>1181688</v>
      </c>
      <c r="BO705" s="2">
        <v>984424</v>
      </c>
      <c r="BP705" s="2">
        <v>953970</v>
      </c>
      <c r="BQ705" s="2">
        <v>1042482</v>
      </c>
      <c r="BR705" s="2">
        <v>1445151</v>
      </c>
      <c r="BS705" s="2">
        <v>1669666</v>
      </c>
      <c r="BT705" s="2">
        <v>552067</v>
      </c>
      <c r="BU705" s="2">
        <v>567437</v>
      </c>
      <c r="BV705" s="2">
        <v>1026311</v>
      </c>
      <c r="BW705" s="2">
        <v>2014633</v>
      </c>
      <c r="BX705" s="2">
        <v>925725</v>
      </c>
      <c r="BY705" s="2">
        <v>1085879</v>
      </c>
      <c r="BZ705" s="2">
        <v>662992</v>
      </c>
      <c r="CA705" s="2">
        <v>787320</v>
      </c>
      <c r="CB705" s="2">
        <v>813146</v>
      </c>
      <c r="CC705" s="2">
        <v>1147318</v>
      </c>
      <c r="CD705" s="2">
        <v>1002144</v>
      </c>
      <c r="CE705" s="2">
        <v>790699</v>
      </c>
      <c r="CF705" s="2">
        <v>726617</v>
      </c>
      <c r="CG705" s="2">
        <v>968536</v>
      </c>
      <c r="CH705" s="2">
        <v>1822425</v>
      </c>
      <c r="CI705" s="2">
        <v>999144</v>
      </c>
      <c r="CJ705" s="2">
        <v>884084</v>
      </c>
      <c r="CK705" s="2">
        <v>1279254</v>
      </c>
      <c r="CL705" s="2">
        <v>1035735</v>
      </c>
      <c r="CM705" s="2">
        <v>997253</v>
      </c>
      <c r="CN705" s="2">
        <v>1157118</v>
      </c>
      <c r="CO705" s="2">
        <v>824212</v>
      </c>
      <c r="CP705" s="2">
        <v>840502</v>
      </c>
      <c r="CQ705" s="2">
        <v>1094802</v>
      </c>
      <c r="CR705" s="2">
        <v>811312</v>
      </c>
      <c r="CS705" s="2">
        <v>1051668</v>
      </c>
      <c r="CT705" s="2">
        <v>1432650</v>
      </c>
      <c r="CU705" s="2">
        <v>1069574</v>
      </c>
    </row>
    <row r="706" spans="1:99" x14ac:dyDescent="0.4">
      <c r="A706" t="s">
        <v>3038</v>
      </c>
      <c r="B706">
        <v>75</v>
      </c>
      <c r="C706">
        <v>314.23111</v>
      </c>
      <c r="D706" t="s">
        <v>100</v>
      </c>
      <c r="E706">
        <v>314.26900999999998</v>
      </c>
      <c r="F706" t="s">
        <v>3039</v>
      </c>
      <c r="G706" t="s">
        <v>3040</v>
      </c>
      <c r="H706" t="s">
        <v>3041</v>
      </c>
      <c r="I706" t="s">
        <v>358</v>
      </c>
      <c r="J706" s="2">
        <v>957313</v>
      </c>
      <c r="K706" s="2">
        <v>914875</v>
      </c>
      <c r="L706" s="2">
        <v>1037651</v>
      </c>
      <c r="M706" s="2">
        <v>1079698</v>
      </c>
      <c r="N706" s="2">
        <v>1050482</v>
      </c>
      <c r="O706" s="2">
        <v>664926</v>
      </c>
      <c r="P706" s="2">
        <v>745592</v>
      </c>
      <c r="Q706" s="2">
        <v>881988</v>
      </c>
      <c r="R706" s="2">
        <v>802990</v>
      </c>
      <c r="S706" s="2">
        <v>968657</v>
      </c>
      <c r="T706" s="2">
        <v>879678</v>
      </c>
      <c r="U706" s="2">
        <v>934517</v>
      </c>
      <c r="V706" s="2">
        <v>922819</v>
      </c>
      <c r="W706" s="2">
        <v>950295</v>
      </c>
      <c r="X706" s="2">
        <v>764135</v>
      </c>
      <c r="Y706" s="2">
        <v>854690</v>
      </c>
      <c r="Z706" s="2">
        <v>910125</v>
      </c>
      <c r="AA706" s="2">
        <v>979562</v>
      </c>
      <c r="AB706" s="2">
        <v>714951</v>
      </c>
      <c r="AC706" s="2">
        <v>1034804</v>
      </c>
      <c r="AD706" s="2">
        <v>455416</v>
      </c>
      <c r="AE706" s="2">
        <v>565516</v>
      </c>
      <c r="AF706" s="2">
        <v>1030985</v>
      </c>
      <c r="AG706" s="2">
        <v>1001843</v>
      </c>
      <c r="AH706" s="2">
        <v>818732</v>
      </c>
      <c r="AI706" s="2">
        <v>847112</v>
      </c>
      <c r="AJ706" s="2">
        <v>506661</v>
      </c>
      <c r="AK706" s="2">
        <v>970271</v>
      </c>
      <c r="AL706" s="2">
        <v>620089</v>
      </c>
      <c r="AM706" s="2">
        <v>916546</v>
      </c>
      <c r="AN706" s="2">
        <v>367997</v>
      </c>
      <c r="AO706" s="2">
        <v>930201</v>
      </c>
      <c r="AP706" s="2">
        <v>1028373</v>
      </c>
      <c r="AQ706" s="2">
        <v>1032552</v>
      </c>
      <c r="AR706" s="2">
        <v>594452</v>
      </c>
      <c r="AS706" s="2">
        <v>556727</v>
      </c>
      <c r="AT706" s="2">
        <v>360332</v>
      </c>
      <c r="AU706" s="2">
        <v>809473</v>
      </c>
      <c r="AV706" s="2">
        <v>842502</v>
      </c>
      <c r="AW706" s="2">
        <v>941112</v>
      </c>
      <c r="AX706" s="2">
        <v>685034</v>
      </c>
      <c r="AY706" s="2">
        <v>563645</v>
      </c>
      <c r="AZ706" s="2">
        <v>585820</v>
      </c>
      <c r="BA706" s="2">
        <v>850454</v>
      </c>
      <c r="BB706" s="2">
        <v>1018385</v>
      </c>
      <c r="BC706" s="2">
        <v>836420</v>
      </c>
      <c r="BD706" s="2">
        <v>803673</v>
      </c>
      <c r="BE706" s="2">
        <v>886860</v>
      </c>
      <c r="BF706" s="2">
        <v>354877</v>
      </c>
      <c r="BG706" s="2">
        <v>967978</v>
      </c>
      <c r="BH706" s="2">
        <v>888959</v>
      </c>
      <c r="BI706" s="2">
        <v>698272</v>
      </c>
      <c r="BJ706" s="2">
        <v>906328</v>
      </c>
      <c r="BK706" s="2">
        <v>946327</v>
      </c>
      <c r="BL706" s="2">
        <v>768125</v>
      </c>
      <c r="BM706" s="2">
        <v>1023734</v>
      </c>
      <c r="BN706" s="2">
        <v>695756</v>
      </c>
      <c r="BO706" s="2">
        <v>800843</v>
      </c>
      <c r="BP706" s="2">
        <v>714557</v>
      </c>
      <c r="BQ706" s="2">
        <v>852035</v>
      </c>
      <c r="BR706" s="2">
        <v>861845</v>
      </c>
      <c r="BS706" s="2">
        <v>872868</v>
      </c>
      <c r="BT706" s="2">
        <v>401489</v>
      </c>
      <c r="BU706" s="2">
        <v>345732</v>
      </c>
      <c r="BV706" s="2">
        <v>460268</v>
      </c>
      <c r="BW706" s="2">
        <v>943653</v>
      </c>
      <c r="BX706" s="2">
        <v>878245</v>
      </c>
      <c r="BY706" s="2">
        <v>861537</v>
      </c>
      <c r="BZ706" s="2">
        <v>730809</v>
      </c>
      <c r="CA706" s="2">
        <v>778403</v>
      </c>
      <c r="CB706" s="2">
        <v>857067</v>
      </c>
      <c r="CC706" s="2">
        <v>892437</v>
      </c>
      <c r="CD706" s="2">
        <v>908552</v>
      </c>
      <c r="CE706" s="2">
        <v>586671</v>
      </c>
      <c r="CF706" s="2">
        <v>676559</v>
      </c>
      <c r="CG706" s="2">
        <v>505566</v>
      </c>
      <c r="CH706" s="2">
        <v>824325</v>
      </c>
      <c r="CI706" s="2">
        <v>879416</v>
      </c>
      <c r="CJ706" s="2">
        <v>797981</v>
      </c>
      <c r="CK706" s="2">
        <v>689657</v>
      </c>
      <c r="CL706" s="2">
        <v>935782</v>
      </c>
      <c r="CM706" s="2">
        <v>948766</v>
      </c>
      <c r="CN706" s="2">
        <v>845373</v>
      </c>
      <c r="CO706" s="2">
        <v>649507</v>
      </c>
      <c r="CP706" s="2">
        <v>971601</v>
      </c>
      <c r="CQ706" s="2">
        <v>829901</v>
      </c>
      <c r="CR706" s="2">
        <v>815911</v>
      </c>
      <c r="CS706" s="2">
        <v>828984</v>
      </c>
      <c r="CT706" s="2">
        <v>888666</v>
      </c>
      <c r="CU706" s="2">
        <v>796273</v>
      </c>
    </row>
    <row r="707" spans="1:99" x14ac:dyDescent="0.4">
      <c r="A707" t="s">
        <v>3042</v>
      </c>
      <c r="B707">
        <v>100</v>
      </c>
      <c r="C707">
        <v>220.11696000000001</v>
      </c>
      <c r="D707" t="s">
        <v>100</v>
      </c>
      <c r="E707">
        <v>220.11789999999999</v>
      </c>
      <c r="F707" t="s">
        <v>3043</v>
      </c>
      <c r="G707" t="s">
        <v>3044</v>
      </c>
      <c r="H707" t="s">
        <v>3045</v>
      </c>
      <c r="I707" t="s">
        <v>358</v>
      </c>
      <c r="J707" s="2">
        <v>3185617</v>
      </c>
      <c r="K707" s="2">
        <v>955381</v>
      </c>
      <c r="L707" s="2">
        <v>3314619</v>
      </c>
      <c r="M707" s="2">
        <v>1508074</v>
      </c>
      <c r="N707" s="2">
        <v>3379871</v>
      </c>
      <c r="O707" s="2">
        <v>3247860</v>
      </c>
      <c r="P707" s="2">
        <v>3468343</v>
      </c>
      <c r="Q707" s="2">
        <v>613792</v>
      </c>
      <c r="R707" s="2">
        <v>1709881</v>
      </c>
      <c r="S707" s="2">
        <v>2275737</v>
      </c>
      <c r="T707" s="2">
        <v>1060129</v>
      </c>
      <c r="U707" s="2">
        <v>469650</v>
      </c>
      <c r="V707" s="2">
        <v>1087783</v>
      </c>
      <c r="W707" s="2">
        <v>905767</v>
      </c>
      <c r="X707" s="2">
        <v>1678970</v>
      </c>
      <c r="Y707" s="2">
        <v>2348569</v>
      </c>
      <c r="Z707" s="2">
        <v>2160589</v>
      </c>
      <c r="AA707" s="2">
        <v>1407592</v>
      </c>
      <c r="AB707" s="2">
        <v>1478781</v>
      </c>
      <c r="AC707" s="2">
        <v>1114459</v>
      </c>
      <c r="AD707" s="2">
        <v>726481</v>
      </c>
      <c r="AE707" s="2">
        <v>2696974</v>
      </c>
      <c r="AF707" s="2">
        <v>4334002</v>
      </c>
      <c r="AG707" s="2">
        <v>4272227</v>
      </c>
      <c r="AH707" s="2">
        <v>3595917</v>
      </c>
      <c r="AI707" s="2">
        <v>7553082</v>
      </c>
      <c r="AJ707" s="2">
        <v>4085684</v>
      </c>
      <c r="AK707" s="2">
        <v>3175080</v>
      </c>
      <c r="AL707" s="2">
        <v>3438512</v>
      </c>
      <c r="AM707" s="2">
        <v>5024690</v>
      </c>
      <c r="AN707" s="2">
        <v>4284724</v>
      </c>
      <c r="AO707" s="2">
        <v>2952908</v>
      </c>
      <c r="AP707" s="2">
        <v>1672314</v>
      </c>
      <c r="AQ707" s="2">
        <v>2138112</v>
      </c>
      <c r="AR707" s="2">
        <v>4005240</v>
      </c>
      <c r="AS707" s="2">
        <v>1988091</v>
      </c>
      <c r="AT707" s="2">
        <v>2851575</v>
      </c>
      <c r="AU707" s="2">
        <v>3113542</v>
      </c>
      <c r="AV707" s="2">
        <v>6622996</v>
      </c>
      <c r="AW707" s="2">
        <v>4614239</v>
      </c>
      <c r="AX707" s="2">
        <v>2808102</v>
      </c>
      <c r="AY707" s="2">
        <v>974783</v>
      </c>
      <c r="AZ707" s="2">
        <v>2310853</v>
      </c>
      <c r="BA707" s="2">
        <v>4597732</v>
      </c>
      <c r="BB707" s="2">
        <v>2796252</v>
      </c>
      <c r="BC707" s="2">
        <v>3362862</v>
      </c>
      <c r="BD707" s="2">
        <v>4604240</v>
      </c>
      <c r="BE707" s="2">
        <v>1897089</v>
      </c>
      <c r="BF707" s="2">
        <v>2196354</v>
      </c>
      <c r="BG707" s="2">
        <v>3665436</v>
      </c>
      <c r="BH707" s="2">
        <v>2136888</v>
      </c>
      <c r="BI707" s="2">
        <v>869543</v>
      </c>
      <c r="BJ707" s="2">
        <v>1056810</v>
      </c>
      <c r="BK707" s="2">
        <v>2703701</v>
      </c>
      <c r="BL707" s="2">
        <v>1859936</v>
      </c>
      <c r="BM707" s="2">
        <v>3625282</v>
      </c>
      <c r="BN707" s="2">
        <v>838318</v>
      </c>
      <c r="BO707" s="2">
        <v>6012750</v>
      </c>
      <c r="BP707" s="2">
        <v>3756737</v>
      </c>
      <c r="BQ707" s="2">
        <v>2679588</v>
      </c>
      <c r="BR707" s="2">
        <v>1092098</v>
      </c>
      <c r="BS707" s="2">
        <v>1768430</v>
      </c>
      <c r="BT707" s="2">
        <v>4812994</v>
      </c>
      <c r="BU707" s="2">
        <v>969833</v>
      </c>
      <c r="BV707" s="2">
        <v>1285873</v>
      </c>
      <c r="BW707" s="2">
        <v>2220562</v>
      </c>
      <c r="BX707" s="2">
        <v>1829972</v>
      </c>
      <c r="BY707" s="2">
        <v>2617610</v>
      </c>
      <c r="BZ707" s="2">
        <v>2393989</v>
      </c>
      <c r="CA707" s="2">
        <v>731371</v>
      </c>
      <c r="CB707" s="2">
        <v>1666330</v>
      </c>
      <c r="CC707" s="2">
        <v>776409</v>
      </c>
      <c r="CD707" s="2">
        <v>4161279</v>
      </c>
      <c r="CE707" s="2">
        <v>1597048</v>
      </c>
      <c r="CF707" s="2">
        <v>2627832</v>
      </c>
      <c r="CG707" s="2">
        <v>2223457</v>
      </c>
      <c r="CH707" s="2">
        <v>2520804</v>
      </c>
      <c r="CI707" s="2">
        <v>2169165</v>
      </c>
      <c r="CJ707" s="2">
        <v>1823490</v>
      </c>
      <c r="CK707" s="2">
        <v>3629733</v>
      </c>
      <c r="CL707" s="2">
        <v>1335183</v>
      </c>
      <c r="CM707" s="2">
        <v>1165411</v>
      </c>
      <c r="CN707" s="2">
        <v>1118678</v>
      </c>
      <c r="CO707" s="2">
        <v>3494332</v>
      </c>
      <c r="CP707" s="2">
        <v>3226304</v>
      </c>
      <c r="CQ707" s="2">
        <v>7996495</v>
      </c>
      <c r="CR707" s="2">
        <v>3689426</v>
      </c>
      <c r="CS707" s="2">
        <v>3955783</v>
      </c>
      <c r="CT707" s="2">
        <v>3544604</v>
      </c>
      <c r="CU707" s="2">
        <v>5570218</v>
      </c>
    </row>
    <row r="708" spans="1:99" x14ac:dyDescent="0.4">
      <c r="A708" t="s">
        <v>3046</v>
      </c>
      <c r="B708">
        <v>99.9</v>
      </c>
      <c r="C708">
        <v>204.12216000000001</v>
      </c>
      <c r="D708" t="s">
        <v>100</v>
      </c>
      <c r="E708">
        <v>204.1241</v>
      </c>
      <c r="F708" t="s">
        <v>3047</v>
      </c>
      <c r="G708" t="s">
        <v>3048</v>
      </c>
      <c r="H708" t="s">
        <v>3049</v>
      </c>
      <c r="I708" t="s">
        <v>3050</v>
      </c>
      <c r="J708" s="2">
        <v>294182752</v>
      </c>
      <c r="K708" s="2">
        <v>272047520</v>
      </c>
      <c r="L708" s="2">
        <v>399104672</v>
      </c>
      <c r="M708" s="2">
        <v>288009056</v>
      </c>
      <c r="N708" s="2">
        <v>357053888</v>
      </c>
      <c r="O708" s="2">
        <v>516848640</v>
      </c>
      <c r="P708" s="2">
        <v>575184832</v>
      </c>
      <c r="Q708" s="2">
        <v>205450448</v>
      </c>
      <c r="R708" s="2">
        <v>221395984</v>
      </c>
      <c r="S708" s="2">
        <v>323708608</v>
      </c>
      <c r="T708" s="2">
        <v>164674656</v>
      </c>
      <c r="U708" s="2">
        <v>241483552</v>
      </c>
      <c r="V708" s="2">
        <v>309587936</v>
      </c>
      <c r="W708" s="2">
        <v>202224832</v>
      </c>
      <c r="X708" s="2">
        <v>210752368</v>
      </c>
      <c r="Y708" s="2">
        <v>290545792</v>
      </c>
      <c r="Z708" s="2">
        <v>423702944</v>
      </c>
      <c r="AA708" s="2">
        <v>162190336</v>
      </c>
      <c r="AB708" s="2">
        <v>144626608</v>
      </c>
      <c r="AC708" s="2">
        <v>168750128</v>
      </c>
      <c r="AD708" s="2">
        <v>191961968</v>
      </c>
      <c r="AE708" s="2">
        <v>257500352</v>
      </c>
      <c r="AF708" s="2">
        <v>417277760</v>
      </c>
      <c r="AG708" s="2">
        <v>237513872</v>
      </c>
      <c r="AH708" s="2">
        <v>208274784</v>
      </c>
      <c r="AI708" s="2">
        <v>295266592</v>
      </c>
      <c r="AJ708" s="2">
        <v>292290368</v>
      </c>
      <c r="AK708" s="2">
        <v>363170560</v>
      </c>
      <c r="AL708" s="2">
        <v>292415232</v>
      </c>
      <c r="AM708" s="2">
        <v>267101792</v>
      </c>
      <c r="AN708" s="2">
        <v>259833216</v>
      </c>
      <c r="AO708" s="2">
        <v>188407792</v>
      </c>
      <c r="AP708" s="2">
        <v>188913248</v>
      </c>
      <c r="AQ708" s="2">
        <v>441231488</v>
      </c>
      <c r="AR708" s="2">
        <v>386748672</v>
      </c>
      <c r="AS708" s="2">
        <v>193216240</v>
      </c>
      <c r="AT708" s="2">
        <v>774553536</v>
      </c>
      <c r="AU708" s="2">
        <v>135503648</v>
      </c>
      <c r="AV708" s="2">
        <v>469283392</v>
      </c>
      <c r="AW708" s="2">
        <v>283436032</v>
      </c>
      <c r="AX708" s="2">
        <v>497360960</v>
      </c>
      <c r="AY708" s="2">
        <v>376382400</v>
      </c>
      <c r="AZ708" s="2">
        <v>583151616</v>
      </c>
      <c r="BA708" s="2">
        <v>459851968</v>
      </c>
      <c r="BB708" s="2">
        <v>226473504</v>
      </c>
      <c r="BC708" s="2">
        <v>198733840</v>
      </c>
      <c r="BD708" s="2">
        <v>268822784</v>
      </c>
      <c r="BE708" s="2">
        <v>189319184</v>
      </c>
      <c r="BF708" s="2">
        <v>679652800</v>
      </c>
      <c r="BG708" s="2">
        <v>336103552</v>
      </c>
      <c r="BH708" s="2">
        <v>117196256</v>
      </c>
      <c r="BI708" s="2">
        <v>280481536</v>
      </c>
      <c r="BJ708" s="2">
        <v>221996240</v>
      </c>
      <c r="BK708" s="2">
        <v>300037888</v>
      </c>
      <c r="BL708" s="2">
        <v>223364784</v>
      </c>
      <c r="BM708" s="2">
        <v>232216624</v>
      </c>
      <c r="BN708" s="2">
        <v>287780288</v>
      </c>
      <c r="BO708" s="2">
        <v>221841264</v>
      </c>
      <c r="BP708" s="2">
        <v>568564672</v>
      </c>
      <c r="BQ708" s="2">
        <v>610798272</v>
      </c>
      <c r="BR708" s="2">
        <v>177577760</v>
      </c>
      <c r="BS708" s="2">
        <v>410821728</v>
      </c>
      <c r="BT708" s="2">
        <v>179077648</v>
      </c>
      <c r="BU708" s="2">
        <v>223810384</v>
      </c>
      <c r="BV708" s="2">
        <v>167689664</v>
      </c>
      <c r="BW708" s="2">
        <v>241134656</v>
      </c>
      <c r="BX708" s="2">
        <v>256433296</v>
      </c>
      <c r="BY708" s="2">
        <v>257470192</v>
      </c>
      <c r="BZ708" s="2">
        <v>176267392</v>
      </c>
      <c r="CA708" s="2">
        <v>245256704</v>
      </c>
      <c r="CB708" s="2">
        <v>169187968</v>
      </c>
      <c r="CC708" s="2">
        <v>202851632</v>
      </c>
      <c r="CD708" s="2">
        <v>430873248</v>
      </c>
      <c r="CE708" s="2">
        <v>373372608</v>
      </c>
      <c r="CF708" s="2">
        <v>270163680</v>
      </c>
      <c r="CG708" s="2">
        <v>255621504</v>
      </c>
      <c r="CH708" s="2">
        <v>300806016</v>
      </c>
      <c r="CI708" s="2">
        <v>213480464</v>
      </c>
      <c r="CJ708" s="2">
        <v>466145152</v>
      </c>
      <c r="CK708" s="2">
        <v>520493472</v>
      </c>
      <c r="CL708" s="2">
        <v>451192128</v>
      </c>
      <c r="CM708" s="2">
        <v>222840704</v>
      </c>
      <c r="CN708" s="2">
        <v>383877792</v>
      </c>
      <c r="CO708" s="2">
        <v>187683136</v>
      </c>
      <c r="CP708" s="2">
        <v>295463040</v>
      </c>
      <c r="CQ708" s="2">
        <v>303633632</v>
      </c>
      <c r="CR708" s="2">
        <v>751753664</v>
      </c>
      <c r="CS708" s="2">
        <v>184786256</v>
      </c>
      <c r="CT708" s="2">
        <v>294582432</v>
      </c>
      <c r="CU708" s="2">
        <v>572552128</v>
      </c>
    </row>
    <row r="709" spans="1:99" x14ac:dyDescent="0.4">
      <c r="A709" t="s">
        <v>3051</v>
      </c>
      <c r="B709">
        <v>82.5</v>
      </c>
      <c r="C709">
        <v>692.49152000000004</v>
      </c>
      <c r="D709" t="s">
        <v>718</v>
      </c>
      <c r="E709">
        <v>692.52251999999999</v>
      </c>
      <c r="F709" t="s">
        <v>3052</v>
      </c>
      <c r="G709" t="s">
        <v>3053</v>
      </c>
      <c r="H709" t="s">
        <v>3054</v>
      </c>
      <c r="I709" t="s">
        <v>358</v>
      </c>
      <c r="J709" s="2">
        <v>2384850</v>
      </c>
      <c r="K709" s="2">
        <v>2294574</v>
      </c>
      <c r="L709" s="2">
        <v>2804170</v>
      </c>
      <c r="M709" s="2">
        <v>1888586</v>
      </c>
      <c r="N709" s="2">
        <v>2108010</v>
      </c>
      <c r="O709" s="2">
        <v>2786900</v>
      </c>
      <c r="P709" s="2">
        <v>3052365</v>
      </c>
      <c r="Q709" s="2">
        <v>2222939</v>
      </c>
      <c r="R709" s="2">
        <v>4468836</v>
      </c>
      <c r="S709" s="2">
        <v>2569182</v>
      </c>
      <c r="T709" s="2">
        <v>2785767</v>
      </c>
      <c r="U709" s="2">
        <v>2959556</v>
      </c>
      <c r="V709" s="2">
        <v>2578045</v>
      </c>
      <c r="W709" s="2">
        <v>2649242</v>
      </c>
      <c r="X709" s="2">
        <v>3517860</v>
      </c>
      <c r="Y709" s="2">
        <v>4145764</v>
      </c>
      <c r="Z709" s="2">
        <v>2809198</v>
      </c>
      <c r="AA709" s="2">
        <v>3518509</v>
      </c>
      <c r="AB709" s="2">
        <v>5292458</v>
      </c>
      <c r="AC709" s="2">
        <v>4747326</v>
      </c>
      <c r="AD709" s="2">
        <v>4217646</v>
      </c>
      <c r="AE709" s="2">
        <v>3693356</v>
      </c>
      <c r="AF709" s="2">
        <v>3825182</v>
      </c>
      <c r="AG709" s="2">
        <v>2511029</v>
      </c>
      <c r="AH709" s="2">
        <v>1824223</v>
      </c>
      <c r="AI709" s="2">
        <v>2161278</v>
      </c>
      <c r="AJ709" s="2">
        <v>3847748</v>
      </c>
      <c r="AK709" s="2">
        <v>2372321</v>
      </c>
      <c r="AL709" s="2">
        <v>2595046</v>
      </c>
      <c r="AM709" s="2">
        <v>2199681</v>
      </c>
      <c r="AN709" s="2">
        <v>1739842</v>
      </c>
      <c r="AO709" s="2">
        <v>2112410</v>
      </c>
      <c r="AP709" s="2">
        <v>2860115</v>
      </c>
      <c r="AQ709" s="2">
        <v>3478575</v>
      </c>
      <c r="AR709" s="2">
        <v>3349640</v>
      </c>
      <c r="AS709" s="2">
        <v>2623176</v>
      </c>
      <c r="AT709" s="2">
        <v>678564</v>
      </c>
      <c r="AU709" s="2">
        <v>1776086</v>
      </c>
      <c r="AV709" s="2">
        <v>2259583</v>
      </c>
      <c r="AW709" s="2">
        <v>4003130</v>
      </c>
      <c r="AX709" s="2">
        <v>2059911</v>
      </c>
      <c r="AY709" s="2">
        <v>1783682</v>
      </c>
      <c r="AZ709" s="2">
        <v>1710762</v>
      </c>
      <c r="BA709" s="2">
        <v>2450220</v>
      </c>
      <c r="BB709" s="2">
        <v>2081486</v>
      </c>
      <c r="BC709" s="2">
        <v>3266781</v>
      </c>
      <c r="BD709" s="2">
        <v>1140955</v>
      </c>
      <c r="BE709" s="2">
        <v>3254346</v>
      </c>
      <c r="BF709" s="2">
        <v>2631039</v>
      </c>
      <c r="BG709" s="2">
        <v>3942745</v>
      </c>
      <c r="BH709" s="2">
        <v>1496160</v>
      </c>
      <c r="BI709" s="2">
        <v>2673803</v>
      </c>
      <c r="BJ709" s="2">
        <v>2730161</v>
      </c>
      <c r="BK709" s="2">
        <v>4409959</v>
      </c>
      <c r="BL709" s="2">
        <v>3561829</v>
      </c>
      <c r="BM709" s="2">
        <v>4565334</v>
      </c>
      <c r="BN709" s="2">
        <v>3131780</v>
      </c>
      <c r="BO709" s="2">
        <v>2593721</v>
      </c>
      <c r="BP709" s="2">
        <v>2510216</v>
      </c>
      <c r="BQ709" s="2">
        <v>3022236</v>
      </c>
      <c r="BR709" s="2">
        <v>1553958</v>
      </c>
      <c r="BS709" s="2">
        <v>2202128</v>
      </c>
      <c r="BT709" s="2">
        <v>1760210</v>
      </c>
      <c r="BU709" s="2">
        <v>1438667</v>
      </c>
      <c r="BV709" s="2">
        <v>4390217</v>
      </c>
      <c r="BW709" s="2">
        <v>3909734</v>
      </c>
      <c r="BX709" s="2">
        <v>2162610</v>
      </c>
      <c r="BY709" s="2">
        <v>5174724</v>
      </c>
      <c r="BZ709" s="2">
        <v>1967885</v>
      </c>
      <c r="CA709" s="2">
        <v>2327564</v>
      </c>
      <c r="CB709" s="2">
        <v>3807080</v>
      </c>
      <c r="CC709" s="2">
        <v>3210482</v>
      </c>
      <c r="CD709" s="2">
        <v>2389552</v>
      </c>
      <c r="CE709" s="2">
        <v>3261330</v>
      </c>
      <c r="CF709" s="2">
        <v>1892843</v>
      </c>
      <c r="CG709" s="2">
        <v>1135283</v>
      </c>
      <c r="CH709" s="2">
        <v>3343900</v>
      </c>
      <c r="CI709" s="2">
        <v>4383222</v>
      </c>
      <c r="CJ709" s="2">
        <v>744951</v>
      </c>
      <c r="CK709" s="2">
        <v>4038345</v>
      </c>
      <c r="CL709" s="2">
        <v>1949301</v>
      </c>
      <c r="CM709" s="2">
        <v>2337808</v>
      </c>
      <c r="CN709" s="2">
        <v>2957747</v>
      </c>
      <c r="CO709" s="2">
        <v>901109</v>
      </c>
      <c r="CP709" s="2">
        <v>1257320</v>
      </c>
      <c r="CQ709" s="2">
        <v>2610319</v>
      </c>
      <c r="CR709" s="2">
        <v>2006128</v>
      </c>
      <c r="CS709" s="2">
        <v>3805840</v>
      </c>
      <c r="CT709" s="2">
        <v>1883389</v>
      </c>
      <c r="CU709" s="2">
        <v>867242</v>
      </c>
    </row>
    <row r="710" spans="1:99" x14ac:dyDescent="0.4">
      <c r="A710" t="s">
        <v>3055</v>
      </c>
      <c r="B710">
        <v>95.2</v>
      </c>
      <c r="C710">
        <v>674.45978000000002</v>
      </c>
      <c r="D710" t="s">
        <v>100</v>
      </c>
      <c r="E710">
        <v>674.47551999999996</v>
      </c>
      <c r="F710" t="s">
        <v>3056</v>
      </c>
      <c r="G710" t="s">
        <v>3057</v>
      </c>
      <c r="H710" t="s">
        <v>3058</v>
      </c>
      <c r="I710" t="s">
        <v>358</v>
      </c>
      <c r="J710" s="2">
        <v>509255</v>
      </c>
      <c r="K710" s="2">
        <v>846602</v>
      </c>
      <c r="L710" s="2">
        <v>624540</v>
      </c>
      <c r="M710" s="2">
        <v>724337</v>
      </c>
      <c r="N710" s="2">
        <v>828490</v>
      </c>
      <c r="O710" s="2">
        <v>647618</v>
      </c>
      <c r="P710" s="2">
        <v>553676</v>
      </c>
      <c r="Q710" s="2">
        <v>1458989</v>
      </c>
      <c r="R710" s="2">
        <v>1299522</v>
      </c>
      <c r="S710" s="2">
        <v>707791</v>
      </c>
      <c r="T710" s="2">
        <v>908157</v>
      </c>
      <c r="U710" s="2">
        <v>718448</v>
      </c>
      <c r="V710" s="2">
        <v>794095</v>
      </c>
      <c r="W710" s="2">
        <v>897384</v>
      </c>
      <c r="X710" s="2">
        <v>550910</v>
      </c>
      <c r="Y710" s="2">
        <v>534032</v>
      </c>
      <c r="Z710" s="2">
        <v>595755</v>
      </c>
      <c r="AA710" s="2">
        <v>542698</v>
      </c>
      <c r="AB710" s="2">
        <v>329160</v>
      </c>
      <c r="AC710" s="2">
        <v>953803</v>
      </c>
      <c r="AD710" s="2">
        <v>912521</v>
      </c>
      <c r="AE710" s="2">
        <v>1323383</v>
      </c>
      <c r="AF710" s="2">
        <v>608444</v>
      </c>
      <c r="AG710" s="2">
        <v>1205478</v>
      </c>
      <c r="AH710" s="2">
        <v>6738670</v>
      </c>
      <c r="AI710" s="2">
        <v>2196397</v>
      </c>
      <c r="AJ710" s="2">
        <v>894924</v>
      </c>
      <c r="AK710" s="2">
        <v>3643342</v>
      </c>
      <c r="AL710" s="2">
        <v>970850</v>
      </c>
      <c r="AM710" s="2">
        <v>1150731</v>
      </c>
      <c r="AN710" s="2">
        <v>966840</v>
      </c>
      <c r="AO710" s="2">
        <v>803443</v>
      </c>
      <c r="AP710" s="2">
        <v>1470660</v>
      </c>
      <c r="AQ710" s="2">
        <v>917406</v>
      </c>
      <c r="AR710" s="2">
        <v>987620</v>
      </c>
      <c r="AS710" s="2">
        <v>1344984</v>
      </c>
      <c r="AT710" s="2">
        <v>1736531</v>
      </c>
      <c r="AU710" s="2">
        <v>1281041</v>
      </c>
      <c r="AV710" s="2">
        <v>1065722</v>
      </c>
      <c r="AW710" s="2">
        <v>1168965</v>
      </c>
      <c r="AX710" s="2">
        <v>3111486</v>
      </c>
      <c r="AY710" s="2">
        <v>5145</v>
      </c>
      <c r="AZ710" s="2">
        <v>12846</v>
      </c>
      <c r="BA710" s="2">
        <v>11163</v>
      </c>
      <c r="BB710" s="2">
        <v>830456</v>
      </c>
      <c r="BC710" s="2">
        <v>4688</v>
      </c>
      <c r="BD710" s="2">
        <v>22491</v>
      </c>
      <c r="BE710" s="2">
        <v>39462</v>
      </c>
      <c r="BF710" s="2">
        <v>10511</v>
      </c>
      <c r="BG710" s="2">
        <v>14464</v>
      </c>
      <c r="BH710" s="2">
        <v>10362</v>
      </c>
      <c r="BI710" s="2">
        <v>21705</v>
      </c>
      <c r="BJ710" s="2">
        <v>22654</v>
      </c>
      <c r="BK710" s="2">
        <v>14325</v>
      </c>
      <c r="BL710" s="2">
        <v>83741</v>
      </c>
      <c r="BM710" s="2">
        <v>702007</v>
      </c>
      <c r="BN710" s="2">
        <v>40351</v>
      </c>
      <c r="BO710" s="2">
        <v>25140</v>
      </c>
      <c r="BP710" s="2">
        <v>20144</v>
      </c>
      <c r="BQ710" s="2">
        <v>10751</v>
      </c>
      <c r="BR710" s="2">
        <v>7426</v>
      </c>
      <c r="BS710" s="2">
        <v>9932</v>
      </c>
      <c r="BT710" s="2">
        <v>320.10847167968802</v>
      </c>
      <c r="BU710" s="2">
        <v>4151</v>
      </c>
      <c r="BV710" s="2">
        <v>13651</v>
      </c>
      <c r="BW710" s="2">
        <v>4690</v>
      </c>
      <c r="BX710" s="2">
        <v>2681601</v>
      </c>
      <c r="BY710" s="2">
        <v>3320</v>
      </c>
      <c r="BZ710" s="2">
        <v>28058</v>
      </c>
      <c r="CA710" s="2">
        <v>33118</v>
      </c>
      <c r="CB710" s="2">
        <v>21148</v>
      </c>
      <c r="CC710" s="2">
        <v>35978</v>
      </c>
      <c r="CD710" s="2">
        <v>14576</v>
      </c>
      <c r="CE710" s="2">
        <v>725534</v>
      </c>
      <c r="CF710" s="2">
        <v>1141686</v>
      </c>
      <c r="CG710" s="2">
        <v>2253988</v>
      </c>
      <c r="CH710" s="2">
        <v>2453767</v>
      </c>
      <c r="CI710" s="2">
        <v>485293</v>
      </c>
      <c r="CJ710" s="2">
        <v>1497442</v>
      </c>
      <c r="CK710" s="2">
        <v>1079922</v>
      </c>
      <c r="CL710" s="2">
        <v>1080358</v>
      </c>
      <c r="CM710" s="2">
        <v>1149634</v>
      </c>
      <c r="CN710" s="2">
        <v>959204</v>
      </c>
      <c r="CO710" s="2">
        <v>806390</v>
      </c>
      <c r="CP710" s="2">
        <v>888558</v>
      </c>
      <c r="CQ710" s="2">
        <v>1225851</v>
      </c>
      <c r="CR710" s="2">
        <v>1661973</v>
      </c>
      <c r="CS710" s="2">
        <v>1798839</v>
      </c>
      <c r="CT710" s="2">
        <v>1053756</v>
      </c>
      <c r="CU710" s="2">
        <v>1449984</v>
      </c>
    </row>
    <row r="711" spans="1:99" x14ac:dyDescent="0.4">
      <c r="A711" t="s">
        <v>3059</v>
      </c>
      <c r="B711">
        <v>100</v>
      </c>
      <c r="C711">
        <v>728.5213</v>
      </c>
      <c r="D711" t="s">
        <v>100</v>
      </c>
      <c r="E711">
        <v>728.52251999999999</v>
      </c>
      <c r="F711" t="s">
        <v>3060</v>
      </c>
      <c r="G711" t="s">
        <v>3061</v>
      </c>
      <c r="H711" t="s">
        <v>3062</v>
      </c>
      <c r="I711" t="s">
        <v>358</v>
      </c>
      <c r="J711" s="2">
        <v>2469584</v>
      </c>
      <c r="K711" s="2">
        <v>1598107</v>
      </c>
      <c r="L711" s="2">
        <v>3004286</v>
      </c>
      <c r="M711" s="2">
        <v>944982</v>
      </c>
      <c r="N711" s="2">
        <v>925332</v>
      </c>
      <c r="O711" s="2">
        <v>895970</v>
      </c>
      <c r="P711" s="2">
        <v>1990015</v>
      </c>
      <c r="Q711" s="2">
        <v>2523446</v>
      </c>
      <c r="R711" s="2">
        <v>941949</v>
      </c>
      <c r="S711" s="2">
        <v>2757752</v>
      </c>
      <c r="T711" s="2">
        <v>932951</v>
      </c>
      <c r="U711" s="2">
        <v>682755</v>
      </c>
      <c r="V711" s="2">
        <v>1708675</v>
      </c>
      <c r="W711" s="2">
        <v>896780</v>
      </c>
      <c r="X711" s="2">
        <v>3688293</v>
      </c>
      <c r="Y711" s="2">
        <v>1004152</v>
      </c>
      <c r="Z711" s="2">
        <v>1312099</v>
      </c>
      <c r="AA711" s="2">
        <v>1693207</v>
      </c>
      <c r="AB711" s="2">
        <v>2643370</v>
      </c>
      <c r="AC711" s="2">
        <v>1138448</v>
      </c>
      <c r="AD711" s="2">
        <v>772032</v>
      </c>
      <c r="AE711" s="2">
        <v>1474036</v>
      </c>
      <c r="AF711" s="2">
        <v>1377531</v>
      </c>
      <c r="AG711" s="2">
        <v>1590923</v>
      </c>
      <c r="AH711" s="2">
        <v>1265520</v>
      </c>
      <c r="AI711" s="2">
        <v>1079000</v>
      </c>
      <c r="AJ711" s="2">
        <v>2429282</v>
      </c>
      <c r="AK711" s="2">
        <v>467953</v>
      </c>
      <c r="AL711" s="2">
        <v>862336</v>
      </c>
      <c r="AM711" s="2">
        <v>1238184</v>
      </c>
      <c r="AN711" s="2">
        <v>2114420</v>
      </c>
      <c r="AO711" s="2">
        <v>525445</v>
      </c>
      <c r="AP711" s="2">
        <v>2074146</v>
      </c>
      <c r="AQ711" s="2">
        <v>1027120</v>
      </c>
      <c r="AR711" s="2">
        <v>1641544</v>
      </c>
      <c r="AS711" s="2">
        <v>467610</v>
      </c>
      <c r="AT711" s="2">
        <v>362110</v>
      </c>
      <c r="AU711" s="2">
        <v>831069</v>
      </c>
      <c r="AV711" s="2">
        <v>752640</v>
      </c>
      <c r="AW711" s="2">
        <v>2558413</v>
      </c>
      <c r="AX711" s="2">
        <v>1111319</v>
      </c>
      <c r="AY711" s="2">
        <v>566201</v>
      </c>
      <c r="AZ711" s="2">
        <v>940150</v>
      </c>
      <c r="BA711" s="2">
        <v>3999852</v>
      </c>
      <c r="BB711" s="2">
        <v>1210547</v>
      </c>
      <c r="BC711" s="2">
        <v>808304</v>
      </c>
      <c r="BD711" s="2">
        <v>687596</v>
      </c>
      <c r="BE711" s="2">
        <v>1710282</v>
      </c>
      <c r="BF711" s="2">
        <v>945672</v>
      </c>
      <c r="BG711" s="2">
        <v>303403</v>
      </c>
      <c r="BH711" s="2">
        <v>601395</v>
      </c>
      <c r="BI711" s="2">
        <v>1335805</v>
      </c>
      <c r="BJ711" s="2">
        <v>1242698</v>
      </c>
      <c r="BK711" s="2">
        <v>1625233</v>
      </c>
      <c r="BL711" s="2">
        <v>1412362</v>
      </c>
      <c r="BM711" s="2">
        <v>2313242</v>
      </c>
      <c r="BN711" s="2">
        <v>969012</v>
      </c>
      <c r="BO711" s="2">
        <v>2274925</v>
      </c>
      <c r="BP711" s="2">
        <v>668463</v>
      </c>
      <c r="BQ711" s="2">
        <v>1023979</v>
      </c>
      <c r="BR711" s="2">
        <v>3309575</v>
      </c>
      <c r="BS711" s="2">
        <v>2248406</v>
      </c>
      <c r="BT711" s="2">
        <v>221547</v>
      </c>
      <c r="BU711" s="2">
        <v>657473</v>
      </c>
      <c r="BV711" s="2">
        <v>1476539</v>
      </c>
      <c r="BW711" s="2">
        <v>1664536</v>
      </c>
      <c r="BX711" s="2">
        <v>571492</v>
      </c>
      <c r="BY711" s="2">
        <v>1927116</v>
      </c>
      <c r="BZ711" s="2">
        <v>1749723</v>
      </c>
      <c r="CA711" s="2">
        <v>1199136</v>
      </c>
      <c r="CB711" s="2">
        <v>846020</v>
      </c>
      <c r="CC711" s="2">
        <v>1490445</v>
      </c>
      <c r="CD711" s="2">
        <v>1016529</v>
      </c>
      <c r="CE711" s="2">
        <v>1799164</v>
      </c>
      <c r="CF711" s="2">
        <v>2083122</v>
      </c>
      <c r="CG711" s="2">
        <v>661055</v>
      </c>
      <c r="CH711" s="2">
        <v>580195</v>
      </c>
      <c r="CI711" s="2">
        <v>1228570</v>
      </c>
      <c r="CJ711" s="2">
        <v>1138406</v>
      </c>
      <c r="CK711" s="2">
        <v>735690</v>
      </c>
      <c r="CL711" s="2">
        <v>937374</v>
      </c>
      <c r="CM711" s="2">
        <v>1166327</v>
      </c>
      <c r="CN711" s="2">
        <v>1342110</v>
      </c>
      <c r="CO711" s="2">
        <v>995859</v>
      </c>
      <c r="CP711" s="2">
        <v>1361954</v>
      </c>
      <c r="CQ711" s="2">
        <v>1646894</v>
      </c>
      <c r="CR711" s="2">
        <v>632391</v>
      </c>
      <c r="CS711" s="2">
        <v>1538204</v>
      </c>
      <c r="CT711" s="2">
        <v>2500138</v>
      </c>
      <c r="CU711" s="2">
        <v>2625635</v>
      </c>
    </row>
    <row r="712" spans="1:99" x14ac:dyDescent="0.4">
      <c r="A712" t="s">
        <v>3063</v>
      </c>
      <c r="B712">
        <v>99.8</v>
      </c>
      <c r="C712">
        <v>760.58167000000003</v>
      </c>
      <c r="D712" t="s">
        <v>100</v>
      </c>
      <c r="E712">
        <v>760.58507999999995</v>
      </c>
      <c r="F712" t="s">
        <v>300</v>
      </c>
      <c r="G712" t="s">
        <v>3064</v>
      </c>
      <c r="H712" t="s">
        <v>3065</v>
      </c>
      <c r="I712" t="s">
        <v>358</v>
      </c>
      <c r="J712" s="2">
        <v>449.76274414062499</v>
      </c>
      <c r="K712" s="2">
        <v>1483177</v>
      </c>
      <c r="L712" s="2">
        <v>1848676</v>
      </c>
      <c r="M712" s="2">
        <v>3083719</v>
      </c>
      <c r="N712" s="2">
        <v>4014988</v>
      </c>
      <c r="O712" s="2">
        <v>2986671</v>
      </c>
      <c r="P712" s="2">
        <v>4296094</v>
      </c>
      <c r="Q712" s="2">
        <v>2932880</v>
      </c>
      <c r="R712" s="2">
        <v>302800</v>
      </c>
      <c r="S712" s="2">
        <v>3037902</v>
      </c>
      <c r="T712" s="2">
        <v>2957090</v>
      </c>
      <c r="U712" s="2">
        <v>449.76274414062499</v>
      </c>
      <c r="V712" s="2">
        <v>3456290</v>
      </c>
      <c r="W712" s="2">
        <v>5004356</v>
      </c>
      <c r="X712" s="2">
        <v>4080269</v>
      </c>
      <c r="Y712" s="2">
        <v>3131931</v>
      </c>
      <c r="Z712" s="2">
        <v>952451</v>
      </c>
      <c r="AA712" s="2">
        <v>1630394</v>
      </c>
      <c r="AB712" s="2">
        <v>1160329</v>
      </c>
      <c r="AC712" s="2">
        <v>220198</v>
      </c>
      <c r="AD712" s="2">
        <v>3008433</v>
      </c>
      <c r="AE712" s="2">
        <v>2302370</v>
      </c>
      <c r="AF712" s="2">
        <v>449.76274414062499</v>
      </c>
      <c r="AG712" s="2">
        <v>1870469</v>
      </c>
      <c r="AH712" s="2">
        <v>1805669</v>
      </c>
      <c r="AI712" s="2">
        <v>1977966</v>
      </c>
      <c r="AJ712" s="2">
        <v>1237696</v>
      </c>
      <c r="AK712" s="2">
        <v>3923778</v>
      </c>
      <c r="AL712" s="2">
        <v>6213322</v>
      </c>
      <c r="AM712" s="2">
        <v>4673119</v>
      </c>
      <c r="AN712" s="2">
        <v>250959</v>
      </c>
      <c r="AO712" s="2">
        <v>1817226</v>
      </c>
      <c r="AP712" s="2">
        <v>4914361</v>
      </c>
      <c r="AQ712" s="2">
        <v>449.76274414062499</v>
      </c>
      <c r="AR712" s="2">
        <v>1640518</v>
      </c>
      <c r="AS712" s="2">
        <v>1963074</v>
      </c>
      <c r="AT712" s="2">
        <v>4535108</v>
      </c>
      <c r="AU712" s="2">
        <v>3190456</v>
      </c>
      <c r="AV712" s="2">
        <v>2025939</v>
      </c>
      <c r="AW712" s="2">
        <v>1573640</v>
      </c>
      <c r="AX712" s="2">
        <v>6582622</v>
      </c>
      <c r="AY712" s="2">
        <v>327315</v>
      </c>
      <c r="AZ712" s="2">
        <v>1695223</v>
      </c>
      <c r="BA712" s="2">
        <v>3388311</v>
      </c>
      <c r="BB712" s="2">
        <v>22303</v>
      </c>
      <c r="BC712" s="2">
        <v>6206139</v>
      </c>
      <c r="BD712" s="2">
        <v>2043073</v>
      </c>
      <c r="BE712" s="2">
        <v>2506916</v>
      </c>
      <c r="BF712" s="2">
        <v>3292180</v>
      </c>
      <c r="BG712" s="2">
        <v>6731100</v>
      </c>
      <c r="BH712" s="2">
        <v>1788342</v>
      </c>
      <c r="BI712" s="2">
        <v>709087</v>
      </c>
      <c r="BJ712" s="2">
        <v>283532</v>
      </c>
      <c r="BK712" s="2">
        <v>652455</v>
      </c>
      <c r="BL712" s="2">
        <v>829614</v>
      </c>
      <c r="BM712" s="2">
        <v>23817</v>
      </c>
      <c r="BN712" s="2">
        <v>758913</v>
      </c>
      <c r="BO712" s="2">
        <v>3448414</v>
      </c>
      <c r="BP712" s="2">
        <v>2389699</v>
      </c>
      <c r="BQ712" s="2">
        <v>1882765</v>
      </c>
      <c r="BR712" s="2">
        <v>2179899</v>
      </c>
      <c r="BS712" s="2">
        <v>2359222</v>
      </c>
      <c r="BT712" s="2">
        <v>3997734</v>
      </c>
      <c r="BU712" s="2">
        <v>302778</v>
      </c>
      <c r="BV712" s="2">
        <v>5270874</v>
      </c>
      <c r="BW712" s="2">
        <v>2484424</v>
      </c>
      <c r="BX712" s="2">
        <v>80276</v>
      </c>
      <c r="BY712" s="2">
        <v>5346602</v>
      </c>
      <c r="BZ712" s="2">
        <v>828047</v>
      </c>
      <c r="CA712" s="2">
        <v>2918779</v>
      </c>
      <c r="CB712" s="2">
        <v>2286825</v>
      </c>
      <c r="CC712" s="2">
        <v>3327765</v>
      </c>
      <c r="CD712" s="2">
        <v>3941900</v>
      </c>
      <c r="CE712" s="2">
        <v>602275</v>
      </c>
      <c r="CF712" s="2">
        <v>210516</v>
      </c>
      <c r="CG712" s="2">
        <v>2600697</v>
      </c>
      <c r="CH712" s="2">
        <v>2486736</v>
      </c>
      <c r="CI712" s="2">
        <v>1197936</v>
      </c>
      <c r="CJ712" s="2">
        <v>6700140</v>
      </c>
      <c r="CK712" s="2">
        <v>1642447</v>
      </c>
      <c r="CL712" s="2">
        <v>728748</v>
      </c>
      <c r="CM712" s="2">
        <v>4828258</v>
      </c>
      <c r="CN712" s="2">
        <v>2842054</v>
      </c>
      <c r="CO712" s="2">
        <v>2167794</v>
      </c>
      <c r="CP712" s="2">
        <v>1570231</v>
      </c>
      <c r="CQ712" s="2">
        <v>2616626</v>
      </c>
      <c r="CR712" s="2">
        <v>2936962</v>
      </c>
      <c r="CS712" s="2">
        <v>4330164</v>
      </c>
      <c r="CT712" s="2">
        <v>1587955</v>
      </c>
      <c r="CU712" s="2">
        <v>1993911</v>
      </c>
    </row>
    <row r="713" spans="1:99" x14ac:dyDescent="0.4">
      <c r="A713" t="s">
        <v>3066</v>
      </c>
      <c r="B713">
        <v>67.3</v>
      </c>
      <c r="C713">
        <v>832.63067999999998</v>
      </c>
      <c r="D713" t="s">
        <v>100</v>
      </c>
      <c r="E713">
        <v>832.58618000000001</v>
      </c>
      <c r="F713" t="s">
        <v>3067</v>
      </c>
      <c r="G713" t="s">
        <v>3068</v>
      </c>
      <c r="H713" t="s">
        <v>3069</v>
      </c>
      <c r="I713" t="s">
        <v>358</v>
      </c>
      <c r="J713" s="2">
        <v>1423216</v>
      </c>
      <c r="K713" s="2">
        <v>2609160</v>
      </c>
      <c r="L713" s="2">
        <v>2656188</v>
      </c>
      <c r="M713" s="2">
        <v>2444113</v>
      </c>
      <c r="N713" s="2">
        <v>2152584</v>
      </c>
      <c r="O713" s="2">
        <v>2686328</v>
      </c>
      <c r="P713" s="2">
        <v>2337732</v>
      </c>
      <c r="Q713" s="2">
        <v>1955452</v>
      </c>
      <c r="R713" s="2">
        <v>642701</v>
      </c>
      <c r="S713" s="2">
        <v>1342647</v>
      </c>
      <c r="T713" s="2">
        <v>1890052</v>
      </c>
      <c r="U713" s="2">
        <v>2382615</v>
      </c>
      <c r="V713" s="2">
        <v>2154500</v>
      </c>
      <c r="W713" s="2">
        <v>1672103</v>
      </c>
      <c r="X713" s="2">
        <v>2293267</v>
      </c>
      <c r="Y713" s="2">
        <v>2127436</v>
      </c>
      <c r="Z713" s="2">
        <v>2677155</v>
      </c>
      <c r="AA713" s="2">
        <v>1534326</v>
      </c>
      <c r="AB713" s="2">
        <v>2017870</v>
      </c>
      <c r="AC713" s="2">
        <v>1419223</v>
      </c>
      <c r="AD713" s="2">
        <v>1257521</v>
      </c>
      <c r="AE713" s="2">
        <v>1393084</v>
      </c>
      <c r="AF713" s="2">
        <v>2267668</v>
      </c>
      <c r="AG713" s="2">
        <v>1974746</v>
      </c>
      <c r="AH713" s="2">
        <v>1940715</v>
      </c>
      <c r="AI713" s="2">
        <v>2001556</v>
      </c>
      <c r="AJ713" s="2">
        <v>1870268</v>
      </c>
      <c r="AK713" s="2">
        <v>1781949</v>
      </c>
      <c r="AL713" s="2">
        <v>1188592</v>
      </c>
      <c r="AM713" s="2">
        <v>2033519</v>
      </c>
      <c r="AN713" s="2">
        <v>1946088</v>
      </c>
      <c r="AO713" s="2">
        <v>2211039</v>
      </c>
      <c r="AP713" s="2">
        <v>1934331</v>
      </c>
      <c r="AQ713" s="2">
        <v>2322206</v>
      </c>
      <c r="AR713" s="2">
        <v>1925389</v>
      </c>
      <c r="AS713" s="2">
        <v>1891401</v>
      </c>
      <c r="AT713" s="2">
        <v>323045</v>
      </c>
      <c r="AU713" s="2">
        <v>2413519</v>
      </c>
      <c r="AV713" s="2">
        <v>2183881</v>
      </c>
      <c r="AW713" s="2">
        <v>454346</v>
      </c>
      <c r="AX713" s="2">
        <v>824012</v>
      </c>
      <c r="AY713" s="2">
        <v>771060</v>
      </c>
      <c r="AZ713" s="2">
        <v>831634</v>
      </c>
      <c r="BA713" s="2">
        <v>1581323</v>
      </c>
      <c r="BB713" s="2">
        <v>2458884</v>
      </c>
      <c r="BC713" s="2">
        <v>1198752</v>
      </c>
      <c r="BD713" s="2">
        <v>1178207</v>
      </c>
      <c r="BE713" s="2">
        <v>2033102</v>
      </c>
      <c r="BF713" s="2">
        <v>1549935</v>
      </c>
      <c r="BG713" s="2">
        <v>1280809</v>
      </c>
      <c r="BH713" s="2">
        <v>1217006</v>
      </c>
      <c r="BI713" s="2">
        <v>667456</v>
      </c>
      <c r="BJ713" s="2">
        <v>568279</v>
      </c>
      <c r="BK713" s="2">
        <v>2188488</v>
      </c>
      <c r="BL713" s="2">
        <v>2108915</v>
      </c>
      <c r="BM713" s="2">
        <v>1596017</v>
      </c>
      <c r="BN713" s="2">
        <v>2101582</v>
      </c>
      <c r="BO713" s="2">
        <v>1060100</v>
      </c>
      <c r="BP713" s="2">
        <v>978799</v>
      </c>
      <c r="BQ713" s="2">
        <v>1637712</v>
      </c>
      <c r="BR713" s="2">
        <v>1130033</v>
      </c>
      <c r="BS713" s="2">
        <v>2066876</v>
      </c>
      <c r="BT713" s="2">
        <v>618526</v>
      </c>
      <c r="BU713" s="2">
        <v>591851</v>
      </c>
      <c r="BV713" s="2">
        <v>1149379</v>
      </c>
      <c r="BW713" s="2">
        <v>952266</v>
      </c>
      <c r="BX713" s="2">
        <v>2798112</v>
      </c>
      <c r="BY713" s="2">
        <v>2066871</v>
      </c>
      <c r="BZ713" s="2">
        <v>1199888</v>
      </c>
      <c r="CA713" s="2">
        <v>2007455</v>
      </c>
      <c r="CB713" s="2">
        <v>866735</v>
      </c>
      <c r="CC713" s="2">
        <v>1402022</v>
      </c>
      <c r="CD713" s="2">
        <v>795050</v>
      </c>
      <c r="CE713" s="2">
        <v>1094476</v>
      </c>
      <c r="CF713" s="2">
        <v>1445620</v>
      </c>
      <c r="CG713" s="2">
        <v>1337853</v>
      </c>
      <c r="CH713" s="2">
        <v>1428846</v>
      </c>
      <c r="CI713" s="2">
        <v>2298825</v>
      </c>
      <c r="CJ713" s="2">
        <v>794157</v>
      </c>
      <c r="CK713" s="2">
        <v>1911131</v>
      </c>
      <c r="CL713" s="2">
        <v>1305486</v>
      </c>
      <c r="CM713" s="2">
        <v>804039</v>
      </c>
      <c r="CN713" s="2">
        <v>2220363</v>
      </c>
      <c r="CO713" s="2">
        <v>871123</v>
      </c>
      <c r="CP713" s="2">
        <v>2288080</v>
      </c>
      <c r="CQ713" s="2">
        <v>1928672</v>
      </c>
      <c r="CR713" s="2">
        <v>1620309</v>
      </c>
      <c r="CS713" s="2">
        <v>1464014</v>
      </c>
      <c r="CT713" s="2">
        <v>2103182</v>
      </c>
      <c r="CU713" s="2">
        <v>1020404</v>
      </c>
    </row>
    <row r="714" spans="1:99" x14ac:dyDescent="0.4">
      <c r="A714" t="s">
        <v>3070</v>
      </c>
      <c r="B714">
        <v>99.2</v>
      </c>
      <c r="C714">
        <v>782.56317000000001</v>
      </c>
      <c r="D714" t="s">
        <v>100</v>
      </c>
      <c r="E714">
        <v>782.56939999999997</v>
      </c>
      <c r="F714" t="s">
        <v>3071</v>
      </c>
      <c r="G714" t="s">
        <v>3072</v>
      </c>
      <c r="H714" t="s">
        <v>3073</v>
      </c>
      <c r="I714" t="s">
        <v>358</v>
      </c>
      <c r="J714" s="2">
        <v>535.25239257812495</v>
      </c>
      <c r="K714" s="2">
        <v>11930</v>
      </c>
      <c r="L714" s="2">
        <v>24609</v>
      </c>
      <c r="M714" s="2">
        <v>40792</v>
      </c>
      <c r="N714" s="2">
        <v>535.25239257812495</v>
      </c>
      <c r="O714" s="2">
        <v>535.25239257812495</v>
      </c>
      <c r="P714" s="2">
        <v>38996</v>
      </c>
      <c r="Q714" s="2">
        <v>29088</v>
      </c>
      <c r="R714" s="2">
        <v>535.25239257812495</v>
      </c>
      <c r="S714" s="2">
        <v>18088</v>
      </c>
      <c r="T714" s="2">
        <v>37507</v>
      </c>
      <c r="U714" s="2">
        <v>535.25239257812495</v>
      </c>
      <c r="V714" s="2">
        <v>17475</v>
      </c>
      <c r="W714" s="2">
        <v>13768</v>
      </c>
      <c r="X714" s="2">
        <v>38659</v>
      </c>
      <c r="Y714" s="2">
        <v>535.25239257812495</v>
      </c>
      <c r="Z714" s="2">
        <v>24044</v>
      </c>
      <c r="AA714" s="2">
        <v>535.25239257812495</v>
      </c>
      <c r="AB714" s="2">
        <v>19199</v>
      </c>
      <c r="AC714" s="2">
        <v>535.25239257812495</v>
      </c>
      <c r="AD714" s="2">
        <v>23044</v>
      </c>
      <c r="AE714" s="2">
        <v>46893</v>
      </c>
      <c r="AF714" s="2">
        <v>535.25239257812495</v>
      </c>
      <c r="AG714" s="2">
        <v>535.25239257812495</v>
      </c>
      <c r="AH714" s="2">
        <v>25179</v>
      </c>
      <c r="AI714" s="2">
        <v>10063</v>
      </c>
      <c r="AJ714" s="2">
        <v>27930</v>
      </c>
      <c r="AK714" s="2">
        <v>19695</v>
      </c>
      <c r="AL714" s="2">
        <v>30691</v>
      </c>
      <c r="AM714" s="2">
        <v>12507</v>
      </c>
      <c r="AN714" s="2">
        <v>535.25239257812495</v>
      </c>
      <c r="AO714" s="2">
        <v>39284</v>
      </c>
      <c r="AP714" s="2">
        <v>11462</v>
      </c>
      <c r="AQ714" s="2">
        <v>535.25239257812495</v>
      </c>
      <c r="AR714" s="2">
        <v>17105</v>
      </c>
      <c r="AS714" s="2">
        <v>13716</v>
      </c>
      <c r="AT714" s="2">
        <v>21048</v>
      </c>
      <c r="AU714" s="2">
        <v>12141</v>
      </c>
      <c r="AV714" s="2">
        <v>28258</v>
      </c>
      <c r="AW714" s="2">
        <v>12749</v>
      </c>
      <c r="AX714" s="2">
        <v>11652</v>
      </c>
      <c r="AY714" s="2">
        <v>8166</v>
      </c>
      <c r="AZ714" s="2">
        <v>10971</v>
      </c>
      <c r="BA714" s="2">
        <v>13320</v>
      </c>
      <c r="BB714" s="2">
        <v>535.25239257812495</v>
      </c>
      <c r="BC714" s="2">
        <v>33184</v>
      </c>
      <c r="BD714" s="2">
        <v>10911</v>
      </c>
      <c r="BE714" s="2">
        <v>26979</v>
      </c>
      <c r="BF714" s="2">
        <v>23657</v>
      </c>
      <c r="BG714" s="2">
        <v>12382</v>
      </c>
      <c r="BH714" s="2">
        <v>535.25239257812495</v>
      </c>
      <c r="BI714" s="2">
        <v>10955</v>
      </c>
      <c r="BJ714" s="2">
        <v>14430</v>
      </c>
      <c r="BK714" s="2">
        <v>45216</v>
      </c>
      <c r="BL714" s="2">
        <v>535.25239257812495</v>
      </c>
      <c r="BM714" s="2">
        <v>15241</v>
      </c>
      <c r="BN714" s="2">
        <v>10905</v>
      </c>
      <c r="BO714" s="2">
        <v>10768</v>
      </c>
      <c r="BP714" s="2">
        <v>535.25239257812495</v>
      </c>
      <c r="BQ714" s="2">
        <v>11077</v>
      </c>
      <c r="BR714" s="2">
        <v>16672</v>
      </c>
      <c r="BS714" s="2">
        <v>12268</v>
      </c>
      <c r="BT714" s="2">
        <v>18016</v>
      </c>
      <c r="BU714" s="2">
        <v>27441</v>
      </c>
      <c r="BV714" s="2">
        <v>535.25239257812495</v>
      </c>
      <c r="BW714" s="2">
        <v>29772</v>
      </c>
      <c r="BX714" s="2">
        <v>535.25239257812495</v>
      </c>
      <c r="BY714" s="2">
        <v>10793</v>
      </c>
      <c r="BZ714" s="2">
        <v>39855</v>
      </c>
      <c r="CA714" s="2">
        <v>535.25239257812495</v>
      </c>
      <c r="CB714" s="2">
        <v>12926</v>
      </c>
      <c r="CC714" s="2">
        <v>12987</v>
      </c>
      <c r="CD714" s="2">
        <v>23831</v>
      </c>
      <c r="CE714" s="2">
        <v>24436</v>
      </c>
      <c r="CF714" s="2">
        <v>11596</v>
      </c>
      <c r="CG714" s="2">
        <v>24778</v>
      </c>
      <c r="CH714" s="2">
        <v>12277</v>
      </c>
      <c r="CI714" s="2">
        <v>535.25239257812495</v>
      </c>
      <c r="CJ714" s="2">
        <v>36753</v>
      </c>
      <c r="CK714" s="2">
        <v>12653</v>
      </c>
      <c r="CL714" s="2">
        <v>11606</v>
      </c>
      <c r="CM714" s="2">
        <v>13913</v>
      </c>
      <c r="CN714" s="2">
        <v>11775</v>
      </c>
      <c r="CO714" s="2">
        <v>32074</v>
      </c>
      <c r="CP714" s="2">
        <v>11545</v>
      </c>
      <c r="CQ714" s="2">
        <v>56900</v>
      </c>
      <c r="CR714" s="2">
        <v>16116</v>
      </c>
      <c r="CS714" s="2">
        <v>15037</v>
      </c>
      <c r="CT714" s="2">
        <v>16901</v>
      </c>
      <c r="CU714" s="2">
        <v>14225</v>
      </c>
    </row>
    <row r="715" spans="1:99" x14ac:dyDescent="0.4">
      <c r="A715" t="s">
        <v>3074</v>
      </c>
      <c r="B715">
        <v>93.1</v>
      </c>
      <c r="C715">
        <v>724.47229000000004</v>
      </c>
      <c r="D715" t="s">
        <v>392</v>
      </c>
      <c r="E715">
        <v>724.49121000000002</v>
      </c>
      <c r="F715" t="s">
        <v>3075</v>
      </c>
      <c r="G715" t="s">
        <v>3076</v>
      </c>
      <c r="H715" t="s">
        <v>3077</v>
      </c>
      <c r="I715" t="s">
        <v>358</v>
      </c>
      <c r="J715" s="2">
        <v>52991</v>
      </c>
      <c r="K715" s="2">
        <v>97645</v>
      </c>
      <c r="L715" s="2">
        <v>140895</v>
      </c>
      <c r="M715" s="2">
        <v>106789</v>
      </c>
      <c r="N715" s="2">
        <v>112844</v>
      </c>
      <c r="O715" s="2">
        <v>66871</v>
      </c>
      <c r="P715" s="2">
        <v>97478</v>
      </c>
      <c r="Q715" s="2">
        <v>101229</v>
      </c>
      <c r="R715" s="2">
        <v>134350</v>
      </c>
      <c r="S715" s="2">
        <v>70828</v>
      </c>
      <c r="T715" s="2">
        <v>104312</v>
      </c>
      <c r="U715" s="2">
        <v>44753</v>
      </c>
      <c r="V715" s="2">
        <v>139769</v>
      </c>
      <c r="W715" s="2">
        <v>81606</v>
      </c>
      <c r="X715" s="2">
        <v>68114</v>
      </c>
      <c r="Y715" s="2">
        <v>46258</v>
      </c>
      <c r="Z715" s="2">
        <v>36469</v>
      </c>
      <c r="AA715" s="2">
        <v>49870</v>
      </c>
      <c r="AB715" s="2">
        <v>57778</v>
      </c>
      <c r="AC715" s="2">
        <v>47673</v>
      </c>
      <c r="AD715" s="2">
        <v>125890</v>
      </c>
      <c r="AE715" s="2">
        <v>71983</v>
      </c>
      <c r="AF715" s="2">
        <v>69377</v>
      </c>
      <c r="AG715" s="2">
        <v>75057</v>
      </c>
      <c r="AH715" s="2">
        <v>63466</v>
      </c>
      <c r="AI715" s="2">
        <v>74790</v>
      </c>
      <c r="AJ715" s="2">
        <v>33069</v>
      </c>
      <c r="AK715" s="2">
        <v>109986</v>
      </c>
      <c r="AL715" s="2">
        <v>72204</v>
      </c>
      <c r="AM715" s="2">
        <v>83310</v>
      </c>
      <c r="AN715" s="2">
        <v>78062</v>
      </c>
      <c r="AO715" s="2">
        <v>36264</v>
      </c>
      <c r="AP715" s="2">
        <v>90120</v>
      </c>
      <c r="AQ715" s="2">
        <v>64946</v>
      </c>
      <c r="AR715" s="2">
        <v>41939</v>
      </c>
      <c r="AS715" s="2">
        <v>61595</v>
      </c>
      <c r="AT715" s="2">
        <v>26657</v>
      </c>
      <c r="AU715" s="2">
        <v>87473</v>
      </c>
      <c r="AV715" s="2">
        <v>80674</v>
      </c>
      <c r="AW715" s="2">
        <v>23526</v>
      </c>
      <c r="AX715" s="2">
        <v>24142</v>
      </c>
      <c r="AY715" s="2">
        <v>29513</v>
      </c>
      <c r="AZ715" s="2">
        <v>14484</v>
      </c>
      <c r="BA715" s="2">
        <v>40152</v>
      </c>
      <c r="BB715" s="2">
        <v>101671</v>
      </c>
      <c r="BC715" s="2">
        <v>38824</v>
      </c>
      <c r="BD715" s="2">
        <v>26926</v>
      </c>
      <c r="BE715" s="2">
        <v>61029</v>
      </c>
      <c r="BF715" s="2">
        <v>59763</v>
      </c>
      <c r="BG715" s="2">
        <v>42324</v>
      </c>
      <c r="BH715" s="2">
        <v>57919</v>
      </c>
      <c r="BI715" s="2">
        <v>36844</v>
      </c>
      <c r="BJ715" s="2">
        <v>44721</v>
      </c>
      <c r="BK715" s="2">
        <v>33542</v>
      </c>
      <c r="BL715" s="2">
        <v>122851</v>
      </c>
      <c r="BM715" s="2">
        <v>44645</v>
      </c>
      <c r="BN715" s="2">
        <v>119465</v>
      </c>
      <c r="BO715" s="2">
        <v>29670</v>
      </c>
      <c r="BP715" s="2">
        <v>61562</v>
      </c>
      <c r="BQ715" s="2">
        <v>51449</v>
      </c>
      <c r="BR715" s="2">
        <v>37011</v>
      </c>
      <c r="BS715" s="2">
        <v>78195</v>
      </c>
      <c r="BT715" s="2">
        <v>54433</v>
      </c>
      <c r="BU715" s="2">
        <v>79130</v>
      </c>
      <c r="BV715" s="2">
        <v>44483</v>
      </c>
      <c r="BW715" s="2">
        <v>40542</v>
      </c>
      <c r="BX715" s="2">
        <v>78694</v>
      </c>
      <c r="BY715" s="2">
        <v>106947</v>
      </c>
      <c r="BZ715" s="2">
        <v>45277</v>
      </c>
      <c r="CA715" s="2">
        <v>34837</v>
      </c>
      <c r="CB715" s="2">
        <v>38768</v>
      </c>
      <c r="CC715" s="2">
        <v>77486</v>
      </c>
      <c r="CD715" s="2">
        <v>54979</v>
      </c>
      <c r="CE715" s="2">
        <v>42145</v>
      </c>
      <c r="CF715" s="2">
        <v>16737</v>
      </c>
      <c r="CG715" s="2">
        <v>42290</v>
      </c>
      <c r="CH715" s="2">
        <v>21712</v>
      </c>
      <c r="CI715" s="2">
        <v>71325</v>
      </c>
      <c r="CJ715" s="2">
        <v>10872</v>
      </c>
      <c r="CK715" s="2">
        <v>54566</v>
      </c>
      <c r="CL715" s="2">
        <v>16871</v>
      </c>
      <c r="CM715" s="2">
        <v>20133</v>
      </c>
      <c r="CN715" s="2">
        <v>32633</v>
      </c>
      <c r="CO715" s="2">
        <v>40119</v>
      </c>
      <c r="CP715" s="2">
        <v>9605</v>
      </c>
      <c r="CQ715" s="2">
        <v>52964</v>
      </c>
      <c r="CR715" s="2">
        <v>14777</v>
      </c>
      <c r="CS715" s="2">
        <v>33384</v>
      </c>
      <c r="CT715" s="2">
        <v>87355</v>
      </c>
      <c r="CU715" s="2">
        <v>41865</v>
      </c>
    </row>
    <row r="716" spans="1:99" x14ac:dyDescent="0.4">
      <c r="A716" t="s">
        <v>3078</v>
      </c>
      <c r="B716">
        <v>99.8</v>
      </c>
      <c r="C716">
        <v>810.60486000000003</v>
      </c>
      <c r="D716" t="s">
        <v>100</v>
      </c>
      <c r="E716">
        <v>810.60181</v>
      </c>
      <c r="F716" t="s">
        <v>3079</v>
      </c>
      <c r="G716" t="s">
        <v>3080</v>
      </c>
      <c r="H716" t="s">
        <v>3081</v>
      </c>
      <c r="I716" t="s">
        <v>358</v>
      </c>
      <c r="J716" s="2">
        <v>252320</v>
      </c>
      <c r="K716" s="2">
        <v>528980</v>
      </c>
      <c r="L716" s="2">
        <v>385864</v>
      </c>
      <c r="M716" s="2">
        <v>439706</v>
      </c>
      <c r="N716" s="2">
        <v>356455</v>
      </c>
      <c r="O716" s="2">
        <v>229978</v>
      </c>
      <c r="P716" s="2">
        <v>443360</v>
      </c>
      <c r="Q716" s="2">
        <v>270120</v>
      </c>
      <c r="R716" s="2">
        <v>314578</v>
      </c>
      <c r="S716" s="2">
        <v>313113</v>
      </c>
      <c r="T716" s="2">
        <v>450438</v>
      </c>
      <c r="U716" s="2">
        <v>136959</v>
      </c>
      <c r="V716" s="2">
        <v>260893</v>
      </c>
      <c r="W716" s="2">
        <v>92051</v>
      </c>
      <c r="X716" s="2">
        <v>254596</v>
      </c>
      <c r="Y716" s="2">
        <v>188349</v>
      </c>
      <c r="Z716" s="2">
        <v>548089</v>
      </c>
      <c r="AA716" s="2">
        <v>491573</v>
      </c>
      <c r="AB716" s="2">
        <v>224348</v>
      </c>
      <c r="AC716" s="2">
        <v>651156</v>
      </c>
      <c r="AD716" s="2">
        <v>315581</v>
      </c>
      <c r="AE716" s="2">
        <v>412581</v>
      </c>
      <c r="AF716" s="2">
        <v>592661</v>
      </c>
      <c r="AG716" s="2">
        <v>366143</v>
      </c>
      <c r="AH716" s="2">
        <v>275370</v>
      </c>
      <c r="AI716" s="2">
        <v>266538</v>
      </c>
      <c r="AJ716" s="2">
        <v>116547</v>
      </c>
      <c r="AK716" s="2">
        <v>200873</v>
      </c>
      <c r="AL716" s="2">
        <v>333587</v>
      </c>
      <c r="AM716" s="2">
        <v>391445</v>
      </c>
      <c r="AN716" s="2">
        <v>302582</v>
      </c>
      <c r="AO716" s="2">
        <v>526995</v>
      </c>
      <c r="AP716" s="2">
        <v>443567</v>
      </c>
      <c r="AQ716" s="2">
        <v>335806</v>
      </c>
      <c r="AR716" s="2">
        <v>122604</v>
      </c>
      <c r="AS716" s="2">
        <v>492430</v>
      </c>
      <c r="AT716" s="2">
        <v>30204</v>
      </c>
      <c r="AU716" s="2">
        <v>272687</v>
      </c>
      <c r="AV716" s="2">
        <v>392911</v>
      </c>
      <c r="AW716" s="2">
        <v>386946</v>
      </c>
      <c r="AX716" s="2">
        <v>152271</v>
      </c>
      <c r="AY716" s="2">
        <v>90747</v>
      </c>
      <c r="AZ716" s="2">
        <v>399744</v>
      </c>
      <c r="BA716" s="2">
        <v>308145</v>
      </c>
      <c r="BB716" s="2">
        <v>188990</v>
      </c>
      <c r="BC716" s="2">
        <v>294716</v>
      </c>
      <c r="BD716" s="2">
        <v>494918</v>
      </c>
      <c r="BE716" s="2">
        <v>261147</v>
      </c>
      <c r="BF716" s="2">
        <v>343403</v>
      </c>
      <c r="BG716" s="2">
        <v>231739</v>
      </c>
      <c r="BH716" s="2">
        <v>269767</v>
      </c>
      <c r="BI716" s="2">
        <v>184219</v>
      </c>
      <c r="BJ716" s="2">
        <v>590544</v>
      </c>
      <c r="BK716" s="2">
        <v>250072</v>
      </c>
      <c r="BL716" s="2">
        <v>533278</v>
      </c>
      <c r="BM716" s="2">
        <v>217797</v>
      </c>
      <c r="BN716" s="2">
        <v>231483</v>
      </c>
      <c r="BO716" s="2">
        <v>281515</v>
      </c>
      <c r="BP716" s="2">
        <v>218917</v>
      </c>
      <c r="BQ716" s="2">
        <v>375634</v>
      </c>
      <c r="BR716" s="2">
        <v>97686</v>
      </c>
      <c r="BS716" s="2">
        <v>340902</v>
      </c>
      <c r="BT716" s="2">
        <v>19287</v>
      </c>
      <c r="BU716" s="2">
        <v>23635</v>
      </c>
      <c r="BV716" s="2">
        <v>158028</v>
      </c>
      <c r="BW716" s="2">
        <v>302507</v>
      </c>
      <c r="BX716" s="2">
        <v>163338</v>
      </c>
      <c r="BY716" s="2">
        <v>347537</v>
      </c>
      <c r="BZ716" s="2">
        <v>94710</v>
      </c>
      <c r="CA716" s="2">
        <v>315339</v>
      </c>
      <c r="CB716" s="2">
        <v>92537</v>
      </c>
      <c r="CC716" s="2">
        <v>687337</v>
      </c>
      <c r="CD716" s="2">
        <v>392303</v>
      </c>
      <c r="CE716" s="2">
        <v>232229</v>
      </c>
      <c r="CF716" s="2">
        <v>341035</v>
      </c>
      <c r="CG716" s="2">
        <v>238708</v>
      </c>
      <c r="CH716" s="2">
        <v>242578</v>
      </c>
      <c r="CI716" s="2">
        <v>307261</v>
      </c>
      <c r="CJ716" s="2">
        <v>339950</v>
      </c>
      <c r="CK716" s="2">
        <v>392422</v>
      </c>
      <c r="CL716" s="2">
        <v>375766</v>
      </c>
      <c r="CM716" s="2">
        <v>280906</v>
      </c>
      <c r="CN716" s="2">
        <v>284454</v>
      </c>
      <c r="CO716" s="2">
        <v>261008</v>
      </c>
      <c r="CP716" s="2">
        <v>438782</v>
      </c>
      <c r="CQ716" s="2">
        <v>333250</v>
      </c>
      <c r="CR716" s="2">
        <v>513367</v>
      </c>
      <c r="CS716" s="2">
        <v>305180</v>
      </c>
      <c r="CT716" s="2">
        <v>179350</v>
      </c>
      <c r="CU716" s="2">
        <v>144953</v>
      </c>
    </row>
    <row r="717" spans="1:99" x14ac:dyDescent="0.4">
      <c r="A717" t="s">
        <v>3082</v>
      </c>
      <c r="B717">
        <v>99.9</v>
      </c>
      <c r="C717">
        <v>896.71204</v>
      </c>
      <c r="D717" t="s">
        <v>100</v>
      </c>
      <c r="E717">
        <v>896.71033</v>
      </c>
      <c r="F717" t="s">
        <v>3083</v>
      </c>
      <c r="G717" t="s">
        <v>3084</v>
      </c>
      <c r="H717" t="s">
        <v>3085</v>
      </c>
      <c r="I717" t="s">
        <v>358</v>
      </c>
      <c r="J717" s="2">
        <v>74992</v>
      </c>
      <c r="K717" s="2">
        <v>223864</v>
      </c>
      <c r="L717" s="2">
        <v>295615</v>
      </c>
      <c r="M717" s="2">
        <v>223152</v>
      </c>
      <c r="N717" s="2">
        <v>435538</v>
      </c>
      <c r="O717" s="2">
        <v>115526</v>
      </c>
      <c r="P717" s="2">
        <v>375966</v>
      </c>
      <c r="Q717" s="2">
        <v>399223</v>
      </c>
      <c r="R717" s="2">
        <v>478742</v>
      </c>
      <c r="S717" s="2">
        <v>466568</v>
      </c>
      <c r="T717" s="2">
        <v>105748</v>
      </c>
      <c r="U717" s="2">
        <v>479028</v>
      </c>
      <c r="V717" s="2">
        <v>308570</v>
      </c>
      <c r="W717" s="2">
        <v>406353</v>
      </c>
      <c r="X717" s="2">
        <v>58465</v>
      </c>
      <c r="Y717" s="2">
        <v>236332</v>
      </c>
      <c r="Z717" s="2">
        <v>241055</v>
      </c>
      <c r="AA717" s="2">
        <v>232786</v>
      </c>
      <c r="AB717" s="2">
        <v>504181</v>
      </c>
      <c r="AC717" s="2">
        <v>298739</v>
      </c>
      <c r="AD717" s="2">
        <v>431282</v>
      </c>
      <c r="AE717" s="2">
        <v>468012</v>
      </c>
      <c r="AF717" s="2">
        <v>138491</v>
      </c>
      <c r="AG717" s="2">
        <v>287874</v>
      </c>
      <c r="AH717" s="2">
        <v>577247</v>
      </c>
      <c r="AI717" s="2">
        <v>480052</v>
      </c>
      <c r="AJ717" s="2">
        <v>449538</v>
      </c>
      <c r="AK717" s="2">
        <v>650839</v>
      </c>
      <c r="AL717" s="2">
        <v>370615</v>
      </c>
      <c r="AM717" s="2">
        <v>708215</v>
      </c>
      <c r="AN717" s="2">
        <v>395434</v>
      </c>
      <c r="AO717" s="2">
        <v>299313</v>
      </c>
      <c r="AP717" s="2">
        <v>495520</v>
      </c>
      <c r="AQ717" s="2">
        <v>248325</v>
      </c>
      <c r="AR717" s="2">
        <v>461084</v>
      </c>
      <c r="AS717" s="2">
        <v>571566</v>
      </c>
      <c r="AT717" s="2">
        <v>621696</v>
      </c>
      <c r="AU717" s="2">
        <v>375789</v>
      </c>
      <c r="AV717" s="2">
        <v>381307</v>
      </c>
      <c r="AW717" s="2">
        <v>309320</v>
      </c>
      <c r="AX717" s="2">
        <v>103790</v>
      </c>
      <c r="AY717" s="2">
        <v>632155</v>
      </c>
      <c r="AZ717" s="2">
        <v>569395</v>
      </c>
      <c r="BA717" s="2">
        <v>272756</v>
      </c>
      <c r="BB717" s="2">
        <v>216025</v>
      </c>
      <c r="BC717" s="2">
        <v>435347</v>
      </c>
      <c r="BD717" s="2">
        <v>717457</v>
      </c>
      <c r="BE717" s="2">
        <v>707981</v>
      </c>
      <c r="BF717" s="2">
        <v>423402</v>
      </c>
      <c r="BG717" s="2">
        <v>441701</v>
      </c>
      <c r="BH717" s="2">
        <v>742742</v>
      </c>
      <c r="BI717" s="2">
        <v>320943</v>
      </c>
      <c r="BJ717" s="2">
        <v>639331</v>
      </c>
      <c r="BK717" s="2">
        <v>601490</v>
      </c>
      <c r="BL717" s="2">
        <v>557739</v>
      </c>
      <c r="BM717" s="2">
        <v>104311</v>
      </c>
      <c r="BN717" s="2">
        <v>578335</v>
      </c>
      <c r="BO717" s="2">
        <v>744215</v>
      </c>
      <c r="BP717" s="2">
        <v>271247</v>
      </c>
      <c r="BQ717" s="2">
        <v>277102</v>
      </c>
      <c r="BR717" s="2">
        <v>346814</v>
      </c>
      <c r="BS717" s="2">
        <v>581772</v>
      </c>
      <c r="BT717" s="2">
        <v>390940</v>
      </c>
      <c r="BU717" s="2">
        <v>250733</v>
      </c>
      <c r="BV717" s="2">
        <v>167979</v>
      </c>
      <c r="BW717" s="2">
        <v>345939</v>
      </c>
      <c r="BX717" s="2">
        <v>455491</v>
      </c>
      <c r="BY717" s="2">
        <v>253877</v>
      </c>
      <c r="BZ717" s="2">
        <v>255520</v>
      </c>
      <c r="CA717" s="2">
        <v>306162</v>
      </c>
      <c r="CB717" s="2">
        <v>417737</v>
      </c>
      <c r="CC717" s="2">
        <v>460616</v>
      </c>
      <c r="CD717" s="2">
        <v>263888</v>
      </c>
      <c r="CE717" s="2">
        <v>405676</v>
      </c>
      <c r="CF717" s="2">
        <v>349336</v>
      </c>
      <c r="CG717" s="2">
        <v>371128</v>
      </c>
      <c r="CH717" s="2">
        <v>248939</v>
      </c>
      <c r="CI717" s="2">
        <v>512914</v>
      </c>
      <c r="CJ717" s="2">
        <v>489468</v>
      </c>
      <c r="CK717" s="2">
        <v>293733</v>
      </c>
      <c r="CL717" s="2">
        <v>496027</v>
      </c>
      <c r="CM717" s="2">
        <v>446932</v>
      </c>
      <c r="CN717" s="2">
        <v>431508</v>
      </c>
      <c r="CO717" s="2">
        <v>352478</v>
      </c>
      <c r="CP717" s="2">
        <v>519298</v>
      </c>
      <c r="CQ717" s="2">
        <v>542538</v>
      </c>
      <c r="CR717" s="2">
        <v>411403</v>
      </c>
      <c r="CS717" s="2">
        <v>326736</v>
      </c>
      <c r="CT717" s="2">
        <v>294378</v>
      </c>
      <c r="CU717" s="2">
        <v>268563</v>
      </c>
    </row>
    <row r="718" spans="1:99" x14ac:dyDescent="0.4">
      <c r="A718" t="s">
        <v>3086</v>
      </c>
      <c r="B718">
        <v>67.8</v>
      </c>
      <c r="C718">
        <v>804.59893999999997</v>
      </c>
      <c r="D718" t="s">
        <v>100</v>
      </c>
      <c r="E718">
        <v>804.55487000000005</v>
      </c>
      <c r="F718" t="s">
        <v>3087</v>
      </c>
      <c r="G718" t="s">
        <v>3088</v>
      </c>
      <c r="H718" t="s">
        <v>3089</v>
      </c>
      <c r="I718" t="s">
        <v>358</v>
      </c>
      <c r="J718" s="2">
        <v>59657</v>
      </c>
      <c r="K718" s="2">
        <v>111347</v>
      </c>
      <c r="L718" s="2">
        <v>22879</v>
      </c>
      <c r="M718" s="2">
        <v>43295</v>
      </c>
      <c r="N718" s="2">
        <v>46872</v>
      </c>
      <c r="O718" s="2">
        <v>66077</v>
      </c>
      <c r="P718" s="2">
        <v>32034</v>
      </c>
      <c r="Q718" s="2">
        <v>18402</v>
      </c>
      <c r="R718" s="2">
        <v>43875</v>
      </c>
      <c r="S718" s="2">
        <v>20994</v>
      </c>
      <c r="T718" s="2">
        <v>55308</v>
      </c>
      <c r="U718" s="2">
        <v>67006</v>
      </c>
      <c r="V718" s="2">
        <v>27047</v>
      </c>
      <c r="W718" s="2">
        <v>28194</v>
      </c>
      <c r="X718" s="2">
        <v>25028</v>
      </c>
      <c r="Y718" s="2">
        <v>12011</v>
      </c>
      <c r="Z718" s="2">
        <v>34851</v>
      </c>
      <c r="AA718" s="2">
        <v>20127</v>
      </c>
      <c r="AB718" s="2">
        <v>12497</v>
      </c>
      <c r="AC718" s="2">
        <v>25176</v>
      </c>
      <c r="AD718" s="2">
        <v>28850</v>
      </c>
      <c r="AE718" s="2">
        <v>22792</v>
      </c>
      <c r="AF718" s="2">
        <v>34931</v>
      </c>
      <c r="AG718" s="2">
        <v>27529</v>
      </c>
      <c r="AH718" s="2">
        <v>53549</v>
      </c>
      <c r="AI718" s="2">
        <v>52262</v>
      </c>
      <c r="AJ718" s="2">
        <v>25984</v>
      </c>
      <c r="AK718" s="2">
        <v>10576</v>
      </c>
      <c r="AL718" s="2">
        <v>36826</v>
      </c>
      <c r="AM718" s="2">
        <v>23448</v>
      </c>
      <c r="AN718" s="2">
        <v>80279</v>
      </c>
      <c r="AO718" s="2">
        <v>35227</v>
      </c>
      <c r="AP718" s="2">
        <v>13264</v>
      </c>
      <c r="AQ718" s="2">
        <v>75751</v>
      </c>
      <c r="AR718" s="2">
        <v>24795</v>
      </c>
      <c r="AS718" s="2">
        <v>14804</v>
      </c>
      <c r="AT718" s="2">
        <v>13043</v>
      </c>
      <c r="AU718" s="2">
        <v>41814</v>
      </c>
      <c r="AV718" s="2">
        <v>20152</v>
      </c>
      <c r="AW718" s="2">
        <v>57798</v>
      </c>
      <c r="AX718" s="2">
        <v>22319</v>
      </c>
      <c r="AY718" s="2">
        <v>712.56552734374998</v>
      </c>
      <c r="AZ718" s="2">
        <v>40546</v>
      </c>
      <c r="BA718" s="2">
        <v>10833</v>
      </c>
      <c r="BB718" s="2">
        <v>32115</v>
      </c>
      <c r="BC718" s="2">
        <v>16434</v>
      </c>
      <c r="BD718" s="2">
        <v>13821</v>
      </c>
      <c r="BE718" s="2">
        <v>37738</v>
      </c>
      <c r="BF718" s="2">
        <v>73119</v>
      </c>
      <c r="BG718" s="2">
        <v>16115</v>
      </c>
      <c r="BH718" s="2">
        <v>17233</v>
      </c>
      <c r="BI718" s="2">
        <v>23505</v>
      </c>
      <c r="BJ718" s="2">
        <v>22317</v>
      </c>
      <c r="BK718" s="2">
        <v>20450</v>
      </c>
      <c r="BL718" s="2">
        <v>37571</v>
      </c>
      <c r="BM718" s="2">
        <v>27782</v>
      </c>
      <c r="BN718" s="2">
        <v>38289</v>
      </c>
      <c r="BO718" s="2">
        <v>23202</v>
      </c>
      <c r="BP718" s="2">
        <v>15720</v>
      </c>
      <c r="BQ718" s="2">
        <v>17899</v>
      </c>
      <c r="BR718" s="2">
        <v>46668</v>
      </c>
      <c r="BS718" s="2">
        <v>8254</v>
      </c>
      <c r="BT718" s="2">
        <v>21939</v>
      </c>
      <c r="BU718" s="2">
        <v>29407</v>
      </c>
      <c r="BV718" s="2">
        <v>58425</v>
      </c>
      <c r="BW718" s="2">
        <v>22382</v>
      </c>
      <c r="BX718" s="2">
        <v>16009</v>
      </c>
      <c r="BY718" s="2">
        <v>24142</v>
      </c>
      <c r="BZ718" s="2">
        <v>32503</v>
      </c>
      <c r="CA718" s="2">
        <v>7126</v>
      </c>
      <c r="CB718" s="2">
        <v>26451</v>
      </c>
      <c r="CC718" s="2">
        <v>33924</v>
      </c>
      <c r="CD718" s="2">
        <v>33219</v>
      </c>
      <c r="CE718" s="2">
        <v>25236</v>
      </c>
      <c r="CF718" s="2">
        <v>36889</v>
      </c>
      <c r="CG718" s="2">
        <v>9100</v>
      </c>
      <c r="CH718" s="2">
        <v>23315</v>
      </c>
      <c r="CI718" s="2">
        <v>93121</v>
      </c>
      <c r="CJ718" s="2">
        <v>7395</v>
      </c>
      <c r="CK718" s="2">
        <v>47850</v>
      </c>
      <c r="CL718" s="2">
        <v>14719</v>
      </c>
      <c r="CM718" s="2">
        <v>15434</v>
      </c>
      <c r="CN718" s="2">
        <v>33633</v>
      </c>
      <c r="CO718" s="2">
        <v>11871</v>
      </c>
      <c r="CP718" s="2">
        <v>32771</v>
      </c>
      <c r="CQ718" s="2">
        <v>10247</v>
      </c>
      <c r="CR718" s="2">
        <v>17288</v>
      </c>
      <c r="CS718" s="2">
        <v>11177</v>
      </c>
      <c r="CT718" s="2">
        <v>79187</v>
      </c>
      <c r="CU718" s="2">
        <v>11391</v>
      </c>
    </row>
    <row r="719" spans="1:99" x14ac:dyDescent="0.4">
      <c r="A719" t="s">
        <v>3090</v>
      </c>
      <c r="B719">
        <v>63.6</v>
      </c>
      <c r="C719">
        <v>800.70147999999995</v>
      </c>
      <c r="D719" t="s">
        <v>401</v>
      </c>
      <c r="E719">
        <v>800.65386999999998</v>
      </c>
      <c r="F719" t="s">
        <v>3091</v>
      </c>
      <c r="G719" t="s">
        <v>3092</v>
      </c>
      <c r="H719" t="s">
        <v>3093</v>
      </c>
      <c r="I719" t="s">
        <v>358</v>
      </c>
      <c r="J719" s="2">
        <v>294782</v>
      </c>
      <c r="K719" s="2">
        <v>669349</v>
      </c>
      <c r="L719" s="2">
        <v>639308</v>
      </c>
      <c r="M719" s="2">
        <v>526687</v>
      </c>
      <c r="N719" s="2">
        <v>784428</v>
      </c>
      <c r="O719" s="2">
        <v>489540</v>
      </c>
      <c r="P719" s="2">
        <v>680550</v>
      </c>
      <c r="Q719" s="2">
        <v>426324</v>
      </c>
      <c r="R719" s="2">
        <v>775530</v>
      </c>
      <c r="S719" s="2">
        <v>780729</v>
      </c>
      <c r="T719" s="2">
        <v>419768</v>
      </c>
      <c r="U719" s="2">
        <v>724464</v>
      </c>
      <c r="V719" s="2">
        <v>706130</v>
      </c>
      <c r="W719" s="2">
        <v>633823</v>
      </c>
      <c r="X719" s="2">
        <v>488144</v>
      </c>
      <c r="Y719" s="2">
        <v>506826</v>
      </c>
      <c r="Z719" s="2">
        <v>550539</v>
      </c>
      <c r="AA719" s="2">
        <v>399097</v>
      </c>
      <c r="AB719" s="2">
        <v>554822</v>
      </c>
      <c r="AC719" s="2">
        <v>452948</v>
      </c>
      <c r="AD719" s="2">
        <v>591096</v>
      </c>
      <c r="AE719" s="2">
        <v>675884</v>
      </c>
      <c r="AF719" s="2">
        <v>350827</v>
      </c>
      <c r="AG719" s="2">
        <v>670426</v>
      </c>
      <c r="AH719" s="2">
        <v>581372</v>
      </c>
      <c r="AI719" s="2">
        <v>535147</v>
      </c>
      <c r="AJ719" s="2">
        <v>753829</v>
      </c>
      <c r="AK719" s="2">
        <v>755726</v>
      </c>
      <c r="AL719" s="2">
        <v>558839</v>
      </c>
      <c r="AM719" s="2">
        <v>680422</v>
      </c>
      <c r="AN719" s="2">
        <v>722502</v>
      </c>
      <c r="AO719" s="2">
        <v>513096</v>
      </c>
      <c r="AP719" s="2">
        <v>679722</v>
      </c>
      <c r="AQ719" s="2">
        <v>615960</v>
      </c>
      <c r="AR719" s="2">
        <v>708837</v>
      </c>
      <c r="AS719" s="2">
        <v>526080</v>
      </c>
      <c r="AT719" s="2">
        <v>744330</v>
      </c>
      <c r="AU719" s="2">
        <v>681875</v>
      </c>
      <c r="AV719" s="2">
        <v>631002</v>
      </c>
      <c r="AW719" s="2">
        <v>531190</v>
      </c>
      <c r="AX719" s="2">
        <v>533761</v>
      </c>
      <c r="AY719" s="2">
        <v>672800</v>
      </c>
      <c r="AZ719" s="2">
        <v>761331</v>
      </c>
      <c r="BA719" s="2">
        <v>617980</v>
      </c>
      <c r="BB719" s="2">
        <v>583899</v>
      </c>
      <c r="BC719" s="2">
        <v>650418</v>
      </c>
      <c r="BD719" s="2">
        <v>863913</v>
      </c>
      <c r="BE719" s="2">
        <v>741736</v>
      </c>
      <c r="BF719" s="2">
        <v>1083209</v>
      </c>
      <c r="BG719" s="2">
        <v>1119589</v>
      </c>
      <c r="BH719" s="2">
        <v>800353</v>
      </c>
      <c r="BI719" s="2">
        <v>865085</v>
      </c>
      <c r="BJ719" s="2">
        <v>994222</v>
      </c>
      <c r="BK719" s="2">
        <v>781439</v>
      </c>
      <c r="BL719" s="2">
        <v>1029165</v>
      </c>
      <c r="BM719" s="2">
        <v>205386</v>
      </c>
      <c r="BN719" s="2">
        <v>1028045</v>
      </c>
      <c r="BO719" s="2">
        <v>729372</v>
      </c>
      <c r="BP719" s="2">
        <v>672483</v>
      </c>
      <c r="BQ719" s="2">
        <v>638433</v>
      </c>
      <c r="BR719" s="2">
        <v>692722</v>
      </c>
      <c r="BS719" s="2">
        <v>557443</v>
      </c>
      <c r="BT719" s="2">
        <v>723306</v>
      </c>
      <c r="BU719" s="2">
        <v>313948</v>
      </c>
      <c r="BV719" s="2">
        <v>198528</v>
      </c>
      <c r="BW719" s="2">
        <v>752254</v>
      </c>
      <c r="BX719" s="2">
        <v>883036</v>
      </c>
      <c r="BY719" s="2">
        <v>741117</v>
      </c>
      <c r="BZ719" s="2">
        <v>648480</v>
      </c>
      <c r="CA719" s="2">
        <v>914147</v>
      </c>
      <c r="CB719" s="2">
        <v>708475</v>
      </c>
      <c r="CC719" s="2">
        <v>719438</v>
      </c>
      <c r="CD719" s="2">
        <v>590551</v>
      </c>
      <c r="CE719" s="2">
        <v>844585</v>
      </c>
      <c r="CF719" s="2">
        <v>749362</v>
      </c>
      <c r="CG719" s="2">
        <v>690457</v>
      </c>
      <c r="CH719" s="2">
        <v>519459</v>
      </c>
      <c r="CI719" s="2">
        <v>595756</v>
      </c>
      <c r="CJ719" s="2">
        <v>696967</v>
      </c>
      <c r="CK719" s="2">
        <v>553009</v>
      </c>
      <c r="CL719" s="2">
        <v>1099318</v>
      </c>
      <c r="CM719" s="2">
        <v>735739</v>
      </c>
      <c r="CN719" s="2">
        <v>915196</v>
      </c>
      <c r="CO719" s="2">
        <v>658833</v>
      </c>
      <c r="CP719" s="2">
        <v>1039707</v>
      </c>
      <c r="CQ719" s="2">
        <v>522169</v>
      </c>
      <c r="CR719" s="2">
        <v>833337</v>
      </c>
      <c r="CS719" s="2">
        <v>599983</v>
      </c>
      <c r="CT719" s="2">
        <v>596491</v>
      </c>
      <c r="CU719" s="2">
        <v>626473</v>
      </c>
    </row>
    <row r="720" spans="1:99" x14ac:dyDescent="0.4">
      <c r="A720" t="s">
        <v>3094</v>
      </c>
      <c r="B720">
        <v>72.400000000000006</v>
      </c>
      <c r="C720">
        <v>828.72533999999996</v>
      </c>
      <c r="D720" t="s">
        <v>401</v>
      </c>
      <c r="E720">
        <v>828.68517999999995</v>
      </c>
      <c r="F720" t="s">
        <v>3095</v>
      </c>
      <c r="G720" t="s">
        <v>3096</v>
      </c>
      <c r="H720" t="s">
        <v>3097</v>
      </c>
      <c r="I720" t="s">
        <v>358</v>
      </c>
      <c r="J720" s="2">
        <v>222358</v>
      </c>
      <c r="K720" s="2">
        <v>560097</v>
      </c>
      <c r="L720" s="2">
        <v>658710</v>
      </c>
      <c r="M720" s="2">
        <v>439246</v>
      </c>
      <c r="N720" s="2">
        <v>778358</v>
      </c>
      <c r="O720" s="2">
        <v>323306</v>
      </c>
      <c r="P720" s="2">
        <v>717976</v>
      </c>
      <c r="Q720" s="2">
        <v>779393</v>
      </c>
      <c r="R720" s="2">
        <v>671648</v>
      </c>
      <c r="S720" s="2">
        <v>764364</v>
      </c>
      <c r="T720" s="2">
        <v>329300</v>
      </c>
      <c r="U720" s="2">
        <v>687409</v>
      </c>
      <c r="V720" s="2">
        <v>623036</v>
      </c>
      <c r="W720" s="2">
        <v>565271</v>
      </c>
      <c r="X720" s="2">
        <v>263869</v>
      </c>
      <c r="Y720" s="2">
        <v>511043</v>
      </c>
      <c r="Z720" s="2">
        <v>503712</v>
      </c>
      <c r="AA720" s="2">
        <v>357678</v>
      </c>
      <c r="AB720" s="2">
        <v>752739</v>
      </c>
      <c r="AC720" s="2">
        <v>552912</v>
      </c>
      <c r="AD720" s="2">
        <v>698682</v>
      </c>
      <c r="AE720" s="2">
        <v>841149</v>
      </c>
      <c r="AF720" s="2">
        <v>568161</v>
      </c>
      <c r="AG720" s="2">
        <v>617671</v>
      </c>
      <c r="AH720" s="2">
        <v>907765</v>
      </c>
      <c r="AI720" s="2">
        <v>865992</v>
      </c>
      <c r="AJ720" s="2">
        <v>743241</v>
      </c>
      <c r="AK720" s="2">
        <v>1002460</v>
      </c>
      <c r="AL720" s="2">
        <v>822822</v>
      </c>
      <c r="AM720" s="2">
        <v>1059828</v>
      </c>
      <c r="AN720" s="2">
        <v>725810</v>
      </c>
      <c r="AO720" s="2">
        <v>552753</v>
      </c>
      <c r="AP720" s="2">
        <v>913806</v>
      </c>
      <c r="AQ720" s="2">
        <v>530699</v>
      </c>
      <c r="AR720" s="2">
        <v>919586</v>
      </c>
      <c r="AS720" s="2">
        <v>839457</v>
      </c>
      <c r="AT720" s="2">
        <v>958604</v>
      </c>
      <c r="AU720" s="2">
        <v>548745</v>
      </c>
      <c r="AV720" s="2">
        <v>682609</v>
      </c>
      <c r="AW720" s="2">
        <v>459766</v>
      </c>
      <c r="AX720" s="2">
        <v>368796</v>
      </c>
      <c r="AY720" s="2">
        <v>763796</v>
      </c>
      <c r="AZ720" s="2">
        <v>851051</v>
      </c>
      <c r="BA720" s="2">
        <v>677870</v>
      </c>
      <c r="BB720" s="2">
        <v>448157</v>
      </c>
      <c r="BC720" s="2">
        <v>736990</v>
      </c>
      <c r="BD720" s="2">
        <v>1048196</v>
      </c>
      <c r="BE720" s="2">
        <v>1061840</v>
      </c>
      <c r="BF720" s="2">
        <v>821943</v>
      </c>
      <c r="BG720" s="2">
        <v>751901</v>
      </c>
      <c r="BH720" s="2">
        <v>1122207</v>
      </c>
      <c r="BI720" s="2">
        <v>443634</v>
      </c>
      <c r="BJ720" s="2">
        <v>777917</v>
      </c>
      <c r="BK720" s="2">
        <v>937482</v>
      </c>
      <c r="BL720" s="2">
        <v>876052</v>
      </c>
      <c r="BM720" s="2">
        <v>282652</v>
      </c>
      <c r="BN720" s="2">
        <v>679886</v>
      </c>
      <c r="BO720" s="2">
        <v>1138306</v>
      </c>
      <c r="BP720" s="2">
        <v>560668</v>
      </c>
      <c r="BQ720" s="2">
        <v>615434</v>
      </c>
      <c r="BR720" s="2">
        <v>692457</v>
      </c>
      <c r="BS720" s="2">
        <v>937584</v>
      </c>
      <c r="BT720" s="2">
        <v>720625</v>
      </c>
      <c r="BU720" s="2">
        <v>355217</v>
      </c>
      <c r="BV720" s="2">
        <v>40760</v>
      </c>
      <c r="BW720" s="2">
        <v>601046</v>
      </c>
      <c r="BX720" s="2">
        <v>822760</v>
      </c>
      <c r="BY720" s="2">
        <v>478780</v>
      </c>
      <c r="BZ720" s="2">
        <v>556983</v>
      </c>
      <c r="CA720" s="2">
        <v>598870</v>
      </c>
      <c r="CB720" s="2">
        <v>712549</v>
      </c>
      <c r="CC720" s="2">
        <v>760633</v>
      </c>
      <c r="CD720" s="2">
        <v>494234</v>
      </c>
      <c r="CE720" s="2">
        <v>698996</v>
      </c>
      <c r="CF720" s="2">
        <v>672844</v>
      </c>
      <c r="CG720" s="2">
        <v>658557</v>
      </c>
      <c r="CH720" s="2">
        <v>603388</v>
      </c>
      <c r="CI720" s="2">
        <v>793921</v>
      </c>
      <c r="CJ720" s="2">
        <v>835843</v>
      </c>
      <c r="CK720" s="2">
        <v>632133</v>
      </c>
      <c r="CL720" s="2">
        <v>758842</v>
      </c>
      <c r="CM720" s="2">
        <v>799809</v>
      </c>
      <c r="CN720" s="2">
        <v>879929</v>
      </c>
      <c r="CO720" s="2">
        <v>724652</v>
      </c>
      <c r="CP720" s="2">
        <v>826164</v>
      </c>
      <c r="CQ720" s="2">
        <v>902212</v>
      </c>
      <c r="CR720" s="2">
        <v>671336</v>
      </c>
      <c r="CS720" s="2">
        <v>551082</v>
      </c>
      <c r="CT720" s="2">
        <v>556818</v>
      </c>
      <c r="CU720" s="2">
        <v>547607</v>
      </c>
    </row>
    <row r="721" spans="1:99" x14ac:dyDescent="0.4">
      <c r="A721" t="s">
        <v>3098</v>
      </c>
      <c r="B721">
        <v>92.8</v>
      </c>
      <c r="C721">
        <v>844.69830000000002</v>
      </c>
      <c r="D721" t="s">
        <v>401</v>
      </c>
      <c r="E721">
        <v>844.67902000000004</v>
      </c>
      <c r="F721" t="s">
        <v>3099</v>
      </c>
      <c r="G721" t="s">
        <v>3100</v>
      </c>
      <c r="H721" t="s">
        <v>3101</v>
      </c>
      <c r="I721" t="s">
        <v>358</v>
      </c>
      <c r="J721" s="2">
        <v>680821</v>
      </c>
      <c r="K721" s="2">
        <v>657259</v>
      </c>
      <c r="L721" s="2">
        <v>783022</v>
      </c>
      <c r="M721" s="2">
        <v>779598</v>
      </c>
      <c r="N721" s="2">
        <v>975449</v>
      </c>
      <c r="O721" s="2">
        <v>660751</v>
      </c>
      <c r="P721" s="2">
        <v>927806</v>
      </c>
      <c r="Q721" s="2">
        <v>863029</v>
      </c>
      <c r="R721" s="2">
        <v>964700</v>
      </c>
      <c r="S721" s="2">
        <v>938137</v>
      </c>
      <c r="T721" s="2">
        <v>622543</v>
      </c>
      <c r="U721" s="2">
        <v>900063</v>
      </c>
      <c r="V721" s="2">
        <v>858350</v>
      </c>
      <c r="W721" s="2">
        <v>762386</v>
      </c>
      <c r="X721" s="2">
        <v>527097</v>
      </c>
      <c r="Y721" s="2">
        <v>746301</v>
      </c>
      <c r="Z721" s="2">
        <v>645044</v>
      </c>
      <c r="AA721" s="2">
        <v>751518</v>
      </c>
      <c r="AB721" s="2">
        <v>889370</v>
      </c>
      <c r="AC721" s="2">
        <v>633861</v>
      </c>
      <c r="AD721" s="2">
        <v>721012</v>
      </c>
      <c r="AE721" s="2">
        <v>831233</v>
      </c>
      <c r="AF721" s="2">
        <v>819208</v>
      </c>
      <c r="AG721" s="2">
        <v>782949</v>
      </c>
      <c r="AH721" s="2">
        <v>695568</v>
      </c>
      <c r="AI721" s="2">
        <v>858106</v>
      </c>
      <c r="AJ721" s="2">
        <v>907320</v>
      </c>
      <c r="AK721" s="2">
        <v>1078235</v>
      </c>
      <c r="AL721" s="2">
        <v>777300</v>
      </c>
      <c r="AM721" s="2">
        <v>815175</v>
      </c>
      <c r="AN721" s="2">
        <v>937730</v>
      </c>
      <c r="AO721" s="2">
        <v>725744</v>
      </c>
      <c r="AP721" s="2">
        <v>882689</v>
      </c>
      <c r="AQ721" s="2">
        <v>521192</v>
      </c>
      <c r="AR721" s="2">
        <v>866721</v>
      </c>
      <c r="AS721" s="2">
        <v>797486</v>
      </c>
      <c r="AT721" s="2">
        <v>911765</v>
      </c>
      <c r="AU721" s="2">
        <v>786339</v>
      </c>
      <c r="AV721" s="2">
        <v>792214</v>
      </c>
      <c r="AW721" s="2">
        <v>704648</v>
      </c>
      <c r="AX721" s="2">
        <v>577836</v>
      </c>
      <c r="AY721" s="2">
        <v>418172</v>
      </c>
      <c r="AZ721" s="2">
        <v>740152</v>
      </c>
      <c r="BA721" s="2">
        <v>747115</v>
      </c>
      <c r="BB721" s="2">
        <v>739878</v>
      </c>
      <c r="BC721" s="2">
        <v>714812</v>
      </c>
      <c r="BD721" s="2">
        <v>792804</v>
      </c>
      <c r="BE721" s="2">
        <v>698346</v>
      </c>
      <c r="BF721" s="2">
        <v>1014074</v>
      </c>
      <c r="BG721" s="2">
        <v>843174</v>
      </c>
      <c r="BH721" s="2">
        <v>616468</v>
      </c>
      <c r="BI721" s="2">
        <v>588331</v>
      </c>
      <c r="BJ721" s="2">
        <v>309393</v>
      </c>
      <c r="BK721" s="2">
        <v>920995</v>
      </c>
      <c r="BL721" s="2">
        <v>763716</v>
      </c>
      <c r="BM721" s="2">
        <v>627321</v>
      </c>
      <c r="BN721" s="2">
        <v>374782</v>
      </c>
      <c r="BO721" s="2">
        <v>812056</v>
      </c>
      <c r="BP721" s="2">
        <v>754525</v>
      </c>
      <c r="BQ721" s="2">
        <v>781924</v>
      </c>
      <c r="BR721" s="2">
        <v>829136</v>
      </c>
      <c r="BS721" s="2">
        <v>678865</v>
      </c>
      <c r="BT721" s="2">
        <v>936259</v>
      </c>
      <c r="BU721" s="2">
        <v>648598</v>
      </c>
      <c r="BV721" s="2">
        <v>15241</v>
      </c>
      <c r="BW721" s="2">
        <v>897201</v>
      </c>
      <c r="BX721" s="2">
        <v>1095972</v>
      </c>
      <c r="BY721" s="2">
        <v>709084</v>
      </c>
      <c r="BZ721" s="2">
        <v>894640</v>
      </c>
      <c r="CA721" s="2">
        <v>856603</v>
      </c>
      <c r="CB721" s="2">
        <v>838863</v>
      </c>
      <c r="CC721" s="2">
        <v>845857</v>
      </c>
      <c r="CD721" s="2">
        <v>878939</v>
      </c>
      <c r="CE721" s="2">
        <v>712265</v>
      </c>
      <c r="CF721" s="2">
        <v>924604</v>
      </c>
      <c r="CG721" s="2">
        <v>789497</v>
      </c>
      <c r="CH721" s="2">
        <v>701522</v>
      </c>
      <c r="CI721" s="2">
        <v>871166</v>
      </c>
      <c r="CJ721" s="2">
        <v>979184</v>
      </c>
      <c r="CK721" s="2">
        <v>805141</v>
      </c>
      <c r="CL721" s="2">
        <v>816935</v>
      </c>
      <c r="CM721" s="2">
        <v>844127</v>
      </c>
      <c r="CN721" s="2">
        <v>815416</v>
      </c>
      <c r="CO721" s="2">
        <v>868542</v>
      </c>
      <c r="CP721" s="2">
        <v>899492</v>
      </c>
      <c r="CQ721" s="2">
        <v>853348</v>
      </c>
      <c r="CR721" s="2">
        <v>860606</v>
      </c>
      <c r="CS721" s="2">
        <v>799754</v>
      </c>
      <c r="CT721" s="2">
        <v>796488</v>
      </c>
      <c r="CU721" s="2">
        <v>679747</v>
      </c>
    </row>
    <row r="722" spans="1:99" x14ac:dyDescent="0.4">
      <c r="A722" t="s">
        <v>3102</v>
      </c>
      <c r="B722">
        <v>86.4</v>
      </c>
      <c r="C722">
        <v>866.69037000000003</v>
      </c>
      <c r="D722" t="s">
        <v>401</v>
      </c>
      <c r="E722">
        <v>866.66332999999997</v>
      </c>
      <c r="F722" t="s">
        <v>3103</v>
      </c>
      <c r="G722" t="s">
        <v>3104</v>
      </c>
      <c r="H722" t="s">
        <v>3105</v>
      </c>
      <c r="I722" t="s">
        <v>358</v>
      </c>
      <c r="J722" s="2">
        <v>386606</v>
      </c>
      <c r="K722" s="2">
        <v>458935</v>
      </c>
      <c r="L722" s="2">
        <v>529229</v>
      </c>
      <c r="M722" s="2">
        <v>588063</v>
      </c>
      <c r="N722" s="2">
        <v>904582</v>
      </c>
      <c r="O722" s="2">
        <v>417401</v>
      </c>
      <c r="P722" s="2">
        <v>853747</v>
      </c>
      <c r="Q722" s="2">
        <v>1023989</v>
      </c>
      <c r="R722" s="2">
        <v>750549</v>
      </c>
      <c r="S722" s="2">
        <v>1047871</v>
      </c>
      <c r="T722" s="2">
        <v>375034</v>
      </c>
      <c r="U722" s="2">
        <v>981197</v>
      </c>
      <c r="V722" s="2">
        <v>788542</v>
      </c>
      <c r="W722" s="2">
        <v>607448</v>
      </c>
      <c r="X722" s="2">
        <v>256209</v>
      </c>
      <c r="Y722" s="2">
        <v>643619</v>
      </c>
      <c r="Z722" s="2">
        <v>558920</v>
      </c>
      <c r="AA722" s="2">
        <v>606752</v>
      </c>
      <c r="AB722" s="2">
        <v>928150</v>
      </c>
      <c r="AC722" s="2">
        <v>563592</v>
      </c>
      <c r="AD722" s="2">
        <v>838530</v>
      </c>
      <c r="AE722" s="2">
        <v>885331</v>
      </c>
      <c r="AF722" s="2">
        <v>493132</v>
      </c>
      <c r="AG722" s="2">
        <v>775462</v>
      </c>
      <c r="AH722" s="2">
        <v>866914</v>
      </c>
      <c r="AI722" s="2">
        <v>574739</v>
      </c>
      <c r="AJ722" s="2">
        <v>876382</v>
      </c>
      <c r="AK722" s="2">
        <v>1264921</v>
      </c>
      <c r="AL722" s="2">
        <v>979445</v>
      </c>
      <c r="AM722" s="2">
        <v>1125142</v>
      </c>
      <c r="AN722" s="2">
        <v>886729</v>
      </c>
      <c r="AO722" s="2">
        <v>642034</v>
      </c>
      <c r="AP722" s="2">
        <v>998840</v>
      </c>
      <c r="AQ722" s="2">
        <v>751947</v>
      </c>
      <c r="AR722" s="2">
        <v>1161144</v>
      </c>
      <c r="AS722" s="2">
        <v>936698</v>
      </c>
      <c r="AT722" s="2">
        <v>1229451</v>
      </c>
      <c r="AU722" s="2">
        <v>844306</v>
      </c>
      <c r="AV722" s="2">
        <v>647578</v>
      </c>
      <c r="AW722" s="2">
        <v>321927</v>
      </c>
      <c r="AX722" s="2">
        <v>653366</v>
      </c>
      <c r="AY722" s="2">
        <v>1135734</v>
      </c>
      <c r="AZ722" s="2">
        <v>1280782</v>
      </c>
      <c r="BA722" s="2">
        <v>772642</v>
      </c>
      <c r="BB722" s="2">
        <v>452528</v>
      </c>
      <c r="BC722" s="2">
        <v>991544</v>
      </c>
      <c r="BD722" s="2">
        <v>1474835</v>
      </c>
      <c r="BE722" s="2">
        <v>1273219</v>
      </c>
      <c r="BF722" s="2">
        <v>1514723</v>
      </c>
      <c r="BG722" s="2">
        <v>1614447</v>
      </c>
      <c r="BH722" s="2">
        <v>1461022</v>
      </c>
      <c r="BI722" s="2">
        <v>1394184</v>
      </c>
      <c r="BJ722" s="2">
        <v>1366398</v>
      </c>
      <c r="BK722" s="2">
        <v>1232619</v>
      </c>
      <c r="BL722" s="2">
        <v>1661722</v>
      </c>
      <c r="BM722" s="2">
        <v>389254</v>
      </c>
      <c r="BN722" s="2">
        <v>1388126</v>
      </c>
      <c r="BO722" s="2">
        <v>1210483</v>
      </c>
      <c r="BP722" s="2">
        <v>683648</v>
      </c>
      <c r="BQ722" s="2">
        <v>722668</v>
      </c>
      <c r="BR722" s="2">
        <v>964653</v>
      </c>
      <c r="BS722" s="2">
        <v>901268</v>
      </c>
      <c r="BT722" s="2">
        <v>1011790</v>
      </c>
      <c r="BU722" s="2">
        <v>385830</v>
      </c>
      <c r="BV722" s="2">
        <v>218938</v>
      </c>
      <c r="BW722" s="2">
        <v>926569</v>
      </c>
      <c r="BX722" s="2">
        <v>913626</v>
      </c>
      <c r="BY722" s="2">
        <v>812505</v>
      </c>
      <c r="BZ722" s="2">
        <v>758322</v>
      </c>
      <c r="CA722" s="2">
        <v>1297570</v>
      </c>
      <c r="CB722" s="2">
        <v>800931</v>
      </c>
      <c r="CC722" s="2">
        <v>870347</v>
      </c>
      <c r="CD722" s="2">
        <v>707819</v>
      </c>
      <c r="CE722" s="2">
        <v>1238259</v>
      </c>
      <c r="CF722" s="2">
        <v>1014146</v>
      </c>
      <c r="CG722" s="2">
        <v>822840</v>
      </c>
      <c r="CH722" s="2">
        <v>718278</v>
      </c>
      <c r="CI722" s="2">
        <v>965702</v>
      </c>
      <c r="CJ722" s="2">
        <v>921754</v>
      </c>
      <c r="CK722" s="2">
        <v>730939</v>
      </c>
      <c r="CL722" s="2">
        <v>1585634</v>
      </c>
      <c r="CM722" s="2">
        <v>785578</v>
      </c>
      <c r="CN722" s="2">
        <v>1377652</v>
      </c>
      <c r="CO722" s="2">
        <v>852043</v>
      </c>
      <c r="CP722" s="2">
        <v>1328966</v>
      </c>
      <c r="CQ722" s="2">
        <v>809353</v>
      </c>
      <c r="CR722" s="2">
        <v>996855</v>
      </c>
      <c r="CS722" s="2">
        <v>763168</v>
      </c>
      <c r="CT722" s="2">
        <v>670503</v>
      </c>
      <c r="CU722" s="2">
        <v>735816</v>
      </c>
    </row>
    <row r="723" spans="1:99" x14ac:dyDescent="0.4">
      <c r="A723" t="s">
        <v>3106</v>
      </c>
      <c r="B723">
        <v>87.3</v>
      </c>
      <c r="C723">
        <v>920.68426999999997</v>
      </c>
      <c r="D723" t="s">
        <v>718</v>
      </c>
      <c r="E723">
        <v>920.71033</v>
      </c>
      <c r="F723" t="s">
        <v>3107</v>
      </c>
      <c r="G723" t="s">
        <v>3108</v>
      </c>
      <c r="H723" t="s">
        <v>3109</v>
      </c>
      <c r="I723" t="s">
        <v>358</v>
      </c>
      <c r="J723" s="2">
        <v>1556913</v>
      </c>
      <c r="K723" s="2">
        <v>763023</v>
      </c>
      <c r="L723" s="2">
        <v>801404</v>
      </c>
      <c r="M723" s="2">
        <v>476797</v>
      </c>
      <c r="N723" s="2">
        <v>1363540</v>
      </c>
      <c r="O723" s="2">
        <v>1629640</v>
      </c>
      <c r="P723" s="2">
        <v>959392</v>
      </c>
      <c r="Q723" s="2">
        <v>702885</v>
      </c>
      <c r="R723" s="2">
        <v>452737</v>
      </c>
      <c r="S723" s="2">
        <v>1600432</v>
      </c>
      <c r="T723" s="2">
        <v>1381587</v>
      </c>
      <c r="U723" s="2">
        <v>1402022</v>
      </c>
      <c r="V723" s="2">
        <v>613803</v>
      </c>
      <c r="W723" s="2">
        <v>1024683</v>
      </c>
      <c r="X723" s="2">
        <v>481701</v>
      </c>
      <c r="Y723" s="2">
        <v>1548198</v>
      </c>
      <c r="Z723" s="2">
        <v>1461486</v>
      </c>
      <c r="AA723" s="2">
        <v>843714</v>
      </c>
      <c r="AB723" s="2">
        <v>1084199</v>
      </c>
      <c r="AC723" s="2">
        <v>1641708</v>
      </c>
      <c r="AD723" s="2">
        <v>898350</v>
      </c>
      <c r="AE723" s="2">
        <v>761329</v>
      </c>
      <c r="AF723" s="2">
        <v>1334615</v>
      </c>
      <c r="AG723" s="2">
        <v>495088</v>
      </c>
      <c r="AH723" s="2">
        <v>607921</v>
      </c>
      <c r="AI723" s="2">
        <v>881032</v>
      </c>
      <c r="AJ723" s="2">
        <v>527390</v>
      </c>
      <c r="AK723" s="2">
        <v>1126923</v>
      </c>
      <c r="AL723" s="2">
        <v>1288100</v>
      </c>
      <c r="AM723" s="2">
        <v>1159371</v>
      </c>
      <c r="AN723" s="2">
        <v>1323168</v>
      </c>
      <c r="AO723" s="2">
        <v>901170</v>
      </c>
      <c r="AP723" s="2">
        <v>780529</v>
      </c>
      <c r="AQ723" s="2">
        <v>658396</v>
      </c>
      <c r="AR723" s="2">
        <v>625437</v>
      </c>
      <c r="AS723" s="2">
        <v>1261906</v>
      </c>
      <c r="AT723" s="2">
        <v>157253</v>
      </c>
      <c r="AU723" s="2">
        <v>789733</v>
      </c>
      <c r="AV723" s="2">
        <v>1655467</v>
      </c>
      <c r="AW723" s="2">
        <v>937408</v>
      </c>
      <c r="AX723" s="2">
        <v>473618</v>
      </c>
      <c r="AY723" s="2">
        <v>289676</v>
      </c>
      <c r="AZ723" s="2">
        <v>954535</v>
      </c>
      <c r="BA723" s="2">
        <v>979484</v>
      </c>
      <c r="BB723" s="2">
        <v>918651</v>
      </c>
      <c r="BC723" s="2">
        <v>786147</v>
      </c>
      <c r="BD723" s="2">
        <v>523723</v>
      </c>
      <c r="BE723" s="2">
        <v>363485</v>
      </c>
      <c r="BF723" s="2">
        <v>1004131</v>
      </c>
      <c r="BG723" s="2">
        <v>905476</v>
      </c>
      <c r="BH723" s="2">
        <v>531925</v>
      </c>
      <c r="BI723" s="2">
        <v>730673</v>
      </c>
      <c r="BJ723" s="2">
        <v>1086448</v>
      </c>
      <c r="BK723" s="2">
        <v>648628</v>
      </c>
      <c r="BL723" s="2">
        <v>632058</v>
      </c>
      <c r="BM723" s="2">
        <v>1390188</v>
      </c>
      <c r="BN723" s="2">
        <v>776754</v>
      </c>
      <c r="BO723" s="2">
        <v>829211</v>
      </c>
      <c r="BP723" s="2">
        <v>551858</v>
      </c>
      <c r="BQ723" s="2">
        <v>741242</v>
      </c>
      <c r="BR723" s="2">
        <v>1337532</v>
      </c>
      <c r="BS723" s="2">
        <v>1038371</v>
      </c>
      <c r="BT723" s="2">
        <v>541621</v>
      </c>
      <c r="BU723" s="2">
        <v>425646</v>
      </c>
      <c r="BV723" s="2">
        <v>729429</v>
      </c>
      <c r="BW723" s="2">
        <v>188634</v>
      </c>
      <c r="BX723" s="2">
        <v>1286124</v>
      </c>
      <c r="BY723" s="2">
        <v>891600</v>
      </c>
      <c r="BZ723" s="2">
        <v>810381</v>
      </c>
      <c r="CA723" s="2">
        <v>534930</v>
      </c>
      <c r="CB723" s="2">
        <v>1162964</v>
      </c>
      <c r="CC723" s="2">
        <v>727263</v>
      </c>
      <c r="CD723" s="2">
        <v>544362</v>
      </c>
      <c r="CE723" s="2">
        <v>410783</v>
      </c>
      <c r="CF723" s="2">
        <v>623668</v>
      </c>
      <c r="CG723" s="2">
        <v>518881</v>
      </c>
      <c r="CH723" s="2">
        <v>396243</v>
      </c>
      <c r="CI723" s="2">
        <v>1098910</v>
      </c>
      <c r="CJ723" s="2">
        <v>781238</v>
      </c>
      <c r="CK723" s="2">
        <v>952255</v>
      </c>
      <c r="CL723" s="2">
        <v>678824</v>
      </c>
      <c r="CM723" s="2">
        <v>791454</v>
      </c>
      <c r="CN723" s="2">
        <v>1149651</v>
      </c>
      <c r="CO723" s="2">
        <v>897054</v>
      </c>
      <c r="CP723" s="2">
        <v>640295</v>
      </c>
      <c r="CQ723" s="2">
        <v>603351</v>
      </c>
      <c r="CR723" s="2">
        <v>1301072</v>
      </c>
      <c r="CS723" s="2">
        <v>489066</v>
      </c>
      <c r="CT723" s="2">
        <v>870533</v>
      </c>
      <c r="CU723" s="2">
        <v>390821</v>
      </c>
    </row>
    <row r="724" spans="1:99" x14ac:dyDescent="0.4">
      <c r="A724" t="s">
        <v>3110</v>
      </c>
      <c r="B724">
        <v>98</v>
      </c>
      <c r="C724">
        <v>918.70465000000002</v>
      </c>
      <c r="D724" t="s">
        <v>100</v>
      </c>
      <c r="E724">
        <v>918.69457999999997</v>
      </c>
      <c r="F724" t="s">
        <v>3111</v>
      </c>
      <c r="G724" t="s">
        <v>3112</v>
      </c>
      <c r="H724" t="s">
        <v>3113</v>
      </c>
      <c r="I724" t="s">
        <v>358</v>
      </c>
      <c r="J724" s="2">
        <v>4682</v>
      </c>
      <c r="K724" s="2">
        <v>7007</v>
      </c>
      <c r="L724" s="2">
        <v>21844</v>
      </c>
      <c r="M724" s="2">
        <v>18580</v>
      </c>
      <c r="N724" s="2">
        <v>20714</v>
      </c>
      <c r="O724" s="2">
        <v>15222</v>
      </c>
      <c r="P724" s="2">
        <v>16753</v>
      </c>
      <c r="Q724" s="2">
        <v>4885</v>
      </c>
      <c r="R724" s="2">
        <v>6945</v>
      </c>
      <c r="S724" s="2">
        <v>27258</v>
      </c>
      <c r="T724" s="2">
        <v>36210</v>
      </c>
      <c r="U724" s="2">
        <v>3704</v>
      </c>
      <c r="V724" s="2">
        <v>37517</v>
      </c>
      <c r="W724" s="2">
        <v>7118</v>
      </c>
      <c r="X724" s="2">
        <v>4281</v>
      </c>
      <c r="Y724" s="2">
        <v>9054</v>
      </c>
      <c r="Z724" s="2">
        <v>370.421630859375</v>
      </c>
      <c r="AA724" s="2">
        <v>8515</v>
      </c>
      <c r="AB724" s="2">
        <v>370.421630859375</v>
      </c>
      <c r="AC724" s="2">
        <v>4097</v>
      </c>
      <c r="AD724" s="2">
        <v>10891</v>
      </c>
      <c r="AE724" s="2">
        <v>20092</v>
      </c>
      <c r="AF724" s="2">
        <v>370.421630859375</v>
      </c>
      <c r="AG724" s="2">
        <v>9743</v>
      </c>
      <c r="AH724" s="2">
        <v>15084</v>
      </c>
      <c r="AI724" s="2">
        <v>30854</v>
      </c>
      <c r="AJ724" s="2">
        <v>40929</v>
      </c>
      <c r="AK724" s="2">
        <v>73445</v>
      </c>
      <c r="AL724" s="2">
        <v>11010</v>
      </c>
      <c r="AM724" s="2">
        <v>66138</v>
      </c>
      <c r="AN724" s="2">
        <v>136417</v>
      </c>
      <c r="AO724" s="2">
        <v>125900</v>
      </c>
      <c r="AP724" s="2">
        <v>137902</v>
      </c>
      <c r="AQ724" s="2">
        <v>370.421630859375</v>
      </c>
      <c r="AR724" s="2">
        <v>137285</v>
      </c>
      <c r="AS724" s="2">
        <v>184093</v>
      </c>
      <c r="AT724" s="2">
        <v>135878</v>
      </c>
      <c r="AU724" s="2">
        <v>51547</v>
      </c>
      <c r="AV724" s="2">
        <v>142465</v>
      </c>
      <c r="AW724" s="2">
        <v>6664</v>
      </c>
      <c r="AX724" s="2">
        <v>107434</v>
      </c>
      <c r="AY724" s="2">
        <v>98670</v>
      </c>
      <c r="AZ724" s="2">
        <v>27603</v>
      </c>
      <c r="BA724" s="2">
        <v>31394</v>
      </c>
      <c r="BB724" s="2">
        <v>21018</v>
      </c>
      <c r="BC724" s="2">
        <v>108672</v>
      </c>
      <c r="BD724" s="2">
        <v>124001</v>
      </c>
      <c r="BE724" s="2">
        <v>105530</v>
      </c>
      <c r="BF724" s="2">
        <v>253557</v>
      </c>
      <c r="BG724" s="2">
        <v>292314</v>
      </c>
      <c r="BH724" s="2">
        <v>14042</v>
      </c>
      <c r="BI724" s="2">
        <v>261591</v>
      </c>
      <c r="BJ724" s="2">
        <v>283844</v>
      </c>
      <c r="BK724" s="2">
        <v>454887</v>
      </c>
      <c r="BL724" s="2">
        <v>412840</v>
      </c>
      <c r="BM724" s="2">
        <v>69922</v>
      </c>
      <c r="BN724" s="2">
        <v>291200</v>
      </c>
      <c r="BO724" s="2">
        <v>358614</v>
      </c>
      <c r="BP724" s="2">
        <v>255499</v>
      </c>
      <c r="BQ724" s="2">
        <v>402958</v>
      </c>
      <c r="BR724" s="2">
        <v>219412</v>
      </c>
      <c r="BS724" s="2">
        <v>11465</v>
      </c>
      <c r="BT724" s="2">
        <v>449923</v>
      </c>
      <c r="BU724" s="2">
        <v>400766</v>
      </c>
      <c r="BV724" s="2">
        <v>440335</v>
      </c>
      <c r="BW724" s="2">
        <v>136701</v>
      </c>
      <c r="BX724" s="2">
        <v>16536</v>
      </c>
      <c r="BY724" s="2">
        <v>63283</v>
      </c>
      <c r="BZ724" s="2">
        <v>52588</v>
      </c>
      <c r="CA724" s="2">
        <v>229803</v>
      </c>
      <c r="CB724" s="2">
        <v>230287</v>
      </c>
      <c r="CC724" s="2">
        <v>211922</v>
      </c>
      <c r="CD724" s="2">
        <v>31046</v>
      </c>
      <c r="CE724" s="2">
        <v>139914</v>
      </c>
      <c r="CF724" s="2">
        <v>175008</v>
      </c>
      <c r="CG724" s="2">
        <v>194378</v>
      </c>
      <c r="CH724" s="2">
        <v>205675</v>
      </c>
      <c r="CI724" s="2">
        <v>25410</v>
      </c>
      <c r="CJ724" s="2">
        <v>210801</v>
      </c>
      <c r="CK724" s="2">
        <v>161336</v>
      </c>
      <c r="CL724" s="2">
        <v>105169</v>
      </c>
      <c r="CM724" s="2">
        <v>230090</v>
      </c>
      <c r="CN724" s="2">
        <v>112143</v>
      </c>
      <c r="CO724" s="2">
        <v>197926</v>
      </c>
      <c r="CP724" s="2">
        <v>235205</v>
      </c>
      <c r="CQ724" s="2">
        <v>197318</v>
      </c>
      <c r="CR724" s="2">
        <v>333770</v>
      </c>
      <c r="CS724" s="2">
        <v>412017</v>
      </c>
      <c r="CT724" s="2">
        <v>7499</v>
      </c>
      <c r="CU724" s="2">
        <v>268083</v>
      </c>
    </row>
    <row r="725" spans="1:99" x14ac:dyDescent="0.4">
      <c r="A725" t="s">
        <v>3114</v>
      </c>
      <c r="B725">
        <v>98.1</v>
      </c>
      <c r="C725">
        <v>790.58538999999996</v>
      </c>
      <c r="D725" t="s">
        <v>100</v>
      </c>
      <c r="E725">
        <v>790.57561999999996</v>
      </c>
      <c r="F725" t="s">
        <v>3115</v>
      </c>
      <c r="G725" t="s">
        <v>3116</v>
      </c>
      <c r="H725" t="s">
        <v>3117</v>
      </c>
      <c r="I725" t="s">
        <v>358</v>
      </c>
      <c r="J725" s="2">
        <v>412532</v>
      </c>
      <c r="K725" s="2">
        <v>281952</v>
      </c>
      <c r="L725" s="2">
        <v>240146</v>
      </c>
      <c r="M725" s="2">
        <v>226454</v>
      </c>
      <c r="N725" s="2">
        <v>356212</v>
      </c>
      <c r="O725" s="2">
        <v>315357</v>
      </c>
      <c r="P725" s="2">
        <v>298378</v>
      </c>
      <c r="Q725" s="2">
        <v>481574</v>
      </c>
      <c r="R725" s="2">
        <v>283837</v>
      </c>
      <c r="S725" s="2">
        <v>175273</v>
      </c>
      <c r="T725" s="2">
        <v>424995</v>
      </c>
      <c r="U725" s="2">
        <v>336625</v>
      </c>
      <c r="V725" s="2">
        <v>463434</v>
      </c>
      <c r="W725" s="2">
        <v>236600</v>
      </c>
      <c r="X725" s="2">
        <v>299101</v>
      </c>
      <c r="Y725" s="2">
        <v>387304</v>
      </c>
      <c r="Z725" s="2">
        <v>401321</v>
      </c>
      <c r="AA725" s="2">
        <v>494667</v>
      </c>
      <c r="AB725" s="2">
        <v>257669</v>
      </c>
      <c r="AC725" s="2">
        <v>130230</v>
      </c>
      <c r="AD725" s="2">
        <v>519224</v>
      </c>
      <c r="AE725" s="2">
        <v>310388</v>
      </c>
      <c r="AF725" s="2">
        <v>216917</v>
      </c>
      <c r="AG725" s="2">
        <v>341453</v>
      </c>
      <c r="AH725" s="2">
        <v>367369</v>
      </c>
      <c r="AI725" s="2">
        <v>385100</v>
      </c>
      <c r="AJ725" s="2">
        <v>335907</v>
      </c>
      <c r="AK725" s="2">
        <v>495299</v>
      </c>
      <c r="AL725" s="2">
        <v>341969</v>
      </c>
      <c r="AM725" s="2">
        <v>234024</v>
      </c>
      <c r="AN725" s="2">
        <v>242702</v>
      </c>
      <c r="AO725" s="2">
        <v>326272</v>
      </c>
      <c r="AP725" s="2">
        <v>433618</v>
      </c>
      <c r="AQ725" s="2">
        <v>247512</v>
      </c>
      <c r="AR725" s="2">
        <v>239043</v>
      </c>
      <c r="AS725" s="2">
        <v>176637</v>
      </c>
      <c r="AT725" s="2">
        <v>247163</v>
      </c>
      <c r="AU725" s="2">
        <v>123472</v>
      </c>
      <c r="AV725" s="2">
        <v>237115</v>
      </c>
      <c r="AW725" s="2">
        <v>195649</v>
      </c>
      <c r="AX725" s="2">
        <v>160549</v>
      </c>
      <c r="AY725" s="2">
        <v>410292</v>
      </c>
      <c r="AZ725" s="2">
        <v>453022</v>
      </c>
      <c r="BA725" s="2">
        <v>179841</v>
      </c>
      <c r="BB725" s="2">
        <v>158778</v>
      </c>
      <c r="BC725" s="2">
        <v>56095</v>
      </c>
      <c r="BD725" s="2">
        <v>237395</v>
      </c>
      <c r="BE725" s="2">
        <v>211409</v>
      </c>
      <c r="BF725" s="2">
        <v>471549</v>
      </c>
      <c r="BG725" s="2">
        <v>382691</v>
      </c>
      <c r="BH725" s="2">
        <v>377558</v>
      </c>
      <c r="BI725" s="2">
        <v>98724</v>
      </c>
      <c r="BJ725" s="2">
        <v>262820</v>
      </c>
      <c r="BK725" s="2">
        <v>93249</v>
      </c>
      <c r="BL725" s="2">
        <v>552222</v>
      </c>
      <c r="BM725" s="2">
        <v>299289</v>
      </c>
      <c r="BN725" s="2">
        <v>160120</v>
      </c>
      <c r="BO725" s="2">
        <v>212616</v>
      </c>
      <c r="BP725" s="2">
        <v>412988</v>
      </c>
      <c r="BQ725" s="2">
        <v>402468</v>
      </c>
      <c r="BR725" s="2">
        <v>293650</v>
      </c>
      <c r="BS725" s="2">
        <v>223859</v>
      </c>
      <c r="BT725" s="2">
        <v>249764</v>
      </c>
      <c r="BU725" s="2">
        <v>378314</v>
      </c>
      <c r="BV725" s="2">
        <v>181120</v>
      </c>
      <c r="BW725" s="2">
        <v>244975</v>
      </c>
      <c r="BX725" s="2">
        <v>174898</v>
      </c>
      <c r="BY725" s="2">
        <v>395559</v>
      </c>
      <c r="BZ725" s="2">
        <v>243545</v>
      </c>
      <c r="CA725" s="2">
        <v>406072</v>
      </c>
      <c r="CB725" s="2">
        <v>159350</v>
      </c>
      <c r="CC725" s="2">
        <v>284784</v>
      </c>
      <c r="CD725" s="2">
        <v>298020</v>
      </c>
      <c r="CE725" s="2">
        <v>155333</v>
      </c>
      <c r="CF725" s="2">
        <v>263043</v>
      </c>
      <c r="CG725" s="2">
        <v>141596</v>
      </c>
      <c r="CH725" s="2">
        <v>201170</v>
      </c>
      <c r="CI725" s="2">
        <v>237549</v>
      </c>
      <c r="CJ725" s="2">
        <v>202015</v>
      </c>
      <c r="CK725" s="2">
        <v>228645</v>
      </c>
      <c r="CL725" s="2">
        <v>146041</v>
      </c>
      <c r="CM725" s="2">
        <v>280066</v>
      </c>
      <c r="CN725" s="2">
        <v>90687</v>
      </c>
      <c r="CO725" s="2">
        <v>360399</v>
      </c>
      <c r="CP725" s="2">
        <v>95905</v>
      </c>
      <c r="CQ725" s="2">
        <v>90329</v>
      </c>
      <c r="CR725" s="2">
        <v>218805</v>
      </c>
      <c r="CS725" s="2">
        <v>120392</v>
      </c>
      <c r="CT725" s="2">
        <v>203595</v>
      </c>
      <c r="CU725" s="2">
        <v>280624</v>
      </c>
    </row>
    <row r="726" spans="1:99" x14ac:dyDescent="0.4">
      <c r="A726" t="s">
        <v>3118</v>
      </c>
      <c r="B726">
        <v>90.4</v>
      </c>
      <c r="C726">
        <v>880.73901000000001</v>
      </c>
      <c r="D726" t="s">
        <v>401</v>
      </c>
      <c r="E726">
        <v>880.71649000000002</v>
      </c>
      <c r="F726" t="s">
        <v>3119</v>
      </c>
      <c r="G726" t="s">
        <v>3120</v>
      </c>
      <c r="H726" t="s">
        <v>3121</v>
      </c>
      <c r="I726" t="s">
        <v>358</v>
      </c>
      <c r="J726" s="2">
        <v>36477</v>
      </c>
      <c r="K726" s="2">
        <v>55811</v>
      </c>
      <c r="L726" s="2">
        <v>188936</v>
      </c>
      <c r="M726" s="2">
        <v>12752</v>
      </c>
      <c r="N726" s="2">
        <v>269317</v>
      </c>
      <c r="O726" s="2">
        <v>11086</v>
      </c>
      <c r="P726" s="2">
        <v>136216</v>
      </c>
      <c r="Q726" s="2">
        <v>284668</v>
      </c>
      <c r="R726" s="2">
        <v>210062</v>
      </c>
      <c r="S726" s="2">
        <v>273791</v>
      </c>
      <c r="T726" s="2">
        <v>41250</v>
      </c>
      <c r="U726" s="2">
        <v>147867</v>
      </c>
      <c r="V726" s="2">
        <v>82148</v>
      </c>
      <c r="W726" s="2">
        <v>124636</v>
      </c>
      <c r="X726" s="2">
        <v>41438</v>
      </c>
      <c r="Y726" s="2">
        <v>94579</v>
      </c>
      <c r="Z726" s="2">
        <v>14694</v>
      </c>
      <c r="AA726" s="2">
        <v>95040</v>
      </c>
      <c r="AB726" s="2">
        <v>208264</v>
      </c>
      <c r="AC726" s="2">
        <v>188312</v>
      </c>
      <c r="AD726" s="2">
        <v>270970</v>
      </c>
      <c r="AE726" s="2">
        <v>327103</v>
      </c>
      <c r="AF726" s="2">
        <v>168472</v>
      </c>
      <c r="AG726" s="2">
        <v>181109</v>
      </c>
      <c r="AH726" s="2">
        <v>469002</v>
      </c>
      <c r="AI726" s="2">
        <v>271470</v>
      </c>
      <c r="AJ726" s="2">
        <v>220408</v>
      </c>
      <c r="AK726" s="2">
        <v>495626</v>
      </c>
      <c r="AL726" s="2">
        <v>251421</v>
      </c>
      <c r="AM726" s="2">
        <v>575218</v>
      </c>
      <c r="AN726" s="2">
        <v>200096</v>
      </c>
      <c r="AO726" s="2">
        <v>114665</v>
      </c>
      <c r="AP726" s="2">
        <v>323472</v>
      </c>
      <c r="AQ726" s="2">
        <v>141438</v>
      </c>
      <c r="AR726" s="2">
        <v>314188</v>
      </c>
      <c r="AS726" s="2">
        <v>463823</v>
      </c>
      <c r="AT726" s="2">
        <v>476154</v>
      </c>
      <c r="AU726" s="2">
        <v>118764</v>
      </c>
      <c r="AV726" s="2">
        <v>188696</v>
      </c>
      <c r="AW726" s="2">
        <v>75931</v>
      </c>
      <c r="AX726" s="2">
        <v>62145</v>
      </c>
      <c r="AY726" s="2">
        <v>715600</v>
      </c>
      <c r="AZ726" s="2">
        <v>449217</v>
      </c>
      <c r="BA726" s="2">
        <v>220198</v>
      </c>
      <c r="BB726" s="2">
        <v>52923</v>
      </c>
      <c r="BC726" s="2">
        <v>287428</v>
      </c>
      <c r="BD726" s="2">
        <v>557801</v>
      </c>
      <c r="BE726" s="2">
        <v>692478</v>
      </c>
      <c r="BF726" s="2">
        <v>250719</v>
      </c>
      <c r="BG726" s="2">
        <v>291812</v>
      </c>
      <c r="BH726" s="2">
        <v>781669</v>
      </c>
      <c r="BI726" s="2">
        <v>131525</v>
      </c>
      <c r="BJ726" s="2">
        <v>732727</v>
      </c>
      <c r="BK726" s="2">
        <v>373436</v>
      </c>
      <c r="BL726" s="2">
        <v>390843</v>
      </c>
      <c r="BM726" s="2">
        <v>187.59815673828101</v>
      </c>
      <c r="BN726" s="2">
        <v>731734</v>
      </c>
      <c r="BO726" s="2">
        <v>548170</v>
      </c>
      <c r="BP726" s="2">
        <v>123974</v>
      </c>
      <c r="BQ726" s="2">
        <v>174656</v>
      </c>
      <c r="BR726" s="2">
        <v>218489</v>
      </c>
      <c r="BS726" s="2">
        <v>535155</v>
      </c>
      <c r="BT726" s="2">
        <v>230679</v>
      </c>
      <c r="BU726" s="2">
        <v>77931</v>
      </c>
      <c r="BV726" s="2">
        <v>397944</v>
      </c>
      <c r="BW726" s="2">
        <v>114343</v>
      </c>
      <c r="BX726" s="2">
        <v>253367</v>
      </c>
      <c r="BY726" s="2">
        <v>65528</v>
      </c>
      <c r="BZ726" s="2">
        <v>133739</v>
      </c>
      <c r="CA726" s="2">
        <v>153739</v>
      </c>
      <c r="CB726" s="2">
        <v>248151</v>
      </c>
      <c r="CC726" s="2">
        <v>261059</v>
      </c>
      <c r="CD726" s="2">
        <v>97025</v>
      </c>
      <c r="CE726" s="2">
        <v>249355</v>
      </c>
      <c r="CF726" s="2">
        <v>181327</v>
      </c>
      <c r="CG726" s="2">
        <v>219111</v>
      </c>
      <c r="CH726" s="2">
        <v>160086</v>
      </c>
      <c r="CI726" s="2">
        <v>321920</v>
      </c>
      <c r="CJ726" s="2">
        <v>323529</v>
      </c>
      <c r="CK726" s="2">
        <v>153761</v>
      </c>
      <c r="CL726" s="2">
        <v>342178</v>
      </c>
      <c r="CM726" s="2">
        <v>219303</v>
      </c>
      <c r="CN726" s="2">
        <v>254661</v>
      </c>
      <c r="CO726" s="2">
        <v>181341</v>
      </c>
      <c r="CP726" s="2">
        <v>269476</v>
      </c>
      <c r="CQ726" s="2">
        <v>465463</v>
      </c>
      <c r="CR726" s="2">
        <v>221037</v>
      </c>
      <c r="CS726" s="2">
        <v>96895</v>
      </c>
      <c r="CT726" s="2">
        <v>65081</v>
      </c>
      <c r="CU726" s="2">
        <v>121709</v>
      </c>
    </row>
    <row r="727" spans="1:99" x14ac:dyDescent="0.4">
      <c r="A727" t="s">
        <v>3122</v>
      </c>
      <c r="B727">
        <v>94.7</v>
      </c>
      <c r="C727">
        <v>702.56311000000005</v>
      </c>
      <c r="D727" t="s">
        <v>100</v>
      </c>
      <c r="E727">
        <v>702.57959000000005</v>
      </c>
      <c r="F727" t="s">
        <v>3123</v>
      </c>
      <c r="G727" t="s">
        <v>3124</v>
      </c>
      <c r="H727" t="s">
        <v>3125</v>
      </c>
      <c r="I727" t="s">
        <v>358</v>
      </c>
      <c r="J727" s="2">
        <v>15907</v>
      </c>
      <c r="K727" s="2">
        <v>454822</v>
      </c>
      <c r="L727" s="2">
        <v>1407941</v>
      </c>
      <c r="M727" s="2">
        <v>3285160</v>
      </c>
      <c r="N727" s="2">
        <v>3721790</v>
      </c>
      <c r="O727" s="2">
        <v>7679658</v>
      </c>
      <c r="P727" s="2">
        <v>3555149</v>
      </c>
      <c r="Q727" s="2">
        <v>5120729</v>
      </c>
      <c r="R727" s="2">
        <v>3405288</v>
      </c>
      <c r="S727" s="2">
        <v>5433744</v>
      </c>
      <c r="T727" s="2">
        <v>9812147</v>
      </c>
      <c r="U727" s="2">
        <v>277594</v>
      </c>
      <c r="V727" s="2">
        <v>6093877</v>
      </c>
      <c r="W727" s="2">
        <v>7711660</v>
      </c>
      <c r="X727" s="2">
        <v>2850066</v>
      </c>
      <c r="Y727" s="2">
        <v>5230440</v>
      </c>
      <c r="Z727" s="2">
        <v>4536542</v>
      </c>
      <c r="AA727" s="2">
        <v>6252552</v>
      </c>
      <c r="AB727" s="2">
        <v>10886341</v>
      </c>
      <c r="AC727" s="2">
        <v>7991116</v>
      </c>
      <c r="AD727" s="2">
        <v>4645312</v>
      </c>
      <c r="AE727" s="2">
        <v>3029358</v>
      </c>
      <c r="AF727" s="2">
        <v>19949</v>
      </c>
      <c r="AG727" s="2">
        <v>4090093</v>
      </c>
      <c r="AH727" s="2">
        <v>2782226</v>
      </c>
      <c r="AI727" s="2">
        <v>1009803</v>
      </c>
      <c r="AJ727" s="2">
        <v>2565823</v>
      </c>
      <c r="AK727" s="2">
        <v>2130767</v>
      </c>
      <c r="AL727" s="2">
        <v>1044483</v>
      </c>
      <c r="AM727" s="2">
        <v>526856</v>
      </c>
      <c r="AN727" s="2">
        <v>662674</v>
      </c>
      <c r="AO727" s="2">
        <v>1390314</v>
      </c>
      <c r="AP727" s="2">
        <v>1181694</v>
      </c>
      <c r="AQ727" s="2">
        <v>13947</v>
      </c>
      <c r="AR727" s="2">
        <v>914311</v>
      </c>
      <c r="AS727" s="2">
        <v>3390951</v>
      </c>
      <c r="AT727" s="2">
        <v>1842862</v>
      </c>
      <c r="AU727" s="2">
        <v>1209693</v>
      </c>
      <c r="AV727" s="2">
        <v>4380769</v>
      </c>
      <c r="AW727" s="2">
        <v>4448867</v>
      </c>
      <c r="AX727" s="2">
        <v>2124930</v>
      </c>
      <c r="AY727" s="2">
        <v>2072242</v>
      </c>
      <c r="AZ727" s="2">
        <v>1599336</v>
      </c>
      <c r="BA727" s="2">
        <v>2416812</v>
      </c>
      <c r="BB727" s="2">
        <v>16674</v>
      </c>
      <c r="BC727" s="2">
        <v>1771964</v>
      </c>
      <c r="BD727" s="2">
        <v>1517278</v>
      </c>
      <c r="BE727" s="2">
        <v>1538405</v>
      </c>
      <c r="BF727" s="2">
        <v>2972661</v>
      </c>
      <c r="BG727" s="2">
        <v>5111474</v>
      </c>
      <c r="BH727" s="2">
        <v>4055505</v>
      </c>
      <c r="BI727" s="2">
        <v>4823494</v>
      </c>
      <c r="BJ727" s="2">
        <v>8318302</v>
      </c>
      <c r="BK727" s="2">
        <v>4119661</v>
      </c>
      <c r="BL727" s="2">
        <v>2585028</v>
      </c>
      <c r="BM727" s="2">
        <v>17502</v>
      </c>
      <c r="BN727" s="2">
        <v>1552908</v>
      </c>
      <c r="BO727" s="2">
        <v>494361</v>
      </c>
      <c r="BP727" s="2">
        <v>2414739</v>
      </c>
      <c r="BQ727" s="2">
        <v>2116706</v>
      </c>
      <c r="BR727" s="2">
        <v>1166993</v>
      </c>
      <c r="BS727" s="2">
        <v>1351342</v>
      </c>
      <c r="BT727" s="2">
        <v>1755322</v>
      </c>
      <c r="BU727" s="2">
        <v>2391949</v>
      </c>
      <c r="BV727" s="2">
        <v>1156146</v>
      </c>
      <c r="BW727" s="2">
        <v>584871</v>
      </c>
      <c r="BX727" s="2">
        <v>77941</v>
      </c>
      <c r="BY727" s="2">
        <v>1910472</v>
      </c>
      <c r="BZ727" s="2">
        <v>2863635</v>
      </c>
      <c r="CA727" s="2">
        <v>3083008</v>
      </c>
      <c r="CB727" s="2">
        <v>2044033</v>
      </c>
      <c r="CC727" s="2">
        <v>1194112</v>
      </c>
      <c r="CD727" s="2">
        <v>1821109</v>
      </c>
      <c r="CE727" s="2">
        <v>2433536</v>
      </c>
      <c r="CF727" s="2">
        <v>2171060</v>
      </c>
      <c r="CG727" s="2">
        <v>1432924</v>
      </c>
      <c r="CH727" s="2">
        <v>3373962</v>
      </c>
      <c r="CI727" s="2">
        <v>56579</v>
      </c>
      <c r="CJ727" s="2">
        <v>3747302</v>
      </c>
      <c r="CK727" s="2">
        <v>3396455</v>
      </c>
      <c r="CL727" s="2">
        <v>2793479</v>
      </c>
      <c r="CM727" s="2">
        <v>1745431</v>
      </c>
      <c r="CN727" s="2">
        <v>1543332</v>
      </c>
      <c r="CO727" s="2">
        <v>3009056</v>
      </c>
      <c r="CP727" s="2">
        <v>3632389</v>
      </c>
      <c r="CQ727" s="2">
        <v>3281425</v>
      </c>
      <c r="CR727" s="2">
        <v>5778023</v>
      </c>
      <c r="CS727" s="2">
        <v>1341712</v>
      </c>
      <c r="CT727" s="2">
        <v>19149</v>
      </c>
      <c r="CU727" s="2">
        <v>2142734</v>
      </c>
    </row>
    <row r="728" spans="1:99" x14ac:dyDescent="0.4">
      <c r="A728" t="s">
        <v>3126</v>
      </c>
      <c r="B728">
        <v>73</v>
      </c>
      <c r="C728">
        <v>766.61530000000005</v>
      </c>
      <c r="D728" t="s">
        <v>100</v>
      </c>
      <c r="E728">
        <v>766.57561999999996</v>
      </c>
      <c r="F728" t="s">
        <v>3127</v>
      </c>
      <c r="G728" t="s">
        <v>3128</v>
      </c>
      <c r="H728" t="s">
        <v>3129</v>
      </c>
      <c r="I728" t="s">
        <v>358</v>
      </c>
      <c r="J728" s="2">
        <v>669.36928710937502</v>
      </c>
      <c r="K728" s="2">
        <v>8313</v>
      </c>
      <c r="L728" s="2">
        <v>26241</v>
      </c>
      <c r="M728" s="2">
        <v>25477</v>
      </c>
      <c r="N728" s="2">
        <v>36398</v>
      </c>
      <c r="O728" s="2">
        <v>21526</v>
      </c>
      <c r="P728" s="2">
        <v>42548</v>
      </c>
      <c r="Q728" s="2">
        <v>669.36928710937502</v>
      </c>
      <c r="R728" s="2">
        <v>669.36928710937502</v>
      </c>
      <c r="S728" s="2">
        <v>62743</v>
      </c>
      <c r="T728" s="2">
        <v>40751</v>
      </c>
      <c r="U728" s="2">
        <v>669.36928710937502</v>
      </c>
      <c r="V728" s="2">
        <v>24625</v>
      </c>
      <c r="W728" s="2">
        <v>57512</v>
      </c>
      <c r="X728" s="2">
        <v>60728</v>
      </c>
      <c r="Y728" s="2">
        <v>13158</v>
      </c>
      <c r="Z728" s="2">
        <v>27615</v>
      </c>
      <c r="AA728" s="2">
        <v>32277</v>
      </c>
      <c r="AB728" s="2">
        <v>669.36928710937502</v>
      </c>
      <c r="AC728" s="2">
        <v>30026</v>
      </c>
      <c r="AD728" s="2">
        <v>30560</v>
      </c>
      <c r="AE728" s="2">
        <v>19000</v>
      </c>
      <c r="AF728" s="2">
        <v>669.36928710937502</v>
      </c>
      <c r="AG728" s="2">
        <v>16716</v>
      </c>
      <c r="AH728" s="2">
        <v>21951</v>
      </c>
      <c r="AI728" s="2">
        <v>14415</v>
      </c>
      <c r="AJ728" s="2">
        <v>32302</v>
      </c>
      <c r="AK728" s="2">
        <v>17942</v>
      </c>
      <c r="AL728" s="2">
        <v>12633</v>
      </c>
      <c r="AM728" s="2">
        <v>669.36928710937502</v>
      </c>
      <c r="AN728" s="2">
        <v>11976</v>
      </c>
      <c r="AO728" s="2">
        <v>21096</v>
      </c>
      <c r="AP728" s="2">
        <v>37348</v>
      </c>
      <c r="AQ728" s="2">
        <v>669.36928710937502</v>
      </c>
      <c r="AR728" s="2">
        <v>17321</v>
      </c>
      <c r="AS728" s="2">
        <v>11129</v>
      </c>
      <c r="AT728" s="2">
        <v>32270</v>
      </c>
      <c r="AU728" s="2">
        <v>44788</v>
      </c>
      <c r="AV728" s="2">
        <v>27462</v>
      </c>
      <c r="AW728" s="2">
        <v>669.36928710937502</v>
      </c>
      <c r="AX728" s="2">
        <v>669.36928710937502</v>
      </c>
      <c r="AY728" s="2">
        <v>26008</v>
      </c>
      <c r="AZ728" s="2">
        <v>57124</v>
      </c>
      <c r="BA728" s="2">
        <v>669.36928710937502</v>
      </c>
      <c r="BB728" s="2">
        <v>669.36928710937502</v>
      </c>
      <c r="BC728" s="2">
        <v>36783</v>
      </c>
      <c r="BD728" s="2">
        <v>669.36928710937502</v>
      </c>
      <c r="BE728" s="2">
        <v>12991</v>
      </c>
      <c r="BF728" s="2">
        <v>669.36928710937502</v>
      </c>
      <c r="BG728" s="2">
        <v>16386</v>
      </c>
      <c r="BH728" s="2">
        <v>11466</v>
      </c>
      <c r="BI728" s="2">
        <v>669.36928710937502</v>
      </c>
      <c r="BJ728" s="2">
        <v>17470</v>
      </c>
      <c r="BK728" s="2">
        <v>25414</v>
      </c>
      <c r="BL728" s="2">
        <v>13974</v>
      </c>
      <c r="BM728" s="2">
        <v>669.36928710937502</v>
      </c>
      <c r="BN728" s="2">
        <v>35914</v>
      </c>
      <c r="BO728" s="2">
        <v>11233</v>
      </c>
      <c r="BP728" s="2">
        <v>11253</v>
      </c>
      <c r="BQ728" s="2">
        <v>12056</v>
      </c>
      <c r="BR728" s="2">
        <v>25401</v>
      </c>
      <c r="BS728" s="2">
        <v>27329</v>
      </c>
      <c r="BT728" s="2">
        <v>6694</v>
      </c>
      <c r="BU728" s="2">
        <v>8364</v>
      </c>
      <c r="BV728" s="2">
        <v>14003</v>
      </c>
      <c r="BW728" s="2">
        <v>11245</v>
      </c>
      <c r="BX728" s="2">
        <v>32321</v>
      </c>
      <c r="BY728" s="2">
        <v>12921</v>
      </c>
      <c r="BZ728" s="2">
        <v>669.36928710937502</v>
      </c>
      <c r="CA728" s="2">
        <v>9862</v>
      </c>
      <c r="CB728" s="2">
        <v>36048</v>
      </c>
      <c r="CC728" s="2">
        <v>15621</v>
      </c>
      <c r="CD728" s="2">
        <v>24472</v>
      </c>
      <c r="CE728" s="2">
        <v>669.36928710937502</v>
      </c>
      <c r="CF728" s="2">
        <v>22510</v>
      </c>
      <c r="CG728" s="2">
        <v>669.36928710937502</v>
      </c>
      <c r="CH728" s="2">
        <v>669.36928710937502</v>
      </c>
      <c r="CI728" s="2">
        <v>82324</v>
      </c>
      <c r="CJ728" s="2">
        <v>15456</v>
      </c>
      <c r="CK728" s="2">
        <v>17458</v>
      </c>
      <c r="CL728" s="2">
        <v>36564</v>
      </c>
      <c r="CM728" s="2">
        <v>12668</v>
      </c>
      <c r="CN728" s="2">
        <v>24290</v>
      </c>
      <c r="CO728" s="2">
        <v>9224</v>
      </c>
      <c r="CP728" s="2">
        <v>11263</v>
      </c>
      <c r="CQ728" s="2">
        <v>11158</v>
      </c>
      <c r="CR728" s="2">
        <v>10382</v>
      </c>
      <c r="CS728" s="2">
        <v>15816</v>
      </c>
      <c r="CT728" s="2">
        <v>45400</v>
      </c>
      <c r="CU728" s="2">
        <v>11697</v>
      </c>
    </row>
    <row r="729" spans="1:99" x14ac:dyDescent="0.4">
      <c r="A729" t="s">
        <v>3130</v>
      </c>
      <c r="B729">
        <v>74.7</v>
      </c>
      <c r="C729">
        <v>792.62951999999996</v>
      </c>
      <c r="D729" t="s">
        <v>100</v>
      </c>
      <c r="E729">
        <v>792.59131000000002</v>
      </c>
      <c r="F729" t="s">
        <v>3131</v>
      </c>
      <c r="G729" t="s">
        <v>3132</v>
      </c>
      <c r="H729" t="s">
        <v>3133</v>
      </c>
      <c r="I729" t="s">
        <v>358</v>
      </c>
      <c r="J729" s="2">
        <v>372.07148437500001</v>
      </c>
      <c r="K729" s="2">
        <v>14082</v>
      </c>
      <c r="L729" s="2">
        <v>18820</v>
      </c>
      <c r="M729" s="2">
        <v>5364</v>
      </c>
      <c r="N729" s="2">
        <v>19455</v>
      </c>
      <c r="O729" s="2">
        <v>14686</v>
      </c>
      <c r="P729" s="2">
        <v>22790</v>
      </c>
      <c r="Q729" s="2">
        <v>14297</v>
      </c>
      <c r="R729" s="2">
        <v>7663</v>
      </c>
      <c r="S729" s="2">
        <v>29535</v>
      </c>
      <c r="T729" s="2">
        <v>23225</v>
      </c>
      <c r="U729" s="2">
        <v>7349</v>
      </c>
      <c r="V729" s="2">
        <v>28856</v>
      </c>
      <c r="W729" s="2">
        <v>8092</v>
      </c>
      <c r="X729" s="2">
        <v>16573</v>
      </c>
      <c r="Y729" s="2">
        <v>10348</v>
      </c>
      <c r="Z729" s="2">
        <v>15310</v>
      </c>
      <c r="AA729" s="2">
        <v>14500</v>
      </c>
      <c r="AB729" s="2">
        <v>18673</v>
      </c>
      <c r="AC729" s="2">
        <v>23780</v>
      </c>
      <c r="AD729" s="2">
        <v>11094</v>
      </c>
      <c r="AE729" s="2">
        <v>27294</v>
      </c>
      <c r="AF729" s="2">
        <v>372.07148437500001</v>
      </c>
      <c r="AG729" s="2">
        <v>19589</v>
      </c>
      <c r="AH729" s="2">
        <v>21727</v>
      </c>
      <c r="AI729" s="2">
        <v>26447</v>
      </c>
      <c r="AJ729" s="2">
        <v>27683</v>
      </c>
      <c r="AK729" s="2">
        <v>11232</v>
      </c>
      <c r="AL729" s="2">
        <v>28149</v>
      </c>
      <c r="AM729" s="2">
        <v>16101</v>
      </c>
      <c r="AN729" s="2">
        <v>26134</v>
      </c>
      <c r="AO729" s="2">
        <v>15897</v>
      </c>
      <c r="AP729" s="2">
        <v>11233</v>
      </c>
      <c r="AQ729" s="2">
        <v>372.07148437500001</v>
      </c>
      <c r="AR729" s="2">
        <v>372.07148437500001</v>
      </c>
      <c r="AS729" s="2">
        <v>11608</v>
      </c>
      <c r="AT729" s="2">
        <v>13302</v>
      </c>
      <c r="AU729" s="2">
        <v>372.07148437500001</v>
      </c>
      <c r="AV729" s="2">
        <v>36653</v>
      </c>
      <c r="AW729" s="2">
        <v>12257</v>
      </c>
      <c r="AX729" s="2">
        <v>18458</v>
      </c>
      <c r="AY729" s="2">
        <v>19698</v>
      </c>
      <c r="AZ729" s="2">
        <v>35737</v>
      </c>
      <c r="BA729" s="2">
        <v>15650</v>
      </c>
      <c r="BB729" s="2">
        <v>372.07148437500001</v>
      </c>
      <c r="BC729" s="2">
        <v>372.07148437500001</v>
      </c>
      <c r="BD729" s="2">
        <v>12567</v>
      </c>
      <c r="BE729" s="2">
        <v>14750</v>
      </c>
      <c r="BF729" s="2">
        <v>18093</v>
      </c>
      <c r="BG729" s="2">
        <v>372.07148437500001</v>
      </c>
      <c r="BH729" s="2">
        <v>39520</v>
      </c>
      <c r="BI729" s="2">
        <v>35403</v>
      </c>
      <c r="BJ729" s="2">
        <v>14650</v>
      </c>
      <c r="BK729" s="2">
        <v>55281</v>
      </c>
      <c r="BL729" s="2">
        <v>10039</v>
      </c>
      <c r="BM729" s="2">
        <v>3721</v>
      </c>
      <c r="BN729" s="2">
        <v>48634</v>
      </c>
      <c r="BO729" s="2">
        <v>15690</v>
      </c>
      <c r="BP729" s="2">
        <v>372.07148437500001</v>
      </c>
      <c r="BQ729" s="2">
        <v>36622</v>
      </c>
      <c r="BR729" s="2">
        <v>372.07148437500001</v>
      </c>
      <c r="BS729" s="2">
        <v>14135</v>
      </c>
      <c r="BT729" s="2">
        <v>30415</v>
      </c>
      <c r="BU729" s="2">
        <v>14431</v>
      </c>
      <c r="BV729" s="2">
        <v>18397</v>
      </c>
      <c r="BW729" s="2">
        <v>33050</v>
      </c>
      <c r="BX729" s="2">
        <v>6291</v>
      </c>
      <c r="BY729" s="2">
        <v>16735</v>
      </c>
      <c r="BZ729" s="2">
        <v>372.07148437500001</v>
      </c>
      <c r="CA729" s="2">
        <v>13228</v>
      </c>
      <c r="CB729" s="2">
        <v>25260</v>
      </c>
      <c r="CC729" s="2">
        <v>28808</v>
      </c>
      <c r="CD729" s="2">
        <v>27618</v>
      </c>
      <c r="CE729" s="2">
        <v>13374</v>
      </c>
      <c r="CF729" s="2">
        <v>16250</v>
      </c>
      <c r="CG729" s="2">
        <v>29651</v>
      </c>
      <c r="CH729" s="2">
        <v>13525</v>
      </c>
      <c r="CI729" s="2">
        <v>5441</v>
      </c>
      <c r="CJ729" s="2">
        <v>14645</v>
      </c>
      <c r="CK729" s="2">
        <v>13855</v>
      </c>
      <c r="CL729" s="2">
        <v>13121</v>
      </c>
      <c r="CM729" s="2">
        <v>372.07148437500001</v>
      </c>
      <c r="CN729" s="2">
        <v>14316</v>
      </c>
      <c r="CO729" s="2">
        <v>21165</v>
      </c>
      <c r="CP729" s="2">
        <v>31942</v>
      </c>
      <c r="CQ729" s="2">
        <v>12785</v>
      </c>
      <c r="CR729" s="2">
        <v>14194</v>
      </c>
      <c r="CS729" s="2">
        <v>372.07148437500001</v>
      </c>
      <c r="CT729" s="2">
        <v>15749</v>
      </c>
      <c r="CU729" s="2">
        <v>372.07148437500001</v>
      </c>
    </row>
    <row r="730" spans="1:99" x14ac:dyDescent="0.4">
      <c r="A730" t="s">
        <v>3134</v>
      </c>
      <c r="B730">
        <v>100</v>
      </c>
      <c r="C730">
        <v>135.11619999999999</v>
      </c>
      <c r="D730" t="s">
        <v>100</v>
      </c>
      <c r="E730">
        <v>135.11680999999999</v>
      </c>
      <c r="F730" t="s">
        <v>3135</v>
      </c>
      <c r="G730" t="s">
        <v>3136</v>
      </c>
      <c r="H730" t="s">
        <v>3137</v>
      </c>
      <c r="I730" t="s">
        <v>358</v>
      </c>
      <c r="J730" s="2">
        <v>279827</v>
      </c>
      <c r="K730" s="2">
        <v>394664</v>
      </c>
      <c r="L730" s="2">
        <v>319023</v>
      </c>
      <c r="M730" s="2">
        <v>359785</v>
      </c>
      <c r="N730" s="2">
        <v>425464</v>
      </c>
      <c r="O730" s="2">
        <v>329306</v>
      </c>
      <c r="P730" s="2">
        <v>171203</v>
      </c>
      <c r="Q730" s="2">
        <v>535773</v>
      </c>
      <c r="R730" s="2">
        <v>448851</v>
      </c>
      <c r="S730" s="2">
        <v>303429</v>
      </c>
      <c r="T730" s="2">
        <v>251511</v>
      </c>
      <c r="U730" s="2">
        <v>262879</v>
      </c>
      <c r="V730" s="2">
        <v>278034</v>
      </c>
      <c r="W730" s="2">
        <v>337792</v>
      </c>
      <c r="X730" s="2">
        <v>114152</v>
      </c>
      <c r="Y730" s="2">
        <v>326970</v>
      </c>
      <c r="Z730" s="2">
        <v>64216</v>
      </c>
      <c r="AA730" s="2">
        <v>188332</v>
      </c>
      <c r="AB730" s="2">
        <v>313451</v>
      </c>
      <c r="AC730" s="2">
        <v>170907</v>
      </c>
      <c r="AD730" s="2">
        <v>410440</v>
      </c>
      <c r="AE730" s="2">
        <v>258192</v>
      </c>
      <c r="AF730" s="2">
        <v>223190</v>
      </c>
      <c r="AG730" s="2">
        <v>323050</v>
      </c>
      <c r="AH730" s="2">
        <v>227760</v>
      </c>
      <c r="AI730" s="2">
        <v>126471</v>
      </c>
      <c r="AJ730" s="2">
        <v>329479</v>
      </c>
      <c r="AK730" s="2">
        <v>422873</v>
      </c>
      <c r="AL730" s="2">
        <v>283014</v>
      </c>
      <c r="AM730" s="2">
        <v>289453</v>
      </c>
      <c r="AN730" s="2">
        <v>302334</v>
      </c>
      <c r="AO730" s="2">
        <v>276844</v>
      </c>
      <c r="AP730" s="2">
        <v>317873</v>
      </c>
      <c r="AQ730" s="2">
        <v>224913</v>
      </c>
      <c r="AR730" s="2">
        <v>160076</v>
      </c>
      <c r="AS730" s="2">
        <v>190600</v>
      </c>
      <c r="AT730" s="2">
        <v>302350</v>
      </c>
      <c r="AU730" s="2">
        <v>295447</v>
      </c>
      <c r="AV730" s="2">
        <v>142829</v>
      </c>
      <c r="AW730" s="2">
        <v>156302</v>
      </c>
      <c r="AX730" s="2">
        <v>198322</v>
      </c>
      <c r="AY730" s="2">
        <v>204002</v>
      </c>
      <c r="AZ730" s="2">
        <v>238414</v>
      </c>
      <c r="BA730" s="2">
        <v>102147</v>
      </c>
      <c r="BB730" s="2">
        <v>270444</v>
      </c>
      <c r="BC730" s="2">
        <v>167855</v>
      </c>
      <c r="BD730" s="2">
        <v>445141</v>
      </c>
      <c r="BE730" s="2">
        <v>449879</v>
      </c>
      <c r="BF730" s="2">
        <v>174404</v>
      </c>
      <c r="BG730" s="2">
        <v>228365</v>
      </c>
      <c r="BH730" s="2">
        <v>393000</v>
      </c>
      <c r="BI730" s="2">
        <v>596457</v>
      </c>
      <c r="BJ730" s="2">
        <v>271489</v>
      </c>
      <c r="BK730" s="2">
        <v>167608</v>
      </c>
      <c r="BL730" s="2">
        <v>302576</v>
      </c>
      <c r="BM730" s="2">
        <v>305167</v>
      </c>
      <c r="BN730" s="2">
        <v>313409</v>
      </c>
      <c r="BO730" s="2">
        <v>294251</v>
      </c>
      <c r="BP730" s="2">
        <v>213826</v>
      </c>
      <c r="BQ730" s="2">
        <v>530432</v>
      </c>
      <c r="BR730" s="2">
        <v>204402</v>
      </c>
      <c r="BS730" s="2">
        <v>196533</v>
      </c>
      <c r="BT730" s="2">
        <v>217836</v>
      </c>
      <c r="BU730" s="2">
        <v>98643</v>
      </c>
      <c r="BV730" s="2">
        <v>392792</v>
      </c>
      <c r="BW730" s="2">
        <v>344028</v>
      </c>
      <c r="BX730" s="2">
        <v>246496</v>
      </c>
      <c r="BY730" s="2">
        <v>417479</v>
      </c>
      <c r="BZ730" s="2">
        <v>530494</v>
      </c>
      <c r="CA730" s="2">
        <v>601097</v>
      </c>
      <c r="CB730" s="2">
        <v>262424</v>
      </c>
      <c r="CC730" s="2">
        <v>399806</v>
      </c>
      <c r="CD730" s="2">
        <v>209589</v>
      </c>
      <c r="CE730" s="2">
        <v>117013</v>
      </c>
      <c r="CF730" s="2">
        <v>124278</v>
      </c>
      <c r="CG730" s="2">
        <v>84165</v>
      </c>
      <c r="CH730" s="2">
        <v>245421</v>
      </c>
      <c r="CI730" s="2">
        <v>82796</v>
      </c>
      <c r="CJ730" s="2">
        <v>517437</v>
      </c>
      <c r="CK730" s="2">
        <v>270569</v>
      </c>
      <c r="CL730" s="2">
        <v>85234</v>
      </c>
      <c r="CM730" s="2">
        <v>267411</v>
      </c>
      <c r="CN730" s="2">
        <v>159656</v>
      </c>
      <c r="CO730" s="2">
        <v>332282</v>
      </c>
      <c r="CP730" s="2">
        <v>209578</v>
      </c>
      <c r="CQ730" s="2">
        <v>251344</v>
      </c>
      <c r="CR730" s="2">
        <v>384941</v>
      </c>
      <c r="CS730" s="2">
        <v>391320</v>
      </c>
      <c r="CT730" s="2">
        <v>176418</v>
      </c>
      <c r="CU730" s="2">
        <v>254988</v>
      </c>
    </row>
    <row r="731" spans="1:99" x14ac:dyDescent="0.4">
      <c r="A731" t="s">
        <v>3138</v>
      </c>
      <c r="B731">
        <v>99.7</v>
      </c>
      <c r="C731">
        <v>634.44884999999999</v>
      </c>
      <c r="D731" t="s">
        <v>100</v>
      </c>
      <c r="E731">
        <v>634.44530999999995</v>
      </c>
      <c r="F731" t="s">
        <v>3139</v>
      </c>
      <c r="G731" t="s">
        <v>3140</v>
      </c>
      <c r="H731" t="s">
        <v>3141</v>
      </c>
      <c r="I731" t="s">
        <v>358</v>
      </c>
      <c r="J731" s="2">
        <v>1324432</v>
      </c>
      <c r="K731" s="2">
        <v>2486176</v>
      </c>
      <c r="L731" s="2">
        <v>2272725</v>
      </c>
      <c r="M731" s="2">
        <v>2500967</v>
      </c>
      <c r="N731" s="2">
        <v>1566909</v>
      </c>
      <c r="O731" s="2">
        <v>1643974</v>
      </c>
      <c r="P731" s="2">
        <v>3488591</v>
      </c>
      <c r="Q731" s="2">
        <v>2001083</v>
      </c>
      <c r="R731" s="2">
        <v>772342</v>
      </c>
      <c r="S731" s="2">
        <v>2534739</v>
      </c>
      <c r="T731" s="2">
        <v>3820199</v>
      </c>
      <c r="U731" s="2">
        <v>3717501</v>
      </c>
      <c r="V731" s="2">
        <v>2093852</v>
      </c>
      <c r="W731" s="2">
        <v>3100981</v>
      </c>
      <c r="X731" s="2">
        <v>1422906</v>
      </c>
      <c r="Y731" s="2">
        <v>1425604</v>
      </c>
      <c r="Z731" s="2">
        <v>1091418</v>
      </c>
      <c r="AA731" s="2">
        <v>3457677</v>
      </c>
      <c r="AB731" s="2">
        <v>2399319</v>
      </c>
      <c r="AC731" s="2">
        <v>803078</v>
      </c>
      <c r="AD731" s="2">
        <v>3002526</v>
      </c>
      <c r="AE731" s="2">
        <v>3560280</v>
      </c>
      <c r="AF731" s="2">
        <v>2254214</v>
      </c>
      <c r="AG731" s="2">
        <v>2108557</v>
      </c>
      <c r="AH731" s="2">
        <v>1206291</v>
      </c>
      <c r="AI731" s="2">
        <v>2006425</v>
      </c>
      <c r="AJ731" s="2">
        <v>1183058</v>
      </c>
      <c r="AK731" s="2">
        <v>1429065</v>
      </c>
      <c r="AL731" s="2">
        <v>2547420</v>
      </c>
      <c r="AM731" s="2">
        <v>2526778</v>
      </c>
      <c r="AN731" s="2">
        <v>2014934</v>
      </c>
      <c r="AO731" s="2">
        <v>2596962</v>
      </c>
      <c r="AP731" s="2">
        <v>2451238</v>
      </c>
      <c r="AQ731" s="2">
        <v>1232885</v>
      </c>
      <c r="AR731" s="2">
        <v>3329970</v>
      </c>
      <c r="AS731" s="2">
        <v>787201</v>
      </c>
      <c r="AT731" s="2">
        <v>393071</v>
      </c>
      <c r="AU731" s="2">
        <v>1942439</v>
      </c>
      <c r="AV731" s="2">
        <v>3121292</v>
      </c>
      <c r="AW731" s="2">
        <v>4043886</v>
      </c>
      <c r="AX731" s="2">
        <v>2149486</v>
      </c>
      <c r="AY731" s="2">
        <v>1609836</v>
      </c>
      <c r="AZ731" s="2">
        <v>2280246</v>
      </c>
      <c r="BA731" s="2">
        <v>2724696</v>
      </c>
      <c r="BB731" s="2">
        <v>2481115</v>
      </c>
      <c r="BC731" s="2">
        <v>3319670</v>
      </c>
      <c r="BD731" s="2">
        <v>2148363</v>
      </c>
      <c r="BE731" s="2">
        <v>2251846</v>
      </c>
      <c r="BF731" s="2">
        <v>1742714</v>
      </c>
      <c r="BG731" s="2">
        <v>2600059</v>
      </c>
      <c r="BH731" s="2">
        <v>3066788</v>
      </c>
      <c r="BI731" s="2">
        <v>1776997</v>
      </c>
      <c r="BJ731" s="2">
        <v>2325294</v>
      </c>
      <c r="BK731" s="2">
        <v>2514872</v>
      </c>
      <c r="BL731" s="2">
        <v>2685656</v>
      </c>
      <c r="BM731" s="2">
        <v>1145450</v>
      </c>
      <c r="BN731" s="2">
        <v>2137607</v>
      </c>
      <c r="BO731" s="2">
        <v>1356782</v>
      </c>
      <c r="BP731" s="2">
        <v>3189079</v>
      </c>
      <c r="BQ731" s="2">
        <v>2767773</v>
      </c>
      <c r="BR731" s="2">
        <v>2298910</v>
      </c>
      <c r="BS731" s="2">
        <v>3676334</v>
      </c>
      <c r="BT731" s="2">
        <v>1135638</v>
      </c>
      <c r="BU731" s="2">
        <v>1687010</v>
      </c>
      <c r="BV731" s="2">
        <v>3693390</v>
      </c>
      <c r="BW731" s="2">
        <v>2234638</v>
      </c>
      <c r="BX731" s="2">
        <v>2606168</v>
      </c>
      <c r="BY731" s="2">
        <v>3111692</v>
      </c>
      <c r="BZ731" s="2">
        <v>2635830</v>
      </c>
      <c r="CA731" s="2">
        <v>2377753</v>
      </c>
      <c r="CB731" s="2">
        <v>1601189</v>
      </c>
      <c r="CC731" s="2">
        <v>3933614</v>
      </c>
      <c r="CD731" s="2">
        <v>1232405</v>
      </c>
      <c r="CE731" s="2">
        <v>1417573</v>
      </c>
      <c r="CF731" s="2">
        <v>2454871</v>
      </c>
      <c r="CG731" s="2">
        <v>1594701</v>
      </c>
      <c r="CH731" s="2">
        <v>1271430</v>
      </c>
      <c r="CI731" s="2">
        <v>1916078</v>
      </c>
      <c r="CJ731" s="2">
        <v>514099</v>
      </c>
      <c r="CK731" s="2">
        <v>3806612</v>
      </c>
      <c r="CL731" s="2">
        <v>1351177</v>
      </c>
      <c r="CM731" s="2">
        <v>1722318</v>
      </c>
      <c r="CN731" s="2">
        <v>1248935</v>
      </c>
      <c r="CO731" s="2">
        <v>509717</v>
      </c>
      <c r="CP731" s="2">
        <v>3661462</v>
      </c>
      <c r="CQ731" s="2">
        <v>1998252</v>
      </c>
      <c r="CR731" s="2">
        <v>1971751</v>
      </c>
      <c r="CS731" s="2">
        <v>1043241</v>
      </c>
      <c r="CT731" s="2">
        <v>2997810</v>
      </c>
      <c r="CU731" s="2">
        <v>4046220</v>
      </c>
    </row>
    <row r="732" spans="1:99" x14ac:dyDescent="0.4">
      <c r="A732" t="s">
        <v>3142</v>
      </c>
      <c r="B732">
        <v>82.8</v>
      </c>
      <c r="C732">
        <v>664.46051</v>
      </c>
      <c r="D732" t="s">
        <v>100</v>
      </c>
      <c r="E732">
        <v>664.49121000000002</v>
      </c>
      <c r="F732" t="s">
        <v>3143</v>
      </c>
      <c r="G732" t="s">
        <v>3144</v>
      </c>
      <c r="H732" t="s">
        <v>3145</v>
      </c>
      <c r="I732" t="s">
        <v>358</v>
      </c>
      <c r="J732" s="2">
        <v>1865351</v>
      </c>
      <c r="K732" s="2">
        <v>1972894</v>
      </c>
      <c r="L732" s="2">
        <v>2194189</v>
      </c>
      <c r="M732" s="2">
        <v>1915487</v>
      </c>
      <c r="N732" s="2">
        <v>1931760</v>
      </c>
      <c r="O732" s="2">
        <v>1993547</v>
      </c>
      <c r="P732" s="2">
        <v>1939119</v>
      </c>
      <c r="Q732" s="2">
        <v>1931451</v>
      </c>
      <c r="R732" s="2">
        <v>1981034</v>
      </c>
      <c r="S732" s="2">
        <v>1876042</v>
      </c>
      <c r="T732" s="2">
        <v>1828618</v>
      </c>
      <c r="U732" s="2">
        <v>2091474</v>
      </c>
      <c r="V732" s="2">
        <v>1897669</v>
      </c>
      <c r="W732" s="2">
        <v>1594324</v>
      </c>
      <c r="X732" s="2">
        <v>1664259</v>
      </c>
      <c r="Y732" s="2">
        <v>1900278</v>
      </c>
      <c r="Z732" s="2">
        <v>1930473</v>
      </c>
      <c r="AA732" s="2">
        <v>1713071</v>
      </c>
      <c r="AB732" s="2">
        <v>1755798</v>
      </c>
      <c r="AC732" s="2">
        <v>1781812</v>
      </c>
      <c r="AD732" s="2">
        <v>1842569</v>
      </c>
      <c r="AE732" s="2">
        <v>1979311</v>
      </c>
      <c r="AF732" s="2">
        <v>2044323</v>
      </c>
      <c r="AG732" s="2">
        <v>1927621</v>
      </c>
      <c r="AH732" s="2">
        <v>2054914</v>
      </c>
      <c r="AI732" s="2">
        <v>1970220</v>
      </c>
      <c r="AJ732" s="2">
        <v>1808392</v>
      </c>
      <c r="AK732" s="2">
        <v>1814236</v>
      </c>
      <c r="AL732" s="2">
        <v>1705664</v>
      </c>
      <c r="AM732" s="2">
        <v>1938124</v>
      </c>
      <c r="AN732" s="2">
        <v>1918973</v>
      </c>
      <c r="AO732" s="2">
        <v>1830123</v>
      </c>
      <c r="AP732" s="2">
        <v>947745</v>
      </c>
      <c r="AQ732" s="2">
        <v>2000893</v>
      </c>
      <c r="AR732" s="2">
        <v>1826670</v>
      </c>
      <c r="AS732" s="2">
        <v>1807881</v>
      </c>
      <c r="AT732" s="2">
        <v>1504011</v>
      </c>
      <c r="AU732" s="2">
        <v>1635987</v>
      </c>
      <c r="AV732" s="2">
        <v>1769356</v>
      </c>
      <c r="AW732" s="2">
        <v>1569026</v>
      </c>
      <c r="AX732" s="2">
        <v>1522680</v>
      </c>
      <c r="AY732" s="2">
        <v>1494258</v>
      </c>
      <c r="AZ732" s="2">
        <v>1485222</v>
      </c>
      <c r="BA732" s="2">
        <v>1562841</v>
      </c>
      <c r="BB732" s="2">
        <v>1994063</v>
      </c>
      <c r="BC732" s="2">
        <v>1564241</v>
      </c>
      <c r="BD732" s="2">
        <v>1262592</v>
      </c>
      <c r="BE732" s="2">
        <v>1534307</v>
      </c>
      <c r="BF732" s="2">
        <v>1531977</v>
      </c>
      <c r="BG732" s="2">
        <v>1583062</v>
      </c>
      <c r="BH732" s="2">
        <v>1322846</v>
      </c>
      <c r="BI732" s="2">
        <v>1387825</v>
      </c>
      <c r="BJ732" s="2">
        <v>1565541</v>
      </c>
      <c r="BK732" s="2">
        <v>1458584</v>
      </c>
      <c r="BL732" s="2">
        <v>1290839</v>
      </c>
      <c r="BM732" s="2">
        <v>1117502</v>
      </c>
      <c r="BN732" s="2">
        <v>1556618</v>
      </c>
      <c r="BO732" s="2">
        <v>1499227</v>
      </c>
      <c r="BP732" s="2">
        <v>1428384</v>
      </c>
      <c r="BQ732" s="2">
        <v>1518316</v>
      </c>
      <c r="BR732" s="2">
        <v>1517456</v>
      </c>
      <c r="BS732" s="2">
        <v>1592244</v>
      </c>
      <c r="BT732" s="2">
        <v>1425956</v>
      </c>
      <c r="BU732" s="2">
        <v>1584346</v>
      </c>
      <c r="BV732" s="2">
        <v>1354395</v>
      </c>
      <c r="BW732" s="2">
        <v>1390168</v>
      </c>
      <c r="BX732" s="2">
        <v>1996308</v>
      </c>
      <c r="BY732" s="2">
        <v>1592773</v>
      </c>
      <c r="BZ732" s="2">
        <v>1245979</v>
      </c>
      <c r="CA732" s="2">
        <v>1519526</v>
      </c>
      <c r="CB732" s="2">
        <v>1434970</v>
      </c>
      <c r="CC732" s="2">
        <v>1310696</v>
      </c>
      <c r="CD732" s="2">
        <v>1475524</v>
      </c>
      <c r="CE732" s="2">
        <v>1446607</v>
      </c>
      <c r="CF732" s="2">
        <v>1086502</v>
      </c>
      <c r="CG732" s="2">
        <v>1114050</v>
      </c>
      <c r="CH732" s="2">
        <v>1214690</v>
      </c>
      <c r="CI732" s="2">
        <v>1974362</v>
      </c>
      <c r="CJ732" s="2">
        <v>1090298</v>
      </c>
      <c r="CK732" s="2">
        <v>1158695</v>
      </c>
      <c r="CL732" s="2">
        <v>1229962</v>
      </c>
      <c r="CM732" s="2">
        <v>1004238</v>
      </c>
      <c r="CN732" s="2">
        <v>1138754</v>
      </c>
      <c r="CO732" s="2">
        <v>1142418</v>
      </c>
      <c r="CP732" s="2">
        <v>740373</v>
      </c>
      <c r="CQ732" s="2">
        <v>1229957</v>
      </c>
      <c r="CR732" s="2">
        <v>1276798</v>
      </c>
      <c r="CS732" s="2">
        <v>1057325</v>
      </c>
      <c r="CT732" s="2">
        <v>2067592</v>
      </c>
      <c r="CU732" s="2">
        <v>1092974</v>
      </c>
    </row>
    <row r="733" spans="1:99" x14ac:dyDescent="0.4">
      <c r="A733" t="s">
        <v>3146</v>
      </c>
      <c r="B733">
        <v>97.9</v>
      </c>
      <c r="C733">
        <v>746.55907999999999</v>
      </c>
      <c r="D733" t="s">
        <v>100</v>
      </c>
      <c r="E733">
        <v>746.56939999999997</v>
      </c>
      <c r="F733" t="s">
        <v>3147</v>
      </c>
      <c r="G733" t="s">
        <v>3148</v>
      </c>
      <c r="H733" t="s">
        <v>3149</v>
      </c>
      <c r="I733" t="s">
        <v>358</v>
      </c>
      <c r="J733" s="2">
        <v>446517</v>
      </c>
      <c r="K733" s="2">
        <v>679167</v>
      </c>
      <c r="L733" s="2">
        <v>1186338</v>
      </c>
      <c r="M733" s="2">
        <v>636098</v>
      </c>
      <c r="N733" s="2">
        <v>574242</v>
      </c>
      <c r="O733" s="2">
        <v>809929</v>
      </c>
      <c r="P733" s="2">
        <v>312858</v>
      </c>
      <c r="Q733" s="2">
        <v>285412</v>
      </c>
      <c r="R733" s="2">
        <v>918672</v>
      </c>
      <c r="S733" s="2">
        <v>407396</v>
      </c>
      <c r="T733" s="2">
        <v>540199</v>
      </c>
      <c r="U733" s="2">
        <v>647926</v>
      </c>
      <c r="V733" s="2">
        <v>395332</v>
      </c>
      <c r="W733" s="2">
        <v>1073086</v>
      </c>
      <c r="X733" s="2">
        <v>616607</v>
      </c>
      <c r="Y733" s="2">
        <v>562285</v>
      </c>
      <c r="Z733" s="2">
        <v>500022</v>
      </c>
      <c r="AA733" s="2">
        <v>782488</v>
      </c>
      <c r="AB733" s="2">
        <v>625586</v>
      </c>
      <c r="AC733" s="2">
        <v>602075</v>
      </c>
      <c r="AD733" s="2">
        <v>405241</v>
      </c>
      <c r="AE733" s="2">
        <v>331857</v>
      </c>
      <c r="AF733" s="2">
        <v>344484</v>
      </c>
      <c r="AG733" s="2">
        <v>545975</v>
      </c>
      <c r="AH733" s="2">
        <v>1002196</v>
      </c>
      <c r="AI733" s="2">
        <v>1012973</v>
      </c>
      <c r="AJ733" s="2">
        <v>997667</v>
      </c>
      <c r="AK733" s="2">
        <v>880122</v>
      </c>
      <c r="AL733" s="2">
        <v>160816</v>
      </c>
      <c r="AM733" s="2">
        <v>768024</v>
      </c>
      <c r="AN733" s="2">
        <v>803780</v>
      </c>
      <c r="AO733" s="2">
        <v>581216</v>
      </c>
      <c r="AP733" s="2">
        <v>529218</v>
      </c>
      <c r="AQ733" s="2">
        <v>760775</v>
      </c>
      <c r="AR733" s="2">
        <v>678962</v>
      </c>
      <c r="AS733" s="2">
        <v>831342</v>
      </c>
      <c r="AT733" s="2">
        <v>918493</v>
      </c>
      <c r="AU733" s="2">
        <v>223364</v>
      </c>
      <c r="AV733" s="2">
        <v>715258</v>
      </c>
      <c r="AW733" s="2">
        <v>587068</v>
      </c>
      <c r="AX733" s="2">
        <v>618357</v>
      </c>
      <c r="AY733" s="2">
        <v>1352663</v>
      </c>
      <c r="AZ733" s="2">
        <v>870456</v>
      </c>
      <c r="BA733" s="2">
        <v>647195</v>
      </c>
      <c r="BB733" s="2">
        <v>515933</v>
      </c>
      <c r="BC733" s="2">
        <v>574420</v>
      </c>
      <c r="BD733" s="2">
        <v>726816</v>
      </c>
      <c r="BE733" s="2">
        <v>512336</v>
      </c>
      <c r="BF733" s="2">
        <v>572412</v>
      </c>
      <c r="BG733" s="2">
        <v>930550</v>
      </c>
      <c r="BH733" s="2">
        <v>384981</v>
      </c>
      <c r="BI733" s="2">
        <v>896097</v>
      </c>
      <c r="BJ733" s="2">
        <v>527483</v>
      </c>
      <c r="BK733" s="2">
        <v>592336</v>
      </c>
      <c r="BL733" s="2">
        <v>523784</v>
      </c>
      <c r="BM733" s="2">
        <v>852713</v>
      </c>
      <c r="BN733" s="2">
        <v>1109791</v>
      </c>
      <c r="BO733" s="2">
        <v>887449</v>
      </c>
      <c r="BP733" s="2">
        <v>638003</v>
      </c>
      <c r="BQ733" s="2">
        <v>614181</v>
      </c>
      <c r="BR733" s="2">
        <v>381411</v>
      </c>
      <c r="BS733" s="2">
        <v>694072</v>
      </c>
      <c r="BT733" s="2">
        <v>957198</v>
      </c>
      <c r="BU733" s="2">
        <v>603092</v>
      </c>
      <c r="BV733" s="2">
        <v>370077</v>
      </c>
      <c r="BW733" s="2">
        <v>742219</v>
      </c>
      <c r="BX733" s="2">
        <v>750238</v>
      </c>
      <c r="BY733" s="2">
        <v>557913</v>
      </c>
      <c r="BZ733" s="2">
        <v>938096</v>
      </c>
      <c r="CA733" s="2">
        <v>676347</v>
      </c>
      <c r="CB733" s="2">
        <v>371710</v>
      </c>
      <c r="CC733" s="2">
        <v>898825</v>
      </c>
      <c r="CD733" s="2">
        <v>737448</v>
      </c>
      <c r="CE733" s="2">
        <v>1161100</v>
      </c>
      <c r="CF733" s="2">
        <v>994217</v>
      </c>
      <c r="CG733" s="2">
        <v>583313</v>
      </c>
      <c r="CH733" s="2">
        <v>760742</v>
      </c>
      <c r="CI733" s="2">
        <v>444615</v>
      </c>
      <c r="CJ733" s="2">
        <v>896588</v>
      </c>
      <c r="CK733" s="2">
        <v>715705</v>
      </c>
      <c r="CL733" s="2">
        <v>298446</v>
      </c>
      <c r="CM733" s="2">
        <v>285958</v>
      </c>
      <c r="CN733" s="2">
        <v>268807</v>
      </c>
      <c r="CO733" s="2">
        <v>315131</v>
      </c>
      <c r="CP733" s="2">
        <v>400796</v>
      </c>
      <c r="CQ733" s="2">
        <v>424811</v>
      </c>
      <c r="CR733" s="2">
        <v>737760</v>
      </c>
      <c r="CS733" s="2">
        <v>570274</v>
      </c>
      <c r="CT733" s="2">
        <v>1039317</v>
      </c>
      <c r="CU733" s="2">
        <v>269288</v>
      </c>
    </row>
    <row r="734" spans="1:99" x14ac:dyDescent="0.4">
      <c r="A734" t="s">
        <v>3150</v>
      </c>
      <c r="B734">
        <v>80.099999999999994</v>
      </c>
      <c r="C734">
        <v>630.44732999999997</v>
      </c>
      <c r="D734" t="s">
        <v>100</v>
      </c>
      <c r="E734">
        <v>630.41399999999999</v>
      </c>
      <c r="F734" t="s">
        <v>3151</v>
      </c>
      <c r="G734" t="s">
        <v>3152</v>
      </c>
      <c r="H734" t="s">
        <v>3153</v>
      </c>
      <c r="I734" t="s">
        <v>358</v>
      </c>
      <c r="J734" s="2">
        <v>35510</v>
      </c>
      <c r="K734" s="2">
        <v>388705</v>
      </c>
      <c r="L734" s="2">
        <v>221011</v>
      </c>
      <c r="M734" s="2">
        <v>331009</v>
      </c>
      <c r="N734" s="2">
        <v>334230</v>
      </c>
      <c r="O734" s="2">
        <v>373884</v>
      </c>
      <c r="P734" s="2">
        <v>316115</v>
      </c>
      <c r="Q734" s="2">
        <v>351648</v>
      </c>
      <c r="R734" s="2">
        <v>257649</v>
      </c>
      <c r="S734" s="2">
        <v>220369</v>
      </c>
      <c r="T734" s="2">
        <v>280701</v>
      </c>
      <c r="U734" s="2">
        <v>223420</v>
      </c>
      <c r="V734" s="2">
        <v>258159</v>
      </c>
      <c r="W734" s="2">
        <v>197036</v>
      </c>
      <c r="X734" s="2">
        <v>273123</v>
      </c>
      <c r="Y734" s="2">
        <v>317637</v>
      </c>
      <c r="Z734" s="2">
        <v>208109</v>
      </c>
      <c r="AA734" s="2">
        <v>349718</v>
      </c>
      <c r="AB734" s="2">
        <v>292666</v>
      </c>
      <c r="AC734" s="2">
        <v>362220</v>
      </c>
      <c r="AD734" s="2">
        <v>74935</v>
      </c>
      <c r="AE734" s="2">
        <v>237356</v>
      </c>
      <c r="AF734" s="2">
        <v>377076</v>
      </c>
      <c r="AG734" s="2">
        <v>209547</v>
      </c>
      <c r="AH734" s="2">
        <v>190524</v>
      </c>
      <c r="AI734" s="2">
        <v>263251</v>
      </c>
      <c r="AJ734" s="2">
        <v>163853</v>
      </c>
      <c r="AK734" s="2">
        <v>284374</v>
      </c>
      <c r="AL734" s="2">
        <v>313184</v>
      </c>
      <c r="AM734" s="2">
        <v>286430</v>
      </c>
      <c r="AN734" s="2">
        <v>169115</v>
      </c>
      <c r="AO734" s="2">
        <v>266242</v>
      </c>
      <c r="AP734" s="2">
        <v>171281</v>
      </c>
      <c r="AQ734" s="2">
        <v>396284</v>
      </c>
      <c r="AR734" s="2">
        <v>214590</v>
      </c>
      <c r="AS734" s="2">
        <v>62801</v>
      </c>
      <c r="AT734" s="2">
        <v>98153</v>
      </c>
      <c r="AU734" s="2">
        <v>267013</v>
      </c>
      <c r="AV734" s="2">
        <v>258637</v>
      </c>
      <c r="AW734" s="2">
        <v>112972</v>
      </c>
      <c r="AX734" s="2">
        <v>197082</v>
      </c>
      <c r="AY734" s="2">
        <v>94634</v>
      </c>
      <c r="AZ734" s="2">
        <v>208591</v>
      </c>
      <c r="BA734" s="2">
        <v>283940</v>
      </c>
      <c r="BB734" s="2">
        <v>238606</v>
      </c>
      <c r="BC734" s="2">
        <v>153426</v>
      </c>
      <c r="BD734" s="2">
        <v>79352</v>
      </c>
      <c r="BE734" s="2">
        <v>187216</v>
      </c>
      <c r="BF734" s="2">
        <v>138971</v>
      </c>
      <c r="BG734" s="2">
        <v>158305</v>
      </c>
      <c r="BH734" s="2">
        <v>114856</v>
      </c>
      <c r="BI734" s="2">
        <v>141689</v>
      </c>
      <c r="BJ734" s="2">
        <v>248682</v>
      </c>
      <c r="BK734" s="2">
        <v>252327</v>
      </c>
      <c r="BL734" s="2">
        <v>226818</v>
      </c>
      <c r="BM734" s="2">
        <v>434188</v>
      </c>
      <c r="BN734" s="2">
        <v>113661</v>
      </c>
      <c r="BO734" s="2">
        <v>78549</v>
      </c>
      <c r="BP734" s="2">
        <v>252736</v>
      </c>
      <c r="BQ734" s="2">
        <v>217316</v>
      </c>
      <c r="BR734" s="2">
        <v>275716</v>
      </c>
      <c r="BS734" s="2">
        <v>313048</v>
      </c>
      <c r="BT734" s="2">
        <v>87181</v>
      </c>
      <c r="BU734" s="2">
        <v>134181</v>
      </c>
      <c r="BV734" s="2">
        <v>267769</v>
      </c>
      <c r="BW734" s="2">
        <v>221633</v>
      </c>
      <c r="BX734" s="2">
        <v>318610</v>
      </c>
      <c r="BY734" s="2">
        <v>228730</v>
      </c>
      <c r="BZ734" s="2">
        <v>107551</v>
      </c>
      <c r="CA734" s="2">
        <v>228053</v>
      </c>
      <c r="CB734" s="2">
        <v>287400</v>
      </c>
      <c r="CC734" s="2">
        <v>261310</v>
      </c>
      <c r="CD734" s="2">
        <v>213278</v>
      </c>
      <c r="CE734" s="2">
        <v>131053</v>
      </c>
      <c r="CF734" s="2">
        <v>117390</v>
      </c>
      <c r="CG734" s="2">
        <v>260000</v>
      </c>
      <c r="CH734" s="2">
        <v>203042</v>
      </c>
      <c r="CI734" s="2">
        <v>172443</v>
      </c>
      <c r="CJ734" s="2">
        <v>83861</v>
      </c>
      <c r="CK734" s="2">
        <v>169315</v>
      </c>
      <c r="CL734" s="2">
        <v>42687</v>
      </c>
      <c r="CM734" s="2">
        <v>238631</v>
      </c>
      <c r="CN734" s="2">
        <v>265660</v>
      </c>
      <c r="CO734" s="2">
        <v>192589</v>
      </c>
      <c r="CP734" s="2">
        <v>207065</v>
      </c>
      <c r="CQ734" s="2">
        <v>236948</v>
      </c>
      <c r="CR734" s="2">
        <v>224817</v>
      </c>
      <c r="CS734" s="2">
        <v>213881</v>
      </c>
      <c r="CT734" s="2">
        <v>332064</v>
      </c>
      <c r="CU734" s="2">
        <v>156510</v>
      </c>
    </row>
    <row r="735" spans="1:99" x14ac:dyDescent="0.4">
      <c r="A735" t="s">
        <v>3154</v>
      </c>
      <c r="B735">
        <v>98.1</v>
      </c>
      <c r="C735">
        <v>646.47089000000005</v>
      </c>
      <c r="D735" t="s">
        <v>100</v>
      </c>
      <c r="E735">
        <v>646.48059000000001</v>
      </c>
      <c r="F735" t="s">
        <v>3155</v>
      </c>
      <c r="G735" t="s">
        <v>3156</v>
      </c>
      <c r="H735" t="s">
        <v>3157</v>
      </c>
      <c r="I735" t="s">
        <v>358</v>
      </c>
      <c r="J735" s="2">
        <v>534773</v>
      </c>
      <c r="K735" s="2">
        <v>148164</v>
      </c>
      <c r="L735" s="2">
        <v>154108</v>
      </c>
      <c r="M735" s="2">
        <v>743990</v>
      </c>
      <c r="N735" s="2">
        <v>190841</v>
      </c>
      <c r="O735" s="2">
        <v>3385451</v>
      </c>
      <c r="P735" s="2">
        <v>632223</v>
      </c>
      <c r="Q735" s="2">
        <v>717793</v>
      </c>
      <c r="R735" s="2">
        <v>272808</v>
      </c>
      <c r="S735" s="2">
        <v>46738</v>
      </c>
      <c r="T735" s="2">
        <v>121376</v>
      </c>
      <c r="U735" s="2">
        <v>2853965</v>
      </c>
      <c r="V735" s="2">
        <v>33641</v>
      </c>
      <c r="W735" s="2">
        <v>37615</v>
      </c>
      <c r="X735" s="2">
        <v>248142</v>
      </c>
      <c r="Y735" s="2">
        <v>150206</v>
      </c>
      <c r="Z735" s="2">
        <v>70632</v>
      </c>
      <c r="AA735" s="2">
        <v>124723</v>
      </c>
      <c r="AB735" s="2">
        <v>85454</v>
      </c>
      <c r="AC735" s="2">
        <v>61748</v>
      </c>
      <c r="AD735" s="2">
        <v>69971</v>
      </c>
      <c r="AE735" s="2">
        <v>62625</v>
      </c>
      <c r="AF735" s="2">
        <v>696987</v>
      </c>
      <c r="AG735" s="2">
        <v>159285</v>
      </c>
      <c r="AH735" s="2">
        <v>188200</v>
      </c>
      <c r="AI735" s="2">
        <v>166632</v>
      </c>
      <c r="AJ735" s="2">
        <v>72386</v>
      </c>
      <c r="AK735" s="2">
        <v>113907</v>
      </c>
      <c r="AL735" s="2">
        <v>73509</v>
      </c>
      <c r="AM735" s="2">
        <v>23686</v>
      </c>
      <c r="AN735" s="2">
        <v>21106</v>
      </c>
      <c r="AO735" s="2">
        <v>67272</v>
      </c>
      <c r="AP735" s="2">
        <v>95936</v>
      </c>
      <c r="AQ735" s="2">
        <v>137675</v>
      </c>
      <c r="AR735" s="2">
        <v>247985</v>
      </c>
      <c r="AS735" s="2">
        <v>56781</v>
      </c>
      <c r="AT735" s="2">
        <v>35223</v>
      </c>
      <c r="AU735" s="2">
        <v>73778</v>
      </c>
      <c r="AV735" s="2">
        <v>118279</v>
      </c>
      <c r="AW735" s="2">
        <v>48275</v>
      </c>
      <c r="AX735" s="2">
        <v>73047</v>
      </c>
      <c r="AY735" s="2">
        <v>23502</v>
      </c>
      <c r="AZ735" s="2">
        <v>104109</v>
      </c>
      <c r="BA735" s="2">
        <v>39198</v>
      </c>
      <c r="BB735" s="2">
        <v>4761008</v>
      </c>
      <c r="BC735" s="2">
        <v>533316</v>
      </c>
      <c r="BD735" s="2">
        <v>32786</v>
      </c>
      <c r="BE735" s="2">
        <v>82642</v>
      </c>
      <c r="BF735" s="2">
        <v>349700</v>
      </c>
      <c r="BG735" s="2">
        <v>12709</v>
      </c>
      <c r="BH735" s="2">
        <v>68598</v>
      </c>
      <c r="BI735" s="2">
        <v>71760</v>
      </c>
      <c r="BJ735" s="2">
        <v>58521</v>
      </c>
      <c r="BK735" s="2">
        <v>1194748</v>
      </c>
      <c r="BL735" s="2">
        <v>53443</v>
      </c>
      <c r="BM735" s="2">
        <v>94955</v>
      </c>
      <c r="BN735" s="2">
        <v>67412</v>
      </c>
      <c r="BO735" s="2">
        <v>75341</v>
      </c>
      <c r="BP735" s="2">
        <v>77145</v>
      </c>
      <c r="BQ735" s="2">
        <v>274602</v>
      </c>
      <c r="BR735" s="2">
        <v>53125</v>
      </c>
      <c r="BS735" s="2">
        <v>318243</v>
      </c>
      <c r="BT735" s="2">
        <v>52591</v>
      </c>
      <c r="BU735" s="2">
        <v>277500</v>
      </c>
      <c r="BV735" s="2">
        <v>62992</v>
      </c>
      <c r="BW735" s="2">
        <v>62772</v>
      </c>
      <c r="BX735" s="2">
        <v>125953</v>
      </c>
      <c r="BY735" s="2">
        <v>896856</v>
      </c>
      <c r="BZ735" s="2">
        <v>47563</v>
      </c>
      <c r="CA735" s="2">
        <v>49461</v>
      </c>
      <c r="CB735" s="2">
        <v>1005732</v>
      </c>
      <c r="CC735" s="2">
        <v>1300654</v>
      </c>
      <c r="CD735" s="2">
        <v>64213</v>
      </c>
      <c r="CE735" s="2">
        <v>37633</v>
      </c>
      <c r="CF735" s="2">
        <v>57009</v>
      </c>
      <c r="CG735" s="2">
        <v>63001</v>
      </c>
      <c r="CH735" s="2">
        <v>90097</v>
      </c>
      <c r="CI735" s="2">
        <v>191264</v>
      </c>
      <c r="CJ735" s="2">
        <v>60179</v>
      </c>
      <c r="CK735" s="2">
        <v>59348</v>
      </c>
      <c r="CL735" s="2">
        <v>67605</v>
      </c>
      <c r="CM735" s="2">
        <v>46033</v>
      </c>
      <c r="CN735" s="2">
        <v>32876</v>
      </c>
      <c r="CO735" s="2">
        <v>47453</v>
      </c>
      <c r="CP735" s="2">
        <v>72871</v>
      </c>
      <c r="CQ735" s="2">
        <v>28387</v>
      </c>
      <c r="CR735" s="2">
        <v>39345</v>
      </c>
      <c r="CS735" s="2">
        <v>25223</v>
      </c>
      <c r="CT735" s="2">
        <v>67308</v>
      </c>
      <c r="CU735" s="2">
        <v>151341</v>
      </c>
    </row>
    <row r="736" spans="1:99" x14ac:dyDescent="0.4">
      <c r="A736" t="s">
        <v>3158</v>
      </c>
      <c r="B736">
        <v>61.9</v>
      </c>
      <c r="C736">
        <v>672.44732999999997</v>
      </c>
      <c r="D736" t="s">
        <v>100</v>
      </c>
      <c r="E736">
        <v>672.49627999999996</v>
      </c>
      <c r="F736" t="s">
        <v>3159</v>
      </c>
      <c r="G736" t="s">
        <v>3160</v>
      </c>
      <c r="H736" t="s">
        <v>3161</v>
      </c>
      <c r="I736" t="s">
        <v>358</v>
      </c>
      <c r="J736" s="2">
        <v>644711</v>
      </c>
      <c r="K736" s="2">
        <v>666464</v>
      </c>
      <c r="L736" s="2">
        <v>948252</v>
      </c>
      <c r="M736" s="2">
        <v>448320</v>
      </c>
      <c r="N736" s="2">
        <v>866383</v>
      </c>
      <c r="O736" s="2">
        <v>408084</v>
      </c>
      <c r="P736" s="2">
        <v>810243</v>
      </c>
      <c r="Q736" s="2">
        <v>1040115</v>
      </c>
      <c r="R736" s="2">
        <v>608899</v>
      </c>
      <c r="S736" s="2">
        <v>778230</v>
      </c>
      <c r="T736" s="2">
        <v>253560</v>
      </c>
      <c r="U736" s="2">
        <v>465409</v>
      </c>
      <c r="V736" s="2">
        <v>509101</v>
      </c>
      <c r="W736" s="2">
        <v>757888</v>
      </c>
      <c r="X736" s="2">
        <v>566941</v>
      </c>
      <c r="Y736" s="2">
        <v>671772</v>
      </c>
      <c r="Z736" s="2">
        <v>332301</v>
      </c>
      <c r="AA736" s="2">
        <v>568731</v>
      </c>
      <c r="AB736" s="2">
        <v>1269776</v>
      </c>
      <c r="AC736" s="2">
        <v>437313</v>
      </c>
      <c r="AD736" s="2">
        <v>527083</v>
      </c>
      <c r="AE736" s="2">
        <v>621741</v>
      </c>
      <c r="AF736" s="2">
        <v>888130</v>
      </c>
      <c r="AG736" s="2">
        <v>591977</v>
      </c>
      <c r="AH736" s="2">
        <v>496689</v>
      </c>
      <c r="AI736" s="2">
        <v>620770</v>
      </c>
      <c r="AJ736" s="2">
        <v>688658</v>
      </c>
      <c r="AK736" s="2">
        <v>495678</v>
      </c>
      <c r="AL736" s="2">
        <v>392203</v>
      </c>
      <c r="AM736" s="2">
        <v>405264</v>
      </c>
      <c r="AN736" s="2">
        <v>372345</v>
      </c>
      <c r="AO736" s="2">
        <v>677341</v>
      </c>
      <c r="AP736" s="2">
        <v>408181</v>
      </c>
      <c r="AQ736" s="2">
        <v>1006262</v>
      </c>
      <c r="AR736" s="2">
        <v>544642</v>
      </c>
      <c r="AS736" s="2">
        <v>604216</v>
      </c>
      <c r="AT736" s="2">
        <v>40582</v>
      </c>
      <c r="AU736" s="2">
        <v>414334</v>
      </c>
      <c r="AV736" s="2">
        <v>534808</v>
      </c>
      <c r="AW736" s="2">
        <v>845108</v>
      </c>
      <c r="AX736" s="2">
        <v>614060</v>
      </c>
      <c r="AY736" s="2">
        <v>218999</v>
      </c>
      <c r="AZ736" s="2">
        <v>139023</v>
      </c>
      <c r="BA736" s="2">
        <v>334485</v>
      </c>
      <c r="BB736" s="2">
        <v>462426</v>
      </c>
      <c r="BC736" s="2">
        <v>495560</v>
      </c>
      <c r="BD736" s="2">
        <v>526292</v>
      </c>
      <c r="BE736" s="2">
        <v>497513</v>
      </c>
      <c r="BF736" s="2">
        <v>543575</v>
      </c>
      <c r="BG736" s="2">
        <v>419170</v>
      </c>
      <c r="BH736" s="2">
        <v>159474</v>
      </c>
      <c r="BI736" s="2">
        <v>289532</v>
      </c>
      <c r="BJ736" s="2">
        <v>758315</v>
      </c>
      <c r="BK736" s="2">
        <v>866918</v>
      </c>
      <c r="BL736" s="2">
        <v>1163068</v>
      </c>
      <c r="BM736" s="2">
        <v>786586</v>
      </c>
      <c r="BN736" s="2">
        <v>509887</v>
      </c>
      <c r="BO736" s="2">
        <v>313225</v>
      </c>
      <c r="BP736" s="2">
        <v>273539</v>
      </c>
      <c r="BQ736" s="2">
        <v>609556</v>
      </c>
      <c r="BR736" s="2">
        <v>1344740</v>
      </c>
      <c r="BS736" s="2">
        <v>1093333</v>
      </c>
      <c r="BT736" s="2">
        <v>316304</v>
      </c>
      <c r="BU736" s="2">
        <v>333843</v>
      </c>
      <c r="BV736" s="2">
        <v>526887</v>
      </c>
      <c r="BW736" s="2">
        <v>404139</v>
      </c>
      <c r="BX736" s="2">
        <v>649153</v>
      </c>
      <c r="BY736" s="2">
        <v>989653</v>
      </c>
      <c r="BZ736" s="2">
        <v>210818</v>
      </c>
      <c r="CA736" s="2">
        <v>781483</v>
      </c>
      <c r="CB736" s="2">
        <v>346394</v>
      </c>
      <c r="CC736" s="2">
        <v>391509</v>
      </c>
      <c r="CD736" s="2">
        <v>283711</v>
      </c>
      <c r="CE736" s="2">
        <v>472827</v>
      </c>
      <c r="CF736" s="2">
        <v>354320</v>
      </c>
      <c r="CG736" s="2">
        <v>309944</v>
      </c>
      <c r="CH736" s="2">
        <v>535158</v>
      </c>
      <c r="CI736" s="2">
        <v>889622</v>
      </c>
      <c r="CJ736" s="2">
        <v>515582</v>
      </c>
      <c r="CK736" s="2">
        <v>535390</v>
      </c>
      <c r="CL736" s="2">
        <v>578562</v>
      </c>
      <c r="CM736" s="2">
        <v>529532</v>
      </c>
      <c r="CN736" s="2">
        <v>667263</v>
      </c>
      <c r="CO736" s="2">
        <v>640051</v>
      </c>
      <c r="CP736" s="2">
        <v>341792</v>
      </c>
      <c r="CQ736" s="2">
        <v>324276</v>
      </c>
      <c r="CR736" s="2">
        <v>310335</v>
      </c>
      <c r="CS736" s="2">
        <v>311376</v>
      </c>
      <c r="CT736" s="2">
        <v>259411</v>
      </c>
      <c r="CU736" s="2">
        <v>988759</v>
      </c>
    </row>
    <row r="737" spans="1:99" x14ac:dyDescent="0.4">
      <c r="A737" t="s">
        <v>3162</v>
      </c>
      <c r="B737">
        <v>99.7</v>
      </c>
      <c r="C737">
        <v>648.46472000000006</v>
      </c>
      <c r="D737" t="s">
        <v>718</v>
      </c>
      <c r="E737">
        <v>648.46100000000001</v>
      </c>
      <c r="F737" t="s">
        <v>3163</v>
      </c>
      <c r="G737" t="s">
        <v>3164</v>
      </c>
      <c r="H737" t="s">
        <v>3165</v>
      </c>
      <c r="I737" t="s">
        <v>358</v>
      </c>
      <c r="J737" s="2">
        <v>6702500</v>
      </c>
      <c r="K737" s="2">
        <v>11771029</v>
      </c>
      <c r="L737" s="2">
        <v>13919961</v>
      </c>
      <c r="M737" s="2">
        <v>14807226</v>
      </c>
      <c r="N737" s="2">
        <v>8621252</v>
      </c>
      <c r="O737" s="2">
        <v>11892202</v>
      </c>
      <c r="P737" s="2">
        <v>14326050</v>
      </c>
      <c r="Q737" s="2">
        <v>13864164</v>
      </c>
      <c r="R737" s="2">
        <v>1504582</v>
      </c>
      <c r="S737" s="2">
        <v>17217366</v>
      </c>
      <c r="T737" s="2">
        <v>9107350</v>
      </c>
      <c r="U737" s="2">
        <v>10981279</v>
      </c>
      <c r="V737" s="2">
        <v>17120708</v>
      </c>
      <c r="W737" s="2">
        <v>16025432</v>
      </c>
      <c r="X737" s="2">
        <v>6115734</v>
      </c>
      <c r="Y737" s="2">
        <v>8958660</v>
      </c>
      <c r="Z737" s="2">
        <v>14067101</v>
      </c>
      <c r="AA737" s="2">
        <v>9935743</v>
      </c>
      <c r="AB737" s="2">
        <v>13086220</v>
      </c>
      <c r="AC737" s="2">
        <v>6982080</v>
      </c>
      <c r="AD737" s="2">
        <v>11144691</v>
      </c>
      <c r="AE737" s="2">
        <v>13356373</v>
      </c>
      <c r="AF737" s="2">
        <v>5903674</v>
      </c>
      <c r="AG737" s="2">
        <v>8715859</v>
      </c>
      <c r="AH737" s="2">
        <v>14061100</v>
      </c>
      <c r="AI737" s="2">
        <v>11182856</v>
      </c>
      <c r="AJ737" s="2">
        <v>11025876</v>
      </c>
      <c r="AK737" s="2">
        <v>11829690</v>
      </c>
      <c r="AL737" s="2">
        <v>6848692</v>
      </c>
      <c r="AM737" s="2">
        <v>8162154</v>
      </c>
      <c r="AN737" s="2">
        <v>6659430</v>
      </c>
      <c r="AO737" s="2">
        <v>14572505</v>
      </c>
      <c r="AP737" s="2">
        <v>11417590</v>
      </c>
      <c r="AQ737" s="2">
        <v>10187141</v>
      </c>
      <c r="AR737" s="2">
        <v>6862446</v>
      </c>
      <c r="AS737" s="2">
        <v>14113875</v>
      </c>
      <c r="AT737" s="2">
        <v>5187445</v>
      </c>
      <c r="AU737" s="2">
        <v>13343366</v>
      </c>
      <c r="AV737" s="2">
        <v>15169773</v>
      </c>
      <c r="AW737" s="2">
        <v>15063223</v>
      </c>
      <c r="AX737" s="2">
        <v>10513520</v>
      </c>
      <c r="AY737" s="2">
        <v>4015458</v>
      </c>
      <c r="AZ737" s="2">
        <v>9428459</v>
      </c>
      <c r="BA737" s="2">
        <v>9036115</v>
      </c>
      <c r="BB737" s="2">
        <v>9292418</v>
      </c>
      <c r="BC737" s="2">
        <v>12799909</v>
      </c>
      <c r="BD737" s="2">
        <v>9619230</v>
      </c>
      <c r="BE737" s="2">
        <v>9727115</v>
      </c>
      <c r="BF737" s="2">
        <v>13961983</v>
      </c>
      <c r="BG737" s="2">
        <v>18090856</v>
      </c>
      <c r="BH737" s="2">
        <v>8140762</v>
      </c>
      <c r="BI737" s="2">
        <v>6576034</v>
      </c>
      <c r="BJ737" s="2">
        <v>5937984</v>
      </c>
      <c r="BK737" s="2">
        <v>13116661</v>
      </c>
      <c r="BL737" s="2">
        <v>16694627</v>
      </c>
      <c r="BM737" s="2">
        <v>13738563</v>
      </c>
      <c r="BN737" s="2">
        <v>7013542</v>
      </c>
      <c r="BO737" s="2">
        <v>9434214</v>
      </c>
      <c r="BP737" s="2">
        <v>9456957</v>
      </c>
      <c r="BQ737" s="2">
        <v>10565852</v>
      </c>
      <c r="BR737" s="2">
        <v>6979442</v>
      </c>
      <c r="BS737" s="2">
        <v>11196776</v>
      </c>
      <c r="BT737" s="2">
        <v>5800304</v>
      </c>
      <c r="BU737" s="2">
        <v>5955474</v>
      </c>
      <c r="BV737" s="2">
        <v>6806340</v>
      </c>
      <c r="BW737" s="2">
        <v>11856682</v>
      </c>
      <c r="BX737" s="2">
        <v>8692771</v>
      </c>
      <c r="BY737" s="2">
        <v>16161160</v>
      </c>
      <c r="BZ737" s="2">
        <v>10148060</v>
      </c>
      <c r="CA737" s="2">
        <v>11830884</v>
      </c>
      <c r="CB737" s="2">
        <v>14119861</v>
      </c>
      <c r="CC737" s="2">
        <v>14494741</v>
      </c>
      <c r="CD737" s="2">
        <v>16634808</v>
      </c>
      <c r="CE737" s="2">
        <v>10919350</v>
      </c>
      <c r="CF737" s="2">
        <v>6603256</v>
      </c>
      <c r="CG737" s="2">
        <v>17241012</v>
      </c>
      <c r="CH737" s="2">
        <v>5616430</v>
      </c>
      <c r="CI737" s="2">
        <v>8142506</v>
      </c>
      <c r="CJ737" s="2">
        <v>5521228</v>
      </c>
      <c r="CK737" s="2">
        <v>14410543</v>
      </c>
      <c r="CL737" s="2">
        <v>10512729</v>
      </c>
      <c r="CM737" s="2">
        <v>4909061</v>
      </c>
      <c r="CN737" s="2">
        <v>13108834</v>
      </c>
      <c r="CO737" s="2">
        <v>5859884</v>
      </c>
      <c r="CP737" s="2">
        <v>12955189</v>
      </c>
      <c r="CQ737" s="2">
        <v>14321776</v>
      </c>
      <c r="CR737" s="2">
        <v>9879115</v>
      </c>
      <c r="CS737" s="2">
        <v>7433166</v>
      </c>
      <c r="CT737" s="2">
        <v>12398915</v>
      </c>
      <c r="CU737" s="2">
        <v>7897682</v>
      </c>
    </row>
    <row r="738" spans="1:99" x14ac:dyDescent="0.4">
      <c r="A738" t="s">
        <v>3166</v>
      </c>
      <c r="B738">
        <v>97.9</v>
      </c>
      <c r="C738">
        <v>704.51233000000002</v>
      </c>
      <c r="D738" t="s">
        <v>100</v>
      </c>
      <c r="E738">
        <v>704.52251999999999</v>
      </c>
      <c r="F738" t="s">
        <v>290</v>
      </c>
      <c r="G738" t="s">
        <v>3167</v>
      </c>
      <c r="H738" t="s">
        <v>3168</v>
      </c>
      <c r="I738" t="s">
        <v>358</v>
      </c>
      <c r="J738" s="2">
        <v>561231</v>
      </c>
      <c r="K738" s="2">
        <v>310880</v>
      </c>
      <c r="L738" s="2">
        <v>528007</v>
      </c>
      <c r="M738" s="2">
        <v>591398</v>
      </c>
      <c r="N738" s="2">
        <v>571817</v>
      </c>
      <c r="O738" s="2">
        <v>634315</v>
      </c>
      <c r="P738" s="2">
        <v>547389</v>
      </c>
      <c r="Q738" s="2">
        <v>536085</v>
      </c>
      <c r="R738" s="2">
        <v>573466</v>
      </c>
      <c r="S738" s="2">
        <v>513673</v>
      </c>
      <c r="T738" s="2">
        <v>467520</v>
      </c>
      <c r="U738" s="2">
        <v>669519</v>
      </c>
      <c r="V738" s="2">
        <v>464812</v>
      </c>
      <c r="W738" s="2">
        <v>370733</v>
      </c>
      <c r="X738" s="2">
        <v>498777</v>
      </c>
      <c r="Y738" s="2">
        <v>505393</v>
      </c>
      <c r="Z738" s="2">
        <v>535509</v>
      </c>
      <c r="AA738" s="2">
        <v>184463</v>
      </c>
      <c r="AB738" s="2">
        <v>495343</v>
      </c>
      <c r="AC738" s="2">
        <v>673523</v>
      </c>
      <c r="AD738" s="2">
        <v>557478</v>
      </c>
      <c r="AE738" s="2">
        <v>541779</v>
      </c>
      <c r="AF738" s="2">
        <v>571339</v>
      </c>
      <c r="AG738" s="2">
        <v>528146</v>
      </c>
      <c r="AH738" s="2">
        <v>492717</v>
      </c>
      <c r="AI738" s="2">
        <v>474368</v>
      </c>
      <c r="AJ738" s="2">
        <v>503655</v>
      </c>
      <c r="AK738" s="2">
        <v>447590</v>
      </c>
      <c r="AL738" s="2">
        <v>497161</v>
      </c>
      <c r="AM738" s="2">
        <v>538797</v>
      </c>
      <c r="AN738" s="2">
        <v>419578</v>
      </c>
      <c r="AO738" s="2">
        <v>518409</v>
      </c>
      <c r="AP738" s="2">
        <v>463954</v>
      </c>
      <c r="AQ738" s="2">
        <v>568319</v>
      </c>
      <c r="AR738" s="2">
        <v>477654</v>
      </c>
      <c r="AS738" s="2">
        <v>478108</v>
      </c>
      <c r="AT738" s="2">
        <v>426576</v>
      </c>
      <c r="AU738" s="2">
        <v>445073</v>
      </c>
      <c r="AV738" s="2">
        <v>378385</v>
      </c>
      <c r="AW738" s="2">
        <v>402808</v>
      </c>
      <c r="AX738" s="2">
        <v>417636</v>
      </c>
      <c r="AY738" s="2">
        <v>394684</v>
      </c>
      <c r="AZ738" s="2">
        <v>349346</v>
      </c>
      <c r="BA738" s="2">
        <v>313631</v>
      </c>
      <c r="BB738" s="2">
        <v>776168</v>
      </c>
      <c r="BC738" s="2">
        <v>405769</v>
      </c>
      <c r="BD738" s="2">
        <v>358664</v>
      </c>
      <c r="BE738" s="2">
        <v>375465</v>
      </c>
      <c r="BF738" s="2">
        <v>437121</v>
      </c>
      <c r="BG738" s="2">
        <v>410154</v>
      </c>
      <c r="BH738" s="2">
        <v>288517</v>
      </c>
      <c r="BI738" s="2">
        <v>245235</v>
      </c>
      <c r="BJ738" s="2">
        <v>386058</v>
      </c>
      <c r="BK738" s="2">
        <v>395141</v>
      </c>
      <c r="BL738" s="2">
        <v>433730</v>
      </c>
      <c r="BM738" s="2">
        <v>562373</v>
      </c>
      <c r="BN738" s="2">
        <v>473589</v>
      </c>
      <c r="BO738" s="2">
        <v>395095</v>
      </c>
      <c r="BP738" s="2">
        <v>553251</v>
      </c>
      <c r="BQ738" s="2">
        <v>438636</v>
      </c>
      <c r="BR738" s="2">
        <v>424919</v>
      </c>
      <c r="BS738" s="2">
        <v>392728</v>
      </c>
      <c r="BT738" s="2">
        <v>403216</v>
      </c>
      <c r="BU738" s="2">
        <v>411925</v>
      </c>
      <c r="BV738" s="2">
        <v>430788</v>
      </c>
      <c r="BW738" s="2">
        <v>427549</v>
      </c>
      <c r="BX738" s="2">
        <v>584814</v>
      </c>
      <c r="BY738" s="2">
        <v>407660</v>
      </c>
      <c r="BZ738" s="2">
        <v>391982</v>
      </c>
      <c r="CA738" s="2">
        <v>338015</v>
      </c>
      <c r="CB738" s="2">
        <v>357621</v>
      </c>
      <c r="CC738" s="2">
        <v>393218</v>
      </c>
      <c r="CD738" s="2">
        <v>362937</v>
      </c>
      <c r="CE738" s="2">
        <v>393882</v>
      </c>
      <c r="CF738" s="2">
        <v>312185</v>
      </c>
      <c r="CG738" s="2">
        <v>329025</v>
      </c>
      <c r="CH738" s="2">
        <v>360393</v>
      </c>
      <c r="CI738" s="2">
        <v>602365</v>
      </c>
      <c r="CJ738" s="2">
        <v>323625</v>
      </c>
      <c r="CK738" s="2">
        <v>304207</v>
      </c>
      <c r="CL738" s="2">
        <v>284092</v>
      </c>
      <c r="CM738" s="2">
        <v>287971</v>
      </c>
      <c r="CN738" s="2">
        <v>392605</v>
      </c>
      <c r="CO738" s="2">
        <v>347778</v>
      </c>
      <c r="CP738" s="2">
        <v>395865</v>
      </c>
      <c r="CQ738" s="2">
        <v>348411</v>
      </c>
      <c r="CR738" s="2">
        <v>316770</v>
      </c>
      <c r="CS738" s="2">
        <v>355415</v>
      </c>
      <c r="CT738" s="2">
        <v>603708</v>
      </c>
      <c r="CU738" s="2">
        <v>342288</v>
      </c>
    </row>
    <row r="739" spans="1:99" x14ac:dyDescent="0.4">
      <c r="A739" t="s">
        <v>3169</v>
      </c>
      <c r="B739">
        <v>87.1</v>
      </c>
      <c r="C739">
        <v>696.43475000000001</v>
      </c>
      <c r="D739" t="s">
        <v>100</v>
      </c>
      <c r="E739">
        <v>696.46100000000001</v>
      </c>
      <c r="F739" t="s">
        <v>3170</v>
      </c>
      <c r="G739" t="s">
        <v>3171</v>
      </c>
      <c r="H739" t="s">
        <v>3172</v>
      </c>
      <c r="I739" t="s">
        <v>358</v>
      </c>
      <c r="J739" s="2">
        <v>99055</v>
      </c>
      <c r="K739" s="2">
        <v>47157</v>
      </c>
      <c r="L739" s="2">
        <v>128718</v>
      </c>
      <c r="M739" s="2">
        <v>76028</v>
      </c>
      <c r="N739" s="2">
        <v>140001</v>
      </c>
      <c r="O739" s="2">
        <v>168790</v>
      </c>
      <c r="P739" s="2">
        <v>74945</v>
      </c>
      <c r="Q739" s="2">
        <v>106409</v>
      </c>
      <c r="R739" s="2">
        <v>102292</v>
      </c>
      <c r="S739" s="2">
        <v>97382</v>
      </c>
      <c r="T739" s="2">
        <v>77944</v>
      </c>
      <c r="U739" s="2">
        <v>126688</v>
      </c>
      <c r="V739" s="2">
        <v>88448</v>
      </c>
      <c r="W739" s="2">
        <v>84467</v>
      </c>
      <c r="X739" s="2">
        <v>135677</v>
      </c>
      <c r="Y739" s="2">
        <v>21395</v>
      </c>
      <c r="Z739" s="2">
        <v>88768</v>
      </c>
      <c r="AA739" s="2">
        <v>61416</v>
      </c>
      <c r="AB739" s="2">
        <v>72570</v>
      </c>
      <c r="AC739" s="2">
        <v>55832</v>
      </c>
      <c r="AD739" s="2">
        <v>83231</v>
      </c>
      <c r="AE739" s="2">
        <v>105779</v>
      </c>
      <c r="AF739" s="2">
        <v>133763</v>
      </c>
      <c r="AG739" s="2">
        <v>61050</v>
      </c>
      <c r="AH739" s="2">
        <v>112563</v>
      </c>
      <c r="AI739" s="2">
        <v>84016</v>
      </c>
      <c r="AJ739" s="2">
        <v>62560</v>
      </c>
      <c r="AK739" s="2">
        <v>89738</v>
      </c>
      <c r="AL739" s="2">
        <v>75195</v>
      </c>
      <c r="AM739" s="2">
        <v>114132</v>
      </c>
      <c r="AN739" s="2">
        <v>96467</v>
      </c>
      <c r="AO739" s="2">
        <v>68713</v>
      </c>
      <c r="AP739" s="2">
        <v>84459</v>
      </c>
      <c r="AQ739" s="2">
        <v>81960</v>
      </c>
      <c r="AR739" s="2">
        <v>97994</v>
      </c>
      <c r="AS739" s="2">
        <v>56358</v>
      </c>
      <c r="AT739" s="2">
        <v>79557</v>
      </c>
      <c r="AU739" s="2">
        <v>28214</v>
      </c>
      <c r="AV739" s="2">
        <v>58102</v>
      </c>
      <c r="AW739" s="2">
        <v>49740</v>
      </c>
      <c r="AX739" s="2">
        <v>56147</v>
      </c>
      <c r="AY739" s="2">
        <v>93552</v>
      </c>
      <c r="AZ739" s="2">
        <v>71273</v>
      </c>
      <c r="BA739" s="2">
        <v>79119</v>
      </c>
      <c r="BB739" s="2">
        <v>89326</v>
      </c>
      <c r="BC739" s="2">
        <v>101690</v>
      </c>
      <c r="BD739" s="2">
        <v>72352</v>
      </c>
      <c r="BE739" s="2">
        <v>106367</v>
      </c>
      <c r="BF739" s="2">
        <v>54324</v>
      </c>
      <c r="BG739" s="2">
        <v>156376</v>
      </c>
      <c r="BH739" s="2">
        <v>50236</v>
      </c>
      <c r="BI739" s="2">
        <v>80304</v>
      </c>
      <c r="BJ739" s="2">
        <v>148194</v>
      </c>
      <c r="BK739" s="2">
        <v>82473</v>
      </c>
      <c r="BL739" s="2">
        <v>59032</v>
      </c>
      <c r="BM739" s="2">
        <v>116479</v>
      </c>
      <c r="BN739" s="2">
        <v>42800</v>
      </c>
      <c r="BO739" s="2">
        <v>73615</v>
      </c>
      <c r="BP739" s="2">
        <v>119097</v>
      </c>
      <c r="BQ739" s="2">
        <v>143185</v>
      </c>
      <c r="BR739" s="2">
        <v>94781</v>
      </c>
      <c r="BS739" s="2">
        <v>126856</v>
      </c>
      <c r="BT739" s="2">
        <v>104629</v>
      </c>
      <c r="BU739" s="2">
        <v>61258</v>
      </c>
      <c r="BV739" s="2">
        <v>82431</v>
      </c>
      <c r="BW739" s="2">
        <v>127634</v>
      </c>
      <c r="BX739" s="2">
        <v>71964</v>
      </c>
      <c r="BY739" s="2">
        <v>116231</v>
      </c>
      <c r="BZ739" s="2">
        <v>114653</v>
      </c>
      <c r="CA739" s="2">
        <v>89278</v>
      </c>
      <c r="CB739" s="2">
        <v>80612</v>
      </c>
      <c r="CC739" s="2">
        <v>138349</v>
      </c>
      <c r="CD739" s="2">
        <v>94354</v>
      </c>
      <c r="CE739" s="2">
        <v>89821</v>
      </c>
      <c r="CF739" s="2">
        <v>120786</v>
      </c>
      <c r="CG739" s="2">
        <v>58222</v>
      </c>
      <c r="CH739" s="2">
        <v>44293</v>
      </c>
      <c r="CI739" s="2">
        <v>93997</v>
      </c>
      <c r="CJ739" s="2">
        <v>58871</v>
      </c>
      <c r="CK739" s="2">
        <v>58561</v>
      </c>
      <c r="CL739" s="2">
        <v>44196</v>
      </c>
      <c r="CM739" s="2">
        <v>133077</v>
      </c>
      <c r="CN739" s="2">
        <v>65746</v>
      </c>
      <c r="CO739" s="2">
        <v>73455</v>
      </c>
      <c r="CP739" s="2">
        <v>98775</v>
      </c>
      <c r="CQ739" s="2">
        <v>78446</v>
      </c>
      <c r="CR739" s="2">
        <v>138058</v>
      </c>
      <c r="CS739" s="2">
        <v>90381</v>
      </c>
      <c r="CT739" s="2">
        <v>56974</v>
      </c>
      <c r="CU739" s="2">
        <v>44675</v>
      </c>
    </row>
    <row r="740" spans="1:99" x14ac:dyDescent="0.4">
      <c r="A740" t="s">
        <v>3173</v>
      </c>
      <c r="B740">
        <v>96.4</v>
      </c>
      <c r="C740">
        <v>724.50580000000002</v>
      </c>
      <c r="D740" t="s">
        <v>100</v>
      </c>
      <c r="E740">
        <v>724.49230999999997</v>
      </c>
      <c r="F740" t="s">
        <v>3174</v>
      </c>
      <c r="G740" t="s">
        <v>3175</v>
      </c>
      <c r="H740" t="s">
        <v>3176</v>
      </c>
      <c r="I740" t="s">
        <v>358</v>
      </c>
      <c r="J740" s="2">
        <v>32627</v>
      </c>
      <c r="K740" s="2">
        <v>43486</v>
      </c>
      <c r="L740" s="2">
        <v>30546</v>
      </c>
      <c r="M740" s="2">
        <v>257.85983886718799</v>
      </c>
      <c r="N740" s="2">
        <v>13737</v>
      </c>
      <c r="O740" s="2">
        <v>14120</v>
      </c>
      <c r="P740" s="2">
        <v>26322</v>
      </c>
      <c r="Q740" s="2">
        <v>24165</v>
      </c>
      <c r="R740" s="2">
        <v>257.85983886718799</v>
      </c>
      <c r="S740" s="2">
        <v>13127</v>
      </c>
      <c r="T740" s="2">
        <v>257.85983886718799</v>
      </c>
      <c r="U740" s="2">
        <v>257.85983886718799</v>
      </c>
      <c r="V740" s="2">
        <v>257.85983886718799</v>
      </c>
      <c r="W740" s="2">
        <v>13744</v>
      </c>
      <c r="X740" s="2">
        <v>13190</v>
      </c>
      <c r="Y740" s="2">
        <v>22503</v>
      </c>
      <c r="Z740" s="2">
        <v>20556</v>
      </c>
      <c r="AA740" s="2">
        <v>15814</v>
      </c>
      <c r="AB740" s="2">
        <v>257.85983886718799</v>
      </c>
      <c r="AC740" s="2">
        <v>257.85983886718799</v>
      </c>
      <c r="AD740" s="2">
        <v>16147</v>
      </c>
      <c r="AE740" s="2">
        <v>15323</v>
      </c>
      <c r="AF740" s="2">
        <v>16683</v>
      </c>
      <c r="AG740" s="2">
        <v>257.85983886718799</v>
      </c>
      <c r="AH740" s="2">
        <v>45893</v>
      </c>
      <c r="AI740" s="2">
        <v>22758</v>
      </c>
      <c r="AJ740" s="2">
        <v>257.85983886718799</v>
      </c>
      <c r="AK740" s="2">
        <v>257.85983886718799</v>
      </c>
      <c r="AL740" s="2">
        <v>16206</v>
      </c>
      <c r="AM740" s="2">
        <v>20736</v>
      </c>
      <c r="AN740" s="2">
        <v>257.85983886718799</v>
      </c>
      <c r="AO740" s="2">
        <v>20683</v>
      </c>
      <c r="AP740" s="2">
        <v>16135</v>
      </c>
      <c r="AQ740" s="2">
        <v>16598</v>
      </c>
      <c r="AR740" s="2">
        <v>257.85983886718799</v>
      </c>
      <c r="AS740" s="2">
        <v>15568</v>
      </c>
      <c r="AT740" s="2">
        <v>257.85983886718799</v>
      </c>
      <c r="AU740" s="2">
        <v>257.85983886718799</v>
      </c>
      <c r="AV740" s="2">
        <v>16056</v>
      </c>
      <c r="AW740" s="2">
        <v>42653</v>
      </c>
      <c r="AX740" s="2">
        <v>257.85983886718799</v>
      </c>
      <c r="AY740" s="2">
        <v>257.85983886718799</v>
      </c>
      <c r="AZ740" s="2">
        <v>257.85983886718799</v>
      </c>
      <c r="BA740" s="2">
        <v>15430</v>
      </c>
      <c r="BB740" s="2">
        <v>21974</v>
      </c>
      <c r="BC740" s="2">
        <v>15803</v>
      </c>
      <c r="BD740" s="2">
        <v>257.85983886718799</v>
      </c>
      <c r="BE740" s="2">
        <v>28021</v>
      </c>
      <c r="BF740" s="2">
        <v>257.85983886718799</v>
      </c>
      <c r="BG740" s="2">
        <v>14637</v>
      </c>
      <c r="BH740" s="2">
        <v>15959</v>
      </c>
      <c r="BI740" s="2">
        <v>19667</v>
      </c>
      <c r="BJ740" s="2">
        <v>13208</v>
      </c>
      <c r="BK740" s="2">
        <v>17056</v>
      </c>
      <c r="BL740" s="2">
        <v>12572</v>
      </c>
      <c r="BM740" s="2">
        <v>15285</v>
      </c>
      <c r="BN740" s="2">
        <v>13846</v>
      </c>
      <c r="BO740" s="2">
        <v>13607</v>
      </c>
      <c r="BP740" s="2">
        <v>257.85983886718799</v>
      </c>
      <c r="BQ740" s="2">
        <v>12335</v>
      </c>
      <c r="BR740" s="2">
        <v>18296</v>
      </c>
      <c r="BS740" s="2">
        <v>23358</v>
      </c>
      <c r="BT740" s="2">
        <v>257.85983886718799</v>
      </c>
      <c r="BU740" s="2">
        <v>257.85983886718799</v>
      </c>
      <c r="BV740" s="2">
        <v>55229</v>
      </c>
      <c r="BW740" s="2">
        <v>12993</v>
      </c>
      <c r="BX740" s="2">
        <v>22492</v>
      </c>
      <c r="BY740" s="2">
        <v>12073</v>
      </c>
      <c r="BZ740" s="2">
        <v>257.85983886718799</v>
      </c>
      <c r="CA740" s="2">
        <v>16437</v>
      </c>
      <c r="CB740" s="2">
        <v>257.85983886718799</v>
      </c>
      <c r="CC740" s="2">
        <v>257.85983886718799</v>
      </c>
      <c r="CD740" s="2">
        <v>11906</v>
      </c>
      <c r="CE740" s="2">
        <v>32722</v>
      </c>
      <c r="CF740" s="2">
        <v>14632</v>
      </c>
      <c r="CG740" s="2">
        <v>20043</v>
      </c>
      <c r="CH740" s="2">
        <v>257.85983886718799</v>
      </c>
      <c r="CI740" s="2">
        <v>257.85983886718799</v>
      </c>
      <c r="CJ740" s="2">
        <v>10171</v>
      </c>
      <c r="CK740" s="2">
        <v>35934</v>
      </c>
      <c r="CL740" s="2">
        <v>257.85983886718799</v>
      </c>
      <c r="CM740" s="2">
        <v>257.85983886718799</v>
      </c>
      <c r="CN740" s="2">
        <v>15028</v>
      </c>
      <c r="CO740" s="2">
        <v>11569</v>
      </c>
      <c r="CP740" s="2">
        <v>13451</v>
      </c>
      <c r="CQ740" s="2">
        <v>257.85983886718799</v>
      </c>
      <c r="CR740" s="2">
        <v>257.85983886718799</v>
      </c>
      <c r="CS740" s="2">
        <v>15297</v>
      </c>
      <c r="CT740" s="2">
        <v>19011</v>
      </c>
      <c r="CU740" s="2">
        <v>257.85983886718799</v>
      </c>
    </row>
    <row r="741" spans="1:99" x14ac:dyDescent="0.4">
      <c r="A741" t="s">
        <v>3177</v>
      </c>
      <c r="B741">
        <v>99.6</v>
      </c>
      <c r="C741">
        <v>758.56482000000005</v>
      </c>
      <c r="D741" t="s">
        <v>401</v>
      </c>
      <c r="E741">
        <v>758.56939999999997</v>
      </c>
      <c r="F741" t="s">
        <v>3178</v>
      </c>
      <c r="G741" t="s">
        <v>3179</v>
      </c>
      <c r="H741" t="s">
        <v>3180</v>
      </c>
      <c r="I741" t="s">
        <v>358</v>
      </c>
      <c r="J741" s="2">
        <v>332.29609375000001</v>
      </c>
      <c r="K741" s="2">
        <v>2962849</v>
      </c>
      <c r="L741" s="2">
        <v>4809236</v>
      </c>
      <c r="M741" s="2">
        <v>4845471</v>
      </c>
      <c r="N741" s="2">
        <v>5519596</v>
      </c>
      <c r="O741" s="2">
        <v>261380</v>
      </c>
      <c r="P741" s="2">
        <v>2433632</v>
      </c>
      <c r="Q741" s="2">
        <v>5877069</v>
      </c>
      <c r="R741" s="2">
        <v>5635034</v>
      </c>
      <c r="S741" s="2">
        <v>3785350</v>
      </c>
      <c r="T741" s="2">
        <v>6084764</v>
      </c>
      <c r="U741" s="2">
        <v>332.29609375000001</v>
      </c>
      <c r="V741" s="2">
        <v>4736469</v>
      </c>
      <c r="W741" s="2">
        <v>1926538</v>
      </c>
      <c r="X741" s="2">
        <v>2206191</v>
      </c>
      <c r="Y741" s="2">
        <v>4581808</v>
      </c>
      <c r="Z741" s="2">
        <v>56654</v>
      </c>
      <c r="AA741" s="2">
        <v>5017203</v>
      </c>
      <c r="AB741" s="2">
        <v>6625568</v>
      </c>
      <c r="AC741" s="2">
        <v>1753226</v>
      </c>
      <c r="AD741" s="2">
        <v>5551382</v>
      </c>
      <c r="AE741" s="2">
        <v>1186010</v>
      </c>
      <c r="AF741" s="2">
        <v>4085</v>
      </c>
      <c r="AG741" s="2">
        <v>496183</v>
      </c>
      <c r="AH741" s="2">
        <v>1641125</v>
      </c>
      <c r="AI741" s="2">
        <v>3061618</v>
      </c>
      <c r="AJ741" s="2">
        <v>4483238</v>
      </c>
      <c r="AK741" s="2">
        <v>91902</v>
      </c>
      <c r="AL741" s="2">
        <v>1952652</v>
      </c>
      <c r="AM741" s="2">
        <v>2066043</v>
      </c>
      <c r="AN741" s="2">
        <v>3125555</v>
      </c>
      <c r="AO741" s="2">
        <v>1677673</v>
      </c>
      <c r="AP741" s="2">
        <v>1187753</v>
      </c>
      <c r="AQ741" s="2">
        <v>16434</v>
      </c>
      <c r="AR741" s="2">
        <v>613664</v>
      </c>
      <c r="AS741" s="2">
        <v>1988101</v>
      </c>
      <c r="AT741" s="2">
        <v>681545</v>
      </c>
      <c r="AU741" s="2">
        <v>1085727</v>
      </c>
      <c r="AV741" s="2">
        <v>52559</v>
      </c>
      <c r="AW741" s="2">
        <v>2448100</v>
      </c>
      <c r="AX741" s="2">
        <v>1762940</v>
      </c>
      <c r="AY741" s="2">
        <v>3026726</v>
      </c>
      <c r="AZ741" s="2">
        <v>1366848</v>
      </c>
      <c r="BA741" s="2">
        <v>3385562</v>
      </c>
      <c r="BB741" s="2">
        <v>3314288</v>
      </c>
      <c r="BC741" s="2">
        <v>1151073</v>
      </c>
      <c r="BD741" s="2">
        <v>2166574</v>
      </c>
      <c r="BE741" s="2">
        <v>722680</v>
      </c>
      <c r="BF741" s="2">
        <v>809889</v>
      </c>
      <c r="BG741" s="2">
        <v>19843</v>
      </c>
      <c r="BH741" s="2">
        <v>611208</v>
      </c>
      <c r="BI741" s="2">
        <v>711004</v>
      </c>
      <c r="BJ741" s="2">
        <v>831968</v>
      </c>
      <c r="BK741" s="2">
        <v>3940107</v>
      </c>
      <c r="BL741" s="2">
        <v>1631350</v>
      </c>
      <c r="BM741" s="2">
        <v>3794014</v>
      </c>
      <c r="BN741" s="2">
        <v>2274955</v>
      </c>
      <c r="BO741" s="2">
        <v>892467</v>
      </c>
      <c r="BP741" s="2">
        <v>890772</v>
      </c>
      <c r="BQ741" s="2">
        <v>809036</v>
      </c>
      <c r="BR741" s="2">
        <v>159956</v>
      </c>
      <c r="BS741" s="2">
        <v>1089539</v>
      </c>
      <c r="BT741" s="2">
        <v>1923054</v>
      </c>
      <c r="BU741" s="2">
        <v>3006188</v>
      </c>
      <c r="BV741" s="2">
        <v>3808462</v>
      </c>
      <c r="BW741" s="2">
        <v>2144878</v>
      </c>
      <c r="BX741" s="2">
        <v>3034798</v>
      </c>
      <c r="BY741" s="2">
        <v>1922614</v>
      </c>
      <c r="BZ741" s="2">
        <v>3057354</v>
      </c>
      <c r="CA741" s="2">
        <v>661090</v>
      </c>
      <c r="CB741" s="2">
        <v>1118561</v>
      </c>
      <c r="CC741" s="2">
        <v>107196</v>
      </c>
      <c r="CD741" s="2">
        <v>1203641</v>
      </c>
      <c r="CE741" s="2">
        <v>2305095</v>
      </c>
      <c r="CF741" s="2">
        <v>4590076</v>
      </c>
      <c r="CG741" s="2">
        <v>2732174</v>
      </c>
      <c r="CH741" s="2">
        <v>3165533</v>
      </c>
      <c r="CI741" s="2">
        <v>4099587</v>
      </c>
      <c r="CJ741" s="2">
        <v>3425860</v>
      </c>
      <c r="CK741" s="2">
        <v>3602096</v>
      </c>
      <c r="CL741" s="2">
        <v>2008560</v>
      </c>
      <c r="CM741" s="2">
        <v>3009750</v>
      </c>
      <c r="CN741" s="2">
        <v>4753456</v>
      </c>
      <c r="CO741" s="2">
        <v>2418068</v>
      </c>
      <c r="CP741" s="2">
        <v>4086898</v>
      </c>
      <c r="CQ741" s="2">
        <v>6289014</v>
      </c>
      <c r="CR741" s="2">
        <v>1170470</v>
      </c>
      <c r="CS741" s="2">
        <v>2276212</v>
      </c>
      <c r="CT741" s="2">
        <v>3855467</v>
      </c>
      <c r="CU741" s="2">
        <v>4374441</v>
      </c>
    </row>
    <row r="742" spans="1:99" x14ac:dyDescent="0.4">
      <c r="A742" t="s">
        <v>3181</v>
      </c>
      <c r="B742">
        <v>98</v>
      </c>
      <c r="C742">
        <v>752.51256999999998</v>
      </c>
      <c r="D742" t="s">
        <v>100</v>
      </c>
      <c r="E742">
        <v>752.52251999999999</v>
      </c>
      <c r="F742" t="s">
        <v>3182</v>
      </c>
      <c r="G742" t="s">
        <v>3183</v>
      </c>
      <c r="H742" t="s">
        <v>3184</v>
      </c>
      <c r="I742" t="s">
        <v>358</v>
      </c>
      <c r="J742" s="2">
        <v>363644</v>
      </c>
      <c r="K742" s="2">
        <v>762852</v>
      </c>
      <c r="L742" s="2">
        <v>679656</v>
      </c>
      <c r="M742" s="2">
        <v>785106</v>
      </c>
      <c r="N742" s="2">
        <v>666526</v>
      </c>
      <c r="O742" s="2">
        <v>711143</v>
      </c>
      <c r="P742" s="2">
        <v>771929</v>
      </c>
      <c r="Q742" s="2">
        <v>764355</v>
      </c>
      <c r="R742" s="2">
        <v>725683</v>
      </c>
      <c r="S742" s="2">
        <v>846009</v>
      </c>
      <c r="T742" s="2">
        <v>667479</v>
      </c>
      <c r="U742" s="2">
        <v>603033</v>
      </c>
      <c r="V742" s="2">
        <v>654941</v>
      </c>
      <c r="W742" s="2">
        <v>560322</v>
      </c>
      <c r="X742" s="2">
        <v>540190</v>
      </c>
      <c r="Y742" s="2">
        <v>639681</v>
      </c>
      <c r="Z742" s="2">
        <v>417957</v>
      </c>
      <c r="AA742" s="2">
        <v>581824</v>
      </c>
      <c r="AB742" s="2">
        <v>634090</v>
      </c>
      <c r="AC742" s="2">
        <v>592731</v>
      </c>
      <c r="AD742" s="2">
        <v>378530</v>
      </c>
      <c r="AE742" s="2">
        <v>286039</v>
      </c>
      <c r="AF742" s="2">
        <v>725812</v>
      </c>
      <c r="AG742" s="2">
        <v>669989</v>
      </c>
      <c r="AH742" s="2">
        <v>623488</v>
      </c>
      <c r="AI742" s="2">
        <v>631430</v>
      </c>
      <c r="AJ742" s="2">
        <v>570870</v>
      </c>
      <c r="AK742" s="2">
        <v>687764</v>
      </c>
      <c r="AL742" s="2">
        <v>702902</v>
      </c>
      <c r="AM742" s="2">
        <v>688300</v>
      </c>
      <c r="AN742" s="2">
        <v>710614</v>
      </c>
      <c r="AO742" s="2">
        <v>419215</v>
      </c>
      <c r="AP742" s="2">
        <v>665451</v>
      </c>
      <c r="AQ742" s="2">
        <v>763765</v>
      </c>
      <c r="AR742" s="2">
        <v>669806</v>
      </c>
      <c r="AS742" s="2">
        <v>583600</v>
      </c>
      <c r="AT742" s="2">
        <v>647771</v>
      </c>
      <c r="AU742" s="2">
        <v>455032</v>
      </c>
      <c r="AV742" s="2">
        <v>648272</v>
      </c>
      <c r="AW742" s="2">
        <v>630146</v>
      </c>
      <c r="AX742" s="2">
        <v>432585</v>
      </c>
      <c r="AY742" s="2">
        <v>608251</v>
      </c>
      <c r="AZ742" s="2">
        <v>522720</v>
      </c>
      <c r="BA742" s="2">
        <v>474963</v>
      </c>
      <c r="BB742" s="2">
        <v>802878</v>
      </c>
      <c r="BC742" s="2">
        <v>526846</v>
      </c>
      <c r="BD742" s="2">
        <v>377105</v>
      </c>
      <c r="BE742" s="2">
        <v>443253</v>
      </c>
      <c r="BF742" s="2">
        <v>422279</v>
      </c>
      <c r="BG742" s="2">
        <v>473639</v>
      </c>
      <c r="BH742" s="2">
        <v>488939</v>
      </c>
      <c r="BI742" s="2">
        <v>432168</v>
      </c>
      <c r="BJ742" s="2">
        <v>498254</v>
      </c>
      <c r="BK742" s="2">
        <v>452184</v>
      </c>
      <c r="BL742" s="2">
        <v>539790</v>
      </c>
      <c r="BM742" s="2">
        <v>848156</v>
      </c>
      <c r="BN742" s="2">
        <v>597416</v>
      </c>
      <c r="BO742" s="2">
        <v>418350</v>
      </c>
      <c r="BP742" s="2">
        <v>454807</v>
      </c>
      <c r="BQ742" s="2">
        <v>495227</v>
      </c>
      <c r="BR742" s="2">
        <v>554353</v>
      </c>
      <c r="BS742" s="2">
        <v>480939</v>
      </c>
      <c r="BT742" s="2">
        <v>490070</v>
      </c>
      <c r="BU742" s="2">
        <v>563692</v>
      </c>
      <c r="BV742" s="2">
        <v>507419</v>
      </c>
      <c r="BW742" s="2">
        <v>618822</v>
      </c>
      <c r="BX742" s="2">
        <v>630867</v>
      </c>
      <c r="BY742" s="2">
        <v>590590</v>
      </c>
      <c r="BZ742" s="2">
        <v>420015</v>
      </c>
      <c r="CA742" s="2">
        <v>570890</v>
      </c>
      <c r="CB742" s="2">
        <v>432016</v>
      </c>
      <c r="CC742" s="2">
        <v>359842</v>
      </c>
      <c r="CD742" s="2">
        <v>503474</v>
      </c>
      <c r="CE742" s="2">
        <v>467992</v>
      </c>
      <c r="CF742" s="2">
        <v>475348</v>
      </c>
      <c r="CG742" s="2">
        <v>441079</v>
      </c>
      <c r="CH742" s="2">
        <v>464805</v>
      </c>
      <c r="CI742" s="2">
        <v>751238</v>
      </c>
      <c r="CJ742" s="2">
        <v>269523</v>
      </c>
      <c r="CK742" s="2">
        <v>227317</v>
      </c>
      <c r="CL742" s="2">
        <v>258460</v>
      </c>
      <c r="CM742" s="2">
        <v>409801</v>
      </c>
      <c r="CN742" s="2">
        <v>451125</v>
      </c>
      <c r="CO742" s="2">
        <v>471703</v>
      </c>
      <c r="CP742" s="2">
        <v>330252</v>
      </c>
      <c r="CQ742" s="2">
        <v>398433</v>
      </c>
      <c r="CR742" s="2">
        <v>278838</v>
      </c>
      <c r="CS742" s="2">
        <v>389791</v>
      </c>
      <c r="CT742" s="2">
        <v>873330</v>
      </c>
      <c r="CU742" s="2">
        <v>280445</v>
      </c>
    </row>
    <row r="743" spans="1:99" x14ac:dyDescent="0.4">
      <c r="A743" t="s">
        <v>3185</v>
      </c>
      <c r="B743">
        <v>74.400000000000006</v>
      </c>
      <c r="C743">
        <v>748.45385999999996</v>
      </c>
      <c r="D743" t="s">
        <v>100</v>
      </c>
      <c r="E743">
        <v>748.49230999999997</v>
      </c>
      <c r="F743" t="s">
        <v>3186</v>
      </c>
      <c r="G743" t="s">
        <v>3187</v>
      </c>
      <c r="H743" t="s">
        <v>3188</v>
      </c>
      <c r="I743" t="s">
        <v>358</v>
      </c>
      <c r="J743" s="2">
        <v>102802</v>
      </c>
      <c r="K743" s="2">
        <v>117765</v>
      </c>
      <c r="L743" s="2">
        <v>28666</v>
      </c>
      <c r="M743" s="2">
        <v>25580</v>
      </c>
      <c r="N743" s="2">
        <v>106441</v>
      </c>
      <c r="O743" s="2">
        <v>34344</v>
      </c>
      <c r="P743" s="2">
        <v>12694</v>
      </c>
      <c r="Q743" s="2">
        <v>52006</v>
      </c>
      <c r="R743" s="2">
        <v>39429</v>
      </c>
      <c r="S743" s="2">
        <v>27170</v>
      </c>
      <c r="T743" s="2">
        <v>60075</v>
      </c>
      <c r="U743" s="2">
        <v>26153</v>
      </c>
      <c r="V743" s="2">
        <v>36162</v>
      </c>
      <c r="W743" s="2">
        <v>83125</v>
      </c>
      <c r="X743" s="2">
        <v>62125</v>
      </c>
      <c r="Y743" s="2">
        <v>59309</v>
      </c>
      <c r="Z743" s="2">
        <v>52047</v>
      </c>
      <c r="AA743" s="2">
        <v>58080</v>
      </c>
      <c r="AB743" s="2">
        <v>44644</v>
      </c>
      <c r="AC743" s="2">
        <v>60125</v>
      </c>
      <c r="AD743" s="2">
        <v>51620</v>
      </c>
      <c r="AE743" s="2">
        <v>27321</v>
      </c>
      <c r="AF743" s="2">
        <v>86657</v>
      </c>
      <c r="AG743" s="2">
        <v>45852</v>
      </c>
      <c r="AH743" s="2">
        <v>46225</v>
      </c>
      <c r="AI743" s="2">
        <v>25491</v>
      </c>
      <c r="AJ743" s="2">
        <v>17476</v>
      </c>
      <c r="AK743" s="2">
        <v>35200</v>
      </c>
      <c r="AL743" s="2">
        <v>72673</v>
      </c>
      <c r="AM743" s="2">
        <v>25631</v>
      </c>
      <c r="AN743" s="2">
        <v>38021</v>
      </c>
      <c r="AO743" s="2">
        <v>70460</v>
      </c>
      <c r="AP743" s="2">
        <v>64215</v>
      </c>
      <c r="AQ743" s="2">
        <v>38226</v>
      </c>
      <c r="AR743" s="2">
        <v>48800</v>
      </c>
      <c r="AS743" s="2">
        <v>41118</v>
      </c>
      <c r="AT743" s="2">
        <v>271.48479003906198</v>
      </c>
      <c r="AU743" s="2">
        <v>42085</v>
      </c>
      <c r="AV743" s="2">
        <v>54683</v>
      </c>
      <c r="AW743" s="2">
        <v>90040</v>
      </c>
      <c r="AX743" s="2">
        <v>8923</v>
      </c>
      <c r="AY743" s="2">
        <v>271.48479003906198</v>
      </c>
      <c r="AZ743" s="2">
        <v>22659</v>
      </c>
      <c r="BA743" s="2">
        <v>17933</v>
      </c>
      <c r="BB743" s="2">
        <v>27956</v>
      </c>
      <c r="BC743" s="2">
        <v>15920</v>
      </c>
      <c r="BD743" s="2">
        <v>19096</v>
      </c>
      <c r="BE743" s="2">
        <v>18357</v>
      </c>
      <c r="BF743" s="2">
        <v>7182</v>
      </c>
      <c r="BG743" s="2">
        <v>36469</v>
      </c>
      <c r="BH743" s="2">
        <v>27292</v>
      </c>
      <c r="BI743" s="2">
        <v>11870</v>
      </c>
      <c r="BJ743" s="2">
        <v>27780</v>
      </c>
      <c r="BK743" s="2">
        <v>42730</v>
      </c>
      <c r="BL743" s="2">
        <v>47976</v>
      </c>
      <c r="BM743" s="2">
        <v>92988</v>
      </c>
      <c r="BN743" s="2">
        <v>48413</v>
      </c>
      <c r="BO743" s="2">
        <v>16580</v>
      </c>
      <c r="BP743" s="2">
        <v>35451</v>
      </c>
      <c r="BQ743" s="2">
        <v>42121</v>
      </c>
      <c r="BR743" s="2">
        <v>38500</v>
      </c>
      <c r="BS743" s="2">
        <v>35028</v>
      </c>
      <c r="BT743" s="2">
        <v>9059</v>
      </c>
      <c r="BU743" s="2">
        <v>271.48479003906198</v>
      </c>
      <c r="BV743" s="2">
        <v>15256</v>
      </c>
      <c r="BW743" s="2">
        <v>61651</v>
      </c>
      <c r="BX743" s="2">
        <v>48866</v>
      </c>
      <c r="BY743" s="2">
        <v>23924</v>
      </c>
      <c r="BZ743" s="2">
        <v>7788</v>
      </c>
      <c r="CA743" s="2">
        <v>48872</v>
      </c>
      <c r="CB743" s="2">
        <v>34109</v>
      </c>
      <c r="CC743" s="2">
        <v>25862</v>
      </c>
      <c r="CD743" s="2">
        <v>29047</v>
      </c>
      <c r="CE743" s="2">
        <v>8881</v>
      </c>
      <c r="CF743" s="2">
        <v>19285</v>
      </c>
      <c r="CG743" s="2">
        <v>20756</v>
      </c>
      <c r="CH743" s="2">
        <v>27131</v>
      </c>
      <c r="CI743" s="2">
        <v>41356</v>
      </c>
      <c r="CJ743" s="2">
        <v>23164</v>
      </c>
      <c r="CK743" s="2">
        <v>52560</v>
      </c>
      <c r="CL743" s="2">
        <v>41440</v>
      </c>
      <c r="CM743" s="2">
        <v>52325</v>
      </c>
      <c r="CN743" s="2">
        <v>35633</v>
      </c>
      <c r="CO743" s="2">
        <v>17505</v>
      </c>
      <c r="CP743" s="2">
        <v>57483</v>
      </c>
      <c r="CQ743" s="2">
        <v>48431</v>
      </c>
      <c r="CR743" s="2">
        <v>41157</v>
      </c>
      <c r="CS743" s="2">
        <v>26348</v>
      </c>
      <c r="CT743" s="2">
        <v>37979</v>
      </c>
      <c r="CU743" s="2">
        <v>22746</v>
      </c>
    </row>
    <row r="744" spans="1:99" x14ac:dyDescent="0.4">
      <c r="A744" t="s">
        <v>3189</v>
      </c>
      <c r="B744">
        <v>97.7</v>
      </c>
      <c r="C744">
        <v>660.48662999999999</v>
      </c>
      <c r="D744" t="s">
        <v>100</v>
      </c>
      <c r="E744">
        <v>660.49738000000002</v>
      </c>
      <c r="F744" t="s">
        <v>3190</v>
      </c>
      <c r="G744" t="s">
        <v>3191</v>
      </c>
      <c r="H744" t="s">
        <v>3192</v>
      </c>
      <c r="I744" t="s">
        <v>358</v>
      </c>
      <c r="J744" s="2">
        <v>734894</v>
      </c>
      <c r="K744" s="2">
        <v>743247</v>
      </c>
      <c r="L744" s="2">
        <v>694131</v>
      </c>
      <c r="M744" s="2">
        <v>441294</v>
      </c>
      <c r="N744" s="2">
        <v>775513</v>
      </c>
      <c r="O744" s="2">
        <v>892906</v>
      </c>
      <c r="P744" s="2">
        <v>731590</v>
      </c>
      <c r="Q744" s="2">
        <v>700724</v>
      </c>
      <c r="R744" s="2">
        <v>679612</v>
      </c>
      <c r="S744" s="2">
        <v>697894</v>
      </c>
      <c r="T744" s="2">
        <v>607205</v>
      </c>
      <c r="U744" s="2">
        <v>879065</v>
      </c>
      <c r="V744" s="2">
        <v>605215</v>
      </c>
      <c r="W744" s="2">
        <v>758826</v>
      </c>
      <c r="X744" s="2">
        <v>771470</v>
      </c>
      <c r="Y744" s="2">
        <v>1412524</v>
      </c>
      <c r="Z744" s="2">
        <v>1359225</v>
      </c>
      <c r="AA744" s="2">
        <v>1139702</v>
      </c>
      <c r="AB744" s="2">
        <v>1485502</v>
      </c>
      <c r="AC744" s="2">
        <v>1696317</v>
      </c>
      <c r="AD744" s="2">
        <v>1123362</v>
      </c>
      <c r="AE744" s="2">
        <v>1182361</v>
      </c>
      <c r="AF744" s="2">
        <v>790334</v>
      </c>
      <c r="AG744" s="2">
        <v>1201926</v>
      </c>
      <c r="AH744" s="2">
        <v>1637639</v>
      </c>
      <c r="AI744" s="2">
        <v>1253896</v>
      </c>
      <c r="AJ744" s="2">
        <v>1350196</v>
      </c>
      <c r="AK744" s="2">
        <v>1978368</v>
      </c>
      <c r="AL744" s="2">
        <v>1617760</v>
      </c>
      <c r="AM744" s="2">
        <v>1402681</v>
      </c>
      <c r="AN744" s="2">
        <v>1492365</v>
      </c>
      <c r="AO744" s="2">
        <v>1238958</v>
      </c>
      <c r="AP744" s="2">
        <v>1145999</v>
      </c>
      <c r="AQ744" s="2">
        <v>671838</v>
      </c>
      <c r="AR744" s="2">
        <v>1229445</v>
      </c>
      <c r="AS744" s="2">
        <v>1126068</v>
      </c>
      <c r="AT744" s="2">
        <v>826272</v>
      </c>
      <c r="AU744" s="2">
        <v>819766</v>
      </c>
      <c r="AV744" s="2">
        <v>874832</v>
      </c>
      <c r="AW744" s="2">
        <v>403951</v>
      </c>
      <c r="AX744" s="2">
        <v>786664</v>
      </c>
      <c r="AY744" s="2">
        <v>788096</v>
      </c>
      <c r="AZ744" s="2">
        <v>854148</v>
      </c>
      <c r="BA744" s="2">
        <v>921129</v>
      </c>
      <c r="BB744" s="2">
        <v>932634</v>
      </c>
      <c r="BC744" s="2">
        <v>921544</v>
      </c>
      <c r="BD744" s="2">
        <v>1095672</v>
      </c>
      <c r="BE744" s="2">
        <v>1175764</v>
      </c>
      <c r="BF744" s="2">
        <v>1184081</v>
      </c>
      <c r="BG744" s="2">
        <v>1209203</v>
      </c>
      <c r="BH744" s="2">
        <v>966897</v>
      </c>
      <c r="BI744" s="2">
        <v>953382</v>
      </c>
      <c r="BJ744" s="2">
        <v>900105</v>
      </c>
      <c r="BK744" s="2">
        <v>867113</v>
      </c>
      <c r="BL744" s="2">
        <v>907197</v>
      </c>
      <c r="BM744" s="2">
        <v>766948</v>
      </c>
      <c r="BN744" s="2">
        <v>1266289</v>
      </c>
      <c r="BO744" s="2">
        <v>1192960</v>
      </c>
      <c r="BP744" s="2">
        <v>1228232</v>
      </c>
      <c r="BQ744" s="2">
        <v>1208845</v>
      </c>
      <c r="BR744" s="2">
        <v>1043569</v>
      </c>
      <c r="BS744" s="2">
        <v>1347269</v>
      </c>
      <c r="BT744" s="2">
        <v>1151343</v>
      </c>
      <c r="BU744" s="2">
        <v>1015490</v>
      </c>
      <c r="BV744" s="2">
        <v>1063938</v>
      </c>
      <c r="BW744" s="2">
        <v>902619</v>
      </c>
      <c r="BX744" s="2">
        <v>796144</v>
      </c>
      <c r="BY744" s="2">
        <v>851672</v>
      </c>
      <c r="BZ744" s="2">
        <v>489476</v>
      </c>
      <c r="CA744" s="2">
        <v>879287</v>
      </c>
      <c r="CB744" s="2">
        <v>969744</v>
      </c>
      <c r="CC744" s="2">
        <v>835556</v>
      </c>
      <c r="CD744" s="2">
        <v>921802</v>
      </c>
      <c r="CE744" s="2">
        <v>847244</v>
      </c>
      <c r="CF744" s="2">
        <v>897662</v>
      </c>
      <c r="CG744" s="2">
        <v>925424</v>
      </c>
      <c r="CH744" s="2">
        <v>596653</v>
      </c>
      <c r="CI744" s="2">
        <v>762893</v>
      </c>
      <c r="CJ744" s="2">
        <v>926091</v>
      </c>
      <c r="CK744" s="2">
        <v>726917</v>
      </c>
      <c r="CL744" s="2">
        <v>881446</v>
      </c>
      <c r="CM744" s="2">
        <v>894260</v>
      </c>
      <c r="CN744" s="2">
        <v>896315</v>
      </c>
      <c r="CO744" s="2">
        <v>980090</v>
      </c>
      <c r="CP744" s="2">
        <v>757919</v>
      </c>
      <c r="CQ744" s="2">
        <v>721110</v>
      </c>
      <c r="CR744" s="2">
        <v>771006</v>
      </c>
      <c r="CS744" s="2">
        <v>724001</v>
      </c>
      <c r="CT744" s="2">
        <v>703799</v>
      </c>
      <c r="CU744" s="2">
        <v>998277</v>
      </c>
    </row>
    <row r="745" spans="1:99" x14ac:dyDescent="0.4">
      <c r="A745" t="s">
        <v>3193</v>
      </c>
      <c r="B745">
        <v>81.3</v>
      </c>
      <c r="C745">
        <v>678.47460999999998</v>
      </c>
      <c r="D745" t="s">
        <v>100</v>
      </c>
      <c r="E745">
        <v>678.50676999999996</v>
      </c>
      <c r="F745" t="s">
        <v>280</v>
      </c>
      <c r="G745" t="s">
        <v>3194</v>
      </c>
      <c r="H745" t="s">
        <v>3195</v>
      </c>
      <c r="I745" t="s">
        <v>358</v>
      </c>
      <c r="J745" s="2">
        <v>825851</v>
      </c>
      <c r="K745" s="2">
        <v>580804</v>
      </c>
      <c r="L745" s="2">
        <v>1066674</v>
      </c>
      <c r="M745" s="2">
        <v>437433</v>
      </c>
      <c r="N745" s="2">
        <v>1134250</v>
      </c>
      <c r="O745" s="2">
        <v>809674</v>
      </c>
      <c r="P745" s="2">
        <v>705265</v>
      </c>
      <c r="Q745" s="2">
        <v>989939</v>
      </c>
      <c r="R745" s="2">
        <v>696936</v>
      </c>
      <c r="S745" s="2">
        <v>743804</v>
      </c>
      <c r="T745" s="2">
        <v>1418557</v>
      </c>
      <c r="U745" s="2">
        <v>1350050</v>
      </c>
      <c r="V745" s="2">
        <v>1448780</v>
      </c>
      <c r="W745" s="2">
        <v>819816</v>
      </c>
      <c r="X745" s="2">
        <v>519254</v>
      </c>
      <c r="Y745" s="2">
        <v>825518</v>
      </c>
      <c r="Z745" s="2">
        <v>1957345</v>
      </c>
      <c r="AA745" s="2">
        <v>1976588</v>
      </c>
      <c r="AB745" s="2">
        <v>1250786</v>
      </c>
      <c r="AC745" s="2">
        <v>1225743</v>
      </c>
      <c r="AD745" s="2">
        <v>1022843</v>
      </c>
      <c r="AE745" s="2">
        <v>754136</v>
      </c>
      <c r="AF745" s="2">
        <v>404199</v>
      </c>
      <c r="AG745" s="2">
        <v>1606080</v>
      </c>
      <c r="AH745" s="2">
        <v>442789</v>
      </c>
      <c r="AI745" s="2">
        <v>822848</v>
      </c>
      <c r="AJ745" s="2">
        <v>809145</v>
      </c>
      <c r="AK745" s="2">
        <v>879856</v>
      </c>
      <c r="AL745" s="2">
        <v>1305117</v>
      </c>
      <c r="AM745" s="2">
        <v>989066</v>
      </c>
      <c r="AN745" s="2">
        <v>861336</v>
      </c>
      <c r="AO745" s="2">
        <v>533256</v>
      </c>
      <c r="AP745" s="2">
        <v>1236546</v>
      </c>
      <c r="AQ745" s="2">
        <v>375433</v>
      </c>
      <c r="AR745" s="2">
        <v>691324</v>
      </c>
      <c r="AS745" s="2">
        <v>394561</v>
      </c>
      <c r="AT745" s="2">
        <v>281780</v>
      </c>
      <c r="AU745" s="2">
        <v>435740</v>
      </c>
      <c r="AV745" s="2">
        <v>1474633</v>
      </c>
      <c r="AW745" s="2">
        <v>772924</v>
      </c>
      <c r="AX745" s="2">
        <v>691616</v>
      </c>
      <c r="AY745" s="2">
        <v>407341</v>
      </c>
      <c r="AZ745" s="2">
        <v>479532</v>
      </c>
      <c r="BA745" s="2">
        <v>1001869</v>
      </c>
      <c r="BB745" s="2">
        <v>684719</v>
      </c>
      <c r="BC745" s="2">
        <v>1677203</v>
      </c>
      <c r="BD745" s="2">
        <v>462997</v>
      </c>
      <c r="BE745" s="2">
        <v>923550</v>
      </c>
      <c r="BF745" s="2">
        <v>427727</v>
      </c>
      <c r="BG745" s="2">
        <v>1126670</v>
      </c>
      <c r="BH745" s="2">
        <v>381305</v>
      </c>
      <c r="BI745" s="2">
        <v>669787</v>
      </c>
      <c r="BJ745" s="2">
        <v>508469</v>
      </c>
      <c r="BK745" s="2">
        <v>885336</v>
      </c>
      <c r="BL745" s="2">
        <v>443440</v>
      </c>
      <c r="BM745" s="2">
        <v>835710</v>
      </c>
      <c r="BN745" s="2">
        <v>428493</v>
      </c>
      <c r="BO745" s="2">
        <v>813635</v>
      </c>
      <c r="BP745" s="2">
        <v>842516</v>
      </c>
      <c r="BQ745" s="2">
        <v>972929</v>
      </c>
      <c r="BR745" s="2">
        <v>739205</v>
      </c>
      <c r="BS745" s="2">
        <v>723491</v>
      </c>
      <c r="BT745" s="2">
        <v>324735</v>
      </c>
      <c r="BU745" s="2">
        <v>425141</v>
      </c>
      <c r="BV745" s="2">
        <v>410061</v>
      </c>
      <c r="BW745" s="2">
        <v>723794</v>
      </c>
      <c r="BX745" s="2">
        <v>842105</v>
      </c>
      <c r="BY745" s="2">
        <v>1582436</v>
      </c>
      <c r="BZ745" s="2">
        <v>427387</v>
      </c>
      <c r="CA745" s="2">
        <v>611688</v>
      </c>
      <c r="CB745" s="2">
        <v>759857</v>
      </c>
      <c r="CC745" s="2">
        <v>497448</v>
      </c>
      <c r="CD745" s="2">
        <v>601359</v>
      </c>
      <c r="CE745" s="2">
        <v>664871</v>
      </c>
      <c r="CF745" s="2">
        <v>298514</v>
      </c>
      <c r="CG745" s="2">
        <v>1104865</v>
      </c>
      <c r="CH745" s="2">
        <v>593590</v>
      </c>
      <c r="CI745" s="2">
        <v>1081409</v>
      </c>
      <c r="CJ745" s="2">
        <v>470283</v>
      </c>
      <c r="CK745" s="2">
        <v>1161753</v>
      </c>
      <c r="CL745" s="2">
        <v>792426</v>
      </c>
      <c r="CM745" s="2">
        <v>732755</v>
      </c>
      <c r="CN745" s="2">
        <v>1088237</v>
      </c>
      <c r="CO745" s="2">
        <v>477238</v>
      </c>
      <c r="CP745" s="2">
        <v>1021587</v>
      </c>
      <c r="CQ745" s="2">
        <v>584012</v>
      </c>
      <c r="CR745" s="2">
        <v>358809</v>
      </c>
      <c r="CS745" s="2">
        <v>1131113</v>
      </c>
      <c r="CT745" s="2">
        <v>1066994</v>
      </c>
      <c r="CU745" s="2">
        <v>2064395</v>
      </c>
    </row>
    <row r="746" spans="1:99" x14ac:dyDescent="0.4">
      <c r="A746" t="s">
        <v>3196</v>
      </c>
      <c r="B746">
        <v>98.1</v>
      </c>
      <c r="C746">
        <v>702.53332999999998</v>
      </c>
      <c r="D746" t="s">
        <v>100</v>
      </c>
      <c r="E746">
        <v>702.54321000000004</v>
      </c>
      <c r="F746" t="s">
        <v>3197</v>
      </c>
      <c r="G746" t="s">
        <v>3198</v>
      </c>
      <c r="H746" t="s">
        <v>3199</v>
      </c>
      <c r="I746" t="s">
        <v>358</v>
      </c>
      <c r="J746" s="2">
        <v>1141046</v>
      </c>
      <c r="K746" s="2">
        <v>846266</v>
      </c>
      <c r="L746" s="2">
        <v>2136337</v>
      </c>
      <c r="M746" s="2">
        <v>1569173</v>
      </c>
      <c r="N746" s="2">
        <v>1872766</v>
      </c>
      <c r="O746" s="2">
        <v>2077475</v>
      </c>
      <c r="P746" s="2">
        <v>1003099</v>
      </c>
      <c r="Q746" s="2">
        <v>1186636</v>
      </c>
      <c r="R746" s="2">
        <v>1721876</v>
      </c>
      <c r="S746" s="2">
        <v>2474101</v>
      </c>
      <c r="T746" s="2">
        <v>1363715</v>
      </c>
      <c r="U746" s="2">
        <v>1205774</v>
      </c>
      <c r="V746" s="2">
        <v>1762503</v>
      </c>
      <c r="W746" s="2">
        <v>2129166</v>
      </c>
      <c r="X746" s="2">
        <v>1902832</v>
      </c>
      <c r="Y746" s="2">
        <v>2058748</v>
      </c>
      <c r="Z746" s="2">
        <v>1986095</v>
      </c>
      <c r="AA746" s="2">
        <v>1828082</v>
      </c>
      <c r="AB746" s="2">
        <v>1443317</v>
      </c>
      <c r="AC746" s="2">
        <v>582278</v>
      </c>
      <c r="AD746" s="2">
        <v>1492859</v>
      </c>
      <c r="AE746" s="2">
        <v>2325663</v>
      </c>
      <c r="AF746" s="2">
        <v>1266844</v>
      </c>
      <c r="AG746" s="2">
        <v>1093793</v>
      </c>
      <c r="AH746" s="2">
        <v>963008</v>
      </c>
      <c r="AI746" s="2">
        <v>1314542</v>
      </c>
      <c r="AJ746" s="2">
        <v>1724860</v>
      </c>
      <c r="AK746" s="2">
        <v>1585463</v>
      </c>
      <c r="AL746" s="2">
        <v>1155720</v>
      </c>
      <c r="AM746" s="2">
        <v>1459632</v>
      </c>
      <c r="AN746" s="2">
        <v>673596</v>
      </c>
      <c r="AO746" s="2">
        <v>1506786</v>
      </c>
      <c r="AP746" s="2">
        <v>1344249</v>
      </c>
      <c r="AQ746" s="2">
        <v>967571</v>
      </c>
      <c r="AR746" s="2">
        <v>538097</v>
      </c>
      <c r="AS746" s="2">
        <v>1062511</v>
      </c>
      <c r="AT746" s="2">
        <v>1364814</v>
      </c>
      <c r="AU746" s="2">
        <v>1094001</v>
      </c>
      <c r="AV746" s="2">
        <v>2781271</v>
      </c>
      <c r="AW746" s="2">
        <v>2320309</v>
      </c>
      <c r="AX746" s="2">
        <v>2775004</v>
      </c>
      <c r="AY746" s="2">
        <v>2181886</v>
      </c>
      <c r="AZ746" s="2">
        <v>1858284</v>
      </c>
      <c r="BA746" s="2">
        <v>2382318</v>
      </c>
      <c r="BB746" s="2">
        <v>1396865</v>
      </c>
      <c r="BC746" s="2">
        <v>2059749</v>
      </c>
      <c r="BD746" s="2">
        <v>953851</v>
      </c>
      <c r="BE746" s="2">
        <v>750660</v>
      </c>
      <c r="BF746" s="2">
        <v>1448620</v>
      </c>
      <c r="BG746" s="2">
        <v>2253803</v>
      </c>
      <c r="BH746" s="2">
        <v>894000</v>
      </c>
      <c r="BI746" s="2">
        <v>1060863</v>
      </c>
      <c r="BJ746" s="2">
        <v>2169331</v>
      </c>
      <c r="BK746" s="2">
        <v>2334651</v>
      </c>
      <c r="BL746" s="2">
        <v>1140572</v>
      </c>
      <c r="BM746" s="2">
        <v>1199229</v>
      </c>
      <c r="BN746" s="2">
        <v>1016142</v>
      </c>
      <c r="BO746" s="2">
        <v>470727</v>
      </c>
      <c r="BP746" s="2">
        <v>1198639</v>
      </c>
      <c r="BQ746" s="2">
        <v>1735376</v>
      </c>
      <c r="BR746" s="2">
        <v>1784333</v>
      </c>
      <c r="BS746" s="2">
        <v>551008</v>
      </c>
      <c r="BT746" s="2">
        <v>1379556</v>
      </c>
      <c r="BU746" s="2">
        <v>1253876</v>
      </c>
      <c r="BV746" s="2">
        <v>979934</v>
      </c>
      <c r="BW746" s="2">
        <v>933566</v>
      </c>
      <c r="BX746" s="2">
        <v>1287990</v>
      </c>
      <c r="BY746" s="2">
        <v>1045614</v>
      </c>
      <c r="BZ746" s="2">
        <v>988814</v>
      </c>
      <c r="CA746" s="2">
        <v>454762</v>
      </c>
      <c r="CB746" s="2">
        <v>2339912</v>
      </c>
      <c r="CC746" s="2">
        <v>1825622</v>
      </c>
      <c r="CD746" s="2">
        <v>1648917</v>
      </c>
      <c r="CE746" s="2">
        <v>2337331</v>
      </c>
      <c r="CF746" s="2">
        <v>1462015</v>
      </c>
      <c r="CG746" s="2">
        <v>895626</v>
      </c>
      <c r="CH746" s="2">
        <v>684968</v>
      </c>
      <c r="CI746" s="2">
        <v>402500</v>
      </c>
      <c r="CJ746" s="2">
        <v>1580796</v>
      </c>
      <c r="CK746" s="2">
        <v>1738493</v>
      </c>
      <c r="CL746" s="2">
        <v>477610</v>
      </c>
      <c r="CM746" s="2">
        <v>529168</v>
      </c>
      <c r="CN746" s="2">
        <v>625947</v>
      </c>
      <c r="CO746" s="2">
        <v>2361227</v>
      </c>
      <c r="CP746" s="2">
        <v>1457895</v>
      </c>
      <c r="CQ746" s="2">
        <v>859169</v>
      </c>
      <c r="CR746" s="2">
        <v>549060</v>
      </c>
      <c r="CS746" s="2">
        <v>916936</v>
      </c>
      <c r="CT746" s="2">
        <v>1336753</v>
      </c>
      <c r="CU746" s="2">
        <v>1021119</v>
      </c>
    </row>
    <row r="747" spans="1:99" x14ac:dyDescent="0.4">
      <c r="A747" t="s">
        <v>3200</v>
      </c>
      <c r="B747">
        <v>74.099999999999994</v>
      </c>
      <c r="C747">
        <v>658.40661999999998</v>
      </c>
      <c r="D747" t="s">
        <v>100</v>
      </c>
      <c r="E747">
        <v>658.44530999999995</v>
      </c>
      <c r="F747" t="s">
        <v>3201</v>
      </c>
      <c r="G747" t="s">
        <v>3202</v>
      </c>
      <c r="H747" t="s">
        <v>3203</v>
      </c>
      <c r="I747" t="s">
        <v>358</v>
      </c>
      <c r="J747" s="2">
        <v>81773</v>
      </c>
      <c r="K747" s="2">
        <v>112534</v>
      </c>
      <c r="L747" s="2">
        <v>77583</v>
      </c>
      <c r="M747" s="2">
        <v>79209</v>
      </c>
      <c r="N747" s="2">
        <v>73685</v>
      </c>
      <c r="O747" s="2">
        <v>91343</v>
      </c>
      <c r="P747" s="2">
        <v>71430</v>
      </c>
      <c r="Q747" s="2">
        <v>112863</v>
      </c>
      <c r="R747" s="2">
        <v>64794</v>
      </c>
      <c r="S747" s="2">
        <v>68404</v>
      </c>
      <c r="T747" s="2">
        <v>70158</v>
      </c>
      <c r="U747" s="2">
        <v>113813</v>
      </c>
      <c r="V747" s="2">
        <v>47663</v>
      </c>
      <c r="W747" s="2">
        <v>141780</v>
      </c>
      <c r="X747" s="2">
        <v>55750</v>
      </c>
      <c r="Y747" s="2">
        <v>113765</v>
      </c>
      <c r="Z747" s="2">
        <v>106156</v>
      </c>
      <c r="AA747" s="2">
        <v>48623</v>
      </c>
      <c r="AB747" s="2">
        <v>93978</v>
      </c>
      <c r="AC747" s="2">
        <v>98444</v>
      </c>
      <c r="AD747" s="2">
        <v>90554</v>
      </c>
      <c r="AE747" s="2">
        <v>90733</v>
      </c>
      <c r="AF747" s="2">
        <v>75455</v>
      </c>
      <c r="AG747" s="2">
        <v>118489</v>
      </c>
      <c r="AH747" s="2">
        <v>66225</v>
      </c>
      <c r="AI747" s="2">
        <v>40419</v>
      </c>
      <c r="AJ747" s="2">
        <v>97626</v>
      </c>
      <c r="AK747" s="2">
        <v>88679</v>
      </c>
      <c r="AL747" s="2">
        <v>84825</v>
      </c>
      <c r="AM747" s="2">
        <v>62748</v>
      </c>
      <c r="AN747" s="2">
        <v>88012</v>
      </c>
      <c r="AO747" s="2">
        <v>75041</v>
      </c>
      <c r="AP747" s="2">
        <v>114412</v>
      </c>
      <c r="AQ747" s="2">
        <v>94472</v>
      </c>
      <c r="AR747" s="2">
        <v>62320</v>
      </c>
      <c r="AS747" s="2">
        <v>122654</v>
      </c>
      <c r="AT747" s="2">
        <v>6375</v>
      </c>
      <c r="AU747" s="2">
        <v>93969</v>
      </c>
      <c r="AV747" s="2">
        <v>141327</v>
      </c>
      <c r="AW747" s="2">
        <v>37637</v>
      </c>
      <c r="AX747" s="2">
        <v>30422</v>
      </c>
      <c r="AY747" s="2">
        <v>5948</v>
      </c>
      <c r="AZ747" s="2">
        <v>29123</v>
      </c>
      <c r="BA747" s="2">
        <v>100981</v>
      </c>
      <c r="BB747" s="2">
        <v>46565</v>
      </c>
      <c r="BC747" s="2">
        <v>76736</v>
      </c>
      <c r="BD747" s="2">
        <v>55809</v>
      </c>
      <c r="BE747" s="2">
        <v>97720</v>
      </c>
      <c r="BF747" s="2">
        <v>86166</v>
      </c>
      <c r="BG747" s="2">
        <v>86706</v>
      </c>
      <c r="BH747" s="2">
        <v>81606</v>
      </c>
      <c r="BI747" s="2">
        <v>35004</v>
      </c>
      <c r="BJ747" s="2">
        <v>98976</v>
      </c>
      <c r="BK747" s="2">
        <v>96953</v>
      </c>
      <c r="BL747" s="2">
        <v>112503</v>
      </c>
      <c r="BM747" s="2">
        <v>75033</v>
      </c>
      <c r="BN747" s="2">
        <v>24279</v>
      </c>
      <c r="BO747" s="2">
        <v>50794</v>
      </c>
      <c r="BP747" s="2">
        <v>56880</v>
      </c>
      <c r="BQ747" s="2">
        <v>77114</v>
      </c>
      <c r="BR747" s="2">
        <v>107103</v>
      </c>
      <c r="BS747" s="2">
        <v>95292</v>
      </c>
      <c r="BT747" s="2">
        <v>22268</v>
      </c>
      <c r="BU747" s="2">
        <v>27821</v>
      </c>
      <c r="BV747" s="2">
        <v>118837</v>
      </c>
      <c r="BW747" s="2">
        <v>66380</v>
      </c>
      <c r="BX747" s="2">
        <v>69700</v>
      </c>
      <c r="BY747" s="2">
        <v>47243</v>
      </c>
      <c r="BZ747" s="2">
        <v>67270</v>
      </c>
      <c r="CA747" s="2">
        <v>46817</v>
      </c>
      <c r="CB747" s="2">
        <v>66660</v>
      </c>
      <c r="CC747" s="2">
        <v>106597</v>
      </c>
      <c r="CD747" s="2">
        <v>85955</v>
      </c>
      <c r="CE747" s="2">
        <v>52654</v>
      </c>
      <c r="CF747" s="2">
        <v>11723</v>
      </c>
      <c r="CG747" s="2">
        <v>52652</v>
      </c>
      <c r="CH747" s="2">
        <v>72656</v>
      </c>
      <c r="CI747" s="2">
        <v>29090</v>
      </c>
      <c r="CJ747" s="2">
        <v>63375</v>
      </c>
      <c r="CK747" s="2">
        <v>119691</v>
      </c>
      <c r="CL747" s="2">
        <v>86111</v>
      </c>
      <c r="CM747" s="2">
        <v>122815</v>
      </c>
      <c r="CN747" s="2">
        <v>70304</v>
      </c>
      <c r="CO747" s="2">
        <v>64534</v>
      </c>
      <c r="CP747" s="2">
        <v>137887</v>
      </c>
      <c r="CQ747" s="2">
        <v>72967</v>
      </c>
      <c r="CR747" s="2">
        <v>48123</v>
      </c>
      <c r="CS747" s="2">
        <v>120905</v>
      </c>
      <c r="CT747" s="2">
        <v>70643</v>
      </c>
      <c r="CU747" s="2">
        <v>65063</v>
      </c>
    </row>
    <row r="748" spans="1:99" x14ac:dyDescent="0.4">
      <c r="A748" t="s">
        <v>3204</v>
      </c>
      <c r="B748">
        <v>99.8</v>
      </c>
      <c r="C748">
        <v>800.61303999999996</v>
      </c>
      <c r="D748" t="s">
        <v>401</v>
      </c>
      <c r="E748">
        <v>800.61639000000002</v>
      </c>
      <c r="F748" t="s">
        <v>3205</v>
      </c>
      <c r="G748" t="s">
        <v>3206</v>
      </c>
      <c r="H748" t="s">
        <v>3207</v>
      </c>
      <c r="I748" t="s">
        <v>358</v>
      </c>
      <c r="J748" s="2">
        <v>4866</v>
      </c>
      <c r="K748" s="2">
        <v>10209</v>
      </c>
      <c r="L748" s="2">
        <v>11192</v>
      </c>
      <c r="M748" s="2">
        <v>7324</v>
      </c>
      <c r="N748" s="2">
        <v>486.597412109375</v>
      </c>
      <c r="O748" s="2">
        <v>486.597412109375</v>
      </c>
      <c r="P748" s="2">
        <v>17929</v>
      </c>
      <c r="Q748" s="2">
        <v>16563</v>
      </c>
      <c r="R748" s="2">
        <v>13937</v>
      </c>
      <c r="S748" s="2">
        <v>11057</v>
      </c>
      <c r="T748" s="2">
        <v>25153</v>
      </c>
      <c r="U748" s="2">
        <v>10037</v>
      </c>
      <c r="V748" s="2">
        <v>21167</v>
      </c>
      <c r="W748" s="2">
        <v>12137</v>
      </c>
      <c r="X748" s="2">
        <v>13839</v>
      </c>
      <c r="Y748" s="2">
        <v>57403</v>
      </c>
      <c r="Z748" s="2">
        <v>26440</v>
      </c>
      <c r="AA748" s="2">
        <v>486.597412109375</v>
      </c>
      <c r="AB748" s="2">
        <v>18034</v>
      </c>
      <c r="AC748" s="2">
        <v>486.597412109375</v>
      </c>
      <c r="AD748" s="2">
        <v>486.597412109375</v>
      </c>
      <c r="AE748" s="2">
        <v>11921</v>
      </c>
      <c r="AF748" s="2">
        <v>486.597412109375</v>
      </c>
      <c r="AG748" s="2">
        <v>486.597412109375</v>
      </c>
      <c r="AH748" s="2">
        <v>486.597412109375</v>
      </c>
      <c r="AI748" s="2">
        <v>10095</v>
      </c>
      <c r="AJ748" s="2">
        <v>12926</v>
      </c>
      <c r="AK748" s="2">
        <v>14034</v>
      </c>
      <c r="AL748" s="2">
        <v>33572</v>
      </c>
      <c r="AM748" s="2">
        <v>486.597412109375</v>
      </c>
      <c r="AN748" s="2">
        <v>486.597412109375</v>
      </c>
      <c r="AO748" s="2">
        <v>33893</v>
      </c>
      <c r="AP748" s="2">
        <v>486.597412109375</v>
      </c>
      <c r="AQ748" s="2">
        <v>486.597412109375</v>
      </c>
      <c r="AR748" s="2">
        <v>22891</v>
      </c>
      <c r="AS748" s="2">
        <v>15664</v>
      </c>
      <c r="AT748" s="2">
        <v>13547</v>
      </c>
      <c r="AU748" s="2">
        <v>14534</v>
      </c>
      <c r="AV748" s="2">
        <v>20535</v>
      </c>
      <c r="AW748" s="2">
        <v>17445</v>
      </c>
      <c r="AX748" s="2">
        <v>21719</v>
      </c>
      <c r="AY748" s="2">
        <v>16196</v>
      </c>
      <c r="AZ748" s="2">
        <v>40930</v>
      </c>
      <c r="BA748" s="2">
        <v>17820</v>
      </c>
      <c r="BB748" s="2">
        <v>486.597412109375</v>
      </c>
      <c r="BC748" s="2">
        <v>18571</v>
      </c>
      <c r="BD748" s="2">
        <v>29906</v>
      </c>
      <c r="BE748" s="2">
        <v>20813</v>
      </c>
      <c r="BF748" s="2">
        <v>37228</v>
      </c>
      <c r="BG748" s="2">
        <v>23136</v>
      </c>
      <c r="BH748" s="2">
        <v>41239</v>
      </c>
      <c r="BI748" s="2">
        <v>38181</v>
      </c>
      <c r="BJ748" s="2">
        <v>31414</v>
      </c>
      <c r="BK748" s="2">
        <v>34912</v>
      </c>
      <c r="BL748" s="2">
        <v>486.597412109375</v>
      </c>
      <c r="BM748" s="2">
        <v>486.597412109375</v>
      </c>
      <c r="BN748" s="2">
        <v>18246</v>
      </c>
      <c r="BO748" s="2">
        <v>31144</v>
      </c>
      <c r="BP748" s="2">
        <v>17190</v>
      </c>
      <c r="BQ748" s="2">
        <v>24948</v>
      </c>
      <c r="BR748" s="2">
        <v>15154</v>
      </c>
      <c r="BS748" s="2">
        <v>18992</v>
      </c>
      <c r="BT748" s="2">
        <v>15238</v>
      </c>
      <c r="BU748" s="2">
        <v>25261</v>
      </c>
      <c r="BV748" s="2">
        <v>30781</v>
      </c>
      <c r="BW748" s="2">
        <v>486.597412109375</v>
      </c>
      <c r="BX748" s="2">
        <v>486.597412109375</v>
      </c>
      <c r="BY748" s="2">
        <v>486.597412109375</v>
      </c>
      <c r="BZ748" s="2">
        <v>65618</v>
      </c>
      <c r="CA748" s="2">
        <v>13248</v>
      </c>
      <c r="CB748" s="2">
        <v>16274</v>
      </c>
      <c r="CC748" s="2">
        <v>17727</v>
      </c>
      <c r="CD748" s="2">
        <v>486.597412109375</v>
      </c>
      <c r="CE748" s="2">
        <v>59263</v>
      </c>
      <c r="CF748" s="2">
        <v>17085</v>
      </c>
      <c r="CG748" s="2">
        <v>30920</v>
      </c>
      <c r="CH748" s="2">
        <v>14687</v>
      </c>
      <c r="CI748" s="2">
        <v>486.597412109375</v>
      </c>
      <c r="CJ748" s="2">
        <v>486.597412109375</v>
      </c>
      <c r="CK748" s="2">
        <v>15197</v>
      </c>
      <c r="CL748" s="2">
        <v>14792</v>
      </c>
      <c r="CM748" s="2">
        <v>18132</v>
      </c>
      <c r="CN748" s="2">
        <v>486.597412109375</v>
      </c>
      <c r="CO748" s="2">
        <v>89263</v>
      </c>
      <c r="CP748" s="2">
        <v>17430</v>
      </c>
      <c r="CQ748" s="2">
        <v>18283</v>
      </c>
      <c r="CR748" s="2">
        <v>486.597412109375</v>
      </c>
      <c r="CS748" s="2">
        <v>486.597412109375</v>
      </c>
      <c r="CT748" s="2">
        <v>14839</v>
      </c>
      <c r="CU748" s="2">
        <v>16150</v>
      </c>
    </row>
    <row r="749" spans="1:99" x14ac:dyDescent="0.4">
      <c r="A749" t="s">
        <v>3208</v>
      </c>
      <c r="B749">
        <v>95.2</v>
      </c>
      <c r="C749">
        <v>702.49103000000002</v>
      </c>
      <c r="D749" t="s">
        <v>100</v>
      </c>
      <c r="E749">
        <v>702.50676999999996</v>
      </c>
      <c r="F749" t="s">
        <v>3209</v>
      </c>
      <c r="G749" t="s">
        <v>3210</v>
      </c>
      <c r="H749" t="s">
        <v>3211</v>
      </c>
      <c r="I749" t="s">
        <v>358</v>
      </c>
      <c r="J749" s="2">
        <v>262501</v>
      </c>
      <c r="K749" s="2">
        <v>186300</v>
      </c>
      <c r="L749" s="2">
        <v>336905</v>
      </c>
      <c r="M749" s="2">
        <v>246264</v>
      </c>
      <c r="N749" s="2">
        <v>255296</v>
      </c>
      <c r="O749" s="2">
        <v>172609</v>
      </c>
      <c r="P749" s="2">
        <v>239681</v>
      </c>
      <c r="Q749" s="2">
        <v>244062</v>
      </c>
      <c r="R749" s="2">
        <v>215104</v>
      </c>
      <c r="S749" s="2">
        <v>237999</v>
      </c>
      <c r="T749" s="2">
        <v>246381</v>
      </c>
      <c r="U749" s="2">
        <v>294477</v>
      </c>
      <c r="V749" s="2">
        <v>263332</v>
      </c>
      <c r="W749" s="2">
        <v>216846</v>
      </c>
      <c r="X749" s="2">
        <v>230541</v>
      </c>
      <c r="Y749" s="2">
        <v>131675</v>
      </c>
      <c r="Z749" s="2">
        <v>152096</v>
      </c>
      <c r="AA749" s="2">
        <v>113994</v>
      </c>
      <c r="AB749" s="2">
        <v>91187</v>
      </c>
      <c r="AC749" s="2">
        <v>132296</v>
      </c>
      <c r="AD749" s="2">
        <v>224583</v>
      </c>
      <c r="AE749" s="2">
        <v>187153</v>
      </c>
      <c r="AF749" s="2">
        <v>229635</v>
      </c>
      <c r="AG749" s="2">
        <v>173779</v>
      </c>
      <c r="AH749" s="2">
        <v>128682</v>
      </c>
      <c r="AI749" s="2">
        <v>123469</v>
      </c>
      <c r="AJ749" s="2">
        <v>106471</v>
      </c>
      <c r="AK749" s="2">
        <v>191976</v>
      </c>
      <c r="AL749" s="2">
        <v>141321</v>
      </c>
      <c r="AM749" s="2">
        <v>155219</v>
      </c>
      <c r="AN749" s="2">
        <v>162156</v>
      </c>
      <c r="AO749" s="2">
        <v>123681</v>
      </c>
      <c r="AP749" s="2">
        <v>166993</v>
      </c>
      <c r="AQ749" s="2">
        <v>197617</v>
      </c>
      <c r="AR749" s="2">
        <v>99552</v>
      </c>
      <c r="AS749" s="2">
        <v>113642</v>
      </c>
      <c r="AT749" s="2">
        <v>113392</v>
      </c>
      <c r="AU749" s="2">
        <v>161241</v>
      </c>
      <c r="AV749" s="2">
        <v>178861</v>
      </c>
      <c r="AW749" s="2">
        <v>58308</v>
      </c>
      <c r="AX749" s="2">
        <v>34490</v>
      </c>
      <c r="AY749" s="2">
        <v>80055</v>
      </c>
      <c r="AZ749" s="2">
        <v>57113</v>
      </c>
      <c r="BA749" s="2">
        <v>95071</v>
      </c>
      <c r="BB749" s="2">
        <v>190997</v>
      </c>
      <c r="BC749" s="2">
        <v>126594</v>
      </c>
      <c r="BD749" s="2">
        <v>121038</v>
      </c>
      <c r="BE749" s="2">
        <v>64075</v>
      </c>
      <c r="BF749" s="2">
        <v>145448</v>
      </c>
      <c r="BG749" s="2">
        <v>99076</v>
      </c>
      <c r="BH749" s="2">
        <v>154924</v>
      </c>
      <c r="BI749" s="2">
        <v>108278</v>
      </c>
      <c r="BJ749" s="2">
        <v>113322</v>
      </c>
      <c r="BK749" s="2">
        <v>57543</v>
      </c>
      <c r="BL749" s="2">
        <v>203997</v>
      </c>
      <c r="BM749" s="2">
        <v>234634</v>
      </c>
      <c r="BN749" s="2">
        <v>151973</v>
      </c>
      <c r="BO749" s="2">
        <v>18734</v>
      </c>
      <c r="BP749" s="2">
        <v>128045</v>
      </c>
      <c r="BQ749" s="2">
        <v>69890</v>
      </c>
      <c r="BR749" s="2">
        <v>74795</v>
      </c>
      <c r="BS749" s="2">
        <v>111502</v>
      </c>
      <c r="BT749" s="2">
        <v>80015</v>
      </c>
      <c r="BU749" s="2">
        <v>160346</v>
      </c>
      <c r="BV749" s="2">
        <v>56780</v>
      </c>
      <c r="BW749" s="2">
        <v>32996</v>
      </c>
      <c r="BX749" s="2">
        <v>326086</v>
      </c>
      <c r="BY749" s="2">
        <v>79888</v>
      </c>
      <c r="BZ749" s="2">
        <v>84952</v>
      </c>
      <c r="CA749" s="2">
        <v>68872</v>
      </c>
      <c r="CB749" s="2">
        <v>67718</v>
      </c>
      <c r="CC749" s="2">
        <v>105638</v>
      </c>
      <c r="CD749" s="2">
        <v>89300</v>
      </c>
      <c r="CE749" s="2">
        <v>93928</v>
      </c>
      <c r="CF749" s="2">
        <v>64714</v>
      </c>
      <c r="CG749" s="2">
        <v>123653</v>
      </c>
      <c r="CH749" s="2">
        <v>89795</v>
      </c>
      <c r="CI749" s="2">
        <v>206682</v>
      </c>
      <c r="CJ749" s="2">
        <v>110251</v>
      </c>
      <c r="CK749" s="2">
        <v>97907</v>
      </c>
      <c r="CL749" s="2">
        <v>63658</v>
      </c>
      <c r="CM749" s="2">
        <v>77355</v>
      </c>
      <c r="CN749" s="2">
        <v>46366</v>
      </c>
      <c r="CO749" s="2">
        <v>87311</v>
      </c>
      <c r="CP749" s="2">
        <v>81911</v>
      </c>
      <c r="CQ749" s="2">
        <v>163461</v>
      </c>
      <c r="CR749" s="2">
        <v>38350</v>
      </c>
      <c r="CS749" s="2">
        <v>83889</v>
      </c>
      <c r="CT749" s="2">
        <v>192682</v>
      </c>
      <c r="CU749" s="2">
        <v>69074</v>
      </c>
    </row>
    <row r="750" spans="1:99" x14ac:dyDescent="0.4">
      <c r="A750" t="s">
        <v>3212</v>
      </c>
      <c r="B750">
        <v>92</v>
      </c>
      <c r="C750">
        <v>760.47082999999998</v>
      </c>
      <c r="D750" t="s">
        <v>100</v>
      </c>
      <c r="E750">
        <v>760.49121000000002</v>
      </c>
      <c r="F750" t="s">
        <v>3213</v>
      </c>
      <c r="G750" t="s">
        <v>3214</v>
      </c>
      <c r="H750" t="s">
        <v>3215</v>
      </c>
      <c r="I750" t="s">
        <v>358</v>
      </c>
      <c r="J750" s="2">
        <v>33706</v>
      </c>
      <c r="K750" s="2">
        <v>99291</v>
      </c>
      <c r="L750" s="2">
        <v>106620</v>
      </c>
      <c r="M750" s="2">
        <v>154674</v>
      </c>
      <c r="N750" s="2">
        <v>54018</v>
      </c>
      <c r="O750" s="2">
        <v>78233</v>
      </c>
      <c r="P750" s="2">
        <v>154350</v>
      </c>
      <c r="Q750" s="2">
        <v>63588</v>
      </c>
      <c r="R750" s="2">
        <v>93301</v>
      </c>
      <c r="S750" s="2">
        <v>119510</v>
      </c>
      <c r="T750" s="2">
        <v>96743</v>
      </c>
      <c r="U750" s="2">
        <v>32199</v>
      </c>
      <c r="V750" s="2">
        <v>102202</v>
      </c>
      <c r="W750" s="2">
        <v>67758</v>
      </c>
      <c r="X750" s="2">
        <v>100376</v>
      </c>
      <c r="Y750" s="2">
        <v>192251</v>
      </c>
      <c r="Z750" s="2">
        <v>67918</v>
      </c>
      <c r="AA750" s="2">
        <v>117031</v>
      </c>
      <c r="AB750" s="2">
        <v>161883</v>
      </c>
      <c r="AC750" s="2">
        <v>286624</v>
      </c>
      <c r="AD750" s="2">
        <v>158089</v>
      </c>
      <c r="AE750" s="2">
        <v>113199</v>
      </c>
      <c r="AF750" s="2">
        <v>92873</v>
      </c>
      <c r="AG750" s="2">
        <v>204089</v>
      </c>
      <c r="AH750" s="2">
        <v>79523</v>
      </c>
      <c r="AI750" s="2">
        <v>114793</v>
      </c>
      <c r="AJ750" s="2">
        <v>86636</v>
      </c>
      <c r="AK750" s="2">
        <v>57285</v>
      </c>
      <c r="AL750" s="2">
        <v>52478</v>
      </c>
      <c r="AM750" s="2">
        <v>39204</v>
      </c>
      <c r="AN750" s="2">
        <v>213354</v>
      </c>
      <c r="AO750" s="2">
        <v>114131</v>
      </c>
      <c r="AP750" s="2">
        <v>60306</v>
      </c>
      <c r="AQ750" s="2">
        <v>82839</v>
      </c>
      <c r="AR750" s="2">
        <v>89329</v>
      </c>
      <c r="AS750" s="2">
        <v>92359</v>
      </c>
      <c r="AT750" s="2">
        <v>8316</v>
      </c>
      <c r="AU750" s="2">
        <v>120886</v>
      </c>
      <c r="AV750" s="2">
        <v>78299</v>
      </c>
      <c r="AW750" s="2">
        <v>177702</v>
      </c>
      <c r="AX750" s="2">
        <v>67742</v>
      </c>
      <c r="AY750" s="2">
        <v>20306</v>
      </c>
      <c r="AZ750" s="2">
        <v>74900</v>
      </c>
      <c r="BA750" s="2">
        <v>102862</v>
      </c>
      <c r="BB750" s="2">
        <v>37497</v>
      </c>
      <c r="BC750" s="2">
        <v>115797</v>
      </c>
      <c r="BD750" s="2">
        <v>45506</v>
      </c>
      <c r="BE750" s="2">
        <v>42803</v>
      </c>
      <c r="BF750" s="2">
        <v>39205</v>
      </c>
      <c r="BG750" s="2">
        <v>67040</v>
      </c>
      <c r="BH750" s="2">
        <v>88940</v>
      </c>
      <c r="BI750" s="2">
        <v>31921</v>
      </c>
      <c r="BJ750" s="2">
        <v>100690</v>
      </c>
      <c r="BK750" s="2">
        <v>102629</v>
      </c>
      <c r="BL750" s="2">
        <v>73901</v>
      </c>
      <c r="BM750" s="2">
        <v>105082</v>
      </c>
      <c r="BN750" s="2">
        <v>63616</v>
      </c>
      <c r="BO750" s="2">
        <v>127660</v>
      </c>
      <c r="BP750" s="2">
        <v>46633</v>
      </c>
      <c r="BQ750" s="2">
        <v>43056</v>
      </c>
      <c r="BR750" s="2">
        <v>56630</v>
      </c>
      <c r="BS750" s="2">
        <v>120715</v>
      </c>
      <c r="BT750" s="2">
        <v>22382</v>
      </c>
      <c r="BU750" s="2">
        <v>12546</v>
      </c>
      <c r="BV750" s="2">
        <v>45036</v>
      </c>
      <c r="BW750" s="2">
        <v>29573</v>
      </c>
      <c r="BX750" s="2">
        <v>16739</v>
      </c>
      <c r="BY750" s="2">
        <v>54403</v>
      </c>
      <c r="BZ750" s="2">
        <v>85013</v>
      </c>
      <c r="CA750" s="2">
        <v>54829</v>
      </c>
      <c r="CB750" s="2">
        <v>127682</v>
      </c>
      <c r="CC750" s="2">
        <v>46503</v>
      </c>
      <c r="CD750" s="2">
        <v>19747</v>
      </c>
      <c r="CE750" s="2">
        <v>27708</v>
      </c>
      <c r="CF750" s="2">
        <v>67757</v>
      </c>
      <c r="CG750" s="2">
        <v>20265</v>
      </c>
      <c r="CH750" s="2">
        <v>16142</v>
      </c>
      <c r="CI750" s="2">
        <v>132430</v>
      </c>
      <c r="CJ750" s="2">
        <v>61455</v>
      </c>
      <c r="CK750" s="2">
        <v>96186</v>
      </c>
      <c r="CL750" s="2">
        <v>71418</v>
      </c>
      <c r="CM750" s="2">
        <v>99363</v>
      </c>
      <c r="CN750" s="2">
        <v>12914</v>
      </c>
      <c r="CO750" s="2">
        <v>55577</v>
      </c>
      <c r="CP750" s="2">
        <v>54530</v>
      </c>
      <c r="CQ750" s="2">
        <v>85830</v>
      </c>
      <c r="CR750" s="2">
        <v>46475</v>
      </c>
      <c r="CS750" s="2">
        <v>76276</v>
      </c>
      <c r="CT750" s="2">
        <v>50268</v>
      </c>
      <c r="CU750" s="2">
        <v>83052</v>
      </c>
    </row>
    <row r="751" spans="1:99" x14ac:dyDescent="0.4">
      <c r="A751" t="s">
        <v>3216</v>
      </c>
      <c r="B751">
        <v>93.8</v>
      </c>
      <c r="C751">
        <v>730.42737</v>
      </c>
      <c r="D751" t="s">
        <v>100</v>
      </c>
      <c r="E751">
        <v>730.44530999999995</v>
      </c>
      <c r="F751" t="s">
        <v>3217</v>
      </c>
      <c r="G751" t="s">
        <v>3218</v>
      </c>
      <c r="H751" t="s">
        <v>3219</v>
      </c>
      <c r="I751" t="s">
        <v>358</v>
      </c>
      <c r="J751" s="2">
        <v>68988</v>
      </c>
      <c r="K751" s="2">
        <v>61601</v>
      </c>
      <c r="L751" s="2">
        <v>12020</v>
      </c>
      <c r="M751" s="2">
        <v>33693</v>
      </c>
      <c r="N751" s="2">
        <v>60880</v>
      </c>
      <c r="O751" s="2">
        <v>66777</v>
      </c>
      <c r="P751" s="2">
        <v>38279</v>
      </c>
      <c r="Q751" s="2">
        <v>40048</v>
      </c>
      <c r="R751" s="2">
        <v>14808</v>
      </c>
      <c r="S751" s="2">
        <v>56279</v>
      </c>
      <c r="T751" s="2">
        <v>25864</v>
      </c>
      <c r="U751" s="2">
        <v>48443</v>
      </c>
      <c r="V751" s="2">
        <v>29182</v>
      </c>
      <c r="W751" s="2">
        <v>41877</v>
      </c>
      <c r="X751" s="2">
        <v>38056</v>
      </c>
      <c r="Y751" s="2">
        <v>34885</v>
      </c>
      <c r="Z751" s="2">
        <v>12108</v>
      </c>
      <c r="AA751" s="2">
        <v>21891</v>
      </c>
      <c r="AB751" s="2">
        <v>20083</v>
      </c>
      <c r="AC751" s="2">
        <v>53931</v>
      </c>
      <c r="AD751" s="2">
        <v>17529</v>
      </c>
      <c r="AE751" s="2">
        <v>44375</v>
      </c>
      <c r="AF751" s="2">
        <v>12268</v>
      </c>
      <c r="AG751" s="2">
        <v>41111</v>
      </c>
      <c r="AH751" s="2">
        <v>32920</v>
      </c>
      <c r="AI751" s="2">
        <v>49865</v>
      </c>
      <c r="AJ751" s="2">
        <v>8370</v>
      </c>
      <c r="AK751" s="2">
        <v>28918</v>
      </c>
      <c r="AL751" s="2">
        <v>24571</v>
      </c>
      <c r="AM751" s="2">
        <v>29533</v>
      </c>
      <c r="AN751" s="2">
        <v>10772</v>
      </c>
      <c r="AO751" s="2">
        <v>29527</v>
      </c>
      <c r="AP751" s="2">
        <v>11596</v>
      </c>
      <c r="AQ751" s="2">
        <v>21219</v>
      </c>
      <c r="AR751" s="2">
        <v>722.15615234375002</v>
      </c>
      <c r="AS751" s="2">
        <v>9828</v>
      </c>
      <c r="AT751" s="2">
        <v>722.15615234375002</v>
      </c>
      <c r="AU751" s="2">
        <v>8216</v>
      </c>
      <c r="AV751" s="2">
        <v>51004</v>
      </c>
      <c r="AW751" s="2">
        <v>9442</v>
      </c>
      <c r="AX751" s="2">
        <v>17331</v>
      </c>
      <c r="AY751" s="2">
        <v>7222</v>
      </c>
      <c r="AZ751" s="2">
        <v>12672</v>
      </c>
      <c r="BA751" s="2">
        <v>20175</v>
      </c>
      <c r="BB751" s="2">
        <v>49061</v>
      </c>
      <c r="BC751" s="2">
        <v>34345</v>
      </c>
      <c r="BD751" s="2">
        <v>32953</v>
      </c>
      <c r="BE751" s="2">
        <v>32491</v>
      </c>
      <c r="BF751" s="2">
        <v>28380</v>
      </c>
      <c r="BG751" s="2">
        <v>11608</v>
      </c>
      <c r="BH751" s="2">
        <v>12875</v>
      </c>
      <c r="BI751" s="2">
        <v>37102</v>
      </c>
      <c r="BJ751" s="2">
        <v>24509</v>
      </c>
      <c r="BK751" s="2">
        <v>722.15615234375002</v>
      </c>
      <c r="BL751" s="2">
        <v>61728</v>
      </c>
      <c r="BM751" s="2">
        <v>19798</v>
      </c>
      <c r="BN751" s="2">
        <v>27964</v>
      </c>
      <c r="BO751" s="2">
        <v>25707</v>
      </c>
      <c r="BP751" s="2">
        <v>42799</v>
      </c>
      <c r="BQ751" s="2">
        <v>48051</v>
      </c>
      <c r="BR751" s="2">
        <v>722.15615234375002</v>
      </c>
      <c r="BS751" s="2">
        <v>26686</v>
      </c>
      <c r="BT751" s="2">
        <v>8462</v>
      </c>
      <c r="BU751" s="2">
        <v>8559</v>
      </c>
      <c r="BV751" s="2">
        <v>55884</v>
      </c>
      <c r="BW751" s="2">
        <v>722.15615234375002</v>
      </c>
      <c r="BX751" s="2">
        <v>33858</v>
      </c>
      <c r="BY751" s="2">
        <v>33087</v>
      </c>
      <c r="BZ751" s="2">
        <v>722.15615234375002</v>
      </c>
      <c r="CA751" s="2">
        <v>11017</v>
      </c>
      <c r="CB751" s="2">
        <v>67327</v>
      </c>
      <c r="CC751" s="2">
        <v>14301</v>
      </c>
      <c r="CD751" s="2">
        <v>11670</v>
      </c>
      <c r="CE751" s="2">
        <v>722.15615234375002</v>
      </c>
      <c r="CF751" s="2">
        <v>9961</v>
      </c>
      <c r="CG751" s="2">
        <v>23196</v>
      </c>
      <c r="CH751" s="2">
        <v>722.15615234375002</v>
      </c>
      <c r="CI751" s="2">
        <v>11864</v>
      </c>
      <c r="CJ751" s="2">
        <v>7852</v>
      </c>
      <c r="CK751" s="2">
        <v>10408</v>
      </c>
      <c r="CL751" s="2">
        <v>30013</v>
      </c>
      <c r="CM751" s="2">
        <v>19463</v>
      </c>
      <c r="CN751" s="2">
        <v>12385</v>
      </c>
      <c r="CO751" s="2">
        <v>16286</v>
      </c>
      <c r="CP751" s="2">
        <v>12630</v>
      </c>
      <c r="CQ751" s="2">
        <v>57370</v>
      </c>
      <c r="CR751" s="2">
        <v>33667</v>
      </c>
      <c r="CS751" s="2">
        <v>25007</v>
      </c>
      <c r="CT751" s="2">
        <v>7745</v>
      </c>
      <c r="CU751" s="2">
        <v>27709</v>
      </c>
    </row>
    <row r="752" spans="1:99" x14ac:dyDescent="0.4">
      <c r="A752" t="s">
        <v>3220</v>
      </c>
      <c r="B752">
        <v>95.6</v>
      </c>
      <c r="C752">
        <v>694.49676999999997</v>
      </c>
      <c r="D752" t="s">
        <v>100</v>
      </c>
      <c r="E752">
        <v>694.48168999999996</v>
      </c>
      <c r="F752" t="s">
        <v>3221</v>
      </c>
      <c r="G752" t="s">
        <v>3222</v>
      </c>
      <c r="H752" t="s">
        <v>3223</v>
      </c>
      <c r="I752" t="s">
        <v>358</v>
      </c>
      <c r="J752" s="2">
        <v>52077</v>
      </c>
      <c r="K752" s="2">
        <v>136453</v>
      </c>
      <c r="L752" s="2">
        <v>110588</v>
      </c>
      <c r="M752" s="2">
        <v>42514</v>
      </c>
      <c r="N752" s="2">
        <v>40367</v>
      </c>
      <c r="O752" s="2">
        <v>66568</v>
      </c>
      <c r="P752" s="2">
        <v>20597</v>
      </c>
      <c r="Q752" s="2">
        <v>57393</v>
      </c>
      <c r="R752" s="2">
        <v>32165</v>
      </c>
      <c r="S752" s="2">
        <v>34137</v>
      </c>
      <c r="T752" s="2">
        <v>35378</v>
      </c>
      <c r="U752" s="2">
        <v>47975</v>
      </c>
      <c r="V752" s="2">
        <v>84799</v>
      </c>
      <c r="W752" s="2">
        <v>49509</v>
      </c>
      <c r="X752" s="2">
        <v>26054</v>
      </c>
      <c r="Y752" s="2">
        <v>44994</v>
      </c>
      <c r="Z752" s="2">
        <v>41342</v>
      </c>
      <c r="AA752" s="2">
        <v>27313</v>
      </c>
      <c r="AB752" s="2">
        <v>11483</v>
      </c>
      <c r="AC752" s="2">
        <v>30010</v>
      </c>
      <c r="AD752" s="2">
        <v>34768</v>
      </c>
      <c r="AE752" s="2">
        <v>65241</v>
      </c>
      <c r="AF752" s="2">
        <v>83247</v>
      </c>
      <c r="AG752" s="2">
        <v>54966</v>
      </c>
      <c r="AH752" s="2">
        <v>107528</v>
      </c>
      <c r="AI752" s="2">
        <v>50628</v>
      </c>
      <c r="AJ752" s="2">
        <v>69404</v>
      </c>
      <c r="AK752" s="2">
        <v>52241</v>
      </c>
      <c r="AL752" s="2">
        <v>15247</v>
      </c>
      <c r="AM752" s="2">
        <v>38800</v>
      </c>
      <c r="AN752" s="2">
        <v>35651</v>
      </c>
      <c r="AO752" s="2">
        <v>32423</v>
      </c>
      <c r="AP752" s="2">
        <v>12139</v>
      </c>
      <c r="AQ752" s="2">
        <v>17527</v>
      </c>
      <c r="AR752" s="2">
        <v>28865</v>
      </c>
      <c r="AS752" s="2">
        <v>31561</v>
      </c>
      <c r="AT752" s="2">
        <v>12862</v>
      </c>
      <c r="AU752" s="2">
        <v>56530</v>
      </c>
      <c r="AV752" s="2">
        <v>57927</v>
      </c>
      <c r="AW752" s="2">
        <v>43919</v>
      </c>
      <c r="AX752" s="2">
        <v>48010</v>
      </c>
      <c r="AY752" s="2">
        <v>18418</v>
      </c>
      <c r="AZ752" s="2">
        <v>84231</v>
      </c>
      <c r="BA752" s="2">
        <v>42689</v>
      </c>
      <c r="BB752" s="2">
        <v>19738</v>
      </c>
      <c r="BC752" s="2">
        <v>44677</v>
      </c>
      <c r="BD752" s="2">
        <v>58406</v>
      </c>
      <c r="BE752" s="2">
        <v>11983</v>
      </c>
      <c r="BF752" s="2">
        <v>74548</v>
      </c>
      <c r="BG752" s="2">
        <v>43478</v>
      </c>
      <c r="BH752" s="2">
        <v>44581</v>
      </c>
      <c r="BI752" s="2">
        <v>43070</v>
      </c>
      <c r="BJ752" s="2">
        <v>11154</v>
      </c>
      <c r="BK752" s="2">
        <v>74359</v>
      </c>
      <c r="BL752" s="2">
        <v>23537</v>
      </c>
      <c r="BM752" s="2">
        <v>24596</v>
      </c>
      <c r="BN752" s="2">
        <v>68907</v>
      </c>
      <c r="BO752" s="2">
        <v>41896</v>
      </c>
      <c r="BP752" s="2">
        <v>63376</v>
      </c>
      <c r="BQ752" s="2">
        <v>38717</v>
      </c>
      <c r="BR752" s="2">
        <v>49262</v>
      </c>
      <c r="BS752" s="2">
        <v>10818</v>
      </c>
      <c r="BT752" s="2">
        <v>9722</v>
      </c>
      <c r="BU752" s="2">
        <v>21467</v>
      </c>
      <c r="BV752" s="2">
        <v>24678</v>
      </c>
      <c r="BW752" s="2">
        <v>36605</v>
      </c>
      <c r="BX752" s="2">
        <v>24466</v>
      </c>
      <c r="BY752" s="2">
        <v>68476</v>
      </c>
      <c r="BZ752" s="2">
        <v>42121</v>
      </c>
      <c r="CA752" s="2">
        <v>37787</v>
      </c>
      <c r="CB752" s="2">
        <v>46392</v>
      </c>
      <c r="CC752" s="2">
        <v>47444</v>
      </c>
      <c r="CD752" s="2">
        <v>32244</v>
      </c>
      <c r="CE752" s="2">
        <v>10391</v>
      </c>
      <c r="CF752" s="2">
        <v>40416</v>
      </c>
      <c r="CG752" s="2">
        <v>52748</v>
      </c>
      <c r="CH752" s="2">
        <v>63660</v>
      </c>
      <c r="CI752" s="2">
        <v>35417</v>
      </c>
      <c r="CJ752" s="2">
        <v>32009</v>
      </c>
      <c r="CK752" s="2">
        <v>67792</v>
      </c>
      <c r="CL752" s="2">
        <v>47104</v>
      </c>
      <c r="CM752" s="2">
        <v>20081</v>
      </c>
      <c r="CN752" s="2">
        <v>47597</v>
      </c>
      <c r="CO752" s="2">
        <v>8471</v>
      </c>
      <c r="CP752" s="2">
        <v>42382</v>
      </c>
      <c r="CQ752" s="2">
        <v>55798</v>
      </c>
      <c r="CR752" s="2">
        <v>54227</v>
      </c>
      <c r="CS752" s="2">
        <v>56055</v>
      </c>
      <c r="CT752" s="2">
        <v>68615</v>
      </c>
      <c r="CU752" s="2">
        <v>27198</v>
      </c>
    </row>
    <row r="753" spans="1:99" x14ac:dyDescent="0.4">
      <c r="A753" t="s">
        <v>3224</v>
      </c>
      <c r="B753">
        <v>98.1</v>
      </c>
      <c r="C753">
        <v>792.56457999999998</v>
      </c>
      <c r="D753" t="s">
        <v>100</v>
      </c>
      <c r="E753">
        <v>792.55487000000005</v>
      </c>
      <c r="F753" t="s">
        <v>3225</v>
      </c>
      <c r="G753" t="s">
        <v>3226</v>
      </c>
      <c r="H753" t="s">
        <v>3227</v>
      </c>
      <c r="I753" t="s">
        <v>358</v>
      </c>
      <c r="J753" s="2">
        <v>276742</v>
      </c>
      <c r="K753" s="2">
        <v>170650</v>
      </c>
      <c r="L753" s="2">
        <v>128819</v>
      </c>
      <c r="M753" s="2">
        <v>107868</v>
      </c>
      <c r="N753" s="2">
        <v>238141</v>
      </c>
      <c r="O753" s="2">
        <v>140505</v>
      </c>
      <c r="P753" s="2">
        <v>133722</v>
      </c>
      <c r="Q753" s="2">
        <v>254758</v>
      </c>
      <c r="R753" s="2">
        <v>237167</v>
      </c>
      <c r="S753" s="2">
        <v>189054</v>
      </c>
      <c r="T753" s="2">
        <v>206163</v>
      </c>
      <c r="U753" s="2">
        <v>180912</v>
      </c>
      <c r="V753" s="2">
        <v>201907</v>
      </c>
      <c r="W753" s="2">
        <v>188988</v>
      </c>
      <c r="X753" s="2">
        <v>201445</v>
      </c>
      <c r="Y753" s="2">
        <v>209977</v>
      </c>
      <c r="Z753" s="2">
        <v>122467</v>
      </c>
      <c r="AA753" s="2">
        <v>235017</v>
      </c>
      <c r="AB753" s="2">
        <v>220163</v>
      </c>
      <c r="AC753" s="2">
        <v>319034</v>
      </c>
      <c r="AD753" s="2">
        <v>249946</v>
      </c>
      <c r="AE753" s="2">
        <v>235560</v>
      </c>
      <c r="AF753" s="2">
        <v>261462</v>
      </c>
      <c r="AG753" s="2">
        <v>212394</v>
      </c>
      <c r="AH753" s="2">
        <v>204273</v>
      </c>
      <c r="AI753" s="2">
        <v>203022</v>
      </c>
      <c r="AJ753" s="2">
        <v>212639</v>
      </c>
      <c r="AK753" s="2">
        <v>183362</v>
      </c>
      <c r="AL753" s="2">
        <v>233986</v>
      </c>
      <c r="AM753" s="2">
        <v>221032</v>
      </c>
      <c r="AN753" s="2">
        <v>218377</v>
      </c>
      <c r="AO753" s="2">
        <v>109743</v>
      </c>
      <c r="AP753" s="2">
        <v>215658</v>
      </c>
      <c r="AQ753" s="2">
        <v>222911</v>
      </c>
      <c r="AR753" s="2">
        <v>216928</v>
      </c>
      <c r="AS753" s="2">
        <v>202013</v>
      </c>
      <c r="AT753" s="2">
        <v>188507</v>
      </c>
      <c r="AU753" s="2">
        <v>109376</v>
      </c>
      <c r="AV753" s="2">
        <v>175292</v>
      </c>
      <c r="AW753" s="2">
        <v>165790</v>
      </c>
      <c r="AX753" s="2">
        <v>111493</v>
      </c>
      <c r="AY753" s="2">
        <v>146972</v>
      </c>
      <c r="AZ753" s="2">
        <v>174851</v>
      </c>
      <c r="BA753" s="2">
        <v>186009</v>
      </c>
      <c r="BB753" s="2">
        <v>357031</v>
      </c>
      <c r="BC753" s="2">
        <v>142808</v>
      </c>
      <c r="BD753" s="2">
        <v>142687</v>
      </c>
      <c r="BE753" s="2">
        <v>153661</v>
      </c>
      <c r="BF753" s="2">
        <v>111175</v>
      </c>
      <c r="BG753" s="2">
        <v>160518</v>
      </c>
      <c r="BH753" s="2">
        <v>74994</v>
      </c>
      <c r="BI753" s="2">
        <v>179456</v>
      </c>
      <c r="BJ753" s="2">
        <v>152399</v>
      </c>
      <c r="BK753" s="2">
        <v>178421</v>
      </c>
      <c r="BL753" s="2">
        <v>184582</v>
      </c>
      <c r="BM753" s="2">
        <v>153629</v>
      </c>
      <c r="BN753" s="2">
        <v>196377</v>
      </c>
      <c r="BO753" s="2">
        <v>97346</v>
      </c>
      <c r="BP753" s="2">
        <v>143626</v>
      </c>
      <c r="BQ753" s="2">
        <v>230101</v>
      </c>
      <c r="BR753" s="2">
        <v>187956</v>
      </c>
      <c r="BS753" s="2">
        <v>223847</v>
      </c>
      <c r="BT753" s="2">
        <v>180932</v>
      </c>
      <c r="BU753" s="2">
        <v>175978</v>
      </c>
      <c r="BV753" s="2">
        <v>125019</v>
      </c>
      <c r="BW753" s="2">
        <v>171533</v>
      </c>
      <c r="BX753" s="2">
        <v>220357</v>
      </c>
      <c r="BY753" s="2">
        <v>195798</v>
      </c>
      <c r="BZ753" s="2">
        <v>113824</v>
      </c>
      <c r="CA753" s="2">
        <v>159010</v>
      </c>
      <c r="CB753" s="2">
        <v>140817</v>
      </c>
      <c r="CC753" s="2">
        <v>196758</v>
      </c>
      <c r="CD753" s="2">
        <v>144159</v>
      </c>
      <c r="CE753" s="2">
        <v>99621</v>
      </c>
      <c r="CF753" s="2">
        <v>171156</v>
      </c>
      <c r="CG753" s="2">
        <v>26226</v>
      </c>
      <c r="CH753" s="2">
        <v>64848</v>
      </c>
      <c r="CI753" s="2">
        <v>234665</v>
      </c>
      <c r="CJ753" s="2">
        <v>164199</v>
      </c>
      <c r="CK753" s="2">
        <v>138478</v>
      </c>
      <c r="CL753" s="2">
        <v>133280</v>
      </c>
      <c r="CM753" s="2">
        <v>83180</v>
      </c>
      <c r="CN753" s="2">
        <v>145139</v>
      </c>
      <c r="CO753" s="2">
        <v>139710</v>
      </c>
      <c r="CP753" s="2">
        <v>153530</v>
      </c>
      <c r="CQ753" s="2">
        <v>65632</v>
      </c>
      <c r="CR753" s="2">
        <v>62924</v>
      </c>
      <c r="CS753" s="2">
        <v>113682</v>
      </c>
      <c r="CT753" s="2">
        <v>167340</v>
      </c>
      <c r="CU753" s="2">
        <v>149922</v>
      </c>
    </row>
    <row r="754" spans="1:99" x14ac:dyDescent="0.4">
      <c r="A754" t="s">
        <v>3228</v>
      </c>
      <c r="B754">
        <v>95.8</v>
      </c>
      <c r="C754">
        <v>756.57561999999996</v>
      </c>
      <c r="D754" t="s">
        <v>100</v>
      </c>
      <c r="E754">
        <v>756.59020999999996</v>
      </c>
      <c r="F754" t="s">
        <v>3229</v>
      </c>
      <c r="G754" t="s">
        <v>3230</v>
      </c>
      <c r="H754" t="s">
        <v>3231</v>
      </c>
      <c r="I754" t="s">
        <v>358</v>
      </c>
      <c r="J754" s="2">
        <v>13554</v>
      </c>
      <c r="K754" s="2">
        <v>38.0814422607422</v>
      </c>
      <c r="L754" s="2">
        <v>15063</v>
      </c>
      <c r="M754" s="2">
        <v>10524</v>
      </c>
      <c r="N754" s="2">
        <v>38.0814422607422</v>
      </c>
      <c r="O754" s="2">
        <v>20406</v>
      </c>
      <c r="P754" s="2">
        <v>13195</v>
      </c>
      <c r="Q754" s="2">
        <v>12313</v>
      </c>
      <c r="R754" s="2">
        <v>11025</v>
      </c>
      <c r="S754" s="2">
        <v>9463</v>
      </c>
      <c r="T754" s="2">
        <v>8693</v>
      </c>
      <c r="U754" s="2">
        <v>13624</v>
      </c>
      <c r="V754" s="2">
        <v>75015</v>
      </c>
      <c r="W754" s="2">
        <v>1534</v>
      </c>
      <c r="X754" s="2">
        <v>10484</v>
      </c>
      <c r="Y754" s="2">
        <v>23325</v>
      </c>
      <c r="Z754" s="2">
        <v>10636</v>
      </c>
      <c r="AA754" s="2">
        <v>33196</v>
      </c>
      <c r="AB754" s="2">
        <v>23341</v>
      </c>
      <c r="AC754" s="2">
        <v>38.0814422607422</v>
      </c>
      <c r="AD754" s="2">
        <v>18328</v>
      </c>
      <c r="AE754" s="2">
        <v>38.0814422607422</v>
      </c>
      <c r="AF754" s="2">
        <v>381</v>
      </c>
      <c r="AG754" s="2">
        <v>23030</v>
      </c>
      <c r="AH754" s="2">
        <v>11981</v>
      </c>
      <c r="AI754" s="2">
        <v>20293</v>
      </c>
      <c r="AJ754" s="2">
        <v>38577</v>
      </c>
      <c r="AK754" s="2">
        <v>88024</v>
      </c>
      <c r="AL754" s="2">
        <v>14495</v>
      </c>
      <c r="AM754" s="2">
        <v>18863</v>
      </c>
      <c r="AN754" s="2">
        <v>11995</v>
      </c>
      <c r="AO754" s="2">
        <v>15669</v>
      </c>
      <c r="AP754" s="2">
        <v>23278</v>
      </c>
      <c r="AQ754" s="2">
        <v>23501</v>
      </c>
      <c r="AR754" s="2">
        <v>20436</v>
      </c>
      <c r="AS754" s="2">
        <v>11853</v>
      </c>
      <c r="AT754" s="2">
        <v>17345</v>
      </c>
      <c r="AU754" s="2">
        <v>17729</v>
      </c>
      <c r="AV754" s="2">
        <v>21673</v>
      </c>
      <c r="AW754" s="2">
        <v>12838</v>
      </c>
      <c r="AX754" s="2">
        <v>30741</v>
      </c>
      <c r="AY754" s="2">
        <v>6327</v>
      </c>
      <c r="AZ754" s="2">
        <v>10762</v>
      </c>
      <c r="BA754" s="2">
        <v>38.0814422607422</v>
      </c>
      <c r="BB754" s="2">
        <v>11390</v>
      </c>
      <c r="BC754" s="2">
        <v>9305</v>
      </c>
      <c r="BD754" s="2">
        <v>9252</v>
      </c>
      <c r="BE754" s="2">
        <v>16063</v>
      </c>
      <c r="BF754" s="2">
        <v>11595</v>
      </c>
      <c r="BG754" s="2">
        <v>9258</v>
      </c>
      <c r="BH754" s="2">
        <v>10457</v>
      </c>
      <c r="BI754" s="2">
        <v>38.0814422607422</v>
      </c>
      <c r="BJ754" s="2">
        <v>38.0814422607422</v>
      </c>
      <c r="BK754" s="2">
        <v>48167</v>
      </c>
      <c r="BL754" s="2">
        <v>43831</v>
      </c>
      <c r="BM754" s="2">
        <v>38.0814422607422</v>
      </c>
      <c r="BN754" s="2">
        <v>25714</v>
      </c>
      <c r="BO754" s="2">
        <v>73518</v>
      </c>
      <c r="BP754" s="2">
        <v>24304</v>
      </c>
      <c r="BQ754" s="2">
        <v>44283</v>
      </c>
      <c r="BR754" s="2">
        <v>15010</v>
      </c>
      <c r="BS754" s="2">
        <v>21792</v>
      </c>
      <c r="BT754" s="2">
        <v>18518</v>
      </c>
      <c r="BU754" s="2">
        <v>78710</v>
      </c>
      <c r="BV754" s="2">
        <v>15236</v>
      </c>
      <c r="BW754" s="2">
        <v>14572</v>
      </c>
      <c r="BX754" s="2">
        <v>38.0814422607422</v>
      </c>
      <c r="BY754" s="2">
        <v>9531</v>
      </c>
      <c r="BZ754" s="2">
        <v>8370</v>
      </c>
      <c r="CA754" s="2">
        <v>11980</v>
      </c>
      <c r="CB754" s="2">
        <v>25861</v>
      </c>
      <c r="CC754" s="2">
        <v>38.0814422607422</v>
      </c>
      <c r="CD754" s="2">
        <v>14776</v>
      </c>
      <c r="CE754" s="2">
        <v>23032</v>
      </c>
      <c r="CF754" s="2">
        <v>11743</v>
      </c>
      <c r="CG754" s="2">
        <v>12998</v>
      </c>
      <c r="CH754" s="2">
        <v>23694</v>
      </c>
      <c r="CI754" s="2">
        <v>38.0814422607422</v>
      </c>
      <c r="CJ754" s="2">
        <v>22197</v>
      </c>
      <c r="CK754" s="2">
        <v>38.0814422607422</v>
      </c>
      <c r="CL754" s="2">
        <v>13728</v>
      </c>
      <c r="CM754" s="2">
        <v>32206</v>
      </c>
      <c r="CN754" s="2">
        <v>28478</v>
      </c>
      <c r="CO754" s="2">
        <v>11685</v>
      </c>
      <c r="CP754" s="2">
        <v>12818</v>
      </c>
      <c r="CQ754" s="2">
        <v>11511</v>
      </c>
      <c r="CR754" s="2">
        <v>20224</v>
      </c>
      <c r="CS754" s="2">
        <v>20567</v>
      </c>
      <c r="CT754" s="2">
        <v>38.0814422607422</v>
      </c>
      <c r="CU754" s="2">
        <v>12701</v>
      </c>
    </row>
    <row r="755" spans="1:99" x14ac:dyDescent="0.4">
      <c r="A755" t="s">
        <v>3232</v>
      </c>
      <c r="B755">
        <v>72.599999999999994</v>
      </c>
      <c r="C755">
        <v>750.58434999999997</v>
      </c>
      <c r="D755" t="s">
        <v>100</v>
      </c>
      <c r="E755">
        <v>750.54431</v>
      </c>
      <c r="F755" t="s">
        <v>3233</v>
      </c>
      <c r="G755" t="s">
        <v>3234</v>
      </c>
      <c r="H755" t="s">
        <v>3235</v>
      </c>
      <c r="I755" t="s">
        <v>358</v>
      </c>
      <c r="J755" s="2">
        <v>1400487</v>
      </c>
      <c r="K755" s="2">
        <v>1247736</v>
      </c>
      <c r="L755" s="2">
        <v>784905</v>
      </c>
      <c r="M755" s="2">
        <v>845421</v>
      </c>
      <c r="N755" s="2">
        <v>726449</v>
      </c>
      <c r="O755" s="2">
        <v>892293</v>
      </c>
      <c r="P755" s="2">
        <v>1506026</v>
      </c>
      <c r="Q755" s="2">
        <v>1262679</v>
      </c>
      <c r="R755" s="2">
        <v>715678</v>
      </c>
      <c r="S755" s="2">
        <v>1085437</v>
      </c>
      <c r="T755" s="2">
        <v>502077</v>
      </c>
      <c r="U755" s="2">
        <v>987168</v>
      </c>
      <c r="V755" s="2">
        <v>1245868</v>
      </c>
      <c r="W755" s="2">
        <v>815796</v>
      </c>
      <c r="X755" s="2">
        <v>932735</v>
      </c>
      <c r="Y755" s="2">
        <v>738675</v>
      </c>
      <c r="Z755" s="2">
        <v>1182726</v>
      </c>
      <c r="AA755" s="2">
        <v>1145499</v>
      </c>
      <c r="AB755" s="2">
        <v>1308247</v>
      </c>
      <c r="AC755" s="2">
        <v>771616</v>
      </c>
      <c r="AD755" s="2">
        <v>1168564</v>
      </c>
      <c r="AE755" s="2">
        <v>1144233</v>
      </c>
      <c r="AF755" s="2">
        <v>811559</v>
      </c>
      <c r="AG755" s="2">
        <v>1129666</v>
      </c>
      <c r="AH755" s="2">
        <v>653531</v>
      </c>
      <c r="AI755" s="2">
        <v>950856</v>
      </c>
      <c r="AJ755" s="2">
        <v>974632</v>
      </c>
      <c r="AK755" s="2">
        <v>672848</v>
      </c>
      <c r="AL755" s="2">
        <v>1061750</v>
      </c>
      <c r="AM755" s="2">
        <v>1146324</v>
      </c>
      <c r="AN755" s="2">
        <v>915847</v>
      </c>
      <c r="AO755" s="2">
        <v>722882</v>
      </c>
      <c r="AP755" s="2">
        <v>1148464</v>
      </c>
      <c r="AQ755" s="2">
        <v>1549572</v>
      </c>
      <c r="AR755" s="2">
        <v>560634</v>
      </c>
      <c r="AS755" s="2">
        <v>1190690</v>
      </c>
      <c r="AT755" s="2">
        <v>146936</v>
      </c>
      <c r="AU755" s="2">
        <v>1002020</v>
      </c>
      <c r="AV755" s="2">
        <v>751423</v>
      </c>
      <c r="AW755" s="2">
        <v>1244777</v>
      </c>
      <c r="AX755" s="2">
        <v>776554</v>
      </c>
      <c r="AY755" s="2">
        <v>268679</v>
      </c>
      <c r="AZ755" s="2">
        <v>359203</v>
      </c>
      <c r="BA755" s="2">
        <v>561420</v>
      </c>
      <c r="BB755" s="2">
        <v>668372</v>
      </c>
      <c r="BC755" s="2">
        <v>1146775</v>
      </c>
      <c r="BD755" s="2">
        <v>617508</v>
      </c>
      <c r="BE755" s="2">
        <v>676391</v>
      </c>
      <c r="BF755" s="2">
        <v>760974</v>
      </c>
      <c r="BG755" s="2">
        <v>793228</v>
      </c>
      <c r="BH755" s="2">
        <v>723693</v>
      </c>
      <c r="BI755" s="2">
        <v>728566</v>
      </c>
      <c r="BJ755" s="2">
        <v>593554</v>
      </c>
      <c r="BK755" s="2">
        <v>944274</v>
      </c>
      <c r="BL755" s="2">
        <v>575400</v>
      </c>
      <c r="BM755" s="2">
        <v>1176070</v>
      </c>
      <c r="BN755" s="2">
        <v>1035437</v>
      </c>
      <c r="BO755" s="2">
        <v>850070</v>
      </c>
      <c r="BP755" s="2">
        <v>1004190</v>
      </c>
      <c r="BQ755" s="2">
        <v>855497</v>
      </c>
      <c r="BR755" s="2">
        <v>857011</v>
      </c>
      <c r="BS755" s="2">
        <v>1091576</v>
      </c>
      <c r="BT755" s="2">
        <v>219719</v>
      </c>
      <c r="BU755" s="2">
        <v>144879</v>
      </c>
      <c r="BV755" s="2">
        <v>498042</v>
      </c>
      <c r="BW755" s="2">
        <v>990769</v>
      </c>
      <c r="BX755" s="2">
        <v>1077227</v>
      </c>
      <c r="BY755" s="2">
        <v>1127494</v>
      </c>
      <c r="BZ755" s="2">
        <v>573836</v>
      </c>
      <c r="CA755" s="2">
        <v>506353</v>
      </c>
      <c r="CB755" s="2">
        <v>628350</v>
      </c>
      <c r="CC755" s="2">
        <v>838262</v>
      </c>
      <c r="CD755" s="2">
        <v>1009763</v>
      </c>
      <c r="CE755" s="2">
        <v>652673</v>
      </c>
      <c r="CF755" s="2">
        <v>418729</v>
      </c>
      <c r="CG755" s="2">
        <v>1086703</v>
      </c>
      <c r="CH755" s="2">
        <v>829156</v>
      </c>
      <c r="CI755" s="2">
        <v>1289568</v>
      </c>
      <c r="CJ755" s="2">
        <v>860072</v>
      </c>
      <c r="CK755" s="2">
        <v>1057700</v>
      </c>
      <c r="CL755" s="2">
        <v>862253</v>
      </c>
      <c r="CM755" s="2">
        <v>984039</v>
      </c>
      <c r="CN755" s="2">
        <v>985690</v>
      </c>
      <c r="CO755" s="2">
        <v>298287</v>
      </c>
      <c r="CP755" s="2">
        <v>1078670</v>
      </c>
      <c r="CQ755" s="2">
        <v>1084000</v>
      </c>
      <c r="CR755" s="2">
        <v>806743</v>
      </c>
      <c r="CS755" s="2">
        <v>541917</v>
      </c>
      <c r="CT755" s="2">
        <v>795305</v>
      </c>
      <c r="CU755" s="2">
        <v>1087117</v>
      </c>
    </row>
    <row r="756" spans="1:99" x14ac:dyDescent="0.4">
      <c r="A756" t="s">
        <v>3236</v>
      </c>
      <c r="B756">
        <v>98.1</v>
      </c>
      <c r="C756">
        <v>748.53845000000001</v>
      </c>
      <c r="D756" t="s">
        <v>100</v>
      </c>
      <c r="E756">
        <v>748.52868999999998</v>
      </c>
      <c r="F756" t="s">
        <v>3237</v>
      </c>
      <c r="G756" t="s">
        <v>3238</v>
      </c>
      <c r="H756" t="s">
        <v>3239</v>
      </c>
      <c r="I756" t="s">
        <v>358</v>
      </c>
      <c r="J756" s="2">
        <v>232226</v>
      </c>
      <c r="K756" s="2">
        <v>385872</v>
      </c>
      <c r="L756" s="2">
        <v>384729</v>
      </c>
      <c r="M756" s="2">
        <v>178726</v>
      </c>
      <c r="N756" s="2">
        <v>397059</v>
      </c>
      <c r="O756" s="2">
        <v>434037</v>
      </c>
      <c r="P756" s="2">
        <v>402232</v>
      </c>
      <c r="Q756" s="2">
        <v>396786</v>
      </c>
      <c r="R756" s="2">
        <v>388904</v>
      </c>
      <c r="S756" s="2">
        <v>345801</v>
      </c>
      <c r="T756" s="2">
        <v>284908</v>
      </c>
      <c r="U756" s="2">
        <v>540854</v>
      </c>
      <c r="V756" s="2">
        <v>348566</v>
      </c>
      <c r="W756" s="2">
        <v>362032</v>
      </c>
      <c r="X756" s="2">
        <v>199586</v>
      </c>
      <c r="Y756" s="2">
        <v>315215</v>
      </c>
      <c r="Z756" s="2">
        <v>247717</v>
      </c>
      <c r="AA756" s="2">
        <v>309472</v>
      </c>
      <c r="AB756" s="2">
        <v>199699</v>
      </c>
      <c r="AC756" s="2">
        <v>477781</v>
      </c>
      <c r="AD756" s="2">
        <v>214503</v>
      </c>
      <c r="AE756" s="2">
        <v>362860</v>
      </c>
      <c r="AF756" s="2">
        <v>406350</v>
      </c>
      <c r="AG756" s="2">
        <v>335478</v>
      </c>
      <c r="AH756" s="2">
        <v>348515</v>
      </c>
      <c r="AI756" s="2">
        <v>313207</v>
      </c>
      <c r="AJ756" s="2">
        <v>394246</v>
      </c>
      <c r="AK756" s="2">
        <v>298719</v>
      </c>
      <c r="AL756" s="2">
        <v>357378</v>
      </c>
      <c r="AM756" s="2">
        <v>404679</v>
      </c>
      <c r="AN756" s="2">
        <v>407039</v>
      </c>
      <c r="AO756" s="2">
        <v>339057</v>
      </c>
      <c r="AP756" s="2">
        <v>357978</v>
      </c>
      <c r="AQ756" s="2">
        <v>372901</v>
      </c>
      <c r="AR756" s="2">
        <v>351872</v>
      </c>
      <c r="AS756" s="2">
        <v>314396</v>
      </c>
      <c r="AT756" s="2">
        <v>315815</v>
      </c>
      <c r="AU756" s="2">
        <v>335570</v>
      </c>
      <c r="AV756" s="2">
        <v>292549</v>
      </c>
      <c r="AW756" s="2">
        <v>208750</v>
      </c>
      <c r="AX756" s="2">
        <v>284001</v>
      </c>
      <c r="AY756" s="2">
        <v>318386</v>
      </c>
      <c r="AZ756" s="2">
        <v>295963</v>
      </c>
      <c r="BA756" s="2">
        <v>206115</v>
      </c>
      <c r="BB756" s="2">
        <v>544399</v>
      </c>
      <c r="BC756" s="2">
        <v>304961</v>
      </c>
      <c r="BD756" s="2">
        <v>291047</v>
      </c>
      <c r="BE756" s="2">
        <v>329063</v>
      </c>
      <c r="BF756" s="2">
        <v>258301</v>
      </c>
      <c r="BG756" s="2">
        <v>256711</v>
      </c>
      <c r="BH756" s="2">
        <v>287911</v>
      </c>
      <c r="BI756" s="2">
        <v>261680</v>
      </c>
      <c r="BJ756" s="2">
        <v>299238</v>
      </c>
      <c r="BK756" s="2">
        <v>309748</v>
      </c>
      <c r="BL756" s="2">
        <v>245574</v>
      </c>
      <c r="BM756" s="2">
        <v>334322</v>
      </c>
      <c r="BN756" s="2">
        <v>151462</v>
      </c>
      <c r="BO756" s="2">
        <v>292975</v>
      </c>
      <c r="BP756" s="2">
        <v>406027</v>
      </c>
      <c r="BQ756" s="2">
        <v>333238</v>
      </c>
      <c r="BR756" s="2">
        <v>302579</v>
      </c>
      <c r="BS756" s="2">
        <v>318247</v>
      </c>
      <c r="BT756" s="2">
        <v>316084</v>
      </c>
      <c r="BU756" s="2">
        <v>323972</v>
      </c>
      <c r="BV756" s="2">
        <v>336710</v>
      </c>
      <c r="BW756" s="2">
        <v>346428</v>
      </c>
      <c r="BX756" s="2">
        <v>187297</v>
      </c>
      <c r="BY756" s="2">
        <v>313341</v>
      </c>
      <c r="BZ756" s="2">
        <v>227711</v>
      </c>
      <c r="CA756" s="2">
        <v>266187</v>
      </c>
      <c r="CB756" s="2">
        <v>347238</v>
      </c>
      <c r="CC756" s="2">
        <v>285758</v>
      </c>
      <c r="CD756" s="2">
        <v>275189</v>
      </c>
      <c r="CE756" s="2">
        <v>293885</v>
      </c>
      <c r="CF756" s="2">
        <v>319095</v>
      </c>
      <c r="CG756" s="2">
        <v>242895</v>
      </c>
      <c r="CH756" s="2">
        <v>159064</v>
      </c>
      <c r="CI756" s="2">
        <v>335513</v>
      </c>
      <c r="CJ756" s="2">
        <v>240817</v>
      </c>
      <c r="CK756" s="2">
        <v>233501</v>
      </c>
      <c r="CL756" s="2">
        <v>212276</v>
      </c>
      <c r="CM756" s="2">
        <v>228896</v>
      </c>
      <c r="CN756" s="2">
        <v>312160</v>
      </c>
      <c r="CO756" s="2">
        <v>264546</v>
      </c>
      <c r="CP756" s="2">
        <v>203033</v>
      </c>
      <c r="CQ756" s="2">
        <v>198764</v>
      </c>
      <c r="CR756" s="2">
        <v>251746</v>
      </c>
      <c r="CS756" s="2">
        <v>93112</v>
      </c>
      <c r="CT756" s="2">
        <v>405454</v>
      </c>
      <c r="CU756" s="2">
        <v>128611</v>
      </c>
    </row>
    <row r="757" spans="1:99" x14ac:dyDescent="0.4">
      <c r="A757" t="s">
        <v>3240</v>
      </c>
      <c r="B757">
        <v>81.2</v>
      </c>
      <c r="C757">
        <v>758.44323999999995</v>
      </c>
      <c r="D757" t="s">
        <v>100</v>
      </c>
      <c r="E757">
        <v>758.47551999999996</v>
      </c>
      <c r="F757" t="s">
        <v>3241</v>
      </c>
      <c r="G757" t="s">
        <v>3242</v>
      </c>
      <c r="H757" t="s">
        <v>3243</v>
      </c>
      <c r="I757" t="s">
        <v>358</v>
      </c>
      <c r="J757" s="2">
        <v>91763</v>
      </c>
      <c r="K757" s="2">
        <v>105404</v>
      </c>
      <c r="L757" s="2">
        <v>115796</v>
      </c>
      <c r="M757" s="2">
        <v>88104</v>
      </c>
      <c r="N757" s="2">
        <v>79689</v>
      </c>
      <c r="O757" s="2">
        <v>80406</v>
      </c>
      <c r="P757" s="2">
        <v>31491</v>
      </c>
      <c r="Q757" s="2">
        <v>58935</v>
      </c>
      <c r="R757" s="2">
        <v>107927</v>
      </c>
      <c r="S757" s="2">
        <v>62492</v>
      </c>
      <c r="T757" s="2">
        <v>30013</v>
      </c>
      <c r="U757" s="2">
        <v>107366</v>
      </c>
      <c r="V757" s="2">
        <v>73385</v>
      </c>
      <c r="W757" s="2">
        <v>109457</v>
      </c>
      <c r="X757" s="2">
        <v>78117</v>
      </c>
      <c r="Y757" s="2">
        <v>86110</v>
      </c>
      <c r="Z757" s="2">
        <v>36224</v>
      </c>
      <c r="AA757" s="2">
        <v>60007</v>
      </c>
      <c r="AB757" s="2">
        <v>67306</v>
      </c>
      <c r="AC757" s="2">
        <v>84753</v>
      </c>
      <c r="AD757" s="2">
        <v>144245</v>
      </c>
      <c r="AE757" s="2">
        <v>63137</v>
      </c>
      <c r="AF757" s="2">
        <v>73682</v>
      </c>
      <c r="AG757" s="2">
        <v>74321</v>
      </c>
      <c r="AH757" s="2">
        <v>50961</v>
      </c>
      <c r="AI757" s="2">
        <v>119185</v>
      </c>
      <c r="AJ757" s="2">
        <v>22744</v>
      </c>
      <c r="AK757" s="2">
        <v>102088</v>
      </c>
      <c r="AL757" s="2">
        <v>107051</v>
      </c>
      <c r="AM757" s="2">
        <v>63797</v>
      </c>
      <c r="AN757" s="2">
        <v>29463</v>
      </c>
      <c r="AO757" s="2">
        <v>96465</v>
      </c>
      <c r="AP757" s="2">
        <v>102879</v>
      </c>
      <c r="AQ757" s="2">
        <v>124028</v>
      </c>
      <c r="AR757" s="2">
        <v>102240</v>
      </c>
      <c r="AS757" s="2">
        <v>69002</v>
      </c>
      <c r="AT757" s="2">
        <v>59100</v>
      </c>
      <c r="AU757" s="2">
        <v>40895</v>
      </c>
      <c r="AV757" s="2">
        <v>105973</v>
      </c>
      <c r="AW757" s="2">
        <v>109777</v>
      </c>
      <c r="AX757" s="2">
        <v>30723</v>
      </c>
      <c r="AY757" s="2">
        <v>15049</v>
      </c>
      <c r="AZ757" s="2">
        <v>27957</v>
      </c>
      <c r="BA757" s="2">
        <v>51176</v>
      </c>
      <c r="BB757" s="2">
        <v>88090</v>
      </c>
      <c r="BC757" s="2">
        <v>84379</v>
      </c>
      <c r="BD757" s="2">
        <v>87077</v>
      </c>
      <c r="BE757" s="2">
        <v>76271</v>
      </c>
      <c r="BF757" s="2">
        <v>103404</v>
      </c>
      <c r="BG757" s="2">
        <v>54000</v>
      </c>
      <c r="BH757" s="2">
        <v>122598</v>
      </c>
      <c r="BI757" s="2">
        <v>60955</v>
      </c>
      <c r="BJ757" s="2">
        <v>104806</v>
      </c>
      <c r="BK757" s="2">
        <v>60572</v>
      </c>
      <c r="BL757" s="2">
        <v>91224</v>
      </c>
      <c r="BM757" s="2">
        <v>72371</v>
      </c>
      <c r="BN757" s="2">
        <v>102276</v>
      </c>
      <c r="BO757" s="2">
        <v>102731</v>
      </c>
      <c r="BP757" s="2">
        <v>95059</v>
      </c>
      <c r="BQ757" s="2">
        <v>132041</v>
      </c>
      <c r="BR757" s="2">
        <v>44960</v>
      </c>
      <c r="BS757" s="2">
        <v>69411</v>
      </c>
      <c r="BT757" s="2">
        <v>30038</v>
      </c>
      <c r="BU757" s="2">
        <v>12935</v>
      </c>
      <c r="BV757" s="2">
        <v>83260</v>
      </c>
      <c r="BW757" s="2">
        <v>111652</v>
      </c>
      <c r="BX757" s="2">
        <v>70117</v>
      </c>
      <c r="BY757" s="2">
        <v>89374</v>
      </c>
      <c r="BZ757" s="2">
        <v>50074</v>
      </c>
      <c r="CA757" s="2">
        <v>72951</v>
      </c>
      <c r="CB757" s="2">
        <v>98605</v>
      </c>
      <c r="CC757" s="2">
        <v>60671</v>
      </c>
      <c r="CD757" s="2">
        <v>53658</v>
      </c>
      <c r="CE757" s="2">
        <v>29013</v>
      </c>
      <c r="CF757" s="2">
        <v>25752</v>
      </c>
      <c r="CG757" s="2">
        <v>46209</v>
      </c>
      <c r="CH757" s="2">
        <v>93821</v>
      </c>
      <c r="CI757" s="2">
        <v>100319</v>
      </c>
      <c r="CJ757" s="2">
        <v>62104</v>
      </c>
      <c r="CK757" s="2">
        <v>102662</v>
      </c>
      <c r="CL757" s="2">
        <v>46017</v>
      </c>
      <c r="CM757" s="2">
        <v>63215</v>
      </c>
      <c r="CN757" s="2">
        <v>91967</v>
      </c>
      <c r="CO757" s="2">
        <v>45672</v>
      </c>
      <c r="CP757" s="2">
        <v>78958</v>
      </c>
      <c r="CQ757" s="2">
        <v>86151</v>
      </c>
      <c r="CR757" s="2">
        <v>97690</v>
      </c>
      <c r="CS757" s="2">
        <v>94588</v>
      </c>
      <c r="CT757" s="2">
        <v>85945</v>
      </c>
      <c r="CU757" s="2">
        <v>76884</v>
      </c>
    </row>
    <row r="758" spans="1:99" x14ac:dyDescent="0.4">
      <c r="A758" t="s">
        <v>3244</v>
      </c>
      <c r="B758">
        <v>71.3</v>
      </c>
      <c r="C758">
        <v>798.55957000000001</v>
      </c>
      <c r="D758" t="s">
        <v>100</v>
      </c>
      <c r="E758">
        <v>798.60071000000005</v>
      </c>
      <c r="F758" t="s">
        <v>3245</v>
      </c>
      <c r="G758" t="s">
        <v>3246</v>
      </c>
      <c r="H758" t="s">
        <v>3247</v>
      </c>
      <c r="I758" t="s">
        <v>358</v>
      </c>
      <c r="J758" s="2">
        <v>20092</v>
      </c>
      <c r="K758" s="2">
        <v>25205</v>
      </c>
      <c r="L758" s="2">
        <v>810.74916992187502</v>
      </c>
      <c r="M758" s="2">
        <v>9134</v>
      </c>
      <c r="N758" s="2">
        <v>18988</v>
      </c>
      <c r="O758" s="2">
        <v>12500</v>
      </c>
      <c r="P758" s="2">
        <v>15551</v>
      </c>
      <c r="Q758" s="2">
        <v>22158</v>
      </c>
      <c r="R758" s="2">
        <v>14343</v>
      </c>
      <c r="S758" s="2">
        <v>19208</v>
      </c>
      <c r="T758" s="2">
        <v>17194</v>
      </c>
      <c r="U758" s="2">
        <v>24234</v>
      </c>
      <c r="V758" s="2">
        <v>27889</v>
      </c>
      <c r="W758" s="2">
        <v>15777</v>
      </c>
      <c r="X758" s="2">
        <v>23492</v>
      </c>
      <c r="Y758" s="2">
        <v>810.74916992187502</v>
      </c>
      <c r="Z758" s="2">
        <v>810.74916992187502</v>
      </c>
      <c r="AA758" s="2">
        <v>810.74916992187502</v>
      </c>
      <c r="AB758" s="2">
        <v>15034</v>
      </c>
      <c r="AC758" s="2">
        <v>28763</v>
      </c>
      <c r="AD758" s="2">
        <v>12233</v>
      </c>
      <c r="AE758" s="2">
        <v>33264</v>
      </c>
      <c r="AF758" s="2">
        <v>810.74916992187502</v>
      </c>
      <c r="AG758" s="2">
        <v>13419</v>
      </c>
      <c r="AH758" s="2">
        <v>24889</v>
      </c>
      <c r="AI758" s="2">
        <v>810.74916992187502</v>
      </c>
      <c r="AJ758" s="2">
        <v>46231</v>
      </c>
      <c r="AK758" s="2">
        <v>16745</v>
      </c>
      <c r="AL758" s="2">
        <v>11967</v>
      </c>
      <c r="AM758" s="2">
        <v>810.74916992187502</v>
      </c>
      <c r="AN758" s="2">
        <v>36303</v>
      </c>
      <c r="AO758" s="2">
        <v>17204</v>
      </c>
      <c r="AP758" s="2">
        <v>35963</v>
      </c>
      <c r="AQ758" s="2">
        <v>26598</v>
      </c>
      <c r="AR758" s="2">
        <v>52681</v>
      </c>
      <c r="AS758" s="2">
        <v>15101</v>
      </c>
      <c r="AT758" s="2">
        <v>20261</v>
      </c>
      <c r="AU758" s="2">
        <v>31253</v>
      </c>
      <c r="AV758" s="2">
        <v>23984</v>
      </c>
      <c r="AW758" s="2">
        <v>15603</v>
      </c>
      <c r="AX758" s="2">
        <v>18482</v>
      </c>
      <c r="AY758" s="2">
        <v>101349</v>
      </c>
      <c r="AZ758" s="2">
        <v>16530</v>
      </c>
      <c r="BA758" s="2">
        <v>18375</v>
      </c>
      <c r="BB758" s="2">
        <v>8107</v>
      </c>
      <c r="BC758" s="2">
        <v>66693</v>
      </c>
      <c r="BD758" s="2">
        <v>20903</v>
      </c>
      <c r="BE758" s="2">
        <v>47754</v>
      </c>
      <c r="BF758" s="2">
        <v>52073</v>
      </c>
      <c r="BG758" s="2">
        <v>15801</v>
      </c>
      <c r="BH758" s="2">
        <v>810.74916992187502</v>
      </c>
      <c r="BI758" s="2">
        <v>24725</v>
      </c>
      <c r="BJ758" s="2">
        <v>18173</v>
      </c>
      <c r="BK758" s="2">
        <v>16475</v>
      </c>
      <c r="BL758" s="2">
        <v>57624</v>
      </c>
      <c r="BM758" s="2">
        <v>810.74916992187502</v>
      </c>
      <c r="BN758" s="2">
        <v>47964</v>
      </c>
      <c r="BO758" s="2">
        <v>810.74916992187502</v>
      </c>
      <c r="BP758" s="2">
        <v>14607</v>
      </c>
      <c r="BQ758" s="2">
        <v>19562</v>
      </c>
      <c r="BR758" s="2">
        <v>59935</v>
      </c>
      <c r="BS758" s="2">
        <v>810.74916992187502</v>
      </c>
      <c r="BT758" s="2">
        <v>14477</v>
      </c>
      <c r="BU758" s="2">
        <v>29408</v>
      </c>
      <c r="BV758" s="2">
        <v>810.74916992187502</v>
      </c>
      <c r="BW758" s="2">
        <v>30523</v>
      </c>
      <c r="BX758" s="2">
        <v>9334</v>
      </c>
      <c r="BY758" s="2">
        <v>18232</v>
      </c>
      <c r="BZ758" s="2">
        <v>810.74916992187502</v>
      </c>
      <c r="CA758" s="2">
        <v>10518</v>
      </c>
      <c r="CB758" s="2">
        <v>29823</v>
      </c>
      <c r="CC758" s="2">
        <v>12245</v>
      </c>
      <c r="CD758" s="2">
        <v>17141</v>
      </c>
      <c r="CE758" s="2">
        <v>810.74916992187502</v>
      </c>
      <c r="CF758" s="2">
        <v>18598</v>
      </c>
      <c r="CG758" s="2">
        <v>40410</v>
      </c>
      <c r="CH758" s="2">
        <v>14082</v>
      </c>
      <c r="CI758" s="2">
        <v>9970</v>
      </c>
      <c r="CJ758" s="2">
        <v>31328</v>
      </c>
      <c r="CK758" s="2">
        <v>20635</v>
      </c>
      <c r="CL758" s="2">
        <v>21230</v>
      </c>
      <c r="CM758" s="2">
        <v>34596</v>
      </c>
      <c r="CN758" s="2">
        <v>810.74916992187502</v>
      </c>
      <c r="CO758" s="2">
        <v>810.74916992187502</v>
      </c>
      <c r="CP758" s="2">
        <v>33609</v>
      </c>
      <c r="CQ758" s="2">
        <v>13319</v>
      </c>
      <c r="CR758" s="2">
        <v>13277</v>
      </c>
      <c r="CS758" s="2">
        <v>20587</v>
      </c>
      <c r="CT758" s="2">
        <v>24046</v>
      </c>
      <c r="CU758" s="2">
        <v>810.74916992187502</v>
      </c>
    </row>
    <row r="759" spans="1:99" x14ac:dyDescent="0.4">
      <c r="A759" t="s">
        <v>3248</v>
      </c>
      <c r="B759">
        <v>92</v>
      </c>
      <c r="C759">
        <v>788.67322000000001</v>
      </c>
      <c r="D759" t="s">
        <v>401</v>
      </c>
      <c r="E759">
        <v>788.65277000000003</v>
      </c>
      <c r="F759" t="s">
        <v>3249</v>
      </c>
      <c r="G759" t="s">
        <v>3250</v>
      </c>
      <c r="H759" t="s">
        <v>3251</v>
      </c>
      <c r="I759" t="s">
        <v>358</v>
      </c>
      <c r="J759" s="2">
        <v>229672</v>
      </c>
      <c r="K759" s="2">
        <v>84499</v>
      </c>
      <c r="L759" s="2">
        <v>238265</v>
      </c>
      <c r="M759" s="2">
        <v>155371</v>
      </c>
      <c r="N759" s="2">
        <v>282001</v>
      </c>
      <c r="O759" s="2">
        <v>140903</v>
      </c>
      <c r="P759" s="2">
        <v>260352</v>
      </c>
      <c r="Q759" s="2">
        <v>55262</v>
      </c>
      <c r="R759" s="2">
        <v>97243</v>
      </c>
      <c r="S759" s="2">
        <v>206277</v>
      </c>
      <c r="T759" s="2">
        <v>183937</v>
      </c>
      <c r="U759" s="2">
        <v>89881</v>
      </c>
      <c r="V759" s="2">
        <v>120094</v>
      </c>
      <c r="W759" s="2">
        <v>58075</v>
      </c>
      <c r="X759" s="2">
        <v>328751</v>
      </c>
      <c r="Y759" s="2">
        <v>111719</v>
      </c>
      <c r="Z759" s="2">
        <v>171284</v>
      </c>
      <c r="AA759" s="2">
        <v>251615</v>
      </c>
      <c r="AB759" s="2">
        <v>165352</v>
      </c>
      <c r="AC759" s="2">
        <v>9195</v>
      </c>
      <c r="AD759" s="2">
        <v>82794</v>
      </c>
      <c r="AE759" s="2">
        <v>59747</v>
      </c>
      <c r="AF759" s="2">
        <v>284762</v>
      </c>
      <c r="AG759" s="2">
        <v>37296</v>
      </c>
      <c r="AH759" s="2">
        <v>12356</v>
      </c>
      <c r="AI759" s="2">
        <v>250904</v>
      </c>
      <c r="AJ759" s="2">
        <v>175342</v>
      </c>
      <c r="AK759" s="2">
        <v>284251</v>
      </c>
      <c r="AL759" s="2">
        <v>65791</v>
      </c>
      <c r="AM759" s="2">
        <v>154055</v>
      </c>
      <c r="AN759" s="2">
        <v>175533</v>
      </c>
      <c r="AO759" s="2">
        <v>56504</v>
      </c>
      <c r="AP759" s="2">
        <v>92379</v>
      </c>
      <c r="AQ759" s="2">
        <v>222055</v>
      </c>
      <c r="AR759" s="2">
        <v>49129</v>
      </c>
      <c r="AS759" s="2">
        <v>71184</v>
      </c>
      <c r="AT759" s="2">
        <v>260317</v>
      </c>
      <c r="AU759" s="2">
        <v>58315</v>
      </c>
      <c r="AV759" s="2">
        <v>212652</v>
      </c>
      <c r="AW759" s="2">
        <v>134213</v>
      </c>
      <c r="AX759" s="2">
        <v>222003</v>
      </c>
      <c r="AY759" s="2">
        <v>14011</v>
      </c>
      <c r="AZ759" s="2">
        <v>70328</v>
      </c>
      <c r="BA759" s="2">
        <v>214199</v>
      </c>
      <c r="BB759" s="2">
        <v>270885</v>
      </c>
      <c r="BC759" s="2">
        <v>141983</v>
      </c>
      <c r="BD759" s="2">
        <v>85413</v>
      </c>
      <c r="BE759" s="2">
        <v>26211</v>
      </c>
      <c r="BF759" s="2">
        <v>241906</v>
      </c>
      <c r="BG759" s="2">
        <v>302185</v>
      </c>
      <c r="BH759" s="2">
        <v>50273</v>
      </c>
      <c r="BI759" s="2">
        <v>229246</v>
      </c>
      <c r="BJ759" s="2">
        <v>11765</v>
      </c>
      <c r="BK759" s="2">
        <v>242343</v>
      </c>
      <c r="BL759" s="2">
        <v>242360</v>
      </c>
      <c r="BM759" s="2">
        <v>229243</v>
      </c>
      <c r="BN759" s="2">
        <v>55888</v>
      </c>
      <c r="BO759" s="2">
        <v>299291</v>
      </c>
      <c r="BP759" s="2">
        <v>122119</v>
      </c>
      <c r="BQ759" s="2">
        <v>50430</v>
      </c>
      <c r="BR759" s="2">
        <v>65713</v>
      </c>
      <c r="BS759" s="2">
        <v>11898</v>
      </c>
      <c r="BT759" s="2">
        <v>104548</v>
      </c>
      <c r="BU759" s="2">
        <v>156718</v>
      </c>
      <c r="BV759" s="2">
        <v>72658</v>
      </c>
      <c r="BW759" s="2">
        <v>266839</v>
      </c>
      <c r="BX759" s="2">
        <v>130879</v>
      </c>
      <c r="BY759" s="2">
        <v>197623</v>
      </c>
      <c r="BZ759" s="2">
        <v>139403</v>
      </c>
      <c r="CA759" s="2">
        <v>363797</v>
      </c>
      <c r="CB759" s="2">
        <v>148913</v>
      </c>
      <c r="CC759" s="2">
        <v>112188</v>
      </c>
      <c r="CD759" s="2">
        <v>265516</v>
      </c>
      <c r="CE759" s="2">
        <v>113851</v>
      </c>
      <c r="CF759" s="2">
        <v>305059</v>
      </c>
      <c r="CG759" s="2">
        <v>95463</v>
      </c>
      <c r="CH759" s="2">
        <v>122749</v>
      </c>
      <c r="CI759" s="2">
        <v>113337</v>
      </c>
      <c r="CJ759" s="2">
        <v>268538</v>
      </c>
      <c r="CK759" s="2">
        <v>313782</v>
      </c>
      <c r="CL759" s="2">
        <v>196357</v>
      </c>
      <c r="CM759" s="2">
        <v>262528</v>
      </c>
      <c r="CN759" s="2">
        <v>198037</v>
      </c>
      <c r="CO759" s="2">
        <v>18890</v>
      </c>
      <c r="CP759" s="2">
        <v>309027</v>
      </c>
      <c r="CQ759" s="2">
        <v>103297</v>
      </c>
      <c r="CR759" s="2">
        <v>264291</v>
      </c>
      <c r="CS759" s="2">
        <v>85765</v>
      </c>
      <c r="CT759" s="2">
        <v>292309</v>
      </c>
      <c r="CU759" s="2">
        <v>46686</v>
      </c>
    </row>
    <row r="760" spans="1:99" x14ac:dyDescent="0.4">
      <c r="A760" t="s">
        <v>3252</v>
      </c>
      <c r="B760">
        <v>99.2</v>
      </c>
      <c r="C760">
        <v>820.59271000000001</v>
      </c>
      <c r="D760" t="s">
        <v>401</v>
      </c>
      <c r="E760">
        <v>820.58618000000001</v>
      </c>
      <c r="F760" t="s">
        <v>3253</v>
      </c>
      <c r="G760" t="s">
        <v>3254</v>
      </c>
      <c r="H760" t="s">
        <v>3255</v>
      </c>
      <c r="I760" t="s">
        <v>358</v>
      </c>
      <c r="J760" s="2">
        <v>27926</v>
      </c>
      <c r="K760" s="2">
        <v>27519</v>
      </c>
      <c r="L760" s="2">
        <v>28705</v>
      </c>
      <c r="M760" s="2">
        <v>12492</v>
      </c>
      <c r="N760" s="2">
        <v>42743</v>
      </c>
      <c r="O760" s="2">
        <v>32811</v>
      </c>
      <c r="P760" s="2">
        <v>48406</v>
      </c>
      <c r="Q760" s="2">
        <v>29686</v>
      </c>
      <c r="R760" s="2">
        <v>14002</v>
      </c>
      <c r="S760" s="2">
        <v>11918</v>
      </c>
      <c r="T760" s="2">
        <v>32071</v>
      </c>
      <c r="U760" s="2">
        <v>17731</v>
      </c>
      <c r="V760" s="2">
        <v>13955</v>
      </c>
      <c r="W760" s="2">
        <v>42407</v>
      </c>
      <c r="X760" s="2">
        <v>74543</v>
      </c>
      <c r="Y760" s="2">
        <v>19500</v>
      </c>
      <c r="Z760" s="2">
        <v>35149</v>
      </c>
      <c r="AA760" s="2">
        <v>814.21782226562505</v>
      </c>
      <c r="AB760" s="2">
        <v>14742</v>
      </c>
      <c r="AC760" s="2">
        <v>15736</v>
      </c>
      <c r="AD760" s="2">
        <v>13355</v>
      </c>
      <c r="AE760" s="2">
        <v>13912</v>
      </c>
      <c r="AF760" s="2">
        <v>33438</v>
      </c>
      <c r="AG760" s="2">
        <v>11978</v>
      </c>
      <c r="AH760" s="2">
        <v>17764</v>
      </c>
      <c r="AI760" s="2">
        <v>26680</v>
      </c>
      <c r="AJ760" s="2">
        <v>44765</v>
      </c>
      <c r="AK760" s="2">
        <v>28394</v>
      </c>
      <c r="AL760" s="2">
        <v>15446</v>
      </c>
      <c r="AM760" s="2">
        <v>27850</v>
      </c>
      <c r="AN760" s="2">
        <v>814.21782226562505</v>
      </c>
      <c r="AO760" s="2">
        <v>10737</v>
      </c>
      <c r="AP760" s="2">
        <v>25428</v>
      </c>
      <c r="AQ760" s="2">
        <v>50219</v>
      </c>
      <c r="AR760" s="2">
        <v>39152</v>
      </c>
      <c r="AS760" s="2">
        <v>42419</v>
      </c>
      <c r="AT760" s="2">
        <v>22137</v>
      </c>
      <c r="AU760" s="2">
        <v>8142</v>
      </c>
      <c r="AV760" s="2">
        <v>41040</v>
      </c>
      <c r="AW760" s="2">
        <v>27294</v>
      </c>
      <c r="AX760" s="2">
        <v>15322</v>
      </c>
      <c r="AY760" s="2">
        <v>9492</v>
      </c>
      <c r="AZ760" s="2">
        <v>37561</v>
      </c>
      <c r="BA760" s="2">
        <v>14511</v>
      </c>
      <c r="BB760" s="2">
        <v>34557</v>
      </c>
      <c r="BC760" s="2">
        <v>13532</v>
      </c>
      <c r="BD760" s="2">
        <v>15521</v>
      </c>
      <c r="BE760" s="2">
        <v>14864</v>
      </c>
      <c r="BF760" s="2">
        <v>24221</v>
      </c>
      <c r="BG760" s="2">
        <v>814.21782226562505</v>
      </c>
      <c r="BH760" s="2">
        <v>11346</v>
      </c>
      <c r="BI760" s="2">
        <v>24183</v>
      </c>
      <c r="BJ760" s="2">
        <v>15412</v>
      </c>
      <c r="BK760" s="2">
        <v>12996</v>
      </c>
      <c r="BL760" s="2">
        <v>36334</v>
      </c>
      <c r="BM760" s="2">
        <v>26961</v>
      </c>
      <c r="BN760" s="2">
        <v>15561</v>
      </c>
      <c r="BO760" s="2">
        <v>23351</v>
      </c>
      <c r="BP760" s="2">
        <v>12936</v>
      </c>
      <c r="BQ760" s="2">
        <v>27605</v>
      </c>
      <c r="BR760" s="2">
        <v>21976</v>
      </c>
      <c r="BS760" s="2">
        <v>10512</v>
      </c>
      <c r="BT760" s="2">
        <v>58803</v>
      </c>
      <c r="BU760" s="2">
        <v>23423</v>
      </c>
      <c r="BV760" s="2">
        <v>18829</v>
      </c>
      <c r="BW760" s="2">
        <v>11403</v>
      </c>
      <c r="BX760" s="2">
        <v>16229</v>
      </c>
      <c r="BY760" s="2">
        <v>11500</v>
      </c>
      <c r="BZ760" s="2">
        <v>13497</v>
      </c>
      <c r="CA760" s="2">
        <v>21506</v>
      </c>
      <c r="CB760" s="2">
        <v>814.21782226562505</v>
      </c>
      <c r="CC760" s="2">
        <v>19441</v>
      </c>
      <c r="CD760" s="2">
        <v>61790</v>
      </c>
      <c r="CE760" s="2">
        <v>21867</v>
      </c>
      <c r="CF760" s="2">
        <v>9262</v>
      </c>
      <c r="CG760" s="2">
        <v>814.21782226562505</v>
      </c>
      <c r="CH760" s="2">
        <v>15296</v>
      </c>
      <c r="CI760" s="2">
        <v>41940</v>
      </c>
      <c r="CJ760" s="2">
        <v>22411</v>
      </c>
      <c r="CK760" s="2">
        <v>814.21782226562505</v>
      </c>
      <c r="CL760" s="2">
        <v>14742</v>
      </c>
      <c r="CM760" s="2">
        <v>11486</v>
      </c>
      <c r="CN760" s="2">
        <v>14048</v>
      </c>
      <c r="CO760" s="2">
        <v>14405</v>
      </c>
      <c r="CP760" s="2">
        <v>29802</v>
      </c>
      <c r="CQ760" s="2">
        <v>11263</v>
      </c>
      <c r="CR760" s="2">
        <v>14626</v>
      </c>
      <c r="CS760" s="2">
        <v>36787</v>
      </c>
      <c r="CT760" s="2">
        <v>37553</v>
      </c>
      <c r="CU760" s="2">
        <v>14363</v>
      </c>
    </row>
    <row r="761" spans="1:99" x14ac:dyDescent="0.4">
      <c r="A761" t="s">
        <v>3256</v>
      </c>
      <c r="B761">
        <v>90.7</v>
      </c>
      <c r="C761">
        <v>846.62383999999997</v>
      </c>
      <c r="D761" t="s">
        <v>401</v>
      </c>
      <c r="E761">
        <v>846.60181</v>
      </c>
      <c r="F761" t="s">
        <v>3257</v>
      </c>
      <c r="G761" t="s">
        <v>3258</v>
      </c>
      <c r="H761" t="s">
        <v>3259</v>
      </c>
      <c r="I761" t="s">
        <v>358</v>
      </c>
      <c r="J761" s="2">
        <v>996134</v>
      </c>
      <c r="K761" s="2">
        <v>196050</v>
      </c>
      <c r="L761" s="2">
        <v>243452</v>
      </c>
      <c r="M761" s="2">
        <v>660282</v>
      </c>
      <c r="N761" s="2">
        <v>357060</v>
      </c>
      <c r="O761" s="2">
        <v>704848</v>
      </c>
      <c r="P761" s="2">
        <v>622296</v>
      </c>
      <c r="Q761" s="2">
        <v>306187</v>
      </c>
      <c r="R761" s="2">
        <v>290631</v>
      </c>
      <c r="S761" s="2">
        <v>385879</v>
      </c>
      <c r="T761" s="2">
        <v>607797</v>
      </c>
      <c r="U761" s="2">
        <v>484430</v>
      </c>
      <c r="V761" s="2">
        <v>362531</v>
      </c>
      <c r="W761" s="2">
        <v>222158</v>
      </c>
      <c r="X761" s="2">
        <v>798654</v>
      </c>
      <c r="Y761" s="2">
        <v>659348</v>
      </c>
      <c r="Z761" s="2">
        <v>719903</v>
      </c>
      <c r="AA761" s="2">
        <v>569776</v>
      </c>
      <c r="AB761" s="2">
        <v>239413</v>
      </c>
      <c r="AC761" s="2">
        <v>135090</v>
      </c>
      <c r="AD761" s="2">
        <v>220026</v>
      </c>
      <c r="AE761" s="2">
        <v>186155</v>
      </c>
      <c r="AF761" s="2">
        <v>352519</v>
      </c>
      <c r="AG761" s="2">
        <v>425106</v>
      </c>
      <c r="AH761" s="2">
        <v>12117</v>
      </c>
      <c r="AI761" s="2">
        <v>117745</v>
      </c>
      <c r="AJ761" s="2">
        <v>269338</v>
      </c>
      <c r="AK761" s="2">
        <v>148261</v>
      </c>
      <c r="AL761" s="2">
        <v>170449</v>
      </c>
      <c r="AM761" s="2">
        <v>15981</v>
      </c>
      <c r="AN761" s="2">
        <v>281500</v>
      </c>
      <c r="AO761" s="2">
        <v>256451</v>
      </c>
      <c r="AP761" s="2">
        <v>159329</v>
      </c>
      <c r="AQ761" s="2">
        <v>517817</v>
      </c>
      <c r="AR761" s="2">
        <v>232273</v>
      </c>
      <c r="AS761" s="2">
        <v>62054</v>
      </c>
      <c r="AT761" s="2">
        <v>139714</v>
      </c>
      <c r="AU761" s="2">
        <v>669759</v>
      </c>
      <c r="AV761" s="2">
        <v>202926</v>
      </c>
      <c r="AW761" s="2">
        <v>569387</v>
      </c>
      <c r="AX761" s="2">
        <v>915531</v>
      </c>
      <c r="AY761" s="2">
        <v>17082</v>
      </c>
      <c r="AZ761" s="2">
        <v>128506</v>
      </c>
      <c r="BA761" s="2">
        <v>498312</v>
      </c>
      <c r="BB761" s="2">
        <v>421574</v>
      </c>
      <c r="BC761" s="2">
        <v>330733</v>
      </c>
      <c r="BD761" s="2">
        <v>99468</v>
      </c>
      <c r="BE761" s="2">
        <v>12485</v>
      </c>
      <c r="BF761" s="2">
        <v>596673</v>
      </c>
      <c r="BG761" s="2">
        <v>614707</v>
      </c>
      <c r="BH761" s="2">
        <v>146.442065429688</v>
      </c>
      <c r="BI761" s="2">
        <v>789455</v>
      </c>
      <c r="BJ761" s="2">
        <v>146.442065429688</v>
      </c>
      <c r="BK761" s="2">
        <v>273336</v>
      </c>
      <c r="BL761" s="2">
        <v>316243</v>
      </c>
      <c r="BM761" s="2">
        <v>1019923</v>
      </c>
      <c r="BN761" s="2">
        <v>146.442065429688</v>
      </c>
      <c r="BO761" s="2">
        <v>87723</v>
      </c>
      <c r="BP761" s="2">
        <v>466994</v>
      </c>
      <c r="BQ761" s="2">
        <v>410035</v>
      </c>
      <c r="BR761" s="2">
        <v>542266</v>
      </c>
      <c r="BS761" s="2">
        <v>20232</v>
      </c>
      <c r="BT761" s="2">
        <v>400868</v>
      </c>
      <c r="BU761" s="2">
        <v>365280</v>
      </c>
      <c r="BV761" s="2">
        <v>146.442065429688</v>
      </c>
      <c r="BW761" s="2">
        <v>706135</v>
      </c>
      <c r="BX761" s="2">
        <v>321543</v>
      </c>
      <c r="BY761" s="2">
        <v>1005875</v>
      </c>
      <c r="BZ761" s="2">
        <v>519728</v>
      </c>
      <c r="CA761" s="2">
        <v>842685</v>
      </c>
      <c r="CB761" s="2">
        <v>356665</v>
      </c>
      <c r="CC761" s="2">
        <v>286316</v>
      </c>
      <c r="CD761" s="2">
        <v>507668</v>
      </c>
      <c r="CE761" s="2">
        <v>487769</v>
      </c>
      <c r="CF761" s="2">
        <v>533100</v>
      </c>
      <c r="CG761" s="2">
        <v>512794</v>
      </c>
      <c r="CH761" s="2">
        <v>246335</v>
      </c>
      <c r="CI761" s="2">
        <v>87075</v>
      </c>
      <c r="CJ761" s="2">
        <v>172312</v>
      </c>
      <c r="CK761" s="2">
        <v>517068</v>
      </c>
      <c r="CL761" s="2">
        <v>328464</v>
      </c>
      <c r="CM761" s="2">
        <v>237870</v>
      </c>
      <c r="CN761" s="2">
        <v>373817</v>
      </c>
      <c r="CO761" s="2">
        <v>282561</v>
      </c>
      <c r="CP761" s="2">
        <v>574167</v>
      </c>
      <c r="CQ761" s="2">
        <v>18027</v>
      </c>
      <c r="CR761" s="2">
        <v>588096</v>
      </c>
      <c r="CS761" s="2">
        <v>375607</v>
      </c>
      <c r="CT761" s="2">
        <v>850107</v>
      </c>
      <c r="CU761" s="2">
        <v>421618</v>
      </c>
    </row>
    <row r="762" spans="1:99" x14ac:dyDescent="0.4">
      <c r="A762" t="s">
        <v>3260</v>
      </c>
      <c r="B762">
        <v>100</v>
      </c>
      <c r="C762">
        <v>782.60509999999999</v>
      </c>
      <c r="D762" t="s">
        <v>100</v>
      </c>
      <c r="E762">
        <v>782.60577000000001</v>
      </c>
      <c r="F762" t="s">
        <v>3261</v>
      </c>
      <c r="G762" t="s">
        <v>3262</v>
      </c>
      <c r="H762" t="s">
        <v>3263</v>
      </c>
      <c r="I762" t="s">
        <v>358</v>
      </c>
      <c r="J762" s="2">
        <v>910.65166015625005</v>
      </c>
      <c r="K762" s="2">
        <v>13980</v>
      </c>
      <c r="L762" s="2">
        <v>11704</v>
      </c>
      <c r="M762" s="2">
        <v>13554</v>
      </c>
      <c r="N762" s="2">
        <v>910.65166015625005</v>
      </c>
      <c r="O762" s="2">
        <v>11896</v>
      </c>
      <c r="P762" s="2">
        <v>25171</v>
      </c>
      <c r="Q762" s="2">
        <v>22812</v>
      </c>
      <c r="R762" s="2">
        <v>910.65166015625005</v>
      </c>
      <c r="S762" s="2">
        <v>22213</v>
      </c>
      <c r="T762" s="2">
        <v>11140</v>
      </c>
      <c r="U762" s="2">
        <v>910.65166015625005</v>
      </c>
      <c r="V762" s="2">
        <v>31003</v>
      </c>
      <c r="W762" s="2">
        <v>52684</v>
      </c>
      <c r="X762" s="2">
        <v>12412</v>
      </c>
      <c r="Y762" s="2">
        <v>11412</v>
      </c>
      <c r="Z762" s="2">
        <v>20348</v>
      </c>
      <c r="AA762" s="2">
        <v>910.65166015625005</v>
      </c>
      <c r="AB762" s="2">
        <v>910.65166015625005</v>
      </c>
      <c r="AC762" s="2">
        <v>910.65166015625005</v>
      </c>
      <c r="AD762" s="2">
        <v>15224</v>
      </c>
      <c r="AE762" s="2">
        <v>21517</v>
      </c>
      <c r="AF762" s="2">
        <v>910.65166015625005</v>
      </c>
      <c r="AG762" s="2">
        <v>910.65166015625005</v>
      </c>
      <c r="AH762" s="2">
        <v>11029</v>
      </c>
      <c r="AI762" s="2">
        <v>12115</v>
      </c>
      <c r="AJ762" s="2">
        <v>50903</v>
      </c>
      <c r="AK762" s="2">
        <v>13344</v>
      </c>
      <c r="AL762" s="2">
        <v>14861</v>
      </c>
      <c r="AM762" s="2">
        <v>910.65166015625005</v>
      </c>
      <c r="AN762" s="2">
        <v>910.65166015625005</v>
      </c>
      <c r="AO762" s="2">
        <v>12360</v>
      </c>
      <c r="AP762" s="2">
        <v>70611</v>
      </c>
      <c r="AQ762" s="2">
        <v>910.65166015625005</v>
      </c>
      <c r="AR762" s="2">
        <v>17926</v>
      </c>
      <c r="AS762" s="2">
        <v>9781</v>
      </c>
      <c r="AT762" s="2">
        <v>49407</v>
      </c>
      <c r="AU762" s="2">
        <v>9542</v>
      </c>
      <c r="AV762" s="2">
        <v>910.65166015625005</v>
      </c>
      <c r="AW762" s="2">
        <v>12540</v>
      </c>
      <c r="AX762" s="2">
        <v>24993</v>
      </c>
      <c r="AY762" s="2">
        <v>910.65166015625005</v>
      </c>
      <c r="AZ762" s="2">
        <v>25772</v>
      </c>
      <c r="BA762" s="2">
        <v>20303</v>
      </c>
      <c r="BB762" s="2">
        <v>910.65166015625005</v>
      </c>
      <c r="BC762" s="2">
        <v>11674</v>
      </c>
      <c r="BD762" s="2">
        <v>12723</v>
      </c>
      <c r="BE762" s="2">
        <v>11796</v>
      </c>
      <c r="BF762" s="2">
        <v>21256</v>
      </c>
      <c r="BG762" s="2">
        <v>23067</v>
      </c>
      <c r="BH762" s="2">
        <v>35832</v>
      </c>
      <c r="BI762" s="2">
        <v>11182</v>
      </c>
      <c r="BJ762" s="2">
        <v>910.65166015625005</v>
      </c>
      <c r="BK762" s="2">
        <v>38635</v>
      </c>
      <c r="BL762" s="2">
        <v>910.65166015625005</v>
      </c>
      <c r="BM762" s="2">
        <v>910.65166015625005</v>
      </c>
      <c r="BN762" s="2">
        <v>910.65166015625005</v>
      </c>
      <c r="BO762" s="2">
        <v>9107</v>
      </c>
      <c r="BP762" s="2">
        <v>910.65166015625005</v>
      </c>
      <c r="BQ762" s="2">
        <v>9892</v>
      </c>
      <c r="BR762" s="2">
        <v>11274</v>
      </c>
      <c r="BS762" s="2">
        <v>910.65166015625005</v>
      </c>
      <c r="BT762" s="2">
        <v>16238</v>
      </c>
      <c r="BU762" s="2">
        <v>910.65166015625005</v>
      </c>
      <c r="BV762" s="2">
        <v>910.65166015625005</v>
      </c>
      <c r="BW762" s="2">
        <v>12726</v>
      </c>
      <c r="BX762" s="2">
        <v>910.65166015625005</v>
      </c>
      <c r="BY762" s="2">
        <v>910.65166015625005</v>
      </c>
      <c r="BZ762" s="2">
        <v>21610</v>
      </c>
      <c r="CA762" s="2">
        <v>14947</v>
      </c>
      <c r="CB762" s="2">
        <v>910.65166015625005</v>
      </c>
      <c r="CC762" s="2">
        <v>12921</v>
      </c>
      <c r="CD762" s="2">
        <v>11508</v>
      </c>
      <c r="CE762" s="2">
        <v>10508</v>
      </c>
      <c r="CF762" s="2">
        <v>910.65166015625005</v>
      </c>
      <c r="CG762" s="2">
        <v>10775</v>
      </c>
      <c r="CH762" s="2">
        <v>10697</v>
      </c>
      <c r="CI762" s="2">
        <v>10003</v>
      </c>
      <c r="CJ762" s="2">
        <v>19275</v>
      </c>
      <c r="CK762" s="2">
        <v>13318</v>
      </c>
      <c r="CL762" s="2">
        <v>27562</v>
      </c>
      <c r="CM762" s="2">
        <v>16139</v>
      </c>
      <c r="CN762" s="2">
        <v>13960</v>
      </c>
      <c r="CO762" s="2">
        <v>31659</v>
      </c>
      <c r="CP762" s="2">
        <v>51672</v>
      </c>
      <c r="CQ762" s="2">
        <v>10408</v>
      </c>
      <c r="CR762" s="2">
        <v>12811</v>
      </c>
      <c r="CS762" s="2">
        <v>14215</v>
      </c>
      <c r="CT762" s="2">
        <v>13534</v>
      </c>
      <c r="CU762" s="2">
        <v>16520</v>
      </c>
    </row>
    <row r="763" spans="1:99" x14ac:dyDescent="0.4">
      <c r="A763" t="s">
        <v>3264</v>
      </c>
      <c r="B763">
        <v>98.2</v>
      </c>
      <c r="C763">
        <v>776.56957999999997</v>
      </c>
      <c r="D763" t="s">
        <v>100</v>
      </c>
      <c r="E763">
        <v>776.56</v>
      </c>
      <c r="F763" t="s">
        <v>3265</v>
      </c>
      <c r="G763" t="s">
        <v>3266</v>
      </c>
      <c r="H763" t="s">
        <v>3267</v>
      </c>
      <c r="I763" t="s">
        <v>358</v>
      </c>
      <c r="J763" s="2">
        <v>95260</v>
      </c>
      <c r="K763" s="2">
        <v>121561</v>
      </c>
      <c r="L763" s="2">
        <v>104340</v>
      </c>
      <c r="M763" s="2">
        <v>122781</v>
      </c>
      <c r="N763" s="2">
        <v>105496</v>
      </c>
      <c r="O763" s="2">
        <v>222970</v>
      </c>
      <c r="P763" s="2">
        <v>139496</v>
      </c>
      <c r="Q763" s="2">
        <v>136658</v>
      </c>
      <c r="R763" s="2">
        <v>100010</v>
      </c>
      <c r="S763" s="2">
        <v>203957</v>
      </c>
      <c r="T763" s="2">
        <v>151133</v>
      </c>
      <c r="U763" s="2">
        <v>210857</v>
      </c>
      <c r="V763" s="2">
        <v>70106</v>
      </c>
      <c r="W763" s="2">
        <v>104773</v>
      </c>
      <c r="X763" s="2">
        <v>51355</v>
      </c>
      <c r="Y763" s="2">
        <v>79864</v>
      </c>
      <c r="Z763" s="2">
        <v>37958</v>
      </c>
      <c r="AA763" s="2">
        <v>90164</v>
      </c>
      <c r="AB763" s="2">
        <v>86015</v>
      </c>
      <c r="AC763" s="2">
        <v>86120</v>
      </c>
      <c r="AD763" s="2">
        <v>103579</v>
      </c>
      <c r="AE763" s="2">
        <v>167543</v>
      </c>
      <c r="AF763" s="2">
        <v>36722</v>
      </c>
      <c r="AG763" s="2">
        <v>43236</v>
      </c>
      <c r="AH763" s="2">
        <v>79151</v>
      </c>
      <c r="AI763" s="2">
        <v>131180</v>
      </c>
      <c r="AJ763" s="2">
        <v>71743</v>
      </c>
      <c r="AK763" s="2">
        <v>21484</v>
      </c>
      <c r="AL763" s="2">
        <v>65956</v>
      </c>
      <c r="AM763" s="2">
        <v>68590</v>
      </c>
      <c r="AN763" s="2">
        <v>53477</v>
      </c>
      <c r="AO763" s="2">
        <v>128377</v>
      </c>
      <c r="AP763" s="2">
        <v>43519</v>
      </c>
      <c r="AQ763" s="2">
        <v>40555</v>
      </c>
      <c r="AR763" s="2">
        <v>29103</v>
      </c>
      <c r="AS763" s="2">
        <v>150081</v>
      </c>
      <c r="AT763" s="2">
        <v>266436</v>
      </c>
      <c r="AU763" s="2">
        <v>113529</v>
      </c>
      <c r="AV763" s="2">
        <v>89507</v>
      </c>
      <c r="AW763" s="2">
        <v>93635</v>
      </c>
      <c r="AX763" s="2">
        <v>91752</v>
      </c>
      <c r="AY763" s="2">
        <v>110152</v>
      </c>
      <c r="AZ763" s="2">
        <v>168131</v>
      </c>
      <c r="BA763" s="2">
        <v>29610</v>
      </c>
      <c r="BB763" s="2">
        <v>288641</v>
      </c>
      <c r="BC763" s="2">
        <v>46443</v>
      </c>
      <c r="BD763" s="2">
        <v>50016</v>
      </c>
      <c r="BE763" s="2">
        <v>88990</v>
      </c>
      <c r="BF763" s="2">
        <v>41577</v>
      </c>
      <c r="BG763" s="2">
        <v>69682</v>
      </c>
      <c r="BH763" s="2">
        <v>80761</v>
      </c>
      <c r="BI763" s="2">
        <v>62617</v>
      </c>
      <c r="BJ763" s="2">
        <v>55396</v>
      </c>
      <c r="BK763" s="2">
        <v>28431</v>
      </c>
      <c r="BL763" s="2">
        <v>56791</v>
      </c>
      <c r="BM763" s="2">
        <v>60787</v>
      </c>
      <c r="BN763" s="2">
        <v>91644</v>
      </c>
      <c r="BO763" s="2">
        <v>43553</v>
      </c>
      <c r="BP763" s="2">
        <v>115275</v>
      </c>
      <c r="BQ763" s="2">
        <v>74973</v>
      </c>
      <c r="BR763" s="2">
        <v>48536</v>
      </c>
      <c r="BS763" s="2">
        <v>21974</v>
      </c>
      <c r="BT763" s="2">
        <v>61611</v>
      </c>
      <c r="BU763" s="2">
        <v>35006</v>
      </c>
      <c r="BV763" s="2">
        <v>108390</v>
      </c>
      <c r="BW763" s="2">
        <v>20377</v>
      </c>
      <c r="BX763" s="2">
        <v>83331</v>
      </c>
      <c r="BY763" s="2">
        <v>23724</v>
      </c>
      <c r="BZ763" s="2">
        <v>88309</v>
      </c>
      <c r="CA763" s="2">
        <v>104519</v>
      </c>
      <c r="CB763" s="2">
        <v>72067</v>
      </c>
      <c r="CC763" s="2">
        <v>103487</v>
      </c>
      <c r="CD763" s="2">
        <v>60111</v>
      </c>
      <c r="CE763" s="2">
        <v>75076</v>
      </c>
      <c r="CF763" s="2">
        <v>100972</v>
      </c>
      <c r="CG763" s="2">
        <v>72267</v>
      </c>
      <c r="CH763" s="2">
        <v>52402</v>
      </c>
      <c r="CI763" s="2">
        <v>93058</v>
      </c>
      <c r="CJ763" s="2">
        <v>81382</v>
      </c>
      <c r="CK763" s="2">
        <v>24210</v>
      </c>
      <c r="CL763" s="2">
        <v>68423</v>
      </c>
      <c r="CM763" s="2">
        <v>54175</v>
      </c>
      <c r="CN763" s="2">
        <v>23204</v>
      </c>
      <c r="CO763" s="2">
        <v>77827</v>
      </c>
      <c r="CP763" s="2">
        <v>40188</v>
      </c>
      <c r="CQ763" s="2">
        <v>41713</v>
      </c>
      <c r="CR763" s="2">
        <v>66807</v>
      </c>
      <c r="CS763" s="2">
        <v>52339</v>
      </c>
      <c r="CT763" s="2">
        <v>187219</v>
      </c>
      <c r="CU763" s="2">
        <v>25011</v>
      </c>
    </row>
    <row r="764" spans="1:99" x14ac:dyDescent="0.4">
      <c r="A764" t="s">
        <v>3268</v>
      </c>
      <c r="B764">
        <v>97.9</v>
      </c>
      <c r="C764">
        <v>840.56519000000003</v>
      </c>
      <c r="D764" t="s">
        <v>100</v>
      </c>
      <c r="E764">
        <v>840.55487000000005</v>
      </c>
      <c r="F764" t="s">
        <v>3269</v>
      </c>
      <c r="G764" t="s">
        <v>3270</v>
      </c>
      <c r="H764" t="s">
        <v>3271</v>
      </c>
      <c r="I764" t="s">
        <v>358</v>
      </c>
      <c r="J764" s="2">
        <v>123200</v>
      </c>
      <c r="K764" s="2">
        <v>63671</v>
      </c>
      <c r="L764" s="2">
        <v>135673</v>
      </c>
      <c r="M764" s="2">
        <v>95103</v>
      </c>
      <c r="N764" s="2">
        <v>58527</v>
      </c>
      <c r="O764" s="2">
        <v>64251</v>
      </c>
      <c r="P764" s="2">
        <v>86857</v>
      </c>
      <c r="Q764" s="2">
        <v>71602</v>
      </c>
      <c r="R764" s="2">
        <v>97008</v>
      </c>
      <c r="S764" s="2">
        <v>33768</v>
      </c>
      <c r="T764" s="2">
        <v>68629</v>
      </c>
      <c r="U764" s="2">
        <v>52570</v>
      </c>
      <c r="V764" s="2">
        <v>56783</v>
      </c>
      <c r="W764" s="2">
        <v>46156</v>
      </c>
      <c r="X764" s="2">
        <v>67784</v>
      </c>
      <c r="Y764" s="2">
        <v>43996</v>
      </c>
      <c r="Z764" s="2">
        <v>71722</v>
      </c>
      <c r="AA764" s="2">
        <v>83475</v>
      </c>
      <c r="AB764" s="2">
        <v>44815</v>
      </c>
      <c r="AC764" s="2">
        <v>77266</v>
      </c>
      <c r="AD764" s="2">
        <v>78269</v>
      </c>
      <c r="AE764" s="2">
        <v>86883</v>
      </c>
      <c r="AF764" s="2">
        <v>59445</v>
      </c>
      <c r="AG764" s="2">
        <v>110283</v>
      </c>
      <c r="AH764" s="2">
        <v>79057</v>
      </c>
      <c r="AI764" s="2">
        <v>70836</v>
      </c>
      <c r="AJ764" s="2">
        <v>53195</v>
      </c>
      <c r="AK764" s="2">
        <v>53513</v>
      </c>
      <c r="AL764" s="2">
        <v>109321</v>
      </c>
      <c r="AM764" s="2">
        <v>89395</v>
      </c>
      <c r="AN764" s="2">
        <v>65226</v>
      </c>
      <c r="AO764" s="2">
        <v>61815</v>
      </c>
      <c r="AP764" s="2">
        <v>62709</v>
      </c>
      <c r="AQ764" s="2">
        <v>166917</v>
      </c>
      <c r="AR764" s="2">
        <v>157228</v>
      </c>
      <c r="AS764" s="2">
        <v>85648</v>
      </c>
      <c r="AT764" s="2">
        <v>121078</v>
      </c>
      <c r="AU764" s="2">
        <v>34673</v>
      </c>
      <c r="AV764" s="2">
        <v>36963</v>
      </c>
      <c r="AW764" s="2">
        <v>141291</v>
      </c>
      <c r="AX764" s="2">
        <v>66934</v>
      </c>
      <c r="AY764" s="2">
        <v>67411</v>
      </c>
      <c r="AZ764" s="2">
        <v>56200</v>
      </c>
      <c r="BA764" s="2">
        <v>42290</v>
      </c>
      <c r="BB764" s="2">
        <v>70439</v>
      </c>
      <c r="BC764" s="2">
        <v>57609</v>
      </c>
      <c r="BD764" s="2">
        <v>23513</v>
      </c>
      <c r="BE764" s="2">
        <v>60747</v>
      </c>
      <c r="BF764" s="2">
        <v>60750</v>
      </c>
      <c r="BG764" s="2">
        <v>88824</v>
      </c>
      <c r="BH764" s="2">
        <v>65745</v>
      </c>
      <c r="BI764" s="2">
        <v>45776</v>
      </c>
      <c r="BJ764" s="2">
        <v>51775</v>
      </c>
      <c r="BK764" s="2">
        <v>56344</v>
      </c>
      <c r="BL764" s="2">
        <v>78988</v>
      </c>
      <c r="BM764" s="2">
        <v>68742</v>
      </c>
      <c r="BN764" s="2">
        <v>46030</v>
      </c>
      <c r="BO764" s="2">
        <v>38793</v>
      </c>
      <c r="BP764" s="2">
        <v>67445</v>
      </c>
      <c r="BQ764" s="2">
        <v>46426</v>
      </c>
      <c r="BR764" s="2">
        <v>72174</v>
      </c>
      <c r="BS764" s="2">
        <v>96658</v>
      </c>
      <c r="BT764" s="2">
        <v>92694</v>
      </c>
      <c r="BU764" s="2">
        <v>106119</v>
      </c>
      <c r="BV764" s="2">
        <v>70582</v>
      </c>
      <c r="BW764" s="2">
        <v>65899</v>
      </c>
      <c r="BX764" s="2">
        <v>84993</v>
      </c>
      <c r="BY764" s="2">
        <v>94782</v>
      </c>
      <c r="BZ764" s="2">
        <v>110232</v>
      </c>
      <c r="CA764" s="2">
        <v>63576</v>
      </c>
      <c r="CB764" s="2">
        <v>55808</v>
      </c>
      <c r="CC764" s="2">
        <v>109611</v>
      </c>
      <c r="CD764" s="2">
        <v>44195</v>
      </c>
      <c r="CE764" s="2">
        <v>90939</v>
      </c>
      <c r="CF764" s="2">
        <v>49615</v>
      </c>
      <c r="CG764" s="2">
        <v>7955</v>
      </c>
      <c r="CH764" s="2">
        <v>62893</v>
      </c>
      <c r="CI764" s="2">
        <v>86083</v>
      </c>
      <c r="CJ764" s="2">
        <v>26807</v>
      </c>
      <c r="CK764" s="2">
        <v>25922</v>
      </c>
      <c r="CL764" s="2">
        <v>14508</v>
      </c>
      <c r="CM764" s="2">
        <v>8749</v>
      </c>
      <c r="CN764" s="2">
        <v>23923</v>
      </c>
      <c r="CO764" s="2">
        <v>35835</v>
      </c>
      <c r="CP764" s="2">
        <v>41956</v>
      </c>
      <c r="CQ764" s="2">
        <v>14372</v>
      </c>
      <c r="CR764" s="2">
        <v>27110</v>
      </c>
      <c r="CS764" s="2">
        <v>10004</v>
      </c>
      <c r="CT764" s="2">
        <v>173215</v>
      </c>
      <c r="CU764" s="2">
        <v>28380</v>
      </c>
    </row>
    <row r="765" spans="1:99" x14ac:dyDescent="0.4">
      <c r="A765" t="s">
        <v>3272</v>
      </c>
      <c r="B765">
        <v>81.599999999999994</v>
      </c>
      <c r="C765">
        <v>836.49066000000005</v>
      </c>
      <c r="D765" t="s">
        <v>100</v>
      </c>
      <c r="E765">
        <v>836.52251999999999</v>
      </c>
      <c r="F765" t="s">
        <v>3273</v>
      </c>
      <c r="G765" t="s">
        <v>3274</v>
      </c>
      <c r="H765" t="s">
        <v>3275</v>
      </c>
      <c r="I765" t="s">
        <v>358</v>
      </c>
      <c r="J765" s="2">
        <v>708591</v>
      </c>
      <c r="K765" s="2">
        <v>618353</v>
      </c>
      <c r="L765" s="2">
        <v>362038</v>
      </c>
      <c r="M765" s="2">
        <v>430061</v>
      </c>
      <c r="N765" s="2">
        <v>296125</v>
      </c>
      <c r="O765" s="2">
        <v>664375</v>
      </c>
      <c r="P765" s="2">
        <v>525795</v>
      </c>
      <c r="Q765" s="2">
        <v>610064</v>
      </c>
      <c r="R765" s="2">
        <v>438413</v>
      </c>
      <c r="S765" s="2">
        <v>343271</v>
      </c>
      <c r="T765" s="2">
        <v>264661</v>
      </c>
      <c r="U765" s="2">
        <v>492326</v>
      </c>
      <c r="V765" s="2">
        <v>340775</v>
      </c>
      <c r="W765" s="2">
        <v>353548</v>
      </c>
      <c r="X765" s="2">
        <v>456463</v>
      </c>
      <c r="Y765" s="2">
        <v>309882</v>
      </c>
      <c r="Z765" s="2">
        <v>400151</v>
      </c>
      <c r="AA765" s="2">
        <v>666405</v>
      </c>
      <c r="AB765" s="2">
        <v>331358</v>
      </c>
      <c r="AC765" s="2">
        <v>419017</v>
      </c>
      <c r="AD765" s="2">
        <v>646343</v>
      </c>
      <c r="AE765" s="2">
        <v>315334</v>
      </c>
      <c r="AF765" s="2">
        <v>285777</v>
      </c>
      <c r="AG765" s="2">
        <v>511452</v>
      </c>
      <c r="AH765" s="2">
        <v>348279</v>
      </c>
      <c r="AI765" s="2">
        <v>395611</v>
      </c>
      <c r="AJ765" s="2">
        <v>439885</v>
      </c>
      <c r="AK765" s="2">
        <v>375761</v>
      </c>
      <c r="AL765" s="2">
        <v>467260</v>
      </c>
      <c r="AM765" s="2">
        <v>339360</v>
      </c>
      <c r="AN765" s="2">
        <v>272501</v>
      </c>
      <c r="AO765" s="2">
        <v>342294</v>
      </c>
      <c r="AP765" s="2">
        <v>268095</v>
      </c>
      <c r="AQ765" s="2">
        <v>326878</v>
      </c>
      <c r="AR765" s="2">
        <v>279472</v>
      </c>
      <c r="AS765" s="2">
        <v>452296</v>
      </c>
      <c r="AT765" s="2">
        <v>271186</v>
      </c>
      <c r="AU765" s="2">
        <v>310293</v>
      </c>
      <c r="AV765" s="2">
        <v>521806</v>
      </c>
      <c r="AW765" s="2">
        <v>388711</v>
      </c>
      <c r="AX765" s="2">
        <v>120394</v>
      </c>
      <c r="AY765" s="2">
        <v>116421</v>
      </c>
      <c r="AZ765" s="2">
        <v>203130</v>
      </c>
      <c r="BA765" s="2">
        <v>558117</v>
      </c>
      <c r="BB765" s="2">
        <v>261994</v>
      </c>
      <c r="BC765" s="2">
        <v>460458</v>
      </c>
      <c r="BD765" s="2">
        <v>333800</v>
      </c>
      <c r="BE765" s="2">
        <v>343231</v>
      </c>
      <c r="BF765" s="2">
        <v>449613</v>
      </c>
      <c r="BG765" s="2">
        <v>449438</v>
      </c>
      <c r="BH765" s="2">
        <v>489995</v>
      </c>
      <c r="BI765" s="2">
        <v>246669</v>
      </c>
      <c r="BJ765" s="2">
        <v>445942</v>
      </c>
      <c r="BK765" s="2">
        <v>455874</v>
      </c>
      <c r="BL765" s="2">
        <v>530531</v>
      </c>
      <c r="BM765" s="2">
        <v>374437</v>
      </c>
      <c r="BN765" s="2">
        <v>256515</v>
      </c>
      <c r="BO765" s="2">
        <v>266004</v>
      </c>
      <c r="BP765" s="2">
        <v>429764</v>
      </c>
      <c r="BQ765" s="2">
        <v>436148</v>
      </c>
      <c r="BR765" s="2">
        <v>320763</v>
      </c>
      <c r="BS765" s="2">
        <v>612034</v>
      </c>
      <c r="BT765" s="2">
        <v>222507</v>
      </c>
      <c r="BU765" s="2">
        <v>249321</v>
      </c>
      <c r="BV765" s="2">
        <v>409098</v>
      </c>
      <c r="BW765" s="2">
        <v>470526</v>
      </c>
      <c r="BX765" s="2">
        <v>757021</v>
      </c>
      <c r="BY765" s="2">
        <v>287615</v>
      </c>
      <c r="BZ765" s="2">
        <v>282967</v>
      </c>
      <c r="CA765" s="2">
        <v>554661</v>
      </c>
      <c r="CB765" s="2">
        <v>678019</v>
      </c>
      <c r="CC765" s="2">
        <v>367972</v>
      </c>
      <c r="CD765" s="2">
        <v>233779</v>
      </c>
      <c r="CE765" s="2">
        <v>410431</v>
      </c>
      <c r="CF765" s="2">
        <v>258307</v>
      </c>
      <c r="CG765" s="2">
        <v>290242</v>
      </c>
      <c r="CH765" s="2">
        <v>388406</v>
      </c>
      <c r="CI765" s="2">
        <v>376555</v>
      </c>
      <c r="CJ765" s="2">
        <v>383826</v>
      </c>
      <c r="CK765" s="2">
        <v>402492</v>
      </c>
      <c r="CL765" s="2">
        <v>222850</v>
      </c>
      <c r="CM765" s="2">
        <v>308546</v>
      </c>
      <c r="CN765" s="2">
        <v>450831</v>
      </c>
      <c r="CO765" s="2">
        <v>298254</v>
      </c>
      <c r="CP765" s="2">
        <v>315157</v>
      </c>
      <c r="CQ765" s="2">
        <v>344211</v>
      </c>
      <c r="CR765" s="2">
        <v>623860</v>
      </c>
      <c r="CS765" s="2">
        <v>260564</v>
      </c>
      <c r="CT765" s="2">
        <v>307582</v>
      </c>
      <c r="CU765" s="2">
        <v>567126</v>
      </c>
    </row>
    <row r="766" spans="1:99" x14ac:dyDescent="0.4">
      <c r="A766" t="s">
        <v>3276</v>
      </c>
      <c r="B766">
        <v>96.7</v>
      </c>
      <c r="C766">
        <v>830.65033000000005</v>
      </c>
      <c r="D766" t="s">
        <v>100</v>
      </c>
      <c r="E766">
        <v>830.66332999999997</v>
      </c>
      <c r="F766" t="s">
        <v>3277</v>
      </c>
      <c r="G766" t="s">
        <v>3278</v>
      </c>
      <c r="H766" t="s">
        <v>3279</v>
      </c>
      <c r="I766" t="s">
        <v>358</v>
      </c>
      <c r="J766" s="2">
        <v>1457653</v>
      </c>
      <c r="K766" s="2">
        <v>497465</v>
      </c>
      <c r="L766" s="2">
        <v>718317</v>
      </c>
      <c r="M766" s="2">
        <v>1262062</v>
      </c>
      <c r="N766" s="2">
        <v>844352</v>
      </c>
      <c r="O766" s="2">
        <v>1138523</v>
      </c>
      <c r="P766" s="2">
        <v>1377084</v>
      </c>
      <c r="Q766" s="2">
        <v>916289</v>
      </c>
      <c r="R766" s="2">
        <v>866473</v>
      </c>
      <c r="S766" s="2">
        <v>945948</v>
      </c>
      <c r="T766" s="2">
        <v>949510</v>
      </c>
      <c r="U766" s="2">
        <v>23611</v>
      </c>
      <c r="V766" s="2">
        <v>994367</v>
      </c>
      <c r="W766" s="2">
        <v>645618</v>
      </c>
      <c r="X766" s="2">
        <v>1088819</v>
      </c>
      <c r="Y766" s="2">
        <v>1157131</v>
      </c>
      <c r="Z766" s="2">
        <v>1332255</v>
      </c>
      <c r="AA766" s="2">
        <v>1089193</v>
      </c>
      <c r="AB766" s="2">
        <v>874108</v>
      </c>
      <c r="AC766" s="2">
        <v>425310</v>
      </c>
      <c r="AD766" s="2">
        <v>574112</v>
      </c>
      <c r="AE766" s="2">
        <v>588011</v>
      </c>
      <c r="AF766" s="2">
        <v>777063</v>
      </c>
      <c r="AG766" s="2">
        <v>838555</v>
      </c>
      <c r="AH766" s="2">
        <v>313993</v>
      </c>
      <c r="AI766" s="2">
        <v>364657</v>
      </c>
      <c r="AJ766" s="2">
        <v>950874</v>
      </c>
      <c r="AK766" s="2">
        <v>542746</v>
      </c>
      <c r="AL766" s="2">
        <v>484893</v>
      </c>
      <c r="AM766" s="2">
        <v>317182</v>
      </c>
      <c r="AN766" s="2">
        <v>790731</v>
      </c>
      <c r="AO766" s="2">
        <v>858919</v>
      </c>
      <c r="AP766" s="2">
        <v>604660</v>
      </c>
      <c r="AQ766" s="2">
        <v>933804</v>
      </c>
      <c r="AR766" s="2">
        <v>805214</v>
      </c>
      <c r="AS766" s="2">
        <v>438030</v>
      </c>
      <c r="AT766" s="2">
        <v>567573</v>
      </c>
      <c r="AU766" s="2">
        <v>1237904</v>
      </c>
      <c r="AV766" s="2">
        <v>542687</v>
      </c>
      <c r="AW766" s="2">
        <v>975817</v>
      </c>
      <c r="AX766" s="2">
        <v>1477202</v>
      </c>
      <c r="AY766" s="2">
        <v>185299</v>
      </c>
      <c r="AZ766" s="2">
        <v>408790</v>
      </c>
      <c r="BA766" s="2">
        <v>841253</v>
      </c>
      <c r="BB766" s="2">
        <v>812041</v>
      </c>
      <c r="BC766" s="2">
        <v>704779</v>
      </c>
      <c r="BD766" s="2">
        <v>600512</v>
      </c>
      <c r="BE766" s="2">
        <v>216856</v>
      </c>
      <c r="BF766" s="2">
        <v>1391798</v>
      </c>
      <c r="BG766" s="2">
        <v>1375891</v>
      </c>
      <c r="BH766" s="2">
        <v>259318</v>
      </c>
      <c r="BI766" s="2">
        <v>1758598</v>
      </c>
      <c r="BJ766" s="2">
        <v>96279</v>
      </c>
      <c r="BK766" s="2">
        <v>852643</v>
      </c>
      <c r="BL766" s="2">
        <v>999197</v>
      </c>
      <c r="BM766" s="2">
        <v>1583144</v>
      </c>
      <c r="BN766" s="2">
        <v>161653</v>
      </c>
      <c r="BO766" s="2">
        <v>385196</v>
      </c>
      <c r="BP766" s="2">
        <v>1038422</v>
      </c>
      <c r="BQ766" s="2">
        <v>887123</v>
      </c>
      <c r="BR766" s="2">
        <v>1104579</v>
      </c>
      <c r="BS766" s="2">
        <v>293065</v>
      </c>
      <c r="BT766" s="2">
        <v>892298</v>
      </c>
      <c r="BU766" s="2">
        <v>677393</v>
      </c>
      <c r="BV766" s="2">
        <v>2361.109375</v>
      </c>
      <c r="BW766" s="2">
        <v>1449741</v>
      </c>
      <c r="BX766" s="2">
        <v>869085</v>
      </c>
      <c r="BY766" s="2">
        <v>1689248</v>
      </c>
      <c r="BZ766" s="2">
        <v>1192531</v>
      </c>
      <c r="CA766" s="2">
        <v>1554967</v>
      </c>
      <c r="CB766" s="2">
        <v>874789</v>
      </c>
      <c r="CC766" s="2">
        <v>702792</v>
      </c>
      <c r="CD766" s="2">
        <v>1043849</v>
      </c>
      <c r="CE766" s="2">
        <v>1243972</v>
      </c>
      <c r="CF766" s="2">
        <v>1170138</v>
      </c>
      <c r="CG766" s="2">
        <v>1118003</v>
      </c>
      <c r="CH766" s="2">
        <v>784227</v>
      </c>
      <c r="CI766" s="2">
        <v>576732</v>
      </c>
      <c r="CJ766" s="2">
        <v>687134</v>
      </c>
      <c r="CK766" s="2">
        <v>1035078</v>
      </c>
      <c r="CL766" s="2">
        <v>1131065</v>
      </c>
      <c r="CM766" s="2">
        <v>770636</v>
      </c>
      <c r="CN766" s="2">
        <v>887920</v>
      </c>
      <c r="CO766" s="2">
        <v>888493</v>
      </c>
      <c r="CP766" s="2">
        <v>1352002</v>
      </c>
      <c r="CQ766" s="2">
        <v>366448</v>
      </c>
      <c r="CR766" s="2">
        <v>1261948</v>
      </c>
      <c r="CS766" s="2">
        <v>847913</v>
      </c>
      <c r="CT766" s="2">
        <v>1489033</v>
      </c>
      <c r="CU766" s="2">
        <v>922561</v>
      </c>
    </row>
    <row r="767" spans="1:99" x14ac:dyDescent="0.4">
      <c r="A767" t="s">
        <v>3280</v>
      </c>
      <c r="B767">
        <v>76.5</v>
      </c>
      <c r="C767">
        <v>860.67376999999999</v>
      </c>
      <c r="D767" t="s">
        <v>100</v>
      </c>
      <c r="E767">
        <v>860.71033</v>
      </c>
      <c r="F767" t="s">
        <v>3281</v>
      </c>
      <c r="G767" t="s">
        <v>3282</v>
      </c>
      <c r="H767" t="s">
        <v>3283</v>
      </c>
      <c r="I767" t="s">
        <v>358</v>
      </c>
      <c r="J767" s="2">
        <v>955656</v>
      </c>
      <c r="K767" s="2">
        <v>720584</v>
      </c>
      <c r="L767" s="2">
        <v>766766</v>
      </c>
      <c r="M767" s="2">
        <v>887601</v>
      </c>
      <c r="N767" s="2">
        <v>901413</v>
      </c>
      <c r="O767" s="2">
        <v>853701</v>
      </c>
      <c r="P767" s="2">
        <v>907053</v>
      </c>
      <c r="Q767" s="2">
        <v>767154</v>
      </c>
      <c r="R767" s="2">
        <v>816729</v>
      </c>
      <c r="S767" s="2">
        <v>908004</v>
      </c>
      <c r="T767" s="2">
        <v>748830</v>
      </c>
      <c r="U767" s="2">
        <v>883129</v>
      </c>
      <c r="V767" s="2">
        <v>780517</v>
      </c>
      <c r="W767" s="2">
        <v>696765</v>
      </c>
      <c r="X767" s="2">
        <v>729396</v>
      </c>
      <c r="Y767" s="2">
        <v>833310</v>
      </c>
      <c r="Z767" s="2">
        <v>748946</v>
      </c>
      <c r="AA767" s="2">
        <v>777643</v>
      </c>
      <c r="AB767" s="2">
        <v>680135</v>
      </c>
      <c r="AC767" s="2">
        <v>504390</v>
      </c>
      <c r="AD767" s="2">
        <v>623659</v>
      </c>
      <c r="AE767" s="2">
        <v>632134</v>
      </c>
      <c r="AF767" s="2">
        <v>839998</v>
      </c>
      <c r="AG767" s="2">
        <v>821925</v>
      </c>
      <c r="AH767" s="2">
        <v>362726</v>
      </c>
      <c r="AI767" s="2">
        <v>622662</v>
      </c>
      <c r="AJ767" s="2">
        <v>864885</v>
      </c>
      <c r="AK767" s="2">
        <v>647221</v>
      </c>
      <c r="AL767" s="2">
        <v>571159</v>
      </c>
      <c r="AM767" s="2">
        <v>524536</v>
      </c>
      <c r="AN767" s="2">
        <v>823038</v>
      </c>
      <c r="AO767" s="2">
        <v>724741</v>
      </c>
      <c r="AP767" s="2">
        <v>695552</v>
      </c>
      <c r="AQ767" s="2">
        <v>912292</v>
      </c>
      <c r="AR767" s="2">
        <v>700470</v>
      </c>
      <c r="AS767" s="2">
        <v>463831</v>
      </c>
      <c r="AT767" s="2">
        <v>667209</v>
      </c>
      <c r="AU767" s="2">
        <v>801537</v>
      </c>
      <c r="AV767" s="2">
        <v>650538</v>
      </c>
      <c r="AW767" s="2">
        <v>796633</v>
      </c>
      <c r="AX767" s="2">
        <v>815538</v>
      </c>
      <c r="AY767" s="2">
        <v>36084</v>
      </c>
      <c r="AZ767" s="2">
        <v>202573</v>
      </c>
      <c r="BA767" s="2">
        <v>718511</v>
      </c>
      <c r="BB767" s="2">
        <v>953415</v>
      </c>
      <c r="BC767" s="2">
        <v>687861</v>
      </c>
      <c r="BD767" s="2">
        <v>532437</v>
      </c>
      <c r="BE767" s="2">
        <v>251583</v>
      </c>
      <c r="BF767" s="2">
        <v>722235</v>
      </c>
      <c r="BG767" s="2">
        <v>761050</v>
      </c>
      <c r="BH767" s="2">
        <v>309720</v>
      </c>
      <c r="BI767" s="2">
        <v>617886</v>
      </c>
      <c r="BJ767" s="2">
        <v>163206</v>
      </c>
      <c r="BK767" s="2">
        <v>722841</v>
      </c>
      <c r="BL767" s="2">
        <v>616870</v>
      </c>
      <c r="BM767" s="2">
        <v>789116</v>
      </c>
      <c r="BN767" s="2">
        <v>324823</v>
      </c>
      <c r="BO767" s="2">
        <v>491699</v>
      </c>
      <c r="BP767" s="2">
        <v>835238</v>
      </c>
      <c r="BQ767" s="2">
        <v>746439</v>
      </c>
      <c r="BR767" s="2">
        <v>697118</v>
      </c>
      <c r="BS767" s="2">
        <v>394513</v>
      </c>
      <c r="BT767" s="2">
        <v>462081</v>
      </c>
      <c r="BU767" s="2">
        <v>665034</v>
      </c>
      <c r="BV767" s="2">
        <v>219.85029296875001</v>
      </c>
      <c r="BW767" s="2">
        <v>813827</v>
      </c>
      <c r="BX767" s="2">
        <v>831021</v>
      </c>
      <c r="BY767" s="2">
        <v>823546</v>
      </c>
      <c r="BZ767" s="2">
        <v>868251</v>
      </c>
      <c r="CA767" s="2">
        <v>844232</v>
      </c>
      <c r="CB767" s="2">
        <v>690376</v>
      </c>
      <c r="CC767" s="2">
        <v>552396</v>
      </c>
      <c r="CD767" s="2">
        <v>733991</v>
      </c>
      <c r="CE767" s="2">
        <v>578650</v>
      </c>
      <c r="CF767" s="2">
        <v>770064</v>
      </c>
      <c r="CG767" s="2">
        <v>707226</v>
      </c>
      <c r="CH767" s="2">
        <v>668104</v>
      </c>
      <c r="CI767" s="2">
        <v>617196</v>
      </c>
      <c r="CJ767" s="2">
        <v>723105</v>
      </c>
      <c r="CK767" s="2">
        <v>738846</v>
      </c>
      <c r="CL767" s="2">
        <v>559248</v>
      </c>
      <c r="CM767" s="2">
        <v>708150</v>
      </c>
      <c r="CN767" s="2">
        <v>677215</v>
      </c>
      <c r="CO767" s="2">
        <v>707218</v>
      </c>
      <c r="CP767" s="2">
        <v>782579</v>
      </c>
      <c r="CQ767" s="2">
        <v>501342</v>
      </c>
      <c r="CR767" s="2">
        <v>833158</v>
      </c>
      <c r="CS767" s="2">
        <v>697889</v>
      </c>
      <c r="CT767" s="2">
        <v>955141</v>
      </c>
      <c r="CU767" s="2">
        <v>669085</v>
      </c>
    </row>
    <row r="768" spans="1:99" x14ac:dyDescent="0.4">
      <c r="A768" t="s">
        <v>3284</v>
      </c>
      <c r="B768">
        <v>98.7</v>
      </c>
      <c r="C768">
        <v>876.65692000000001</v>
      </c>
      <c r="D768" t="s">
        <v>401</v>
      </c>
      <c r="E768">
        <v>876.64880000000005</v>
      </c>
      <c r="F768" t="s">
        <v>3285</v>
      </c>
      <c r="G768" t="s">
        <v>3286</v>
      </c>
      <c r="H768" t="s">
        <v>3287</v>
      </c>
      <c r="I768" t="s">
        <v>358</v>
      </c>
      <c r="J768" s="2">
        <v>1805669</v>
      </c>
      <c r="K768" s="2">
        <v>2224311</v>
      </c>
      <c r="L768" s="2">
        <v>2358721</v>
      </c>
      <c r="M768" s="2">
        <v>1694556</v>
      </c>
      <c r="N768" s="2">
        <v>1761364</v>
      </c>
      <c r="O768" s="2">
        <v>1052088</v>
      </c>
      <c r="P768" s="2">
        <v>1934962</v>
      </c>
      <c r="Q768" s="2">
        <v>2041537</v>
      </c>
      <c r="R768" s="2">
        <v>1056066</v>
      </c>
      <c r="S768" s="2">
        <v>2105744</v>
      </c>
      <c r="T768" s="2">
        <v>1554847</v>
      </c>
      <c r="U768" s="2">
        <v>1151512</v>
      </c>
      <c r="V768" s="2">
        <v>985593</v>
      </c>
      <c r="W768" s="2">
        <v>1947153</v>
      </c>
      <c r="X768" s="2">
        <v>1965037</v>
      </c>
      <c r="Y768" s="2">
        <v>1757466</v>
      </c>
      <c r="Z768" s="2">
        <v>2190337</v>
      </c>
      <c r="AA768" s="2">
        <v>2366169</v>
      </c>
      <c r="AB768" s="2">
        <v>1095924</v>
      </c>
      <c r="AC768" s="2">
        <v>1600708</v>
      </c>
      <c r="AD768" s="2">
        <v>1580647</v>
      </c>
      <c r="AE768" s="2">
        <v>1261516</v>
      </c>
      <c r="AF768" s="2">
        <v>766448</v>
      </c>
      <c r="AG768" s="2">
        <v>912707</v>
      </c>
      <c r="AH768" s="2">
        <v>1035666</v>
      </c>
      <c r="AI768" s="2">
        <v>1299188</v>
      </c>
      <c r="AJ768" s="2">
        <v>1008588</v>
      </c>
      <c r="AK768" s="2">
        <v>1061714</v>
      </c>
      <c r="AL768" s="2">
        <v>1237908</v>
      </c>
      <c r="AM768" s="2">
        <v>955337</v>
      </c>
      <c r="AN768" s="2">
        <v>856254</v>
      </c>
      <c r="AO768" s="2">
        <v>1777634</v>
      </c>
      <c r="AP768" s="2">
        <v>2038665</v>
      </c>
      <c r="AQ768" s="2">
        <v>2138098</v>
      </c>
      <c r="AR768" s="2">
        <v>795307</v>
      </c>
      <c r="AS768" s="2">
        <v>1851149</v>
      </c>
      <c r="AT768" s="2">
        <v>382242</v>
      </c>
      <c r="AU768" s="2">
        <v>1832659</v>
      </c>
      <c r="AV768" s="2">
        <v>2241238</v>
      </c>
      <c r="AW768" s="2">
        <v>1031873</v>
      </c>
      <c r="AX768" s="2">
        <v>1255415</v>
      </c>
      <c r="AY768" s="2">
        <v>734063</v>
      </c>
      <c r="AZ768" s="2">
        <v>630641</v>
      </c>
      <c r="BA768" s="2">
        <v>930160</v>
      </c>
      <c r="BB768" s="2">
        <v>2138520</v>
      </c>
      <c r="BC768" s="2">
        <v>1800607</v>
      </c>
      <c r="BD768" s="2">
        <v>1542720</v>
      </c>
      <c r="BE768" s="2">
        <v>1590923</v>
      </c>
      <c r="BF768" s="2">
        <v>1457212</v>
      </c>
      <c r="BG768" s="2">
        <v>1678990</v>
      </c>
      <c r="BH768" s="2">
        <v>905015</v>
      </c>
      <c r="BI768" s="2">
        <v>1554433</v>
      </c>
      <c r="BJ768" s="2">
        <v>978305</v>
      </c>
      <c r="BK768" s="2">
        <v>1563278</v>
      </c>
      <c r="BL768" s="2">
        <v>1870516</v>
      </c>
      <c r="BM768" s="2">
        <v>1216631</v>
      </c>
      <c r="BN768" s="2">
        <v>1111487</v>
      </c>
      <c r="BO768" s="2">
        <v>1561963</v>
      </c>
      <c r="BP768" s="2">
        <v>1234502</v>
      </c>
      <c r="BQ768" s="2">
        <v>1598054</v>
      </c>
      <c r="BR768" s="2">
        <v>1712403</v>
      </c>
      <c r="BS768" s="2">
        <v>1022540</v>
      </c>
      <c r="BT768" s="2">
        <v>679592</v>
      </c>
      <c r="BU768" s="2">
        <v>903177</v>
      </c>
      <c r="BV768" s="2">
        <v>2150332</v>
      </c>
      <c r="BW768" s="2">
        <v>1455082</v>
      </c>
      <c r="BX768" s="2">
        <v>2097565</v>
      </c>
      <c r="BY768" s="2">
        <v>884801</v>
      </c>
      <c r="BZ768" s="2">
        <v>1197565</v>
      </c>
      <c r="CA768" s="2">
        <v>1029918</v>
      </c>
      <c r="CB768" s="2">
        <v>1006891</v>
      </c>
      <c r="CC768" s="2">
        <v>1902297</v>
      </c>
      <c r="CD768" s="2">
        <v>874199</v>
      </c>
      <c r="CE768" s="2">
        <v>709288</v>
      </c>
      <c r="CF768" s="2">
        <v>1425993</v>
      </c>
      <c r="CG768" s="2">
        <v>1451302</v>
      </c>
      <c r="CH768" s="2">
        <v>1490875</v>
      </c>
      <c r="CI768" s="2">
        <v>1036558</v>
      </c>
      <c r="CJ768" s="2">
        <v>1240676</v>
      </c>
      <c r="CK768" s="2">
        <v>1962102</v>
      </c>
      <c r="CL768" s="2">
        <v>1966946</v>
      </c>
      <c r="CM768" s="2">
        <v>1899275</v>
      </c>
      <c r="CN768" s="2">
        <v>1671527</v>
      </c>
      <c r="CO768" s="2">
        <v>1268022</v>
      </c>
      <c r="CP768" s="2">
        <v>1875801</v>
      </c>
      <c r="CQ768" s="2">
        <v>1308778</v>
      </c>
      <c r="CR768" s="2">
        <v>1788349</v>
      </c>
      <c r="CS768" s="2">
        <v>1180562</v>
      </c>
      <c r="CT768" s="2">
        <v>1984205</v>
      </c>
      <c r="CU768" s="2">
        <v>1612761</v>
      </c>
    </row>
    <row r="769" spans="1:99" x14ac:dyDescent="0.4">
      <c r="A769" t="s">
        <v>3288</v>
      </c>
      <c r="B769">
        <v>98.9</v>
      </c>
      <c r="C769">
        <v>814.67700000000002</v>
      </c>
      <c r="D769" t="s">
        <v>100</v>
      </c>
      <c r="E769">
        <v>814.66949</v>
      </c>
      <c r="F769" t="s">
        <v>3289</v>
      </c>
      <c r="G769" t="s">
        <v>3290</v>
      </c>
      <c r="H769" t="s">
        <v>3291</v>
      </c>
      <c r="I769" t="s">
        <v>358</v>
      </c>
      <c r="J769" s="2">
        <v>1283926</v>
      </c>
      <c r="K769" s="2">
        <v>962101</v>
      </c>
      <c r="L769" s="2">
        <v>1103694</v>
      </c>
      <c r="M769" s="2">
        <v>1256382</v>
      </c>
      <c r="N769" s="2">
        <v>1324573</v>
      </c>
      <c r="O769" s="2">
        <v>1108353</v>
      </c>
      <c r="P769" s="2">
        <v>1723034</v>
      </c>
      <c r="Q769" s="2">
        <v>1555935</v>
      </c>
      <c r="R769" s="2">
        <v>1402806</v>
      </c>
      <c r="S769" s="2">
        <v>1620773</v>
      </c>
      <c r="T769" s="2">
        <v>1049211</v>
      </c>
      <c r="U769" s="2">
        <v>1552683</v>
      </c>
      <c r="V769" s="2">
        <v>1356397</v>
      </c>
      <c r="W769" s="2">
        <v>1034046</v>
      </c>
      <c r="X769" s="2">
        <v>973368</v>
      </c>
      <c r="Y769" s="2">
        <v>1354210</v>
      </c>
      <c r="Z769" s="2">
        <v>1443284</v>
      </c>
      <c r="AA769" s="2">
        <v>1207927</v>
      </c>
      <c r="AB769" s="2">
        <v>1314550</v>
      </c>
      <c r="AC769" s="2">
        <v>830442</v>
      </c>
      <c r="AD769" s="2">
        <v>999412</v>
      </c>
      <c r="AE769" s="2">
        <v>929772</v>
      </c>
      <c r="AF769" s="2">
        <v>1024495</v>
      </c>
      <c r="AG769" s="2">
        <v>1255254</v>
      </c>
      <c r="AH769" s="2">
        <v>669597</v>
      </c>
      <c r="AI769" s="2">
        <v>771238</v>
      </c>
      <c r="AJ769" s="2">
        <v>1433686</v>
      </c>
      <c r="AK769" s="2">
        <v>1281039</v>
      </c>
      <c r="AL769" s="2">
        <v>887487</v>
      </c>
      <c r="AM769" s="2">
        <v>951760</v>
      </c>
      <c r="AN769" s="2">
        <v>1330394</v>
      </c>
      <c r="AO769" s="2">
        <v>1217824</v>
      </c>
      <c r="AP769" s="2">
        <v>1186775</v>
      </c>
      <c r="AQ769" s="2">
        <v>1372132</v>
      </c>
      <c r="AR769" s="2">
        <v>1420696</v>
      </c>
      <c r="AS769" s="2">
        <v>900574</v>
      </c>
      <c r="AT769" s="2">
        <v>1146553</v>
      </c>
      <c r="AU769" s="2">
        <v>1643160</v>
      </c>
      <c r="AV769" s="2">
        <v>899246</v>
      </c>
      <c r="AW769" s="2">
        <v>1151828</v>
      </c>
      <c r="AX769" s="2">
        <v>1494965</v>
      </c>
      <c r="AY769" s="2">
        <v>624101</v>
      </c>
      <c r="AZ769" s="2">
        <v>1026406</v>
      </c>
      <c r="BA769" s="2">
        <v>1368075</v>
      </c>
      <c r="BB769" s="2">
        <v>943801</v>
      </c>
      <c r="BC769" s="2">
        <v>1272295</v>
      </c>
      <c r="BD769" s="2">
        <v>1211351</v>
      </c>
      <c r="BE769" s="2">
        <v>687804</v>
      </c>
      <c r="BF769" s="2">
        <v>2311972</v>
      </c>
      <c r="BG769" s="2">
        <v>2233473</v>
      </c>
      <c r="BH769" s="2">
        <v>960599</v>
      </c>
      <c r="BI769" s="2">
        <v>2175478</v>
      </c>
      <c r="BJ769" s="2">
        <v>598470</v>
      </c>
      <c r="BK769" s="2">
        <v>1555238</v>
      </c>
      <c r="BL769" s="2">
        <v>1959902</v>
      </c>
      <c r="BM769" s="2">
        <v>1377767</v>
      </c>
      <c r="BN769" s="2">
        <v>623286</v>
      </c>
      <c r="BO769" s="2">
        <v>961680</v>
      </c>
      <c r="BP769" s="2">
        <v>1189554</v>
      </c>
      <c r="BQ769" s="2">
        <v>1382042</v>
      </c>
      <c r="BR769" s="2">
        <v>1484895</v>
      </c>
      <c r="BS769" s="2">
        <v>836590</v>
      </c>
      <c r="BT769" s="2">
        <v>1511072</v>
      </c>
      <c r="BU769" s="2">
        <v>780941</v>
      </c>
      <c r="BV769" s="2">
        <v>23033</v>
      </c>
      <c r="BW769" s="2">
        <v>1706938</v>
      </c>
      <c r="BX769" s="2">
        <v>1341590</v>
      </c>
      <c r="BY769" s="2">
        <v>1824387</v>
      </c>
      <c r="BZ769" s="2">
        <v>1505260</v>
      </c>
      <c r="CA769" s="2">
        <v>2112510</v>
      </c>
      <c r="CB769" s="2">
        <v>1385378</v>
      </c>
      <c r="CC769" s="2">
        <v>1176760</v>
      </c>
      <c r="CD769" s="2">
        <v>1298651</v>
      </c>
      <c r="CE769" s="2">
        <v>1707930</v>
      </c>
      <c r="CF769" s="2">
        <v>1625835</v>
      </c>
      <c r="CG769" s="2">
        <v>1520459</v>
      </c>
      <c r="CH769" s="2">
        <v>1024391</v>
      </c>
      <c r="CI769" s="2">
        <v>972605</v>
      </c>
      <c r="CJ769" s="2">
        <v>1253768</v>
      </c>
      <c r="CK769" s="2">
        <v>1340682</v>
      </c>
      <c r="CL769" s="2">
        <v>2082731</v>
      </c>
      <c r="CM769" s="2">
        <v>1183447</v>
      </c>
      <c r="CN769" s="2">
        <v>1592685</v>
      </c>
      <c r="CO769" s="2">
        <v>1249290</v>
      </c>
      <c r="CP769" s="2">
        <v>1865166</v>
      </c>
      <c r="CQ769" s="2">
        <v>957927</v>
      </c>
      <c r="CR769" s="2">
        <v>1796287</v>
      </c>
      <c r="CS769" s="2">
        <v>1345219</v>
      </c>
      <c r="CT769" s="2">
        <v>1570150</v>
      </c>
      <c r="CU769" s="2">
        <v>1187574</v>
      </c>
    </row>
    <row r="770" spans="1:99" x14ac:dyDescent="0.4">
      <c r="A770" t="s">
        <v>3292</v>
      </c>
      <c r="B770">
        <v>82.8</v>
      </c>
      <c r="C770">
        <v>882.66387999999995</v>
      </c>
      <c r="D770" t="s">
        <v>401</v>
      </c>
      <c r="E770">
        <v>882.69457999999997</v>
      </c>
      <c r="F770" t="s">
        <v>3293</v>
      </c>
      <c r="G770" t="s">
        <v>3294</v>
      </c>
      <c r="H770" t="s">
        <v>3295</v>
      </c>
      <c r="I770" t="s">
        <v>358</v>
      </c>
      <c r="J770" s="2">
        <v>877234</v>
      </c>
      <c r="K770" s="2">
        <v>597941</v>
      </c>
      <c r="L770" s="2">
        <v>753725</v>
      </c>
      <c r="M770" s="2">
        <v>761219</v>
      </c>
      <c r="N770" s="2">
        <v>907435</v>
      </c>
      <c r="O770" s="2">
        <v>626939</v>
      </c>
      <c r="P770" s="2">
        <v>1009289</v>
      </c>
      <c r="Q770" s="2">
        <v>1129270</v>
      </c>
      <c r="R770" s="2">
        <v>842610</v>
      </c>
      <c r="S770" s="2">
        <v>1192446</v>
      </c>
      <c r="T770" s="2">
        <v>575223</v>
      </c>
      <c r="U770" s="2">
        <v>1071650</v>
      </c>
      <c r="V770" s="2">
        <v>1006759</v>
      </c>
      <c r="W770" s="2">
        <v>699120</v>
      </c>
      <c r="X770" s="2">
        <v>453451</v>
      </c>
      <c r="Y770" s="2">
        <v>877593</v>
      </c>
      <c r="Z770" s="2">
        <v>906510</v>
      </c>
      <c r="AA770" s="2">
        <v>780375</v>
      </c>
      <c r="AB770" s="2">
        <v>894916</v>
      </c>
      <c r="AC770" s="2">
        <v>565545</v>
      </c>
      <c r="AD770" s="2">
        <v>681149</v>
      </c>
      <c r="AE770" s="2">
        <v>760730</v>
      </c>
      <c r="AF770" s="2">
        <v>582247</v>
      </c>
      <c r="AG770" s="2">
        <v>815928</v>
      </c>
      <c r="AH770" s="2">
        <v>640946</v>
      </c>
      <c r="AI770" s="2">
        <v>598185</v>
      </c>
      <c r="AJ770" s="2">
        <v>1025724</v>
      </c>
      <c r="AK770" s="2">
        <v>926907</v>
      </c>
      <c r="AL770" s="2">
        <v>737310</v>
      </c>
      <c r="AM770" s="2">
        <v>818118</v>
      </c>
      <c r="AN770" s="2">
        <v>940185</v>
      </c>
      <c r="AO770" s="2">
        <v>671163</v>
      </c>
      <c r="AP770" s="2">
        <v>912447</v>
      </c>
      <c r="AQ770" s="2">
        <v>920354</v>
      </c>
      <c r="AR770" s="2">
        <v>1037746</v>
      </c>
      <c r="AS770" s="2">
        <v>744339</v>
      </c>
      <c r="AT770" s="2">
        <v>919858</v>
      </c>
      <c r="AU770" s="2">
        <v>1093315</v>
      </c>
      <c r="AV770" s="2">
        <v>618373</v>
      </c>
      <c r="AW770" s="2">
        <v>785739</v>
      </c>
      <c r="AX770" s="2">
        <v>912366</v>
      </c>
      <c r="AY770" s="2">
        <v>614742</v>
      </c>
      <c r="AZ770" s="2">
        <v>883400</v>
      </c>
      <c r="BA770" s="2">
        <v>909855</v>
      </c>
      <c r="BB770" s="2">
        <v>541396</v>
      </c>
      <c r="BC770" s="2">
        <v>861578</v>
      </c>
      <c r="BD770" s="2">
        <v>1121484</v>
      </c>
      <c r="BE770" s="2">
        <v>679994</v>
      </c>
      <c r="BF770" s="2">
        <v>1593078</v>
      </c>
      <c r="BG770" s="2">
        <v>1533572</v>
      </c>
      <c r="BH770" s="2">
        <v>731021</v>
      </c>
      <c r="BI770" s="2">
        <v>1563139</v>
      </c>
      <c r="BJ770" s="2">
        <v>586719</v>
      </c>
      <c r="BK770" s="2">
        <v>1233090</v>
      </c>
      <c r="BL770" s="2">
        <v>1247727</v>
      </c>
      <c r="BM770" s="2">
        <v>634579</v>
      </c>
      <c r="BN770" s="2">
        <v>642013</v>
      </c>
      <c r="BO770" s="2">
        <v>960635</v>
      </c>
      <c r="BP770" s="2">
        <v>867164</v>
      </c>
      <c r="BQ770" s="2">
        <v>875463</v>
      </c>
      <c r="BR770" s="2">
        <v>1136069</v>
      </c>
      <c r="BS770" s="2">
        <v>717781</v>
      </c>
      <c r="BT770" s="2">
        <v>1064464</v>
      </c>
      <c r="BU770" s="2">
        <v>458026</v>
      </c>
      <c r="BV770" s="2">
        <v>153.92933349609399</v>
      </c>
      <c r="BW770" s="2">
        <v>1169146</v>
      </c>
      <c r="BX770" s="2">
        <v>1072233</v>
      </c>
      <c r="BY770" s="2">
        <v>1251044</v>
      </c>
      <c r="BZ770" s="2">
        <v>978069</v>
      </c>
      <c r="CA770" s="2">
        <v>1431040</v>
      </c>
      <c r="CB770" s="2">
        <v>857142</v>
      </c>
      <c r="CC770" s="2">
        <v>942485</v>
      </c>
      <c r="CD770" s="2">
        <v>754947</v>
      </c>
      <c r="CE770" s="2">
        <v>1341516</v>
      </c>
      <c r="CF770" s="2">
        <v>1043500</v>
      </c>
      <c r="CG770" s="2">
        <v>1016238</v>
      </c>
      <c r="CH770" s="2">
        <v>652213</v>
      </c>
      <c r="CI770" s="2">
        <v>838285</v>
      </c>
      <c r="CJ770" s="2">
        <v>972888</v>
      </c>
      <c r="CK770" s="2">
        <v>921288</v>
      </c>
      <c r="CL770" s="2">
        <v>1454004</v>
      </c>
      <c r="CM770" s="2">
        <v>787302</v>
      </c>
      <c r="CN770" s="2">
        <v>1180695</v>
      </c>
      <c r="CO770" s="2">
        <v>957657</v>
      </c>
      <c r="CP770" s="2">
        <v>1371187</v>
      </c>
      <c r="CQ770" s="2">
        <v>628727</v>
      </c>
      <c r="CR770" s="2">
        <v>1257777</v>
      </c>
      <c r="CS770" s="2">
        <v>863673</v>
      </c>
      <c r="CT770" s="2">
        <v>940584</v>
      </c>
      <c r="CU770" s="2">
        <v>776693</v>
      </c>
    </row>
    <row r="771" spans="1:99" x14ac:dyDescent="0.4">
      <c r="A771" t="s">
        <v>3296</v>
      </c>
      <c r="B771">
        <v>100</v>
      </c>
      <c r="C771">
        <v>876.64715999999999</v>
      </c>
      <c r="D771" t="s">
        <v>100</v>
      </c>
      <c r="E771">
        <v>876.64770999999996</v>
      </c>
      <c r="F771" t="s">
        <v>3297</v>
      </c>
      <c r="G771" t="s">
        <v>3298</v>
      </c>
      <c r="H771" t="s">
        <v>3299</v>
      </c>
      <c r="I771" t="s">
        <v>358</v>
      </c>
      <c r="J771" s="2">
        <v>814018</v>
      </c>
      <c r="K771" s="2">
        <v>507294</v>
      </c>
      <c r="L771" s="2">
        <v>487144</v>
      </c>
      <c r="M771" s="2">
        <v>670919</v>
      </c>
      <c r="N771" s="2">
        <v>484276</v>
      </c>
      <c r="O771" s="2">
        <v>425394</v>
      </c>
      <c r="P771" s="2">
        <v>578696</v>
      </c>
      <c r="Q771" s="2">
        <v>351759</v>
      </c>
      <c r="R771" s="2">
        <v>452760</v>
      </c>
      <c r="S771" s="2">
        <v>462196</v>
      </c>
      <c r="T771" s="2">
        <v>695085</v>
      </c>
      <c r="U771" s="2">
        <v>516806</v>
      </c>
      <c r="V771" s="2">
        <v>475779</v>
      </c>
      <c r="W771" s="2">
        <v>325364</v>
      </c>
      <c r="X771" s="2">
        <v>714402</v>
      </c>
      <c r="Y771" s="2">
        <v>657773</v>
      </c>
      <c r="Z771" s="2">
        <v>639904</v>
      </c>
      <c r="AA771" s="2">
        <v>619389</v>
      </c>
      <c r="AB771" s="2">
        <v>362014</v>
      </c>
      <c r="AC771" s="2">
        <v>272561</v>
      </c>
      <c r="AD771" s="2">
        <v>268892</v>
      </c>
      <c r="AE771" s="2">
        <v>329344</v>
      </c>
      <c r="AF771" s="2">
        <v>554748</v>
      </c>
      <c r="AG771" s="2">
        <v>655974</v>
      </c>
      <c r="AH771" s="2">
        <v>110283</v>
      </c>
      <c r="AI771" s="2">
        <v>354446</v>
      </c>
      <c r="AJ771" s="2">
        <v>576304</v>
      </c>
      <c r="AK771" s="2">
        <v>302096</v>
      </c>
      <c r="AL771" s="2">
        <v>291366</v>
      </c>
      <c r="AM771" s="2">
        <v>111083</v>
      </c>
      <c r="AN771" s="2">
        <v>344684</v>
      </c>
      <c r="AO771" s="2">
        <v>492763</v>
      </c>
      <c r="AP771" s="2">
        <v>203745</v>
      </c>
      <c r="AQ771" s="2">
        <v>565832</v>
      </c>
      <c r="AR771" s="2">
        <v>331516</v>
      </c>
      <c r="AS771" s="2">
        <v>96929</v>
      </c>
      <c r="AT771" s="2">
        <v>201388</v>
      </c>
      <c r="AU771" s="2">
        <v>503351</v>
      </c>
      <c r="AV771" s="2">
        <v>344827</v>
      </c>
      <c r="AW771" s="2">
        <v>640101</v>
      </c>
      <c r="AX771" s="2">
        <v>588571</v>
      </c>
      <c r="AY771" s="2">
        <v>724.58671875000005</v>
      </c>
      <c r="AZ771" s="2">
        <v>71487</v>
      </c>
      <c r="BA771" s="2">
        <v>493478</v>
      </c>
      <c r="BB771" s="2">
        <v>617709</v>
      </c>
      <c r="BC771" s="2">
        <v>186103</v>
      </c>
      <c r="BD771" s="2">
        <v>218403</v>
      </c>
      <c r="BE771" s="2">
        <v>724.58671875000005</v>
      </c>
      <c r="BF771" s="2">
        <v>496564</v>
      </c>
      <c r="BG771" s="2">
        <v>443497</v>
      </c>
      <c r="BH771" s="2">
        <v>29808</v>
      </c>
      <c r="BI771" s="2">
        <v>267969</v>
      </c>
      <c r="BJ771" s="2">
        <v>724.58671875000005</v>
      </c>
      <c r="BK771" s="2">
        <v>435936</v>
      </c>
      <c r="BL771" s="2">
        <v>296544</v>
      </c>
      <c r="BM771" s="2">
        <v>828914</v>
      </c>
      <c r="BN771" s="2">
        <v>7246</v>
      </c>
      <c r="BO771" s="2">
        <v>96436</v>
      </c>
      <c r="BP771" s="2">
        <v>494645</v>
      </c>
      <c r="BQ771" s="2">
        <v>251661</v>
      </c>
      <c r="BR771" s="2">
        <v>399876</v>
      </c>
      <c r="BS771" s="2">
        <v>79302</v>
      </c>
      <c r="BT771" s="2">
        <v>524857</v>
      </c>
      <c r="BU771" s="2">
        <v>531183</v>
      </c>
      <c r="BV771" s="2">
        <v>724.58671875000005</v>
      </c>
      <c r="BW771" s="2">
        <v>586741</v>
      </c>
      <c r="BX771" s="2">
        <v>468340</v>
      </c>
      <c r="BY771" s="2">
        <v>573889</v>
      </c>
      <c r="BZ771" s="2">
        <v>624100</v>
      </c>
      <c r="CA771" s="2">
        <v>502567</v>
      </c>
      <c r="CB771" s="2">
        <v>369661</v>
      </c>
      <c r="CC771" s="2">
        <v>323123</v>
      </c>
      <c r="CD771" s="2">
        <v>597408</v>
      </c>
      <c r="CE771" s="2">
        <v>344440</v>
      </c>
      <c r="CF771" s="2">
        <v>514466</v>
      </c>
      <c r="CG771" s="2">
        <v>543648</v>
      </c>
      <c r="CH771" s="2">
        <v>365318</v>
      </c>
      <c r="CI771" s="2">
        <v>244753</v>
      </c>
      <c r="CJ771" s="2">
        <v>363018</v>
      </c>
      <c r="CK771" s="2">
        <v>497422</v>
      </c>
      <c r="CL771" s="2">
        <v>342911</v>
      </c>
      <c r="CM771" s="2">
        <v>346276</v>
      </c>
      <c r="CN771" s="2">
        <v>316797</v>
      </c>
      <c r="CO771" s="2">
        <v>453567</v>
      </c>
      <c r="CP771" s="2">
        <v>519217</v>
      </c>
      <c r="CQ771" s="2">
        <v>172171</v>
      </c>
      <c r="CR771" s="2">
        <v>526089</v>
      </c>
      <c r="CS771" s="2">
        <v>367473</v>
      </c>
      <c r="CT771" s="2">
        <v>730071</v>
      </c>
      <c r="CU771" s="2">
        <v>433702</v>
      </c>
    </row>
    <row r="772" spans="1:99" x14ac:dyDescent="0.4">
      <c r="A772" t="s">
        <v>3300</v>
      </c>
      <c r="B772">
        <v>97.5</v>
      </c>
      <c r="C772">
        <v>880.61743000000001</v>
      </c>
      <c r="D772" t="s">
        <v>100</v>
      </c>
      <c r="E772">
        <v>880.60619999999994</v>
      </c>
      <c r="F772" t="s">
        <v>3301</v>
      </c>
      <c r="G772" t="s">
        <v>3302</v>
      </c>
      <c r="H772" t="s">
        <v>3303</v>
      </c>
      <c r="I772" t="s">
        <v>358</v>
      </c>
      <c r="J772" s="2">
        <v>36613</v>
      </c>
      <c r="K772" s="2">
        <v>59313</v>
      </c>
      <c r="L772" s="2">
        <v>57197</v>
      </c>
      <c r="M772" s="2">
        <v>59091</v>
      </c>
      <c r="N772" s="2">
        <v>52025</v>
      </c>
      <c r="O772" s="2">
        <v>40091</v>
      </c>
      <c r="P772" s="2">
        <v>59111</v>
      </c>
      <c r="Q772" s="2">
        <v>52996</v>
      </c>
      <c r="R772" s="2">
        <v>14835</v>
      </c>
      <c r="S772" s="2">
        <v>20432</v>
      </c>
      <c r="T772" s="2">
        <v>20478</v>
      </c>
      <c r="U772" s="2">
        <v>61268</v>
      </c>
      <c r="V772" s="2">
        <v>37000</v>
      </c>
      <c r="W772" s="2">
        <v>17900</v>
      </c>
      <c r="X772" s="2">
        <v>22221</v>
      </c>
      <c r="Y772" s="2">
        <v>29859</v>
      </c>
      <c r="Z772" s="2">
        <v>44447</v>
      </c>
      <c r="AA772" s="2">
        <v>46599</v>
      </c>
      <c r="AB772" s="2">
        <v>32183</v>
      </c>
      <c r="AC772" s="2">
        <v>69890</v>
      </c>
      <c r="AD772" s="2">
        <v>69854</v>
      </c>
      <c r="AE772" s="2">
        <v>60377</v>
      </c>
      <c r="AF772" s="2">
        <v>33019</v>
      </c>
      <c r="AG772" s="2">
        <v>58341</v>
      </c>
      <c r="AH772" s="2">
        <v>50581</v>
      </c>
      <c r="AI772" s="2">
        <v>34476</v>
      </c>
      <c r="AJ772" s="2">
        <v>37392</v>
      </c>
      <c r="AK772" s="2">
        <v>24697</v>
      </c>
      <c r="AL772" s="2">
        <v>36101</v>
      </c>
      <c r="AM772" s="2">
        <v>35053</v>
      </c>
      <c r="AN772" s="2">
        <v>52087</v>
      </c>
      <c r="AO772" s="2">
        <v>31205</v>
      </c>
      <c r="AP772" s="2">
        <v>34119</v>
      </c>
      <c r="AQ772" s="2">
        <v>64269</v>
      </c>
      <c r="AR772" s="2">
        <v>40504</v>
      </c>
      <c r="AS772" s="2">
        <v>40926</v>
      </c>
      <c r="AT772" s="2">
        <v>41663</v>
      </c>
      <c r="AU772" s="2">
        <v>20793</v>
      </c>
      <c r="AV772" s="2">
        <v>31473</v>
      </c>
      <c r="AW772" s="2">
        <v>47704</v>
      </c>
      <c r="AX772" s="2">
        <v>31773</v>
      </c>
      <c r="AY772" s="2">
        <v>14999</v>
      </c>
      <c r="AZ772" s="2">
        <v>28347</v>
      </c>
      <c r="BA772" s="2">
        <v>17475</v>
      </c>
      <c r="BB772" s="2">
        <v>74324</v>
      </c>
      <c r="BC772" s="2">
        <v>23780</v>
      </c>
      <c r="BD772" s="2">
        <v>19762</v>
      </c>
      <c r="BE772" s="2">
        <v>32305</v>
      </c>
      <c r="BF772" s="2">
        <v>32899</v>
      </c>
      <c r="BG772" s="2">
        <v>18142</v>
      </c>
      <c r="BH772" s="2">
        <v>25525</v>
      </c>
      <c r="BI772" s="2">
        <v>26682</v>
      </c>
      <c r="BJ772" s="2">
        <v>25205</v>
      </c>
      <c r="BK772" s="2">
        <v>43924</v>
      </c>
      <c r="BL772" s="2">
        <v>43827</v>
      </c>
      <c r="BM772" s="2">
        <v>28465</v>
      </c>
      <c r="BN772" s="2">
        <v>7769</v>
      </c>
      <c r="BO772" s="2">
        <v>32404</v>
      </c>
      <c r="BP772" s="2">
        <v>38770</v>
      </c>
      <c r="BQ772" s="2">
        <v>31180</v>
      </c>
      <c r="BR772" s="2">
        <v>20999</v>
      </c>
      <c r="BS772" s="2">
        <v>34913</v>
      </c>
      <c r="BT772" s="2">
        <v>40572</v>
      </c>
      <c r="BU772" s="2">
        <v>14596</v>
      </c>
      <c r="BV772" s="2">
        <v>28177</v>
      </c>
      <c r="BW772" s="2">
        <v>28815</v>
      </c>
      <c r="BX772" s="2">
        <v>31233</v>
      </c>
      <c r="BY772" s="2">
        <v>18402</v>
      </c>
      <c r="BZ772" s="2">
        <v>32368</v>
      </c>
      <c r="CA772" s="2">
        <v>36698</v>
      </c>
      <c r="CB772" s="2">
        <v>26245</v>
      </c>
      <c r="CC772" s="2">
        <v>38623</v>
      </c>
      <c r="CD772" s="2">
        <v>21633</v>
      </c>
      <c r="CE772" s="2">
        <v>36617</v>
      </c>
      <c r="CF772" s="2">
        <v>20641</v>
      </c>
      <c r="CG772" s="2">
        <v>17176</v>
      </c>
      <c r="CH772" s="2">
        <v>16708</v>
      </c>
      <c r="CI772" s="2">
        <v>26418</v>
      </c>
      <c r="CJ772" s="2">
        <v>26196</v>
      </c>
      <c r="CK772" s="2">
        <v>24291</v>
      </c>
      <c r="CL772" s="2">
        <v>19204</v>
      </c>
      <c r="CM772" s="2">
        <v>16609</v>
      </c>
      <c r="CN772" s="2">
        <v>10737</v>
      </c>
      <c r="CO772" s="2">
        <v>24986</v>
      </c>
      <c r="CP772" s="2">
        <v>4672</v>
      </c>
      <c r="CQ772" s="2">
        <v>28811</v>
      </c>
      <c r="CR772" s="2">
        <v>20118</v>
      </c>
      <c r="CS772" s="2">
        <v>14966</v>
      </c>
      <c r="CT772" s="2">
        <v>39369</v>
      </c>
      <c r="CU772" s="2">
        <v>27628</v>
      </c>
    </row>
    <row r="773" spans="1:99" x14ac:dyDescent="0.4">
      <c r="A773" t="s">
        <v>3304</v>
      </c>
      <c r="B773">
        <v>82.5</v>
      </c>
      <c r="C773">
        <v>864.52112</v>
      </c>
      <c r="D773" t="s">
        <v>100</v>
      </c>
      <c r="E773">
        <v>864.57599000000005</v>
      </c>
      <c r="F773" t="s">
        <v>3305</v>
      </c>
      <c r="G773" t="s">
        <v>3306</v>
      </c>
      <c r="H773" t="s">
        <v>3307</v>
      </c>
      <c r="I773" t="s">
        <v>3308</v>
      </c>
      <c r="J773" s="2">
        <v>28465018</v>
      </c>
      <c r="K773" s="2">
        <v>29304822</v>
      </c>
      <c r="L773" s="2">
        <v>30192506</v>
      </c>
      <c r="M773" s="2">
        <v>28482098</v>
      </c>
      <c r="N773" s="2">
        <v>26422724</v>
      </c>
      <c r="O773" s="2">
        <v>35473228</v>
      </c>
      <c r="P773" s="2">
        <v>25705934</v>
      </c>
      <c r="Q773" s="2">
        <v>28653202</v>
      </c>
      <c r="R773" s="2">
        <v>24018810</v>
      </c>
      <c r="S773" s="2">
        <v>27135850</v>
      </c>
      <c r="T773" s="2">
        <v>23498466</v>
      </c>
      <c r="U773" s="2">
        <v>32659718</v>
      </c>
      <c r="V773" s="2">
        <v>24541148</v>
      </c>
      <c r="W773" s="2">
        <v>25466826</v>
      </c>
      <c r="X773" s="2">
        <v>29293798</v>
      </c>
      <c r="Y773" s="2">
        <v>27550118</v>
      </c>
      <c r="Z773" s="2">
        <v>26600180</v>
      </c>
      <c r="AA773" s="2">
        <v>31891968</v>
      </c>
      <c r="AB773" s="2">
        <v>26727706</v>
      </c>
      <c r="AC773" s="2">
        <v>31430504</v>
      </c>
      <c r="AD773" s="2">
        <v>20713306</v>
      </c>
      <c r="AE773" s="2">
        <v>30504604</v>
      </c>
      <c r="AF773" s="2">
        <v>29499056</v>
      </c>
      <c r="AG773" s="2">
        <v>25544956</v>
      </c>
      <c r="AH773" s="2">
        <v>24927852</v>
      </c>
      <c r="AI773" s="2">
        <v>24472594</v>
      </c>
      <c r="AJ773" s="2">
        <v>23443124</v>
      </c>
      <c r="AK773" s="2">
        <v>23748454</v>
      </c>
      <c r="AL773" s="2">
        <v>25540390</v>
      </c>
      <c r="AM773" s="2">
        <v>25033262</v>
      </c>
      <c r="AN773" s="2">
        <v>25814608</v>
      </c>
      <c r="AO773" s="2">
        <v>30852544</v>
      </c>
      <c r="AP773" s="2">
        <v>28353776</v>
      </c>
      <c r="AQ773" s="2">
        <v>27969808</v>
      </c>
      <c r="AR773" s="2">
        <v>25321026</v>
      </c>
      <c r="AS773" s="2">
        <v>25121920</v>
      </c>
      <c r="AT773" s="2">
        <v>10228351</v>
      </c>
      <c r="AU773" s="2">
        <v>28547898</v>
      </c>
      <c r="AV773" s="2">
        <v>29870728</v>
      </c>
      <c r="AW773" s="2">
        <v>31229044</v>
      </c>
      <c r="AX773" s="2">
        <v>19099738</v>
      </c>
      <c r="AY773" s="2">
        <v>14958810</v>
      </c>
      <c r="AZ773" s="2">
        <v>18422512</v>
      </c>
      <c r="BA773" s="2">
        <v>22937092</v>
      </c>
      <c r="BB773" s="2">
        <v>27666134</v>
      </c>
      <c r="BC773" s="2">
        <v>27654928</v>
      </c>
      <c r="BD773" s="2">
        <v>23730332</v>
      </c>
      <c r="BE773" s="2">
        <v>21938898</v>
      </c>
      <c r="BF773" s="2">
        <v>22947094</v>
      </c>
      <c r="BG773" s="2">
        <v>22359724</v>
      </c>
      <c r="BH773" s="2">
        <v>22934982</v>
      </c>
      <c r="BI773" s="2">
        <v>20902982</v>
      </c>
      <c r="BJ773" s="2">
        <v>23630858</v>
      </c>
      <c r="BK773" s="2">
        <v>26931810</v>
      </c>
      <c r="BL773" s="2">
        <v>28043750</v>
      </c>
      <c r="BM773" s="2">
        <v>28575168</v>
      </c>
      <c r="BN773" s="2">
        <v>24327890</v>
      </c>
      <c r="BO773" s="2">
        <v>24336470</v>
      </c>
      <c r="BP773" s="2">
        <v>21254196</v>
      </c>
      <c r="BQ773" s="2">
        <v>25315094</v>
      </c>
      <c r="BR773" s="2">
        <v>27718270</v>
      </c>
      <c r="BS773" s="2">
        <v>28074382</v>
      </c>
      <c r="BT773" s="2">
        <v>11229299</v>
      </c>
      <c r="BU773" s="2">
        <v>12956375</v>
      </c>
      <c r="BV773" s="2">
        <v>25153406</v>
      </c>
      <c r="BW773" s="2">
        <v>24556572</v>
      </c>
      <c r="BX773" s="2">
        <v>29835610</v>
      </c>
      <c r="BY773" s="2">
        <v>28590428</v>
      </c>
      <c r="BZ773" s="2">
        <v>18978244</v>
      </c>
      <c r="CA773" s="2">
        <v>22354834</v>
      </c>
      <c r="CB773" s="2">
        <v>25130974</v>
      </c>
      <c r="CC773" s="2">
        <v>26577448</v>
      </c>
      <c r="CD773" s="2">
        <v>22980200</v>
      </c>
      <c r="CE773" s="2">
        <v>23055042</v>
      </c>
      <c r="CF773" s="2">
        <v>22805436</v>
      </c>
      <c r="CG773" s="2">
        <v>28947332</v>
      </c>
      <c r="CH773" s="2">
        <v>21405522</v>
      </c>
      <c r="CI773" s="2">
        <v>27463202</v>
      </c>
      <c r="CJ773" s="2">
        <v>18866860</v>
      </c>
      <c r="CK773" s="2">
        <v>28522940</v>
      </c>
      <c r="CL773" s="2">
        <v>22982372</v>
      </c>
      <c r="CM773" s="2">
        <v>26920070</v>
      </c>
      <c r="CN773" s="2">
        <v>25966996</v>
      </c>
      <c r="CO773" s="2">
        <v>19739704</v>
      </c>
      <c r="CP773" s="2">
        <v>25866172</v>
      </c>
      <c r="CQ773" s="2">
        <v>27533930</v>
      </c>
      <c r="CR773" s="2">
        <v>26429260</v>
      </c>
      <c r="CS773" s="2">
        <v>23877542</v>
      </c>
      <c r="CT773" s="2">
        <v>25450334</v>
      </c>
      <c r="CU773" s="2">
        <v>30409232</v>
      </c>
    </row>
    <row r="774" spans="1:99" x14ac:dyDescent="0.4">
      <c r="A774" t="s">
        <v>3309</v>
      </c>
      <c r="B774">
        <v>87.4</v>
      </c>
      <c r="C774">
        <v>796.53827000000001</v>
      </c>
      <c r="D774" t="s">
        <v>100</v>
      </c>
      <c r="E774">
        <v>796.51233000000002</v>
      </c>
      <c r="F774" t="s">
        <v>3310</v>
      </c>
      <c r="G774" t="s">
        <v>3311</v>
      </c>
      <c r="H774" t="s">
        <v>3312</v>
      </c>
      <c r="I774" t="s">
        <v>358</v>
      </c>
      <c r="J774" s="2">
        <v>147012</v>
      </c>
      <c r="K774" s="2">
        <v>415415</v>
      </c>
      <c r="L774" s="2">
        <v>284437</v>
      </c>
      <c r="M774" s="2">
        <v>437680</v>
      </c>
      <c r="N774" s="2">
        <v>304183</v>
      </c>
      <c r="O774" s="2">
        <v>364828</v>
      </c>
      <c r="P774" s="2">
        <v>294411</v>
      </c>
      <c r="Q774" s="2">
        <v>270461</v>
      </c>
      <c r="R774" s="2">
        <v>416076</v>
      </c>
      <c r="S774" s="2">
        <v>325271</v>
      </c>
      <c r="T774" s="2">
        <v>311767</v>
      </c>
      <c r="U774" s="2">
        <v>169180</v>
      </c>
      <c r="V774" s="2">
        <v>297428</v>
      </c>
      <c r="W774" s="2">
        <v>333141</v>
      </c>
      <c r="X774" s="2">
        <v>236336</v>
      </c>
      <c r="Y774" s="2">
        <v>206416</v>
      </c>
      <c r="Z774" s="2">
        <v>323397</v>
      </c>
      <c r="AA774" s="2">
        <v>293988</v>
      </c>
      <c r="AB774" s="2">
        <v>201329</v>
      </c>
      <c r="AC774" s="2">
        <v>280855</v>
      </c>
      <c r="AD774" s="2">
        <v>184051</v>
      </c>
      <c r="AE774" s="2">
        <v>283695</v>
      </c>
      <c r="AF774" s="2">
        <v>235536</v>
      </c>
      <c r="AG774" s="2">
        <v>338597</v>
      </c>
      <c r="AH774" s="2">
        <v>183861</v>
      </c>
      <c r="AI774" s="2">
        <v>335934</v>
      </c>
      <c r="AJ774" s="2">
        <v>265449</v>
      </c>
      <c r="AK774" s="2">
        <v>362376</v>
      </c>
      <c r="AL774" s="2">
        <v>307115</v>
      </c>
      <c r="AM774" s="2">
        <v>222624</v>
      </c>
      <c r="AN774" s="2">
        <v>285573</v>
      </c>
      <c r="AO774" s="2">
        <v>385561</v>
      </c>
      <c r="AP774" s="2">
        <v>276550</v>
      </c>
      <c r="AQ774" s="2">
        <v>184524</v>
      </c>
      <c r="AR774" s="2">
        <v>337626</v>
      </c>
      <c r="AS774" s="2">
        <v>343978</v>
      </c>
      <c r="AT774" s="2">
        <v>330255</v>
      </c>
      <c r="AU774" s="2">
        <v>317346</v>
      </c>
      <c r="AV774" s="2">
        <v>255025</v>
      </c>
      <c r="AW774" s="2">
        <v>273185</v>
      </c>
      <c r="AX774" s="2">
        <v>260996</v>
      </c>
      <c r="AY774" s="2">
        <v>145066</v>
      </c>
      <c r="AZ774" s="2">
        <v>191030</v>
      </c>
      <c r="BA774" s="2">
        <v>288818</v>
      </c>
      <c r="BB774" s="2">
        <v>242428</v>
      </c>
      <c r="BC774" s="2">
        <v>142939</v>
      </c>
      <c r="BD774" s="2">
        <v>206384</v>
      </c>
      <c r="BE774" s="2">
        <v>188847</v>
      </c>
      <c r="BF774" s="2">
        <v>237739</v>
      </c>
      <c r="BG774" s="2">
        <v>87065</v>
      </c>
      <c r="BH774" s="2">
        <v>221160</v>
      </c>
      <c r="BI774" s="2">
        <v>269449</v>
      </c>
      <c r="BJ774" s="2">
        <v>132087</v>
      </c>
      <c r="BK774" s="2">
        <v>215381</v>
      </c>
      <c r="BL774" s="2">
        <v>152606</v>
      </c>
      <c r="BM774" s="2">
        <v>372909</v>
      </c>
      <c r="BN774" s="2">
        <v>281678</v>
      </c>
      <c r="BO774" s="2">
        <v>137883</v>
      </c>
      <c r="BP774" s="2">
        <v>192744</v>
      </c>
      <c r="BQ774" s="2">
        <v>182024</v>
      </c>
      <c r="BR774" s="2">
        <v>298041</v>
      </c>
      <c r="BS774" s="2">
        <v>281199</v>
      </c>
      <c r="BT774" s="2">
        <v>315641</v>
      </c>
      <c r="BU774" s="2">
        <v>228758</v>
      </c>
      <c r="BV774" s="2">
        <v>100082</v>
      </c>
      <c r="BW774" s="2">
        <v>274044</v>
      </c>
      <c r="BX774" s="2">
        <v>407073</v>
      </c>
      <c r="BY774" s="2">
        <v>204480</v>
      </c>
      <c r="BZ774" s="2">
        <v>177037</v>
      </c>
      <c r="CA774" s="2">
        <v>235255</v>
      </c>
      <c r="CB774" s="2">
        <v>101692</v>
      </c>
      <c r="CC774" s="2">
        <v>230245</v>
      </c>
      <c r="CD774" s="2">
        <v>163958</v>
      </c>
      <c r="CE774" s="2">
        <v>175668</v>
      </c>
      <c r="CF774" s="2">
        <v>98992</v>
      </c>
      <c r="CG774" s="2">
        <v>191607</v>
      </c>
      <c r="CH774" s="2">
        <v>188943</v>
      </c>
      <c r="CI774" s="2">
        <v>360861</v>
      </c>
      <c r="CJ774" s="2">
        <v>137439</v>
      </c>
      <c r="CK774" s="2">
        <v>194482</v>
      </c>
      <c r="CL774" s="2">
        <v>201471</v>
      </c>
      <c r="CM774" s="2">
        <v>183368</v>
      </c>
      <c r="CN774" s="2">
        <v>122248</v>
      </c>
      <c r="CO774" s="2">
        <v>158654</v>
      </c>
      <c r="CP774" s="2">
        <v>143158</v>
      </c>
      <c r="CQ774" s="2">
        <v>162520</v>
      </c>
      <c r="CR774" s="2">
        <v>73859</v>
      </c>
      <c r="CS774" s="2">
        <v>152210</v>
      </c>
      <c r="CT774" s="2">
        <v>395445</v>
      </c>
      <c r="CU774" s="2">
        <v>162502</v>
      </c>
    </row>
    <row r="775" spans="1:99" x14ac:dyDescent="0.4">
      <c r="A775" t="s">
        <v>3313</v>
      </c>
      <c r="B775">
        <v>97.9</v>
      </c>
      <c r="C775">
        <v>746.52332000000001</v>
      </c>
      <c r="D775" t="s">
        <v>100</v>
      </c>
      <c r="E775">
        <v>746.51300000000003</v>
      </c>
      <c r="F775" t="s">
        <v>3314</v>
      </c>
      <c r="G775" t="s">
        <v>3315</v>
      </c>
      <c r="H775" t="s">
        <v>3316</v>
      </c>
      <c r="I775" t="s">
        <v>358</v>
      </c>
      <c r="J775" s="2">
        <v>22178</v>
      </c>
      <c r="K775" s="2">
        <v>221799</v>
      </c>
      <c r="L775" s="2">
        <v>31060</v>
      </c>
      <c r="M775" s="2">
        <v>91003</v>
      </c>
      <c r="N775" s="2">
        <v>160736</v>
      </c>
      <c r="O775" s="2">
        <v>19210</v>
      </c>
      <c r="P775" s="2">
        <v>71196</v>
      </c>
      <c r="Q775" s="2">
        <v>109150</v>
      </c>
      <c r="R775" s="2">
        <v>62371</v>
      </c>
      <c r="S775" s="2">
        <v>73116</v>
      </c>
      <c r="T775" s="2">
        <v>116339</v>
      </c>
      <c r="U775" s="2">
        <v>28148</v>
      </c>
      <c r="V775" s="2">
        <v>125593</v>
      </c>
      <c r="W775" s="2">
        <v>94020</v>
      </c>
      <c r="X775" s="2">
        <v>34302</v>
      </c>
      <c r="Y775" s="2">
        <v>91487</v>
      </c>
      <c r="Z775" s="2">
        <v>83389</v>
      </c>
      <c r="AA775" s="2">
        <v>110750</v>
      </c>
      <c r="AB775" s="2">
        <v>46203</v>
      </c>
      <c r="AC775" s="2">
        <v>107461</v>
      </c>
      <c r="AD775" s="2">
        <v>41853</v>
      </c>
      <c r="AE775" s="2">
        <v>72449</v>
      </c>
      <c r="AF775" s="2">
        <v>44629</v>
      </c>
      <c r="AG775" s="2">
        <v>20752</v>
      </c>
      <c r="AH775" s="2">
        <v>42707</v>
      </c>
      <c r="AI775" s="2">
        <v>67354</v>
      </c>
      <c r="AJ775" s="2">
        <v>89273</v>
      </c>
      <c r="AK775" s="2">
        <v>98592</v>
      </c>
      <c r="AL775" s="2">
        <v>26931</v>
      </c>
      <c r="AM775" s="2">
        <v>111949</v>
      </c>
      <c r="AN775" s="2">
        <v>75033</v>
      </c>
      <c r="AO775" s="2">
        <v>48028</v>
      </c>
      <c r="AP775" s="2">
        <v>114037</v>
      </c>
      <c r="AQ775" s="2">
        <v>140232</v>
      </c>
      <c r="AR775" s="2">
        <v>115394</v>
      </c>
      <c r="AS775" s="2">
        <v>39656</v>
      </c>
      <c r="AT775" s="2">
        <v>179444</v>
      </c>
      <c r="AU775" s="2">
        <v>53568</v>
      </c>
      <c r="AV775" s="2">
        <v>44330</v>
      </c>
      <c r="AW775" s="2">
        <v>32107</v>
      </c>
      <c r="AX775" s="2">
        <v>69815</v>
      </c>
      <c r="AY775" s="2">
        <v>117799</v>
      </c>
      <c r="AZ775" s="2">
        <v>152143</v>
      </c>
      <c r="BA775" s="2">
        <v>56307</v>
      </c>
      <c r="BB775" s="2">
        <v>114568</v>
      </c>
      <c r="BC775" s="2">
        <v>200743</v>
      </c>
      <c r="BD775" s="2">
        <v>92590</v>
      </c>
      <c r="BE775" s="2">
        <v>135492</v>
      </c>
      <c r="BF775" s="2">
        <v>105732</v>
      </c>
      <c r="BG775" s="2">
        <v>25139</v>
      </c>
      <c r="BH775" s="2">
        <v>82049</v>
      </c>
      <c r="BI775" s="2">
        <v>91244</v>
      </c>
      <c r="BJ775" s="2">
        <v>55909</v>
      </c>
      <c r="BK775" s="2">
        <v>40844</v>
      </c>
      <c r="BL775" s="2">
        <v>69945</v>
      </c>
      <c r="BM775" s="2">
        <v>17194</v>
      </c>
      <c r="BN775" s="2">
        <v>25482</v>
      </c>
      <c r="BO775" s="2">
        <v>38494</v>
      </c>
      <c r="BP775" s="2">
        <v>26967</v>
      </c>
      <c r="BQ775" s="2">
        <v>25592</v>
      </c>
      <c r="BR775" s="2">
        <v>18586</v>
      </c>
      <c r="BS775" s="2">
        <v>43283</v>
      </c>
      <c r="BT775" s="2">
        <v>35389</v>
      </c>
      <c r="BU775" s="2">
        <v>134269</v>
      </c>
      <c r="BV775" s="2">
        <v>58725</v>
      </c>
      <c r="BW775" s="2">
        <v>55537</v>
      </c>
      <c r="BX775" s="2">
        <v>75704</v>
      </c>
      <c r="BY775" s="2">
        <v>63460</v>
      </c>
      <c r="BZ775" s="2">
        <v>19162</v>
      </c>
      <c r="CA775" s="2">
        <v>97374</v>
      </c>
      <c r="CB775" s="2">
        <v>75816</v>
      </c>
      <c r="CC775" s="2">
        <v>60409</v>
      </c>
      <c r="CD775" s="2">
        <v>55230</v>
      </c>
      <c r="CE775" s="2">
        <v>73161</v>
      </c>
      <c r="CF775" s="2">
        <v>43799</v>
      </c>
      <c r="CG775" s="2">
        <v>42601</v>
      </c>
      <c r="CH775" s="2">
        <v>33947</v>
      </c>
      <c r="CI775" s="2">
        <v>122740</v>
      </c>
      <c r="CJ775" s="2">
        <v>93199</v>
      </c>
      <c r="CK775" s="2">
        <v>61966</v>
      </c>
      <c r="CL775" s="2">
        <v>39591</v>
      </c>
      <c r="CM775" s="2">
        <v>31169</v>
      </c>
      <c r="CN775" s="2">
        <v>46569</v>
      </c>
      <c r="CO775" s="2">
        <v>43040</v>
      </c>
      <c r="CP775" s="2">
        <v>1719.408203125</v>
      </c>
      <c r="CQ775" s="2">
        <v>71037</v>
      </c>
      <c r="CR775" s="2">
        <v>62545</v>
      </c>
      <c r="CS775" s="2">
        <v>67572</v>
      </c>
      <c r="CT775" s="2">
        <v>55626</v>
      </c>
      <c r="CU775" s="2">
        <v>77210</v>
      </c>
    </row>
    <row r="776" spans="1:99" x14ac:dyDescent="0.4">
      <c r="A776" t="s">
        <v>3317</v>
      </c>
      <c r="B776">
        <v>85.3</v>
      </c>
      <c r="C776">
        <v>722.55286000000001</v>
      </c>
      <c r="D776" t="s">
        <v>100</v>
      </c>
      <c r="E776">
        <v>722.51300000000003</v>
      </c>
      <c r="F776" t="s">
        <v>3318</v>
      </c>
      <c r="G776" t="s">
        <v>3319</v>
      </c>
      <c r="H776" t="s">
        <v>3320</v>
      </c>
      <c r="I776" t="s">
        <v>3321</v>
      </c>
      <c r="J776" s="2">
        <v>8850659</v>
      </c>
      <c r="K776" s="2">
        <v>18845128</v>
      </c>
      <c r="L776" s="2">
        <v>8389532</v>
      </c>
      <c r="M776" s="2">
        <v>9858676</v>
      </c>
      <c r="N776" s="2">
        <v>10904422</v>
      </c>
      <c r="O776" s="2">
        <v>15167614</v>
      </c>
      <c r="P776" s="2">
        <v>9959352</v>
      </c>
      <c r="Q776" s="2">
        <v>13904052</v>
      </c>
      <c r="R776" s="2">
        <v>8859402</v>
      </c>
      <c r="S776" s="2">
        <v>8841086</v>
      </c>
      <c r="T776" s="2">
        <v>11732629</v>
      </c>
      <c r="U776" s="2">
        <v>10572667</v>
      </c>
      <c r="V776" s="2">
        <v>14824160</v>
      </c>
      <c r="W776" s="2">
        <v>6466159</v>
      </c>
      <c r="X776" s="2">
        <v>14067286</v>
      </c>
      <c r="Y776" s="2">
        <v>13850784</v>
      </c>
      <c r="Z776" s="2">
        <v>13759898</v>
      </c>
      <c r="AA776" s="2">
        <v>11845418</v>
      </c>
      <c r="AB776" s="2">
        <v>23350486</v>
      </c>
      <c r="AC776" s="2">
        <v>11701241</v>
      </c>
      <c r="AD776" s="2">
        <v>7434668</v>
      </c>
      <c r="AE776" s="2">
        <v>11910493</v>
      </c>
      <c r="AF776" s="2">
        <v>14236407</v>
      </c>
      <c r="AG776" s="2">
        <v>14949829</v>
      </c>
      <c r="AH776" s="2">
        <v>20495136</v>
      </c>
      <c r="AI776" s="2">
        <v>8967267</v>
      </c>
      <c r="AJ776" s="2">
        <v>10059161</v>
      </c>
      <c r="AK776" s="2">
        <v>21476618</v>
      </c>
      <c r="AL776" s="2">
        <v>11561066</v>
      </c>
      <c r="AM776" s="2">
        <v>8090940</v>
      </c>
      <c r="AN776" s="2">
        <v>21356166</v>
      </c>
      <c r="AO776" s="2">
        <v>14889771</v>
      </c>
      <c r="AP776" s="2">
        <v>13471846</v>
      </c>
      <c r="AQ776" s="2">
        <v>24187028</v>
      </c>
      <c r="AR776" s="2">
        <v>13621594</v>
      </c>
      <c r="AS776" s="2">
        <v>10722322</v>
      </c>
      <c r="AT776" s="2">
        <v>5432422</v>
      </c>
      <c r="AU776" s="2">
        <v>12680087</v>
      </c>
      <c r="AV776" s="2">
        <v>14881757</v>
      </c>
      <c r="AW776" s="2">
        <v>11610667</v>
      </c>
      <c r="AX776" s="2">
        <v>8165904</v>
      </c>
      <c r="AY776" s="2">
        <v>4928197</v>
      </c>
      <c r="AZ776" s="2">
        <v>8156482</v>
      </c>
      <c r="BA776" s="2">
        <v>13938877</v>
      </c>
      <c r="BB776" s="2">
        <v>5145736</v>
      </c>
      <c r="BC776" s="2">
        <v>8591272</v>
      </c>
      <c r="BD776" s="2">
        <v>4849538</v>
      </c>
      <c r="BE776" s="2">
        <v>10829520</v>
      </c>
      <c r="BF776" s="2">
        <v>13630570</v>
      </c>
      <c r="BG776" s="2">
        <v>20956586</v>
      </c>
      <c r="BH776" s="2">
        <v>19891866</v>
      </c>
      <c r="BI776" s="2">
        <v>6277691</v>
      </c>
      <c r="BJ776" s="2">
        <v>12342209</v>
      </c>
      <c r="BK776" s="2">
        <v>12113735</v>
      </c>
      <c r="BL776" s="2">
        <v>12979994</v>
      </c>
      <c r="BM776" s="2">
        <v>12103250</v>
      </c>
      <c r="BN776" s="2">
        <v>19281364</v>
      </c>
      <c r="BO776" s="2">
        <v>9712746</v>
      </c>
      <c r="BP776" s="2">
        <v>6312590</v>
      </c>
      <c r="BQ776" s="2">
        <v>10430580</v>
      </c>
      <c r="BR776" s="2">
        <v>12912225</v>
      </c>
      <c r="BS776" s="2">
        <v>7499218</v>
      </c>
      <c r="BT776" s="2">
        <v>5065626</v>
      </c>
      <c r="BU776" s="2">
        <v>4051007</v>
      </c>
      <c r="BV776" s="2">
        <v>14034531</v>
      </c>
      <c r="BW776" s="2">
        <v>13849763</v>
      </c>
      <c r="BX776" s="2">
        <v>16951966</v>
      </c>
      <c r="BY776" s="2">
        <v>13895267</v>
      </c>
      <c r="BZ776" s="2">
        <v>17217118</v>
      </c>
      <c r="CA776" s="2">
        <v>8947003</v>
      </c>
      <c r="CB776" s="2">
        <v>10135722</v>
      </c>
      <c r="CC776" s="2">
        <v>7679226</v>
      </c>
      <c r="CD776" s="2">
        <v>8267572</v>
      </c>
      <c r="CE776" s="2">
        <v>6185304</v>
      </c>
      <c r="CF776" s="2">
        <v>3654963</v>
      </c>
      <c r="CG776" s="2">
        <v>10874255</v>
      </c>
      <c r="CH776" s="2">
        <v>4136218</v>
      </c>
      <c r="CI776" s="2">
        <v>11523982</v>
      </c>
      <c r="CJ776" s="2">
        <v>8302622</v>
      </c>
      <c r="CK776" s="2">
        <v>13936370</v>
      </c>
      <c r="CL776" s="2">
        <v>9473299</v>
      </c>
      <c r="CM776" s="2">
        <v>11647057</v>
      </c>
      <c r="CN776" s="2">
        <v>6657978</v>
      </c>
      <c r="CO776" s="2">
        <v>3797382</v>
      </c>
      <c r="CP776" s="2">
        <v>12688900</v>
      </c>
      <c r="CQ776" s="2">
        <v>22137884</v>
      </c>
      <c r="CR776" s="2">
        <v>8929335</v>
      </c>
      <c r="CS776" s="2">
        <v>10289819</v>
      </c>
      <c r="CT776" s="2">
        <v>13214172</v>
      </c>
      <c r="CU776" s="2">
        <v>14799136</v>
      </c>
    </row>
    <row r="777" spans="1:99" x14ac:dyDescent="0.4">
      <c r="A777" t="s">
        <v>3322</v>
      </c>
      <c r="B777">
        <v>99.9</v>
      </c>
      <c r="C777">
        <v>438.29622999999998</v>
      </c>
      <c r="D777" t="s">
        <v>100</v>
      </c>
      <c r="E777">
        <v>438.29791</v>
      </c>
      <c r="F777" t="s">
        <v>3323</v>
      </c>
      <c r="G777" t="s">
        <v>3324</v>
      </c>
      <c r="H777" t="s">
        <v>3325</v>
      </c>
      <c r="I777" t="s">
        <v>358</v>
      </c>
      <c r="J777" s="2">
        <v>1271140</v>
      </c>
      <c r="K777" s="2">
        <v>842907</v>
      </c>
      <c r="L777" s="2">
        <v>689273</v>
      </c>
      <c r="M777" s="2">
        <v>335177</v>
      </c>
      <c r="N777" s="2">
        <v>550622</v>
      </c>
      <c r="O777" s="2">
        <v>933858</v>
      </c>
      <c r="P777" s="2">
        <v>577253</v>
      </c>
      <c r="Q777" s="2">
        <v>981876</v>
      </c>
      <c r="R777" s="2">
        <v>964589</v>
      </c>
      <c r="S777" s="2">
        <v>380254</v>
      </c>
      <c r="T777" s="2">
        <v>688310</v>
      </c>
      <c r="U777" s="2">
        <v>261074</v>
      </c>
      <c r="V777" s="2">
        <v>290303</v>
      </c>
      <c r="W777" s="2">
        <v>257104</v>
      </c>
      <c r="X777" s="2">
        <v>257437</v>
      </c>
      <c r="Y777" s="2">
        <v>1156092</v>
      </c>
      <c r="Z777" s="2">
        <v>261038</v>
      </c>
      <c r="AA777" s="2">
        <v>615742</v>
      </c>
      <c r="AB777" s="2">
        <v>704971</v>
      </c>
      <c r="AC777" s="2">
        <v>424064</v>
      </c>
      <c r="AD777" s="2">
        <v>636943</v>
      </c>
      <c r="AE777" s="2">
        <v>904716</v>
      </c>
      <c r="AF777" s="2">
        <v>2271720</v>
      </c>
      <c r="AG777" s="2">
        <v>1474528</v>
      </c>
      <c r="AH777" s="2">
        <v>398427</v>
      </c>
      <c r="AI777" s="2">
        <v>433778</v>
      </c>
      <c r="AJ777" s="2">
        <v>301621</v>
      </c>
      <c r="AK777" s="2">
        <v>1041183</v>
      </c>
      <c r="AL777" s="2">
        <v>366800</v>
      </c>
      <c r="AM777" s="2">
        <v>531449</v>
      </c>
      <c r="AN777" s="2">
        <v>672024</v>
      </c>
      <c r="AO777" s="2">
        <v>793428</v>
      </c>
      <c r="AP777" s="2">
        <v>742151</v>
      </c>
      <c r="AQ777" s="2">
        <v>277835</v>
      </c>
      <c r="AR777" s="2">
        <v>341189</v>
      </c>
      <c r="AS777" s="2">
        <v>1078750</v>
      </c>
      <c r="AT777" s="2">
        <v>329609</v>
      </c>
      <c r="AU777" s="2">
        <v>938518</v>
      </c>
      <c r="AV777" s="2">
        <v>177462</v>
      </c>
      <c r="AW777" s="2">
        <v>2691846</v>
      </c>
      <c r="AX777" s="2">
        <v>250794</v>
      </c>
      <c r="AY777" s="2">
        <v>1531919</v>
      </c>
      <c r="AZ777" s="2">
        <v>1060807</v>
      </c>
      <c r="BA777" s="2">
        <v>77021</v>
      </c>
      <c r="BB777" s="2">
        <v>397068</v>
      </c>
      <c r="BC777" s="2">
        <v>194438</v>
      </c>
      <c r="BD777" s="2">
        <v>86896</v>
      </c>
      <c r="BE777" s="2">
        <v>189177</v>
      </c>
      <c r="BF777" s="2">
        <v>46311</v>
      </c>
      <c r="BG777" s="2">
        <v>270850</v>
      </c>
      <c r="BH777" s="2">
        <v>146154</v>
      </c>
      <c r="BI777" s="2">
        <v>441099</v>
      </c>
      <c r="BJ777" s="2">
        <v>31947</v>
      </c>
      <c r="BK777" s="2">
        <v>302885</v>
      </c>
      <c r="BL777" s="2">
        <v>861532</v>
      </c>
      <c r="BM777" s="2">
        <v>1051745</v>
      </c>
      <c r="BN777" s="2">
        <v>190806</v>
      </c>
      <c r="BO777" s="2">
        <v>686355</v>
      </c>
      <c r="BP777" s="2">
        <v>321311</v>
      </c>
      <c r="BQ777" s="2">
        <v>883062</v>
      </c>
      <c r="BR777" s="2">
        <v>397276</v>
      </c>
      <c r="BS777" s="2">
        <v>642264</v>
      </c>
      <c r="BT777" s="2">
        <v>599025</v>
      </c>
      <c r="BU777" s="2">
        <v>1716561</v>
      </c>
      <c r="BV777" s="2">
        <v>163811</v>
      </c>
      <c r="BW777" s="2">
        <v>389912</v>
      </c>
      <c r="BX777" s="2">
        <v>1385490</v>
      </c>
      <c r="BY777" s="2">
        <v>99247</v>
      </c>
      <c r="BZ777" s="2">
        <v>191389</v>
      </c>
      <c r="CA777" s="2">
        <v>282557</v>
      </c>
      <c r="CB777" s="2">
        <v>1020674</v>
      </c>
      <c r="CC777" s="2">
        <v>441574</v>
      </c>
      <c r="CD777" s="2">
        <v>362947</v>
      </c>
      <c r="CE777" s="2">
        <v>377261</v>
      </c>
      <c r="CF777" s="2">
        <v>516280</v>
      </c>
      <c r="CG777" s="2">
        <v>167198</v>
      </c>
      <c r="CH777" s="2">
        <v>291581</v>
      </c>
      <c r="CI777" s="2">
        <v>863722</v>
      </c>
      <c r="CJ777" s="2">
        <v>311129</v>
      </c>
      <c r="CK777" s="2">
        <v>233976</v>
      </c>
      <c r="CL777" s="2">
        <v>572657</v>
      </c>
      <c r="CM777" s="2">
        <v>551821</v>
      </c>
      <c r="CN777" s="2">
        <v>604769</v>
      </c>
      <c r="CO777" s="2">
        <v>1078435</v>
      </c>
      <c r="CP777" s="2">
        <v>370713</v>
      </c>
      <c r="CQ777" s="2">
        <v>394732</v>
      </c>
      <c r="CR777" s="2">
        <v>131620</v>
      </c>
      <c r="CS777" s="2">
        <v>326236</v>
      </c>
      <c r="CT777" s="2">
        <v>268359</v>
      </c>
      <c r="CU777" s="2">
        <v>154413</v>
      </c>
    </row>
    <row r="778" spans="1:99" x14ac:dyDescent="0.4">
      <c r="A778" t="s">
        <v>3326</v>
      </c>
      <c r="B778">
        <v>98.6</v>
      </c>
      <c r="C778">
        <v>697.26007000000004</v>
      </c>
      <c r="D778" t="s">
        <v>100</v>
      </c>
      <c r="E778">
        <v>697.25153</v>
      </c>
      <c r="F778" t="s">
        <v>3327</v>
      </c>
      <c r="G778" t="s">
        <v>3328</v>
      </c>
      <c r="H778" t="s">
        <v>3329</v>
      </c>
      <c r="I778" t="s">
        <v>358</v>
      </c>
      <c r="J778" s="2">
        <v>970039</v>
      </c>
      <c r="K778" s="2">
        <v>963742</v>
      </c>
      <c r="L778" s="2">
        <v>943397</v>
      </c>
      <c r="M778" s="2">
        <v>816792</v>
      </c>
      <c r="N778" s="2">
        <v>949943</v>
      </c>
      <c r="O778" s="2">
        <v>1022579</v>
      </c>
      <c r="P778" s="2">
        <v>911181</v>
      </c>
      <c r="Q778" s="2">
        <v>871685</v>
      </c>
      <c r="R778" s="2">
        <v>916113</v>
      </c>
      <c r="S778" s="2">
        <v>956058</v>
      </c>
      <c r="T778" s="2">
        <v>874780</v>
      </c>
      <c r="U778" s="2">
        <v>1039234</v>
      </c>
      <c r="V778" s="2">
        <v>864715</v>
      </c>
      <c r="W778" s="2">
        <v>846554</v>
      </c>
      <c r="X778" s="2">
        <v>813365</v>
      </c>
      <c r="Y778" s="2">
        <v>835475</v>
      </c>
      <c r="Z778" s="2">
        <v>907906</v>
      </c>
      <c r="AA778" s="2">
        <v>855229</v>
      </c>
      <c r="AB778" s="2">
        <v>857854</v>
      </c>
      <c r="AC778" s="2">
        <v>838237</v>
      </c>
      <c r="AD778" s="2">
        <v>745278</v>
      </c>
      <c r="AE778" s="2">
        <v>827030</v>
      </c>
      <c r="AF778" s="2">
        <v>1025595</v>
      </c>
      <c r="AG778" s="2">
        <v>826305</v>
      </c>
      <c r="AH778" s="2">
        <v>814235</v>
      </c>
      <c r="AI778" s="2">
        <v>816456</v>
      </c>
      <c r="AJ778" s="2">
        <v>889637</v>
      </c>
      <c r="AK778" s="2">
        <v>954520</v>
      </c>
      <c r="AL778" s="2">
        <v>861468</v>
      </c>
      <c r="AM778" s="2">
        <v>895977</v>
      </c>
      <c r="AN778" s="2">
        <v>898544</v>
      </c>
      <c r="AO778" s="2">
        <v>842751</v>
      </c>
      <c r="AP778" s="2">
        <v>881886</v>
      </c>
      <c r="AQ778" s="2">
        <v>990841</v>
      </c>
      <c r="AR778" s="2">
        <v>852596</v>
      </c>
      <c r="AS778" s="2">
        <v>689906</v>
      </c>
      <c r="AT778" s="2">
        <v>821447</v>
      </c>
      <c r="AU778" s="2">
        <v>865570</v>
      </c>
      <c r="AV778" s="2">
        <v>847585</v>
      </c>
      <c r="AW778" s="2">
        <v>742625</v>
      </c>
      <c r="AX778" s="2">
        <v>858954</v>
      </c>
      <c r="AY778" s="2">
        <v>907949</v>
      </c>
      <c r="AZ778" s="2">
        <v>872503</v>
      </c>
      <c r="BA778" s="2">
        <v>951466</v>
      </c>
      <c r="BB778" s="2">
        <v>972383</v>
      </c>
      <c r="BC778" s="2">
        <v>840311</v>
      </c>
      <c r="BD778" s="2">
        <v>662251</v>
      </c>
      <c r="BE778" s="2">
        <v>753308</v>
      </c>
      <c r="BF778" s="2">
        <v>843044</v>
      </c>
      <c r="BG778" s="2">
        <v>713034</v>
      </c>
      <c r="BH778" s="2">
        <v>757292</v>
      </c>
      <c r="BI778" s="2">
        <v>809662</v>
      </c>
      <c r="BJ778" s="2">
        <v>796814</v>
      </c>
      <c r="BK778" s="2">
        <v>806076</v>
      </c>
      <c r="BL778" s="2">
        <v>784457</v>
      </c>
      <c r="BM778" s="2">
        <v>984770</v>
      </c>
      <c r="BN778" s="2">
        <v>770653</v>
      </c>
      <c r="BO778" s="2">
        <v>630469</v>
      </c>
      <c r="BP778" s="2">
        <v>758486</v>
      </c>
      <c r="BQ778" s="2">
        <v>829781</v>
      </c>
      <c r="BR778" s="2">
        <v>827028</v>
      </c>
      <c r="BS778" s="2">
        <v>802608</v>
      </c>
      <c r="BT778" s="2">
        <v>791377</v>
      </c>
      <c r="BU778" s="2">
        <v>819763</v>
      </c>
      <c r="BV778" s="2">
        <v>754284</v>
      </c>
      <c r="BW778" s="2">
        <v>782684</v>
      </c>
      <c r="BX778" s="2">
        <v>924439</v>
      </c>
      <c r="BY778" s="2">
        <v>796424</v>
      </c>
      <c r="BZ778" s="2">
        <v>720763</v>
      </c>
      <c r="CA778" s="2">
        <v>768094</v>
      </c>
      <c r="CB778" s="2">
        <v>842719</v>
      </c>
      <c r="CC778" s="2">
        <v>790376</v>
      </c>
      <c r="CD778" s="2">
        <v>850027</v>
      </c>
      <c r="CE778" s="2">
        <v>800289</v>
      </c>
      <c r="CF778" s="2">
        <v>808057</v>
      </c>
      <c r="CG778" s="2">
        <v>808518</v>
      </c>
      <c r="CH778" s="2">
        <v>920750</v>
      </c>
      <c r="CI778" s="2">
        <v>992728</v>
      </c>
      <c r="CJ778" s="2">
        <v>817840</v>
      </c>
      <c r="CK778" s="2">
        <v>843694</v>
      </c>
      <c r="CL778" s="2">
        <v>545248</v>
      </c>
      <c r="CM778" s="2">
        <v>770254</v>
      </c>
      <c r="CN778" s="2">
        <v>780538</v>
      </c>
      <c r="CO778" s="2">
        <v>849625</v>
      </c>
      <c r="CP778" s="2">
        <v>715312</v>
      </c>
      <c r="CQ778" s="2">
        <v>790424</v>
      </c>
      <c r="CR778" s="2">
        <v>773531</v>
      </c>
      <c r="CS778" s="2">
        <v>833806</v>
      </c>
      <c r="CT778" s="2">
        <v>1066497</v>
      </c>
      <c r="CU778" s="2">
        <v>761093</v>
      </c>
    </row>
    <row r="779" spans="1:99" x14ac:dyDescent="0.4">
      <c r="A779" t="s">
        <v>3330</v>
      </c>
      <c r="B779">
        <v>99.9</v>
      </c>
      <c r="C779">
        <v>440.40811000000002</v>
      </c>
      <c r="D779" t="s">
        <v>100</v>
      </c>
      <c r="E779">
        <v>440.40978999999999</v>
      </c>
      <c r="F779" t="s">
        <v>3331</v>
      </c>
      <c r="G779" t="s">
        <v>3332</v>
      </c>
      <c r="H779" t="s">
        <v>3333</v>
      </c>
      <c r="I779" t="s">
        <v>358</v>
      </c>
      <c r="J779" s="2">
        <v>1011017</v>
      </c>
      <c r="K779" s="2">
        <v>602225</v>
      </c>
      <c r="L779" s="2">
        <v>864852</v>
      </c>
      <c r="M779" s="2">
        <v>1044764</v>
      </c>
      <c r="N779" s="2">
        <v>827049</v>
      </c>
      <c r="O779" s="2">
        <v>1026913</v>
      </c>
      <c r="P779" s="2">
        <v>804073</v>
      </c>
      <c r="Q779" s="2">
        <v>1057922</v>
      </c>
      <c r="R779" s="2">
        <v>1230216</v>
      </c>
      <c r="S779" s="2">
        <v>1015920</v>
      </c>
      <c r="T779" s="2">
        <v>1564522</v>
      </c>
      <c r="U779" s="2">
        <v>1411462</v>
      </c>
      <c r="V779" s="2">
        <v>1399617</v>
      </c>
      <c r="W779" s="2">
        <v>1536382</v>
      </c>
      <c r="X779" s="2">
        <v>1266163</v>
      </c>
      <c r="Y779" s="2">
        <v>1055403</v>
      </c>
      <c r="Z779" s="2">
        <v>1333468</v>
      </c>
      <c r="AA779" s="2">
        <v>1267297</v>
      </c>
      <c r="AB779" s="2">
        <v>1352358</v>
      </c>
      <c r="AC779" s="2">
        <v>748577</v>
      </c>
      <c r="AD779" s="2">
        <v>1082793</v>
      </c>
      <c r="AE779" s="2">
        <v>751856</v>
      </c>
      <c r="AF779" s="2">
        <v>1004214</v>
      </c>
      <c r="AG779" s="2">
        <v>1492796</v>
      </c>
      <c r="AH779" s="2">
        <v>851798</v>
      </c>
      <c r="AI779" s="2">
        <v>1361903</v>
      </c>
      <c r="AJ779" s="2">
        <v>998558</v>
      </c>
      <c r="AK779" s="2">
        <v>1830077</v>
      </c>
      <c r="AL779" s="2">
        <v>1522210</v>
      </c>
      <c r="AM779" s="2">
        <v>1596253</v>
      </c>
      <c r="AN779" s="2">
        <v>1431533</v>
      </c>
      <c r="AO779" s="2">
        <v>1267124</v>
      </c>
      <c r="AP779" s="2">
        <v>1712408</v>
      </c>
      <c r="AQ779" s="2">
        <v>1588784</v>
      </c>
      <c r="AR779" s="2">
        <v>1402432</v>
      </c>
      <c r="AS779" s="2">
        <v>944686</v>
      </c>
      <c r="AT779" s="2">
        <v>1677613</v>
      </c>
      <c r="AU779" s="2">
        <v>1433619</v>
      </c>
      <c r="AV779" s="2">
        <v>1134093</v>
      </c>
      <c r="AW779" s="2">
        <v>1779264</v>
      </c>
      <c r="AX779" s="2">
        <v>1422099</v>
      </c>
      <c r="AY779" s="2">
        <v>628130</v>
      </c>
      <c r="AZ779" s="2">
        <v>1663036</v>
      </c>
      <c r="BA779" s="2">
        <v>1017635</v>
      </c>
      <c r="BB779" s="2">
        <v>1310390</v>
      </c>
      <c r="BC779" s="2">
        <v>560122</v>
      </c>
      <c r="BD779" s="2">
        <v>889040</v>
      </c>
      <c r="BE779" s="2">
        <v>1444883</v>
      </c>
      <c r="BF779" s="2">
        <v>1481315</v>
      </c>
      <c r="BG779" s="2">
        <v>599716</v>
      </c>
      <c r="BH779" s="2">
        <v>1911537</v>
      </c>
      <c r="BI779" s="2">
        <v>1653418</v>
      </c>
      <c r="BJ779" s="2">
        <v>1727830</v>
      </c>
      <c r="BK779" s="2">
        <v>2270182</v>
      </c>
      <c r="BL779" s="2">
        <v>1381315</v>
      </c>
      <c r="BM779" s="2">
        <v>1200172</v>
      </c>
      <c r="BN779" s="2">
        <v>1599819</v>
      </c>
      <c r="BO779" s="2">
        <v>1596891</v>
      </c>
      <c r="BP779" s="2">
        <v>675649</v>
      </c>
      <c r="BQ779" s="2">
        <v>1462386</v>
      </c>
      <c r="BR779" s="2">
        <v>939315</v>
      </c>
      <c r="BS779" s="2">
        <v>1422077</v>
      </c>
      <c r="BT779" s="2">
        <v>711216</v>
      </c>
      <c r="BU779" s="2">
        <v>1346835</v>
      </c>
      <c r="BV779" s="2">
        <v>1107633</v>
      </c>
      <c r="BW779" s="2">
        <v>924275</v>
      </c>
      <c r="BX779" s="2">
        <v>961025</v>
      </c>
      <c r="BY779" s="2">
        <v>1086911</v>
      </c>
      <c r="BZ779" s="2">
        <v>1954230</v>
      </c>
      <c r="CA779" s="2">
        <v>1121966</v>
      </c>
      <c r="CB779" s="2">
        <v>1121248</v>
      </c>
      <c r="CC779" s="2">
        <v>802098</v>
      </c>
      <c r="CD779" s="2">
        <v>837300</v>
      </c>
      <c r="CE779" s="2">
        <v>1419366</v>
      </c>
      <c r="CF779" s="2">
        <v>1504600</v>
      </c>
      <c r="CG779" s="2">
        <v>1628618</v>
      </c>
      <c r="CH779" s="2">
        <v>1433608</v>
      </c>
      <c r="CI779" s="2">
        <v>1327999</v>
      </c>
      <c r="CJ779" s="2">
        <v>1441598</v>
      </c>
      <c r="CK779" s="2">
        <v>1636078</v>
      </c>
      <c r="CL779" s="2">
        <v>1104228</v>
      </c>
      <c r="CM779" s="2">
        <v>1137930</v>
      </c>
      <c r="CN779" s="2">
        <v>1033632</v>
      </c>
      <c r="CO779" s="2">
        <v>859165</v>
      </c>
      <c r="CP779" s="2">
        <v>1403741</v>
      </c>
      <c r="CQ779" s="2">
        <v>1258268</v>
      </c>
      <c r="CR779" s="2">
        <v>1152768</v>
      </c>
      <c r="CS779" s="2">
        <v>1286479</v>
      </c>
      <c r="CT779" s="2">
        <v>669558</v>
      </c>
      <c r="CU779" s="2">
        <v>1517332</v>
      </c>
    </row>
    <row r="780" spans="1:99" x14ac:dyDescent="0.4">
      <c r="A780" t="s">
        <v>3334</v>
      </c>
      <c r="B780">
        <v>74.8</v>
      </c>
      <c r="C780">
        <v>300.21517999999998</v>
      </c>
      <c r="D780" t="s">
        <v>100</v>
      </c>
      <c r="E780">
        <v>300.25330000000002</v>
      </c>
      <c r="F780" t="s">
        <v>3335</v>
      </c>
      <c r="G780" t="s">
        <v>3336</v>
      </c>
      <c r="H780" t="s">
        <v>3337</v>
      </c>
      <c r="I780" t="s">
        <v>358</v>
      </c>
      <c r="J780" s="2">
        <v>187753</v>
      </c>
      <c r="K780" s="2">
        <v>254295</v>
      </c>
      <c r="L780" s="2">
        <v>217464</v>
      </c>
      <c r="M780" s="2">
        <v>355517</v>
      </c>
      <c r="N780" s="2">
        <v>317501</v>
      </c>
      <c r="O780" s="2">
        <v>421568</v>
      </c>
      <c r="P780" s="2">
        <v>189861</v>
      </c>
      <c r="Q780" s="2">
        <v>325100</v>
      </c>
      <c r="R780" s="2">
        <v>255902</v>
      </c>
      <c r="S780" s="2">
        <v>206844</v>
      </c>
      <c r="T780" s="2">
        <v>190848</v>
      </c>
      <c r="U780" s="2">
        <v>176544</v>
      </c>
      <c r="V780" s="2">
        <v>139063</v>
      </c>
      <c r="W780" s="2">
        <v>179950</v>
      </c>
      <c r="X780" s="2">
        <v>326132</v>
      </c>
      <c r="Y780" s="2">
        <v>130144</v>
      </c>
      <c r="Z780" s="2">
        <v>352991</v>
      </c>
      <c r="AA780" s="2">
        <v>345278</v>
      </c>
      <c r="AB780" s="2">
        <v>126968</v>
      </c>
      <c r="AC780" s="2">
        <v>325477</v>
      </c>
      <c r="AD780" s="2">
        <v>332284</v>
      </c>
      <c r="AE780" s="2">
        <v>238879</v>
      </c>
      <c r="AF780" s="2">
        <v>438157</v>
      </c>
      <c r="AG780" s="2">
        <v>151324</v>
      </c>
      <c r="AH780" s="2">
        <v>173930</v>
      </c>
      <c r="AI780" s="2">
        <v>271055</v>
      </c>
      <c r="AJ780" s="2">
        <v>156186</v>
      </c>
      <c r="AK780" s="2">
        <v>320233</v>
      </c>
      <c r="AL780" s="2">
        <v>184765</v>
      </c>
      <c r="AM780" s="2">
        <v>157392</v>
      </c>
      <c r="AN780" s="2">
        <v>191095</v>
      </c>
      <c r="AO780" s="2">
        <v>449362</v>
      </c>
      <c r="AP780" s="2">
        <v>425670</v>
      </c>
      <c r="AQ780" s="2">
        <v>209359</v>
      </c>
      <c r="AR780" s="2">
        <v>388191</v>
      </c>
      <c r="AS780" s="2">
        <v>208587</v>
      </c>
      <c r="AT780" s="2">
        <v>75252</v>
      </c>
      <c r="AU780" s="2">
        <v>108856</v>
      </c>
      <c r="AV780" s="2">
        <v>278549</v>
      </c>
      <c r="AW780" s="2">
        <v>242603</v>
      </c>
      <c r="AX780" s="2">
        <v>323557</v>
      </c>
      <c r="AY780" s="2">
        <v>210091</v>
      </c>
      <c r="AZ780" s="2">
        <v>362304</v>
      </c>
      <c r="BA780" s="2">
        <v>153246</v>
      </c>
      <c r="BB780" s="2">
        <v>372905</v>
      </c>
      <c r="BC780" s="2">
        <v>226550</v>
      </c>
      <c r="BD780" s="2">
        <v>233121</v>
      </c>
      <c r="BE780" s="2">
        <v>146816</v>
      </c>
      <c r="BF780" s="2">
        <v>154299</v>
      </c>
      <c r="BG780" s="2">
        <v>306991</v>
      </c>
      <c r="BH780" s="2">
        <v>333093</v>
      </c>
      <c r="BI780" s="2">
        <v>395414</v>
      </c>
      <c r="BJ780" s="2">
        <v>214744</v>
      </c>
      <c r="BK780" s="2">
        <v>314046</v>
      </c>
      <c r="BL780" s="2">
        <v>140679</v>
      </c>
      <c r="BM780" s="2">
        <v>222974</v>
      </c>
      <c r="BN780" s="2">
        <v>110353</v>
      </c>
      <c r="BO780" s="2">
        <v>218338</v>
      </c>
      <c r="BP780" s="2">
        <v>261429</v>
      </c>
      <c r="BQ780" s="2">
        <v>161771</v>
      </c>
      <c r="BR780" s="2">
        <v>411721</v>
      </c>
      <c r="BS780" s="2">
        <v>263070</v>
      </c>
      <c r="BT780" s="2">
        <v>116455</v>
      </c>
      <c r="BU780" s="2">
        <v>233073</v>
      </c>
      <c r="BV780" s="2">
        <v>239314</v>
      </c>
      <c r="BW780" s="2">
        <v>148187</v>
      </c>
      <c r="BX780" s="2">
        <v>159145</v>
      </c>
      <c r="BY780" s="2">
        <v>282438</v>
      </c>
      <c r="BZ780" s="2">
        <v>301038</v>
      </c>
      <c r="CA780" s="2">
        <v>217029</v>
      </c>
      <c r="CB780" s="2">
        <v>370047</v>
      </c>
      <c r="CC780" s="2">
        <v>283360</v>
      </c>
      <c r="CD780" s="2">
        <v>139022</v>
      </c>
      <c r="CE780" s="2">
        <v>176614</v>
      </c>
      <c r="CF780" s="2">
        <v>138742</v>
      </c>
      <c r="CG780" s="2">
        <v>170952</v>
      </c>
      <c r="CH780" s="2">
        <v>210186</v>
      </c>
      <c r="CI780" s="2">
        <v>502419</v>
      </c>
      <c r="CJ780" s="2">
        <v>263441</v>
      </c>
      <c r="CK780" s="2">
        <v>86841</v>
      </c>
      <c r="CL780" s="2">
        <v>248876</v>
      </c>
      <c r="CM780" s="2">
        <v>127712</v>
      </c>
      <c r="CN780" s="2">
        <v>148691</v>
      </c>
      <c r="CO780" s="2">
        <v>187518</v>
      </c>
      <c r="CP780" s="2">
        <v>351832</v>
      </c>
      <c r="CQ780" s="2">
        <v>270640</v>
      </c>
      <c r="CR780" s="2">
        <v>150087</v>
      </c>
      <c r="CS780" s="2">
        <v>172622</v>
      </c>
      <c r="CT780" s="2">
        <v>185799</v>
      </c>
      <c r="CU780" s="2">
        <v>426263</v>
      </c>
    </row>
    <row r="781" spans="1:99" x14ac:dyDescent="0.4">
      <c r="A781" t="s">
        <v>3338</v>
      </c>
      <c r="B781">
        <v>84.4</v>
      </c>
      <c r="C781">
        <v>795.47144000000003</v>
      </c>
      <c r="D781" t="s">
        <v>401</v>
      </c>
      <c r="E781">
        <v>795.51709000000005</v>
      </c>
      <c r="F781" t="s">
        <v>3339</v>
      </c>
      <c r="G781" t="s">
        <v>3340</v>
      </c>
      <c r="H781" t="s">
        <v>3341</v>
      </c>
      <c r="I781" t="s">
        <v>3342</v>
      </c>
      <c r="J781" s="2">
        <v>15254427</v>
      </c>
      <c r="K781" s="2">
        <v>6900745</v>
      </c>
      <c r="L781" s="2">
        <v>8519787</v>
      </c>
      <c r="M781" s="2">
        <v>4899791</v>
      </c>
      <c r="N781" s="2">
        <v>1952971</v>
      </c>
      <c r="O781" s="2">
        <v>7334370</v>
      </c>
      <c r="P781" s="2">
        <v>2519804</v>
      </c>
      <c r="Q781" s="2">
        <v>1385343</v>
      </c>
      <c r="R781" s="2">
        <v>3292136</v>
      </c>
      <c r="S781" s="2">
        <v>977660</v>
      </c>
      <c r="T781" s="2">
        <v>4285003</v>
      </c>
      <c r="U781" s="2">
        <v>7854624</v>
      </c>
      <c r="V781" s="2">
        <v>4185459</v>
      </c>
      <c r="W781" s="2">
        <v>4235065</v>
      </c>
      <c r="X781" s="2">
        <v>11202859</v>
      </c>
      <c r="Y781" s="2">
        <v>4318762</v>
      </c>
      <c r="Z781" s="2">
        <v>3441851</v>
      </c>
      <c r="AA781" s="2">
        <v>761852</v>
      </c>
      <c r="AB781" s="2">
        <v>52330</v>
      </c>
      <c r="AC781" s="2">
        <v>146881</v>
      </c>
      <c r="AD781" s="2">
        <v>397756</v>
      </c>
      <c r="AE781" s="2">
        <v>2848430</v>
      </c>
      <c r="AF781" s="2">
        <v>6174110</v>
      </c>
      <c r="AG781" s="2">
        <v>371109</v>
      </c>
      <c r="AH781" s="2">
        <v>3277528</v>
      </c>
      <c r="AI781" s="2">
        <v>6647243</v>
      </c>
      <c r="AJ781" s="2">
        <v>5308130</v>
      </c>
      <c r="AK781" s="2">
        <v>6801508</v>
      </c>
      <c r="AL781" s="2">
        <v>975090</v>
      </c>
      <c r="AM781" s="2">
        <v>2718636</v>
      </c>
      <c r="AN781" s="2">
        <v>4322442</v>
      </c>
      <c r="AO781" s="2">
        <v>172373</v>
      </c>
      <c r="AP781" s="2">
        <v>1748537</v>
      </c>
      <c r="AQ781" s="2">
        <v>14975744</v>
      </c>
      <c r="AR781" s="2">
        <v>3868996</v>
      </c>
      <c r="AS781" s="2">
        <v>1225866</v>
      </c>
      <c r="AT781" s="2">
        <v>3280855</v>
      </c>
      <c r="AU781" s="2">
        <v>258647</v>
      </c>
      <c r="AV781" s="2">
        <v>18923214</v>
      </c>
      <c r="AW781" s="2">
        <v>414343</v>
      </c>
      <c r="AX781" s="2">
        <v>3876216</v>
      </c>
      <c r="AY781" s="2">
        <v>2269087</v>
      </c>
      <c r="AZ781" s="2">
        <v>2018624</v>
      </c>
      <c r="BA781" s="2">
        <v>2309446</v>
      </c>
      <c r="BB781" s="2">
        <v>16273493</v>
      </c>
      <c r="BC781" s="2">
        <v>773980</v>
      </c>
      <c r="BD781" s="2">
        <v>3438058</v>
      </c>
      <c r="BE781" s="2">
        <v>776757</v>
      </c>
      <c r="BF781" s="2">
        <v>3850593</v>
      </c>
      <c r="BG781" s="2">
        <v>1957696</v>
      </c>
      <c r="BH781" s="2">
        <v>1749786</v>
      </c>
      <c r="BI781" s="2">
        <v>36709</v>
      </c>
      <c r="BJ781" s="2">
        <v>1163810</v>
      </c>
      <c r="BK781" s="2">
        <v>305431</v>
      </c>
      <c r="BL781" s="2">
        <v>334969</v>
      </c>
      <c r="BM781" s="2">
        <v>10396311</v>
      </c>
      <c r="BN781" s="2">
        <v>73372</v>
      </c>
      <c r="BO781" s="2">
        <v>528588</v>
      </c>
      <c r="BP781" s="2">
        <v>8438460</v>
      </c>
      <c r="BQ781" s="2">
        <v>9519949</v>
      </c>
      <c r="BR781" s="2">
        <v>1020306</v>
      </c>
      <c r="BS781" s="2">
        <v>2652884</v>
      </c>
      <c r="BT781" s="2">
        <v>6055416</v>
      </c>
      <c r="BU781" s="2">
        <v>18975048</v>
      </c>
      <c r="BV781" s="2">
        <v>1643640</v>
      </c>
      <c r="BW781" s="2">
        <v>510117</v>
      </c>
      <c r="BX781" s="2">
        <v>11162094</v>
      </c>
      <c r="BY781" s="2">
        <v>819080</v>
      </c>
      <c r="BZ781" s="2">
        <v>2348888</v>
      </c>
      <c r="CA781" s="2">
        <v>538288</v>
      </c>
      <c r="CB781" s="2">
        <v>8940245</v>
      </c>
      <c r="CC781" s="2">
        <v>1325898</v>
      </c>
      <c r="CD781" s="2">
        <v>2362227</v>
      </c>
      <c r="CE781" s="2">
        <v>307083</v>
      </c>
      <c r="CF781" s="2">
        <v>1560171</v>
      </c>
      <c r="CG781" s="2">
        <v>4363758</v>
      </c>
      <c r="CH781" s="2">
        <v>6379984</v>
      </c>
      <c r="CI781" s="2">
        <v>2544979</v>
      </c>
      <c r="CJ781" s="2">
        <v>7409814</v>
      </c>
      <c r="CK781" s="2">
        <v>4622014</v>
      </c>
      <c r="CL781" s="2">
        <v>245457</v>
      </c>
      <c r="CM781" s="2">
        <v>2232356</v>
      </c>
      <c r="CN781" s="2">
        <v>99428</v>
      </c>
      <c r="CO781" s="2">
        <v>1699843</v>
      </c>
      <c r="CP781" s="2">
        <v>3745902</v>
      </c>
      <c r="CQ781" s="2">
        <v>4537988</v>
      </c>
      <c r="CR781" s="2">
        <v>3308234</v>
      </c>
      <c r="CS781" s="2">
        <v>3708506</v>
      </c>
      <c r="CT781" s="2">
        <v>5955922</v>
      </c>
      <c r="CU781" s="2">
        <v>9960278</v>
      </c>
    </row>
    <row r="782" spans="1:99" x14ac:dyDescent="0.4">
      <c r="A782" t="s">
        <v>3343</v>
      </c>
      <c r="B782">
        <v>97.6</v>
      </c>
      <c r="C782">
        <v>717.45470999999998</v>
      </c>
      <c r="D782" t="s">
        <v>100</v>
      </c>
      <c r="E782">
        <v>717.47118999999998</v>
      </c>
      <c r="F782" t="s">
        <v>3344</v>
      </c>
      <c r="G782" t="s">
        <v>3345</v>
      </c>
      <c r="H782" t="s">
        <v>3346</v>
      </c>
      <c r="I782" t="s">
        <v>3347</v>
      </c>
      <c r="J782" s="2">
        <v>6884610</v>
      </c>
      <c r="K782" s="2">
        <v>7310248</v>
      </c>
      <c r="L782" s="2">
        <v>4397256</v>
      </c>
      <c r="M782" s="2">
        <v>7032644</v>
      </c>
      <c r="N782" s="2">
        <v>5714897</v>
      </c>
      <c r="O782" s="2">
        <v>8986629</v>
      </c>
      <c r="P782" s="2">
        <v>7559490</v>
      </c>
      <c r="Q782" s="2">
        <v>8836559</v>
      </c>
      <c r="R782" s="2">
        <v>4209740</v>
      </c>
      <c r="S782" s="2">
        <v>7017609</v>
      </c>
      <c r="T782" s="2">
        <v>9259591</v>
      </c>
      <c r="U782" s="2">
        <v>4240910</v>
      </c>
      <c r="V782" s="2">
        <v>4299555</v>
      </c>
      <c r="W782" s="2">
        <v>5632449</v>
      </c>
      <c r="X782" s="2">
        <v>4458362</v>
      </c>
      <c r="Y782" s="2">
        <v>7378590</v>
      </c>
      <c r="Z782" s="2">
        <v>8302615</v>
      </c>
      <c r="AA782" s="2">
        <v>11571747</v>
      </c>
      <c r="AB782" s="2">
        <v>6491579</v>
      </c>
      <c r="AC782" s="2">
        <v>13393183</v>
      </c>
      <c r="AD782" s="2">
        <v>199002</v>
      </c>
      <c r="AE782" s="2">
        <v>9407582</v>
      </c>
      <c r="AF782" s="2">
        <v>6115472</v>
      </c>
      <c r="AG782" s="2">
        <v>5733738</v>
      </c>
      <c r="AH782" s="2">
        <v>5463113</v>
      </c>
      <c r="AI782" s="2">
        <v>3420242</v>
      </c>
      <c r="AJ782" s="2">
        <v>5106810</v>
      </c>
      <c r="AK782" s="2">
        <v>5281160</v>
      </c>
      <c r="AL782" s="2">
        <v>6208018</v>
      </c>
      <c r="AM782" s="2">
        <v>7694639</v>
      </c>
      <c r="AN782" s="2">
        <v>6101762</v>
      </c>
      <c r="AO782" s="2">
        <v>5622202</v>
      </c>
      <c r="AP782" s="2">
        <v>6203084</v>
      </c>
      <c r="AQ782" s="2">
        <v>2636236</v>
      </c>
      <c r="AR782" s="2">
        <v>3188814</v>
      </c>
      <c r="AS782" s="2">
        <v>10554127</v>
      </c>
      <c r="AT782" s="2">
        <v>101009</v>
      </c>
      <c r="AU782" s="2">
        <v>6475527</v>
      </c>
      <c r="AV782" s="2">
        <v>11551114</v>
      </c>
      <c r="AW782" s="2">
        <v>7930376</v>
      </c>
      <c r="AX782" s="2">
        <v>8181826</v>
      </c>
      <c r="AY782" s="2">
        <v>4618298</v>
      </c>
      <c r="AZ782" s="2">
        <v>9921652</v>
      </c>
      <c r="BA782" s="2">
        <v>5099241</v>
      </c>
      <c r="BB782" s="2">
        <v>5412498</v>
      </c>
      <c r="BC782" s="2">
        <v>7225129</v>
      </c>
      <c r="BD782" s="2">
        <v>6386938</v>
      </c>
      <c r="BE782" s="2">
        <v>6394977</v>
      </c>
      <c r="BF782" s="2">
        <v>4121868</v>
      </c>
      <c r="BG782" s="2">
        <v>3936988</v>
      </c>
      <c r="BH782" s="2">
        <v>466784</v>
      </c>
      <c r="BI782" s="2">
        <v>5225832</v>
      </c>
      <c r="BJ782" s="2">
        <v>5872874</v>
      </c>
      <c r="BK782" s="2">
        <v>8594837</v>
      </c>
      <c r="BL782" s="2">
        <v>8587206</v>
      </c>
      <c r="BM782" s="2">
        <v>6276985</v>
      </c>
      <c r="BN782" s="2">
        <v>5717517</v>
      </c>
      <c r="BO782" s="2">
        <v>5380303</v>
      </c>
      <c r="BP782" s="2">
        <v>4929578</v>
      </c>
      <c r="BQ782" s="2">
        <v>3801750</v>
      </c>
      <c r="BR782" s="2">
        <v>4947354</v>
      </c>
      <c r="BS782" s="2">
        <v>7096436</v>
      </c>
      <c r="BT782" s="2">
        <v>2029587</v>
      </c>
      <c r="BU782" s="2">
        <v>4819209</v>
      </c>
      <c r="BV782" s="2">
        <v>8641816</v>
      </c>
      <c r="BW782" s="2">
        <v>1775033</v>
      </c>
      <c r="BX782" s="2">
        <v>6005018</v>
      </c>
      <c r="BY782" s="2">
        <v>4741582</v>
      </c>
      <c r="BZ782" s="2">
        <v>4380534</v>
      </c>
      <c r="CA782" s="2">
        <v>6732228</v>
      </c>
      <c r="CB782" s="2">
        <v>7276512</v>
      </c>
      <c r="CC782" s="2">
        <v>9227875</v>
      </c>
      <c r="CD782" s="2">
        <v>6172310</v>
      </c>
      <c r="CE782" s="2">
        <v>7048009</v>
      </c>
      <c r="CF782" s="2">
        <v>8216096</v>
      </c>
      <c r="CG782" s="2">
        <v>9609233</v>
      </c>
      <c r="CH782" s="2">
        <v>2144577</v>
      </c>
      <c r="CI782" s="2">
        <v>4219586</v>
      </c>
      <c r="CJ782" s="2">
        <v>5808620</v>
      </c>
      <c r="CK782" s="2">
        <v>6203526</v>
      </c>
      <c r="CL782" s="2">
        <v>11832085</v>
      </c>
      <c r="CM782" s="2">
        <v>9747286</v>
      </c>
      <c r="CN782" s="2">
        <v>4851292</v>
      </c>
      <c r="CO782" s="2">
        <v>3852459</v>
      </c>
      <c r="CP782" s="2">
        <v>7836526</v>
      </c>
      <c r="CQ782" s="2">
        <v>6962004</v>
      </c>
      <c r="CR782" s="2">
        <v>3841332</v>
      </c>
      <c r="CS782" s="2">
        <v>4129723</v>
      </c>
      <c r="CT782" s="2">
        <v>1808437</v>
      </c>
      <c r="CU782" s="2">
        <v>10528145</v>
      </c>
    </row>
    <row r="783" spans="1:99" x14ac:dyDescent="0.4">
      <c r="A783" t="s">
        <v>3348</v>
      </c>
      <c r="B783">
        <v>99.5</v>
      </c>
      <c r="C783">
        <v>777.57037000000003</v>
      </c>
      <c r="D783" t="s">
        <v>100</v>
      </c>
      <c r="E783">
        <v>777.56511999999998</v>
      </c>
      <c r="F783" t="s">
        <v>3349</v>
      </c>
      <c r="G783" t="s">
        <v>3350</v>
      </c>
      <c r="H783" t="s">
        <v>3351</v>
      </c>
      <c r="I783" t="s">
        <v>358</v>
      </c>
      <c r="J783" s="2">
        <v>1100.8462890625001</v>
      </c>
      <c r="K783" s="2">
        <v>22855</v>
      </c>
      <c r="L783" s="2">
        <v>17691</v>
      </c>
      <c r="M783" s="2">
        <v>46304</v>
      </c>
      <c r="N783" s="2">
        <v>25236</v>
      </c>
      <c r="O783" s="2">
        <v>33363</v>
      </c>
      <c r="P783" s="2">
        <v>1100.8462890625001</v>
      </c>
      <c r="Q783" s="2">
        <v>15090</v>
      </c>
      <c r="R783" s="2">
        <v>13025</v>
      </c>
      <c r="S783" s="2">
        <v>21351</v>
      </c>
      <c r="T783" s="2">
        <v>43397</v>
      </c>
      <c r="U783" s="2">
        <v>42339</v>
      </c>
      <c r="V783" s="2">
        <v>16914</v>
      </c>
      <c r="W783" s="2">
        <v>21639</v>
      </c>
      <c r="X783" s="2">
        <v>48708</v>
      </c>
      <c r="Y783" s="2">
        <v>16167</v>
      </c>
      <c r="Z783" s="2">
        <v>42948</v>
      </c>
      <c r="AA783" s="2">
        <v>59138</v>
      </c>
      <c r="AB783" s="2">
        <v>40063</v>
      </c>
      <c r="AC783" s="2">
        <v>22676</v>
      </c>
      <c r="AD783" s="2">
        <v>37079</v>
      </c>
      <c r="AE783" s="2">
        <v>20668</v>
      </c>
      <c r="AF783" s="2">
        <v>34941</v>
      </c>
      <c r="AG783" s="2">
        <v>35529</v>
      </c>
      <c r="AH783" s="2">
        <v>49592</v>
      </c>
      <c r="AI783" s="2">
        <v>28185</v>
      </c>
      <c r="AJ783" s="2">
        <v>11969</v>
      </c>
      <c r="AK783" s="2">
        <v>18743</v>
      </c>
      <c r="AL783" s="2">
        <v>21677</v>
      </c>
      <c r="AM783" s="2">
        <v>54309</v>
      </c>
      <c r="AN783" s="2">
        <v>33992</v>
      </c>
      <c r="AO783" s="2">
        <v>45503</v>
      </c>
      <c r="AP783" s="2">
        <v>55771</v>
      </c>
      <c r="AQ783" s="2">
        <v>31296</v>
      </c>
      <c r="AR783" s="2">
        <v>27007</v>
      </c>
      <c r="AS783" s="2">
        <v>17946</v>
      </c>
      <c r="AT783" s="2">
        <v>14005</v>
      </c>
      <c r="AU783" s="2">
        <v>1100.8462890625001</v>
      </c>
      <c r="AV783" s="2">
        <v>1100.8462890625001</v>
      </c>
      <c r="AW783" s="2">
        <v>1100.8462890625001</v>
      </c>
      <c r="AX783" s="2">
        <v>11008</v>
      </c>
      <c r="AY783" s="2">
        <v>11495</v>
      </c>
      <c r="AZ783" s="2">
        <v>1100.8462890625001</v>
      </c>
      <c r="BA783" s="2">
        <v>18414</v>
      </c>
      <c r="BB783" s="2">
        <v>14105</v>
      </c>
      <c r="BC783" s="2">
        <v>16941</v>
      </c>
      <c r="BD783" s="2">
        <v>1100.8462890625001</v>
      </c>
      <c r="BE783" s="2">
        <v>14547</v>
      </c>
      <c r="BF783" s="2">
        <v>16621</v>
      </c>
      <c r="BG783" s="2">
        <v>16614</v>
      </c>
      <c r="BH783" s="2">
        <v>17469</v>
      </c>
      <c r="BI783" s="2">
        <v>17443</v>
      </c>
      <c r="BJ783" s="2">
        <v>16754</v>
      </c>
      <c r="BK783" s="2">
        <v>16213</v>
      </c>
      <c r="BL783" s="2">
        <v>1100.8462890625001</v>
      </c>
      <c r="BM783" s="2">
        <v>14408</v>
      </c>
      <c r="BN783" s="2">
        <v>11954</v>
      </c>
      <c r="BO783" s="2">
        <v>18226</v>
      </c>
      <c r="BP783" s="2">
        <v>1100.8462890625001</v>
      </c>
      <c r="BQ783" s="2">
        <v>1100.8462890625001</v>
      </c>
      <c r="BR783" s="2">
        <v>1100.8462890625001</v>
      </c>
      <c r="BS783" s="2">
        <v>13767</v>
      </c>
      <c r="BT783" s="2">
        <v>38513</v>
      </c>
      <c r="BU783" s="2">
        <v>18687</v>
      </c>
      <c r="BV783" s="2">
        <v>46539</v>
      </c>
      <c r="BW783" s="2">
        <v>19308</v>
      </c>
      <c r="BX783" s="2">
        <v>26729</v>
      </c>
      <c r="BY783" s="2">
        <v>1100.8462890625001</v>
      </c>
      <c r="BZ783" s="2">
        <v>15917</v>
      </c>
      <c r="CA783" s="2">
        <v>11946</v>
      </c>
      <c r="CB783" s="2">
        <v>1100.8462890625001</v>
      </c>
      <c r="CC783" s="2">
        <v>13450</v>
      </c>
      <c r="CD783" s="2">
        <v>15829</v>
      </c>
      <c r="CE783" s="2">
        <v>11670</v>
      </c>
      <c r="CF783" s="2">
        <v>12365</v>
      </c>
      <c r="CG783" s="2">
        <v>16857</v>
      </c>
      <c r="CH783" s="2">
        <v>1100.8462890625001</v>
      </c>
      <c r="CI783" s="2">
        <v>17719</v>
      </c>
      <c r="CJ783" s="2">
        <v>1100.8462890625001</v>
      </c>
      <c r="CK783" s="2">
        <v>1100.8462890625001</v>
      </c>
      <c r="CL783" s="2">
        <v>14348</v>
      </c>
      <c r="CM783" s="2">
        <v>17212</v>
      </c>
      <c r="CN783" s="2">
        <v>1100.8462890625001</v>
      </c>
      <c r="CO783" s="2">
        <v>13222</v>
      </c>
      <c r="CP783" s="2">
        <v>12999</v>
      </c>
      <c r="CQ783" s="2">
        <v>1100.8462890625001</v>
      </c>
      <c r="CR783" s="2">
        <v>17474</v>
      </c>
      <c r="CS783" s="2">
        <v>1100.8462890625001</v>
      </c>
      <c r="CT783" s="2">
        <v>1100.8462890625001</v>
      </c>
      <c r="CU783" s="2">
        <v>1100.8462890625001</v>
      </c>
    </row>
    <row r="784" spans="1:99" x14ac:dyDescent="0.4">
      <c r="A784" t="s">
        <v>3352</v>
      </c>
      <c r="B784">
        <v>65.8</v>
      </c>
      <c r="C784">
        <v>767.53264999999999</v>
      </c>
      <c r="D784" t="s">
        <v>100</v>
      </c>
      <c r="E784">
        <v>767.48688000000004</v>
      </c>
      <c r="F784" t="s">
        <v>3353</v>
      </c>
      <c r="G784" t="s">
        <v>3354</v>
      </c>
      <c r="H784" t="s">
        <v>3355</v>
      </c>
      <c r="I784" t="s">
        <v>358</v>
      </c>
      <c r="J784" s="2">
        <v>129513</v>
      </c>
      <c r="K784" s="2">
        <v>177551</v>
      </c>
      <c r="L784" s="2">
        <v>254616</v>
      </c>
      <c r="M784" s="2">
        <v>153224</v>
      </c>
      <c r="N784" s="2">
        <v>60448</v>
      </c>
      <c r="O784" s="2">
        <v>88271</v>
      </c>
      <c r="P784" s="2">
        <v>300106</v>
      </c>
      <c r="Q784" s="2">
        <v>212395</v>
      </c>
      <c r="R784" s="2">
        <v>87309</v>
      </c>
      <c r="S784" s="2">
        <v>217996</v>
      </c>
      <c r="T784" s="2">
        <v>271977</v>
      </c>
      <c r="U784" s="2">
        <v>121475</v>
      </c>
      <c r="V784" s="2">
        <v>115544</v>
      </c>
      <c r="W784" s="2">
        <v>45915</v>
      </c>
      <c r="X784" s="2">
        <v>286133</v>
      </c>
      <c r="Y784" s="2">
        <v>102375</v>
      </c>
      <c r="Z784" s="2">
        <v>93467</v>
      </c>
      <c r="AA784" s="2">
        <v>211098</v>
      </c>
      <c r="AB784" s="2">
        <v>206650</v>
      </c>
      <c r="AC784" s="2">
        <v>142418</v>
      </c>
      <c r="AD784" s="2">
        <v>69270</v>
      </c>
      <c r="AE784" s="2">
        <v>202896</v>
      </c>
      <c r="AF784" s="2">
        <v>91192</v>
      </c>
      <c r="AG784" s="2">
        <v>119704</v>
      </c>
      <c r="AH784" s="2">
        <v>107649</v>
      </c>
      <c r="AI784" s="2">
        <v>319754</v>
      </c>
      <c r="AJ784" s="2">
        <v>80931</v>
      </c>
      <c r="AK784" s="2">
        <v>112143</v>
      </c>
      <c r="AL784" s="2">
        <v>142424</v>
      </c>
      <c r="AM784" s="2">
        <v>102670</v>
      </c>
      <c r="AN784" s="2">
        <v>211586</v>
      </c>
      <c r="AO784" s="2">
        <v>100471</v>
      </c>
      <c r="AP784" s="2">
        <v>137876</v>
      </c>
      <c r="AQ784" s="2">
        <v>91577</v>
      </c>
      <c r="AR784" s="2">
        <v>375637</v>
      </c>
      <c r="AS784" s="2">
        <v>145155</v>
      </c>
      <c r="AT784" s="2">
        <v>18049</v>
      </c>
      <c r="AU784" s="2">
        <v>188660</v>
      </c>
      <c r="AV784" s="2">
        <v>110454</v>
      </c>
      <c r="AW784" s="2">
        <v>182805</v>
      </c>
      <c r="AX784" s="2">
        <v>113501</v>
      </c>
      <c r="AY784" s="2">
        <v>64484</v>
      </c>
      <c r="AZ784" s="2">
        <v>91788</v>
      </c>
      <c r="BA784" s="2">
        <v>232398</v>
      </c>
      <c r="BB784" s="2">
        <v>35189</v>
      </c>
      <c r="BC784" s="2">
        <v>230968</v>
      </c>
      <c r="BD784" s="2">
        <v>76349</v>
      </c>
      <c r="BE784" s="2">
        <v>101542</v>
      </c>
      <c r="BF784" s="2">
        <v>154839</v>
      </c>
      <c r="BG784" s="2">
        <v>222117</v>
      </c>
      <c r="BH784" s="2">
        <v>173826</v>
      </c>
      <c r="BI784" s="2">
        <v>360054</v>
      </c>
      <c r="BJ784" s="2">
        <v>161964</v>
      </c>
      <c r="BK784" s="2">
        <v>204222</v>
      </c>
      <c r="BL784" s="2">
        <v>241925</v>
      </c>
      <c r="BM784" s="2">
        <v>168473</v>
      </c>
      <c r="BN784" s="2">
        <v>84634</v>
      </c>
      <c r="BO784" s="2">
        <v>55580</v>
      </c>
      <c r="BP784" s="2">
        <v>166755</v>
      </c>
      <c r="BQ784" s="2">
        <v>194637</v>
      </c>
      <c r="BR784" s="2">
        <v>286239</v>
      </c>
      <c r="BS784" s="2">
        <v>268908</v>
      </c>
      <c r="BT784" s="2">
        <v>75567</v>
      </c>
      <c r="BU784" s="2">
        <v>89237</v>
      </c>
      <c r="BV784" s="2">
        <v>232613</v>
      </c>
      <c r="BW784" s="2">
        <v>56555</v>
      </c>
      <c r="BX784" s="2">
        <v>125179</v>
      </c>
      <c r="BY784" s="2">
        <v>84405</v>
      </c>
      <c r="BZ784" s="2">
        <v>92615</v>
      </c>
      <c r="CA784" s="2">
        <v>145178</v>
      </c>
      <c r="CB784" s="2">
        <v>177932</v>
      </c>
      <c r="CC784" s="2">
        <v>179159</v>
      </c>
      <c r="CD784" s="2">
        <v>52421</v>
      </c>
      <c r="CE784" s="2">
        <v>199098</v>
      </c>
      <c r="CF784" s="2">
        <v>140963</v>
      </c>
      <c r="CG784" s="2">
        <v>61837</v>
      </c>
      <c r="CH784" s="2">
        <v>101200</v>
      </c>
      <c r="CI784" s="2">
        <v>117653</v>
      </c>
      <c r="CJ784" s="2">
        <v>130477</v>
      </c>
      <c r="CK784" s="2">
        <v>97570</v>
      </c>
      <c r="CL784" s="2">
        <v>81606</v>
      </c>
      <c r="CM784" s="2">
        <v>51425</v>
      </c>
      <c r="CN784" s="2">
        <v>152383</v>
      </c>
      <c r="CO784" s="2">
        <v>14829</v>
      </c>
      <c r="CP784" s="2">
        <v>207400</v>
      </c>
      <c r="CQ784" s="2">
        <v>74471</v>
      </c>
      <c r="CR784" s="2">
        <v>212681</v>
      </c>
      <c r="CS784" s="2">
        <v>157224</v>
      </c>
      <c r="CT784" s="2">
        <v>265192</v>
      </c>
      <c r="CU784" s="2">
        <v>83109</v>
      </c>
    </row>
    <row r="785" spans="1:99" x14ac:dyDescent="0.4">
      <c r="A785" t="s">
        <v>3356</v>
      </c>
      <c r="B785">
        <v>82.1</v>
      </c>
      <c r="C785">
        <v>765.43982000000005</v>
      </c>
      <c r="D785" t="s">
        <v>100</v>
      </c>
      <c r="E785">
        <v>765.47118999999998</v>
      </c>
      <c r="F785" t="s">
        <v>3357</v>
      </c>
      <c r="G785" t="s">
        <v>3358</v>
      </c>
      <c r="H785" t="s">
        <v>3359</v>
      </c>
      <c r="I785" t="s">
        <v>358</v>
      </c>
      <c r="J785" s="2">
        <v>359086</v>
      </c>
      <c r="K785" s="2">
        <v>543642</v>
      </c>
      <c r="L785" s="2">
        <v>327243</v>
      </c>
      <c r="M785" s="2">
        <v>500620</v>
      </c>
      <c r="N785" s="2">
        <v>506270</v>
      </c>
      <c r="O785" s="2">
        <v>681730</v>
      </c>
      <c r="P785" s="2">
        <v>431946</v>
      </c>
      <c r="Q785" s="2">
        <v>467431</v>
      </c>
      <c r="R785" s="2">
        <v>371922</v>
      </c>
      <c r="S785" s="2">
        <v>492080</v>
      </c>
      <c r="T785" s="2">
        <v>506771</v>
      </c>
      <c r="U785" s="2">
        <v>386192</v>
      </c>
      <c r="V785" s="2">
        <v>410620</v>
      </c>
      <c r="W785" s="2">
        <v>499290</v>
      </c>
      <c r="X785" s="2">
        <v>182480</v>
      </c>
      <c r="Y785" s="2">
        <v>617921</v>
      </c>
      <c r="Z785" s="2">
        <v>559233</v>
      </c>
      <c r="AA785" s="2">
        <v>682183</v>
      </c>
      <c r="AB785" s="2">
        <v>220137</v>
      </c>
      <c r="AC785" s="2">
        <v>865881</v>
      </c>
      <c r="AD785" s="2">
        <v>76656</v>
      </c>
      <c r="AE785" s="2">
        <v>510326</v>
      </c>
      <c r="AF785" s="2">
        <v>500091</v>
      </c>
      <c r="AG785" s="2">
        <v>330891</v>
      </c>
      <c r="AH785" s="2">
        <v>437419</v>
      </c>
      <c r="AI785" s="2">
        <v>320295</v>
      </c>
      <c r="AJ785" s="2">
        <v>276144</v>
      </c>
      <c r="AK785" s="2">
        <v>478632</v>
      </c>
      <c r="AL785" s="2">
        <v>604744</v>
      </c>
      <c r="AM785" s="2">
        <v>274765</v>
      </c>
      <c r="AN785" s="2">
        <v>375583</v>
      </c>
      <c r="AO785" s="2">
        <v>617941</v>
      </c>
      <c r="AP785" s="2">
        <v>499881</v>
      </c>
      <c r="AQ785" s="2">
        <v>415623</v>
      </c>
      <c r="AR785" s="2">
        <v>163865</v>
      </c>
      <c r="AS785" s="2">
        <v>891510</v>
      </c>
      <c r="AT785" s="2">
        <v>4138</v>
      </c>
      <c r="AU785" s="2">
        <v>677882</v>
      </c>
      <c r="AV785" s="2">
        <v>824217</v>
      </c>
      <c r="AW785" s="2">
        <v>827624</v>
      </c>
      <c r="AX785" s="2">
        <v>430443</v>
      </c>
      <c r="AY785" s="2">
        <v>483353</v>
      </c>
      <c r="AZ785" s="2">
        <v>525439</v>
      </c>
      <c r="BA785" s="2">
        <v>45848</v>
      </c>
      <c r="BB785" s="2">
        <v>345785</v>
      </c>
      <c r="BC785" s="2">
        <v>508599</v>
      </c>
      <c r="BD785" s="2">
        <v>493983</v>
      </c>
      <c r="BE785" s="2">
        <v>474807</v>
      </c>
      <c r="BF785" s="2">
        <v>440166</v>
      </c>
      <c r="BG785" s="2">
        <v>586880</v>
      </c>
      <c r="BH785" s="2">
        <v>109633</v>
      </c>
      <c r="BI785" s="2">
        <v>478734</v>
      </c>
      <c r="BJ785" s="2">
        <v>532725</v>
      </c>
      <c r="BK785" s="2">
        <v>649899</v>
      </c>
      <c r="BL785" s="2">
        <v>681760</v>
      </c>
      <c r="BM785" s="2">
        <v>494678</v>
      </c>
      <c r="BN785" s="2">
        <v>435818</v>
      </c>
      <c r="BO785" s="2">
        <v>421530</v>
      </c>
      <c r="BP785" s="2">
        <v>406486</v>
      </c>
      <c r="BQ785" s="2">
        <v>300846</v>
      </c>
      <c r="BR785" s="2">
        <v>309263</v>
      </c>
      <c r="BS785" s="2">
        <v>682598</v>
      </c>
      <c r="BT785" s="2">
        <v>101452</v>
      </c>
      <c r="BU785" s="2">
        <v>304412</v>
      </c>
      <c r="BV785" s="2">
        <v>613626</v>
      </c>
      <c r="BW785" s="2">
        <v>319295</v>
      </c>
      <c r="BX785" s="2">
        <v>587344</v>
      </c>
      <c r="BY785" s="2">
        <v>571584</v>
      </c>
      <c r="BZ785" s="2">
        <v>176509</v>
      </c>
      <c r="CA785" s="2">
        <v>284968</v>
      </c>
      <c r="CB785" s="2">
        <v>600876</v>
      </c>
      <c r="CC785" s="2">
        <v>710879</v>
      </c>
      <c r="CD785" s="2">
        <v>501267</v>
      </c>
      <c r="CE785" s="2">
        <v>342629</v>
      </c>
      <c r="CF785" s="2">
        <v>371463</v>
      </c>
      <c r="CG785" s="2">
        <v>550956</v>
      </c>
      <c r="CH785" s="2">
        <v>350001</v>
      </c>
      <c r="CI785" s="2">
        <v>462733</v>
      </c>
      <c r="CJ785" s="2">
        <v>354138</v>
      </c>
      <c r="CK785" s="2">
        <v>559712</v>
      </c>
      <c r="CL785" s="2">
        <v>856856</v>
      </c>
      <c r="CM785" s="2">
        <v>726897</v>
      </c>
      <c r="CN785" s="2">
        <v>622124</v>
      </c>
      <c r="CO785" s="2">
        <v>404044</v>
      </c>
      <c r="CP785" s="2">
        <v>555000</v>
      </c>
      <c r="CQ785" s="2">
        <v>556724</v>
      </c>
      <c r="CR785" s="2">
        <v>228471</v>
      </c>
      <c r="CS785" s="2">
        <v>423612</v>
      </c>
      <c r="CT785" s="2">
        <v>171716</v>
      </c>
      <c r="CU785" s="2">
        <v>558404</v>
      </c>
    </row>
    <row r="786" spans="1:99" x14ac:dyDescent="0.4">
      <c r="A786" t="s">
        <v>3360</v>
      </c>
      <c r="B786">
        <v>95.7</v>
      </c>
      <c r="C786">
        <v>743.47100999999998</v>
      </c>
      <c r="D786" t="s">
        <v>100</v>
      </c>
      <c r="E786">
        <v>743.48577999999998</v>
      </c>
      <c r="F786" t="s">
        <v>3361</v>
      </c>
      <c r="G786" t="s">
        <v>3362</v>
      </c>
      <c r="H786" t="s">
        <v>3363</v>
      </c>
      <c r="I786" t="s">
        <v>358</v>
      </c>
      <c r="J786" s="2">
        <v>706469</v>
      </c>
      <c r="K786" s="2">
        <v>535596</v>
      </c>
      <c r="L786" s="2">
        <v>545490</v>
      </c>
      <c r="M786" s="2">
        <v>656555</v>
      </c>
      <c r="N786" s="2">
        <v>527262</v>
      </c>
      <c r="O786" s="2">
        <v>685710</v>
      </c>
      <c r="P786" s="2">
        <v>806307</v>
      </c>
      <c r="Q786" s="2">
        <v>848447</v>
      </c>
      <c r="R786" s="2">
        <v>397033</v>
      </c>
      <c r="S786" s="2">
        <v>638424</v>
      </c>
      <c r="T786" s="2">
        <v>731861</v>
      </c>
      <c r="U786" s="2">
        <v>414724</v>
      </c>
      <c r="V786" s="2">
        <v>379988</v>
      </c>
      <c r="W786" s="2">
        <v>414960</v>
      </c>
      <c r="X786" s="2">
        <v>758305</v>
      </c>
      <c r="Y786" s="2">
        <v>634761</v>
      </c>
      <c r="Z786" s="2">
        <v>873414</v>
      </c>
      <c r="AA786" s="2">
        <v>769660</v>
      </c>
      <c r="AB786" s="2">
        <v>608236</v>
      </c>
      <c r="AC786" s="2">
        <v>899938</v>
      </c>
      <c r="AD786" s="2">
        <v>5992</v>
      </c>
      <c r="AE786" s="2">
        <v>833152</v>
      </c>
      <c r="AF786" s="2">
        <v>538373</v>
      </c>
      <c r="AG786" s="2">
        <v>335729</v>
      </c>
      <c r="AH786" s="2">
        <v>448285</v>
      </c>
      <c r="AI786" s="2">
        <v>219910</v>
      </c>
      <c r="AJ786" s="2">
        <v>621788</v>
      </c>
      <c r="AK786" s="2">
        <v>433282</v>
      </c>
      <c r="AL786" s="2">
        <v>477552</v>
      </c>
      <c r="AM786" s="2">
        <v>700955</v>
      </c>
      <c r="AN786" s="2">
        <v>770363</v>
      </c>
      <c r="AO786" s="2">
        <v>384870</v>
      </c>
      <c r="AP786" s="2">
        <v>421991</v>
      </c>
      <c r="AQ786" s="2">
        <v>378281</v>
      </c>
      <c r="AR786" s="2">
        <v>237349</v>
      </c>
      <c r="AS786" s="2">
        <v>635886</v>
      </c>
      <c r="AT786" s="2">
        <v>158.90920410156301</v>
      </c>
      <c r="AU786" s="2">
        <v>573101</v>
      </c>
      <c r="AV786" s="2">
        <v>742610</v>
      </c>
      <c r="AW786" s="2">
        <v>639714</v>
      </c>
      <c r="AX786" s="2">
        <v>694171</v>
      </c>
      <c r="AY786" s="2">
        <v>289591</v>
      </c>
      <c r="AZ786" s="2">
        <v>551378</v>
      </c>
      <c r="BA786" s="2">
        <v>545002</v>
      </c>
      <c r="BB786" s="2">
        <v>436756</v>
      </c>
      <c r="BC786" s="2">
        <v>788674</v>
      </c>
      <c r="BD786" s="2">
        <v>494186</v>
      </c>
      <c r="BE786" s="2">
        <v>610091</v>
      </c>
      <c r="BF786" s="2">
        <v>316598</v>
      </c>
      <c r="BG786" s="2">
        <v>371550</v>
      </c>
      <c r="BH786" s="2">
        <v>13055</v>
      </c>
      <c r="BI786" s="2">
        <v>315511</v>
      </c>
      <c r="BJ786" s="2">
        <v>497308</v>
      </c>
      <c r="BK786" s="2">
        <v>650882</v>
      </c>
      <c r="BL786" s="2">
        <v>517880</v>
      </c>
      <c r="BM786" s="2">
        <v>635514</v>
      </c>
      <c r="BN786" s="2">
        <v>310490</v>
      </c>
      <c r="BO786" s="2">
        <v>414307</v>
      </c>
      <c r="BP786" s="2">
        <v>356053</v>
      </c>
      <c r="BQ786" s="2">
        <v>273556</v>
      </c>
      <c r="BR786" s="2">
        <v>603715</v>
      </c>
      <c r="BS786" s="2">
        <v>668569</v>
      </c>
      <c r="BT786" s="2">
        <v>165273</v>
      </c>
      <c r="BU786" s="2">
        <v>372049</v>
      </c>
      <c r="BV786" s="2">
        <v>526893</v>
      </c>
      <c r="BW786" s="2">
        <v>275788</v>
      </c>
      <c r="BX786" s="2">
        <v>646602</v>
      </c>
      <c r="BY786" s="2">
        <v>446757</v>
      </c>
      <c r="BZ786" s="2">
        <v>374992</v>
      </c>
      <c r="CA786" s="2">
        <v>633057</v>
      </c>
      <c r="CB786" s="2">
        <v>399473</v>
      </c>
      <c r="CC786" s="2">
        <v>763508</v>
      </c>
      <c r="CD786" s="2">
        <v>460239</v>
      </c>
      <c r="CE786" s="2">
        <v>558400</v>
      </c>
      <c r="CF786" s="2">
        <v>681727</v>
      </c>
      <c r="CG786" s="2">
        <v>708338</v>
      </c>
      <c r="CH786" s="2">
        <v>201644</v>
      </c>
      <c r="CI786" s="2">
        <v>463374</v>
      </c>
      <c r="CJ786" s="2">
        <v>377794</v>
      </c>
      <c r="CK786" s="2">
        <v>561202</v>
      </c>
      <c r="CL786" s="2">
        <v>583692</v>
      </c>
      <c r="CM786" s="2">
        <v>771669</v>
      </c>
      <c r="CN786" s="2">
        <v>574288</v>
      </c>
      <c r="CO786" s="2">
        <v>246221</v>
      </c>
      <c r="CP786" s="2">
        <v>592826</v>
      </c>
      <c r="CQ786" s="2">
        <v>466201</v>
      </c>
      <c r="CR786" s="2">
        <v>341818</v>
      </c>
      <c r="CS786" s="2">
        <v>355675</v>
      </c>
      <c r="CT786" s="2">
        <v>296428</v>
      </c>
      <c r="CU786" s="2">
        <v>1029052</v>
      </c>
    </row>
    <row r="787" spans="1:99" x14ac:dyDescent="0.4">
      <c r="A787" t="s">
        <v>3364</v>
      </c>
      <c r="B787">
        <v>100</v>
      </c>
      <c r="C787">
        <v>771.5163</v>
      </c>
      <c r="D787" t="s">
        <v>100</v>
      </c>
      <c r="E787">
        <v>771.51709000000005</v>
      </c>
      <c r="F787" t="s">
        <v>3365</v>
      </c>
      <c r="G787" t="s">
        <v>3366</v>
      </c>
      <c r="H787" t="s">
        <v>3367</v>
      </c>
      <c r="I787" t="s">
        <v>358</v>
      </c>
      <c r="J787" s="2">
        <v>27951</v>
      </c>
      <c r="K787" s="2">
        <v>10704</v>
      </c>
      <c r="L787" s="2">
        <v>59333</v>
      </c>
      <c r="M787" s="2">
        <v>19141</v>
      </c>
      <c r="N787" s="2">
        <v>14128</v>
      </c>
      <c r="O787" s="2">
        <v>15070</v>
      </c>
      <c r="P787" s="2">
        <v>15629</v>
      </c>
      <c r="Q787" s="2">
        <v>14920</v>
      </c>
      <c r="R787" s="2">
        <v>241.48532714843799</v>
      </c>
      <c r="S787" s="2">
        <v>19925</v>
      </c>
      <c r="T787" s="2">
        <v>11129</v>
      </c>
      <c r="U787" s="2">
        <v>59617</v>
      </c>
      <c r="V787" s="2">
        <v>17766</v>
      </c>
      <c r="W787" s="2">
        <v>15733</v>
      </c>
      <c r="X787" s="2">
        <v>11083</v>
      </c>
      <c r="Y787" s="2">
        <v>23468</v>
      </c>
      <c r="Z787" s="2">
        <v>47218</v>
      </c>
      <c r="AA787" s="2">
        <v>47463</v>
      </c>
      <c r="AB787" s="2">
        <v>241.48532714843799</v>
      </c>
      <c r="AC787" s="2">
        <v>46782</v>
      </c>
      <c r="AD787" s="2">
        <v>13369</v>
      </c>
      <c r="AE787" s="2">
        <v>11629</v>
      </c>
      <c r="AF787" s="2">
        <v>39465</v>
      </c>
      <c r="AG787" s="2">
        <v>36393</v>
      </c>
      <c r="AH787" s="2">
        <v>14278</v>
      </c>
      <c r="AI787" s="2">
        <v>25152</v>
      </c>
      <c r="AJ787" s="2">
        <v>14978</v>
      </c>
      <c r="AK787" s="2">
        <v>30390</v>
      </c>
      <c r="AL787" s="2">
        <v>13214</v>
      </c>
      <c r="AM787" s="2">
        <v>241.48532714843799</v>
      </c>
      <c r="AN787" s="2">
        <v>16825</v>
      </c>
      <c r="AO787" s="2">
        <v>20956</v>
      </c>
      <c r="AP787" s="2">
        <v>15339</v>
      </c>
      <c r="AQ787" s="2">
        <v>11641</v>
      </c>
      <c r="AR787" s="2">
        <v>241.48532714843799</v>
      </c>
      <c r="AS787" s="2">
        <v>11041</v>
      </c>
      <c r="AT787" s="2">
        <v>241.48532714843799</v>
      </c>
      <c r="AU787" s="2">
        <v>12430</v>
      </c>
      <c r="AV787" s="2">
        <v>13162</v>
      </c>
      <c r="AW787" s="2">
        <v>16287</v>
      </c>
      <c r="AX787" s="2">
        <v>11465</v>
      </c>
      <c r="AY787" s="2">
        <v>8312</v>
      </c>
      <c r="AZ787" s="2">
        <v>10183</v>
      </c>
      <c r="BA787" s="2">
        <v>15918</v>
      </c>
      <c r="BB787" s="2">
        <v>17229</v>
      </c>
      <c r="BC787" s="2">
        <v>15076</v>
      </c>
      <c r="BD787" s="2">
        <v>10844</v>
      </c>
      <c r="BE787" s="2">
        <v>12745</v>
      </c>
      <c r="BF787" s="2">
        <v>241.48532714843799</v>
      </c>
      <c r="BG787" s="2">
        <v>241.48532714843799</v>
      </c>
      <c r="BH787" s="2">
        <v>22247</v>
      </c>
      <c r="BI787" s="2">
        <v>16869</v>
      </c>
      <c r="BJ787" s="2">
        <v>13051</v>
      </c>
      <c r="BK787" s="2">
        <v>25347</v>
      </c>
      <c r="BL787" s="2">
        <v>241.48532714843799</v>
      </c>
      <c r="BM787" s="2">
        <v>29253</v>
      </c>
      <c r="BN787" s="2">
        <v>33445</v>
      </c>
      <c r="BO787" s="2">
        <v>13065</v>
      </c>
      <c r="BP787" s="2">
        <v>11783</v>
      </c>
      <c r="BQ787" s="2">
        <v>16205</v>
      </c>
      <c r="BR787" s="2">
        <v>13393</v>
      </c>
      <c r="BS787" s="2">
        <v>38260</v>
      </c>
      <c r="BT787" s="2">
        <v>8738</v>
      </c>
      <c r="BU787" s="2">
        <v>7641</v>
      </c>
      <c r="BV787" s="2">
        <v>18385</v>
      </c>
      <c r="BW787" s="2">
        <v>11695</v>
      </c>
      <c r="BX787" s="2">
        <v>35644</v>
      </c>
      <c r="BY787" s="2">
        <v>13721</v>
      </c>
      <c r="BZ787" s="2">
        <v>10044</v>
      </c>
      <c r="CA787" s="2">
        <v>22024</v>
      </c>
      <c r="CB787" s="2">
        <v>19207</v>
      </c>
      <c r="CC787" s="2">
        <v>12862</v>
      </c>
      <c r="CD787" s="2">
        <v>241.48532714843799</v>
      </c>
      <c r="CE787" s="2">
        <v>241.48532714843799</v>
      </c>
      <c r="CF787" s="2">
        <v>12019</v>
      </c>
      <c r="CG787" s="2">
        <v>12564</v>
      </c>
      <c r="CH787" s="2">
        <v>15317</v>
      </c>
      <c r="CI787" s="2">
        <v>12460</v>
      </c>
      <c r="CJ787" s="2">
        <v>241.48532714843799</v>
      </c>
      <c r="CK787" s="2">
        <v>40806</v>
      </c>
      <c r="CL787" s="2">
        <v>16759</v>
      </c>
      <c r="CM787" s="2">
        <v>23119</v>
      </c>
      <c r="CN787" s="2">
        <v>10568</v>
      </c>
      <c r="CO787" s="2">
        <v>21483</v>
      </c>
      <c r="CP787" s="2">
        <v>25057</v>
      </c>
      <c r="CQ787" s="2">
        <v>13110</v>
      </c>
      <c r="CR787" s="2">
        <v>241.48532714843799</v>
      </c>
      <c r="CS787" s="2">
        <v>25986</v>
      </c>
      <c r="CT787" s="2">
        <v>241.48532714843799</v>
      </c>
      <c r="CU787" s="2">
        <v>40269</v>
      </c>
    </row>
    <row r="788" spans="1:99" x14ac:dyDescent="0.4">
      <c r="A788" t="s">
        <v>3368</v>
      </c>
      <c r="B788">
        <v>95.8</v>
      </c>
      <c r="C788">
        <v>801.45299999999997</v>
      </c>
      <c r="D788" t="s">
        <v>401</v>
      </c>
      <c r="E788">
        <v>801.46771000000001</v>
      </c>
      <c r="F788" t="s">
        <v>3369</v>
      </c>
      <c r="G788" t="s">
        <v>3370</v>
      </c>
      <c r="H788" t="s">
        <v>3371</v>
      </c>
      <c r="I788" t="s">
        <v>358</v>
      </c>
      <c r="J788" s="2">
        <v>429001</v>
      </c>
      <c r="K788" s="2">
        <v>156455</v>
      </c>
      <c r="L788" s="2">
        <v>955667</v>
      </c>
      <c r="M788" s="2">
        <v>179081</v>
      </c>
      <c r="N788" s="2">
        <v>233960</v>
      </c>
      <c r="O788" s="2">
        <v>158438</v>
      </c>
      <c r="P788" s="2">
        <v>98894</v>
      </c>
      <c r="Q788" s="2">
        <v>981097</v>
      </c>
      <c r="R788" s="2">
        <v>614087</v>
      </c>
      <c r="S788" s="2">
        <v>58474</v>
      </c>
      <c r="T788" s="2">
        <v>492982</v>
      </c>
      <c r="U788" s="2">
        <v>61047</v>
      </c>
      <c r="V788" s="2">
        <v>71646</v>
      </c>
      <c r="W788" s="2">
        <v>348145</v>
      </c>
      <c r="X788" s="2">
        <v>412731</v>
      </c>
      <c r="Y788" s="2">
        <v>120921</v>
      </c>
      <c r="Z788" s="2">
        <v>18730</v>
      </c>
      <c r="AA788" s="2">
        <v>231358</v>
      </c>
      <c r="AB788" s="2">
        <v>16455</v>
      </c>
      <c r="AC788" s="2">
        <v>26724</v>
      </c>
      <c r="AD788" s="2">
        <v>5215</v>
      </c>
      <c r="AE788" s="2">
        <v>289779</v>
      </c>
      <c r="AF788" s="2">
        <v>80119</v>
      </c>
      <c r="AG788" s="2">
        <v>40808</v>
      </c>
      <c r="AH788" s="2">
        <v>112516</v>
      </c>
      <c r="AI788" s="2">
        <v>304818</v>
      </c>
      <c r="AJ788" s="2">
        <v>188787</v>
      </c>
      <c r="AK788" s="2">
        <v>173336</v>
      </c>
      <c r="AL788" s="2">
        <v>20527</v>
      </c>
      <c r="AM788" s="2">
        <v>90466</v>
      </c>
      <c r="AN788" s="2">
        <v>52981</v>
      </c>
      <c r="AO788" s="2">
        <v>23176</v>
      </c>
      <c r="AP788" s="2">
        <v>46382</v>
      </c>
      <c r="AQ788" s="2">
        <v>51054</v>
      </c>
      <c r="AR788" s="2">
        <v>404642</v>
      </c>
      <c r="AS788" s="2">
        <v>20012</v>
      </c>
      <c r="AT788" s="2">
        <v>15774</v>
      </c>
      <c r="AU788" s="2">
        <v>35998</v>
      </c>
      <c r="AV788" s="2">
        <v>145667</v>
      </c>
      <c r="AW788" s="2">
        <v>65666</v>
      </c>
      <c r="AX788" s="2">
        <v>184709</v>
      </c>
      <c r="AY788" s="2">
        <v>83071</v>
      </c>
      <c r="AZ788" s="2">
        <v>61425</v>
      </c>
      <c r="BA788" s="2">
        <v>31896</v>
      </c>
      <c r="BB788" s="2">
        <v>115901</v>
      </c>
      <c r="BC788" s="2">
        <v>17598</v>
      </c>
      <c r="BD788" s="2">
        <v>19002</v>
      </c>
      <c r="BE788" s="2">
        <v>498945</v>
      </c>
      <c r="BF788" s="2">
        <v>97222</v>
      </c>
      <c r="BG788" s="2">
        <v>68880</v>
      </c>
      <c r="BH788" s="2">
        <v>52308</v>
      </c>
      <c r="BI788" s="2">
        <v>3144</v>
      </c>
      <c r="BJ788" s="2">
        <v>3288</v>
      </c>
      <c r="BK788" s="2">
        <v>21655</v>
      </c>
      <c r="BL788" s="2">
        <v>16953</v>
      </c>
      <c r="BM788" s="2">
        <v>78748</v>
      </c>
      <c r="BN788" s="2">
        <v>53732</v>
      </c>
      <c r="BO788" s="2">
        <v>4468</v>
      </c>
      <c r="BP788" s="2">
        <v>221804</v>
      </c>
      <c r="BQ788" s="2">
        <v>332055</v>
      </c>
      <c r="BR788" s="2">
        <v>150474</v>
      </c>
      <c r="BS788" s="2">
        <v>106062</v>
      </c>
      <c r="BT788" s="2">
        <v>133712</v>
      </c>
      <c r="BU788" s="2">
        <v>213830</v>
      </c>
      <c r="BV788" s="2">
        <v>840586</v>
      </c>
      <c r="BW788" s="2">
        <v>32376</v>
      </c>
      <c r="BX788" s="2">
        <v>294779</v>
      </c>
      <c r="BY788" s="2">
        <v>44990</v>
      </c>
      <c r="BZ788" s="2">
        <v>243340</v>
      </c>
      <c r="CA788" s="2">
        <v>19891</v>
      </c>
      <c r="CB788" s="2">
        <v>274043</v>
      </c>
      <c r="CC788" s="2">
        <v>390712</v>
      </c>
      <c r="CD788" s="2">
        <v>92610</v>
      </c>
      <c r="CE788" s="2">
        <v>28681</v>
      </c>
      <c r="CF788" s="2">
        <v>56641</v>
      </c>
      <c r="CG788" s="2">
        <v>1691858</v>
      </c>
      <c r="CH788" s="2">
        <v>833573</v>
      </c>
      <c r="CI788" s="2">
        <v>377787</v>
      </c>
      <c r="CJ788" s="2">
        <v>598102</v>
      </c>
      <c r="CK788" s="2">
        <v>60411</v>
      </c>
      <c r="CL788" s="2">
        <v>105938</v>
      </c>
      <c r="CM788" s="2">
        <v>387475</v>
      </c>
      <c r="CN788" s="2">
        <v>39870</v>
      </c>
      <c r="CO788" s="2">
        <v>237527</v>
      </c>
      <c r="CP788" s="2">
        <v>44185</v>
      </c>
      <c r="CQ788" s="2">
        <v>152646</v>
      </c>
      <c r="CR788" s="2">
        <v>13243</v>
      </c>
      <c r="CS788" s="2">
        <v>10769</v>
      </c>
      <c r="CT788" s="2">
        <v>2914</v>
      </c>
      <c r="CU788" s="2">
        <v>37461</v>
      </c>
    </row>
    <row r="789" spans="1:99" x14ac:dyDescent="0.4">
      <c r="A789" t="s">
        <v>3372</v>
      </c>
      <c r="B789">
        <v>75.099999999999994</v>
      </c>
      <c r="C789">
        <v>797.39966000000004</v>
      </c>
      <c r="D789" t="s">
        <v>100</v>
      </c>
      <c r="E789">
        <v>797.4375</v>
      </c>
      <c r="F789" t="s">
        <v>3373</v>
      </c>
      <c r="G789" t="s">
        <v>3374</v>
      </c>
      <c r="H789" t="s">
        <v>3375</v>
      </c>
      <c r="I789" t="s">
        <v>358</v>
      </c>
      <c r="J789" s="2">
        <v>591762</v>
      </c>
      <c r="K789" s="2">
        <v>304892</v>
      </c>
      <c r="L789" s="2">
        <v>492379</v>
      </c>
      <c r="M789" s="2">
        <v>421513</v>
      </c>
      <c r="N789" s="2">
        <v>263504</v>
      </c>
      <c r="O789" s="2">
        <v>452000</v>
      </c>
      <c r="P789" s="2">
        <v>247244</v>
      </c>
      <c r="Q789" s="2">
        <v>517578</v>
      </c>
      <c r="R789" s="2">
        <v>317488</v>
      </c>
      <c r="S789" s="2">
        <v>441865</v>
      </c>
      <c r="T789" s="2">
        <v>324816</v>
      </c>
      <c r="U789" s="2">
        <v>291466</v>
      </c>
      <c r="V789" s="2">
        <v>260723</v>
      </c>
      <c r="W789" s="2">
        <v>417170</v>
      </c>
      <c r="X789" s="2">
        <v>89481</v>
      </c>
      <c r="Y789" s="2">
        <v>271595</v>
      </c>
      <c r="Z789" s="2">
        <v>387898</v>
      </c>
      <c r="AA789" s="2">
        <v>351403</v>
      </c>
      <c r="AB789" s="2">
        <v>226035</v>
      </c>
      <c r="AC789" s="2">
        <v>363882</v>
      </c>
      <c r="AD789" s="2">
        <v>256985</v>
      </c>
      <c r="AE789" s="2">
        <v>233689</v>
      </c>
      <c r="AF789" s="2">
        <v>328140</v>
      </c>
      <c r="AG789" s="2">
        <v>245476</v>
      </c>
      <c r="AH789" s="2">
        <v>173151</v>
      </c>
      <c r="AI789" s="2">
        <v>243793</v>
      </c>
      <c r="AJ789" s="2">
        <v>226610</v>
      </c>
      <c r="AK789" s="2">
        <v>381165</v>
      </c>
      <c r="AL789" s="2">
        <v>449885</v>
      </c>
      <c r="AM789" s="2">
        <v>197191</v>
      </c>
      <c r="AN789" s="2">
        <v>309225</v>
      </c>
      <c r="AO789" s="2">
        <v>217408</v>
      </c>
      <c r="AP789" s="2">
        <v>165436</v>
      </c>
      <c r="AQ789" s="2">
        <v>314380</v>
      </c>
      <c r="AR789" s="2">
        <v>300858</v>
      </c>
      <c r="AS789" s="2">
        <v>575868</v>
      </c>
      <c r="AT789" s="2">
        <v>73134</v>
      </c>
      <c r="AU789" s="2">
        <v>454972</v>
      </c>
      <c r="AV789" s="2">
        <v>258321</v>
      </c>
      <c r="AW789" s="2">
        <v>325065</v>
      </c>
      <c r="AX789" s="2">
        <v>218898</v>
      </c>
      <c r="AY789" s="2">
        <v>198847</v>
      </c>
      <c r="AZ789" s="2">
        <v>208462</v>
      </c>
      <c r="BA789" s="2">
        <v>317057</v>
      </c>
      <c r="BB789" s="2">
        <v>285916</v>
      </c>
      <c r="BC789" s="2">
        <v>260948</v>
      </c>
      <c r="BD789" s="2">
        <v>235297</v>
      </c>
      <c r="BE789" s="2">
        <v>279080</v>
      </c>
      <c r="BF789" s="2">
        <v>255980</v>
      </c>
      <c r="BG789" s="2">
        <v>257938</v>
      </c>
      <c r="BH789" s="2">
        <v>235266</v>
      </c>
      <c r="BI789" s="2">
        <v>129656</v>
      </c>
      <c r="BJ789" s="2">
        <v>69101</v>
      </c>
      <c r="BK789" s="2">
        <v>348706</v>
      </c>
      <c r="BL789" s="2">
        <v>337143</v>
      </c>
      <c r="BM789" s="2">
        <v>640051</v>
      </c>
      <c r="BN789" s="2">
        <v>305920</v>
      </c>
      <c r="BO789" s="2">
        <v>179250</v>
      </c>
      <c r="BP789" s="2">
        <v>181998</v>
      </c>
      <c r="BQ789" s="2">
        <v>213828</v>
      </c>
      <c r="BR789" s="2">
        <v>127850</v>
      </c>
      <c r="BS789" s="2">
        <v>416606</v>
      </c>
      <c r="BT789" s="2">
        <v>137389</v>
      </c>
      <c r="BU789" s="2">
        <v>140897</v>
      </c>
      <c r="BV789" s="2">
        <v>177507</v>
      </c>
      <c r="BW789" s="2">
        <v>225117</v>
      </c>
      <c r="BX789" s="2">
        <v>310885</v>
      </c>
      <c r="BY789" s="2">
        <v>428275</v>
      </c>
      <c r="BZ789" s="2">
        <v>340189</v>
      </c>
      <c r="CA789" s="2">
        <v>214724</v>
      </c>
      <c r="CB789" s="2">
        <v>346350</v>
      </c>
      <c r="CC789" s="2">
        <v>437469</v>
      </c>
      <c r="CD789" s="2">
        <v>200731</v>
      </c>
      <c r="CE789" s="2">
        <v>213587</v>
      </c>
      <c r="CF789" s="2">
        <v>279699</v>
      </c>
      <c r="CG789" s="2">
        <v>334927</v>
      </c>
      <c r="CH789" s="2">
        <v>431266</v>
      </c>
      <c r="CI789" s="2">
        <v>220602</v>
      </c>
      <c r="CJ789" s="2">
        <v>466409</v>
      </c>
      <c r="CK789" s="2">
        <v>431911</v>
      </c>
      <c r="CL789" s="2">
        <v>208542</v>
      </c>
      <c r="CM789" s="2">
        <v>491689</v>
      </c>
      <c r="CN789" s="2">
        <v>366502</v>
      </c>
      <c r="CO789" s="2">
        <v>371160</v>
      </c>
      <c r="CP789" s="2">
        <v>195425</v>
      </c>
      <c r="CQ789" s="2">
        <v>461286</v>
      </c>
      <c r="CR789" s="2">
        <v>429990</v>
      </c>
      <c r="CS789" s="2">
        <v>281196</v>
      </c>
      <c r="CT789" s="2">
        <v>123088</v>
      </c>
      <c r="CU789" s="2">
        <v>184726</v>
      </c>
    </row>
    <row r="790" spans="1:99" x14ac:dyDescent="0.4">
      <c r="A790" t="s">
        <v>3376</v>
      </c>
      <c r="B790">
        <v>94</v>
      </c>
      <c r="C790">
        <v>825.4502</v>
      </c>
      <c r="D790" t="s">
        <v>100</v>
      </c>
      <c r="E790">
        <v>825.46771000000001</v>
      </c>
      <c r="F790" t="s">
        <v>3377</v>
      </c>
      <c r="G790" t="s">
        <v>3378</v>
      </c>
      <c r="H790" t="s">
        <v>3379</v>
      </c>
      <c r="I790" t="s">
        <v>358</v>
      </c>
      <c r="J790" s="2">
        <v>903301</v>
      </c>
      <c r="K790" s="2">
        <v>805502</v>
      </c>
      <c r="L790" s="2">
        <v>1172255</v>
      </c>
      <c r="M790" s="2">
        <v>986391</v>
      </c>
      <c r="N790" s="2">
        <v>589550</v>
      </c>
      <c r="O790" s="2">
        <v>751968</v>
      </c>
      <c r="P790" s="2">
        <v>815090</v>
      </c>
      <c r="Q790" s="2">
        <v>801634</v>
      </c>
      <c r="R790" s="2">
        <v>602972</v>
      </c>
      <c r="S790" s="2">
        <v>476381</v>
      </c>
      <c r="T790" s="2">
        <v>714241</v>
      </c>
      <c r="U790" s="2">
        <v>488124</v>
      </c>
      <c r="V790" s="2">
        <v>859121</v>
      </c>
      <c r="W790" s="2">
        <v>687503</v>
      </c>
      <c r="X790" s="2">
        <v>757937</v>
      </c>
      <c r="Y790" s="2">
        <v>695572</v>
      </c>
      <c r="Z790" s="2">
        <v>751406</v>
      </c>
      <c r="AA790" s="2">
        <v>856270</v>
      </c>
      <c r="AB790" s="2">
        <v>491267</v>
      </c>
      <c r="AC790" s="2">
        <v>1015531</v>
      </c>
      <c r="AD790" s="2">
        <v>664736</v>
      </c>
      <c r="AE790" s="2">
        <v>814395</v>
      </c>
      <c r="AF790" s="2">
        <v>790330</v>
      </c>
      <c r="AG790" s="2">
        <v>739161</v>
      </c>
      <c r="AH790" s="2">
        <v>500598</v>
      </c>
      <c r="AI790" s="2">
        <v>586202</v>
      </c>
      <c r="AJ790" s="2">
        <v>353718</v>
      </c>
      <c r="AK790" s="2">
        <v>620174</v>
      </c>
      <c r="AL790" s="2">
        <v>369715</v>
      </c>
      <c r="AM790" s="2">
        <v>516349</v>
      </c>
      <c r="AN790" s="2">
        <v>472428</v>
      </c>
      <c r="AO790" s="2">
        <v>550966</v>
      </c>
      <c r="AP790" s="2">
        <v>541688</v>
      </c>
      <c r="AQ790" s="2">
        <v>432207</v>
      </c>
      <c r="AR790" s="2">
        <v>593775</v>
      </c>
      <c r="AS790" s="2">
        <v>1057166</v>
      </c>
      <c r="AT790" s="2">
        <v>171707</v>
      </c>
      <c r="AU790" s="2">
        <v>484162</v>
      </c>
      <c r="AV790" s="2">
        <v>520928</v>
      </c>
      <c r="AW790" s="2">
        <v>708097</v>
      </c>
      <c r="AX790" s="2">
        <v>591379</v>
      </c>
      <c r="AY790" s="2">
        <v>201224</v>
      </c>
      <c r="AZ790" s="2">
        <v>509004</v>
      </c>
      <c r="BA790" s="2">
        <v>392163</v>
      </c>
      <c r="BB790" s="2">
        <v>350138</v>
      </c>
      <c r="BC790" s="2">
        <v>671142</v>
      </c>
      <c r="BD790" s="2">
        <v>465947</v>
      </c>
      <c r="BE790" s="2">
        <v>349924</v>
      </c>
      <c r="BF790" s="2">
        <v>493581</v>
      </c>
      <c r="BG790" s="2">
        <v>647767</v>
      </c>
      <c r="BH790" s="2">
        <v>638913</v>
      </c>
      <c r="BI790" s="2">
        <v>457684</v>
      </c>
      <c r="BJ790" s="2">
        <v>392536</v>
      </c>
      <c r="BK790" s="2">
        <v>549799</v>
      </c>
      <c r="BL790" s="2">
        <v>464263</v>
      </c>
      <c r="BM790" s="2">
        <v>852490</v>
      </c>
      <c r="BN790" s="2">
        <v>263632</v>
      </c>
      <c r="BO790" s="2">
        <v>715867</v>
      </c>
      <c r="BP790" s="2">
        <v>731470</v>
      </c>
      <c r="BQ790" s="2">
        <v>542298</v>
      </c>
      <c r="BR790" s="2">
        <v>630240</v>
      </c>
      <c r="BS790" s="2">
        <v>781578</v>
      </c>
      <c r="BT790" s="2">
        <v>222192</v>
      </c>
      <c r="BU790" s="2">
        <v>328548</v>
      </c>
      <c r="BV790" s="2">
        <v>622699</v>
      </c>
      <c r="BW790" s="2">
        <v>856194</v>
      </c>
      <c r="BX790" s="2">
        <v>766050</v>
      </c>
      <c r="BY790" s="2">
        <v>548097</v>
      </c>
      <c r="BZ790" s="2">
        <v>602770</v>
      </c>
      <c r="CA790" s="2">
        <v>629512</v>
      </c>
      <c r="CB790" s="2">
        <v>744279</v>
      </c>
      <c r="CC790" s="2">
        <v>888590</v>
      </c>
      <c r="CD790" s="2">
        <v>714952</v>
      </c>
      <c r="CE790" s="2">
        <v>521356</v>
      </c>
      <c r="CF790" s="2">
        <v>440592</v>
      </c>
      <c r="CG790" s="2">
        <v>798840</v>
      </c>
      <c r="CH790" s="2">
        <v>390432</v>
      </c>
      <c r="CI790" s="2">
        <v>765074</v>
      </c>
      <c r="CJ790" s="2">
        <v>434596</v>
      </c>
      <c r="CK790" s="2">
        <v>525819</v>
      </c>
      <c r="CL790" s="2">
        <v>505339</v>
      </c>
      <c r="CM790" s="2">
        <v>812996</v>
      </c>
      <c r="CN790" s="2">
        <v>708438</v>
      </c>
      <c r="CO790" s="2">
        <v>592627</v>
      </c>
      <c r="CP790" s="2">
        <v>786390</v>
      </c>
      <c r="CQ790" s="2">
        <v>726710</v>
      </c>
      <c r="CR790" s="2">
        <v>777389</v>
      </c>
      <c r="CS790" s="2">
        <v>475052</v>
      </c>
      <c r="CT790" s="2">
        <v>760306</v>
      </c>
      <c r="CU790" s="2">
        <v>605622</v>
      </c>
    </row>
    <row r="791" spans="1:99" x14ac:dyDescent="0.4">
      <c r="A791" t="s">
        <v>3380</v>
      </c>
      <c r="B791">
        <v>98.6</v>
      </c>
      <c r="C791">
        <v>175.01447999999999</v>
      </c>
      <c r="D791" t="s">
        <v>100</v>
      </c>
      <c r="E791">
        <v>175.006</v>
      </c>
      <c r="F791" t="s">
        <v>3381</v>
      </c>
      <c r="G791" t="s">
        <v>3382</v>
      </c>
      <c r="H791" t="s">
        <v>3383</v>
      </c>
      <c r="I791" t="s">
        <v>358</v>
      </c>
      <c r="J791" s="2">
        <v>83164</v>
      </c>
      <c r="K791" s="2">
        <v>147536</v>
      </c>
      <c r="L791" s="2">
        <v>120646</v>
      </c>
      <c r="M791" s="2">
        <v>80465</v>
      </c>
      <c r="N791" s="2">
        <v>19859</v>
      </c>
      <c r="O791" s="2">
        <v>95783</v>
      </c>
      <c r="P791" s="2">
        <v>152234</v>
      </c>
      <c r="Q791" s="2">
        <v>202919</v>
      </c>
      <c r="R791" s="2">
        <v>97647</v>
      </c>
      <c r="S791" s="2">
        <v>97546</v>
      </c>
      <c r="T791" s="2">
        <v>80900</v>
      </c>
      <c r="U791" s="2">
        <v>184562</v>
      </c>
      <c r="V791" s="2">
        <v>78690</v>
      </c>
      <c r="W791" s="2">
        <v>87208</v>
      </c>
      <c r="X791" s="2">
        <v>118882</v>
      </c>
      <c r="Y791" s="2">
        <v>87260</v>
      </c>
      <c r="Z791" s="2">
        <v>58238</v>
      </c>
      <c r="AA791" s="2">
        <v>191645</v>
      </c>
      <c r="AB791" s="2">
        <v>87039</v>
      </c>
      <c r="AC791" s="2">
        <v>132927</v>
      </c>
      <c r="AD791" s="2">
        <v>36324</v>
      </c>
      <c r="AE791" s="2">
        <v>105296</v>
      </c>
      <c r="AF791" s="2">
        <v>103536</v>
      </c>
      <c r="AG791" s="2">
        <v>124252</v>
      </c>
      <c r="AH791" s="2">
        <v>61770</v>
      </c>
      <c r="AI791" s="2">
        <v>90241</v>
      </c>
      <c r="AJ791" s="2">
        <v>54555</v>
      </c>
      <c r="AK791" s="2">
        <v>45888</v>
      </c>
      <c r="AL791" s="2">
        <v>166438</v>
      </c>
      <c r="AM791" s="2">
        <v>95048</v>
      </c>
      <c r="AN791" s="2">
        <v>94509</v>
      </c>
      <c r="AO791" s="2">
        <v>79123</v>
      </c>
      <c r="AP791" s="2">
        <v>100422</v>
      </c>
      <c r="AQ791" s="2">
        <v>146740</v>
      </c>
      <c r="AR791" s="2">
        <v>67888</v>
      </c>
      <c r="AS791" s="2">
        <v>92529</v>
      </c>
      <c r="AT791" s="2">
        <v>18762</v>
      </c>
      <c r="AU791" s="2">
        <v>91235</v>
      </c>
      <c r="AV791" s="2">
        <v>87314</v>
      </c>
      <c r="AW791" s="2">
        <v>38564</v>
      </c>
      <c r="AX791" s="2">
        <v>82721</v>
      </c>
      <c r="AY791" s="2">
        <v>106064</v>
      </c>
      <c r="AZ791" s="2">
        <v>69849</v>
      </c>
      <c r="BA791" s="2">
        <v>76786</v>
      </c>
      <c r="BB791" s="2">
        <v>112809</v>
      </c>
      <c r="BC791" s="2">
        <v>13205</v>
      </c>
      <c r="BD791" s="2">
        <v>19467</v>
      </c>
      <c r="BE791" s="2">
        <v>21652</v>
      </c>
      <c r="BF791" s="2">
        <v>42163</v>
      </c>
      <c r="BG791" s="2">
        <v>65410</v>
      </c>
      <c r="BH791" s="2">
        <v>95771</v>
      </c>
      <c r="BI791" s="2">
        <v>73494</v>
      </c>
      <c r="BJ791" s="2">
        <v>86039</v>
      </c>
      <c r="BK791" s="2">
        <v>58062</v>
      </c>
      <c r="BL791" s="2">
        <v>95463</v>
      </c>
      <c r="BM791" s="2">
        <v>177249</v>
      </c>
      <c r="BN791" s="2">
        <v>43967</v>
      </c>
      <c r="BO791" s="2">
        <v>56309</v>
      </c>
      <c r="BP791" s="2">
        <v>45481</v>
      </c>
      <c r="BQ791" s="2">
        <v>119241</v>
      </c>
      <c r="BR791" s="2">
        <v>56844</v>
      </c>
      <c r="BS791" s="2">
        <v>115643</v>
      </c>
      <c r="BT791" s="2">
        <v>28854</v>
      </c>
      <c r="BU791" s="2">
        <v>57224</v>
      </c>
      <c r="BV791" s="2">
        <v>122701</v>
      </c>
      <c r="BW791" s="2">
        <v>105895</v>
      </c>
      <c r="BX791" s="2">
        <v>147213</v>
      </c>
      <c r="BY791" s="2">
        <v>101936</v>
      </c>
      <c r="BZ791" s="2">
        <v>131275</v>
      </c>
      <c r="CA791" s="2">
        <v>33962</v>
      </c>
      <c r="CB791" s="2">
        <v>55892</v>
      </c>
      <c r="CC791" s="2">
        <v>84633</v>
      </c>
      <c r="CD791" s="2">
        <v>153513</v>
      </c>
      <c r="CE791" s="2">
        <v>147278</v>
      </c>
      <c r="CF791" s="2">
        <v>50373</v>
      </c>
      <c r="CG791" s="2">
        <v>34161</v>
      </c>
      <c r="CH791" s="2">
        <v>64766</v>
      </c>
      <c r="CI791" s="2">
        <v>198699</v>
      </c>
      <c r="CJ791" s="2">
        <v>87464</v>
      </c>
      <c r="CK791" s="2">
        <v>48340</v>
      </c>
      <c r="CL791" s="2">
        <v>115983</v>
      </c>
      <c r="CM791" s="2">
        <v>92335</v>
      </c>
      <c r="CN791" s="2">
        <v>53933</v>
      </c>
      <c r="CO791" s="2">
        <v>30798</v>
      </c>
      <c r="CP791" s="2">
        <v>11443</v>
      </c>
      <c r="CQ791" s="2">
        <v>103891</v>
      </c>
      <c r="CR791" s="2">
        <v>44451</v>
      </c>
      <c r="CS791" s="2">
        <v>35637</v>
      </c>
      <c r="CT791" s="2">
        <v>180071</v>
      </c>
      <c r="CU791" s="2">
        <v>16742</v>
      </c>
    </row>
    <row r="792" spans="1:99" x14ac:dyDescent="0.4">
      <c r="A792" t="s">
        <v>3384</v>
      </c>
      <c r="B792">
        <v>99.5</v>
      </c>
      <c r="C792">
        <v>95.044039999999995</v>
      </c>
      <c r="D792" t="s">
        <v>401</v>
      </c>
      <c r="E792">
        <v>95.049099999999996</v>
      </c>
      <c r="F792" t="s">
        <v>3385</v>
      </c>
      <c r="G792" t="s">
        <v>3386</v>
      </c>
      <c r="H792" t="s">
        <v>3387</v>
      </c>
      <c r="I792" t="s">
        <v>358</v>
      </c>
      <c r="J792" s="2">
        <v>3902348</v>
      </c>
      <c r="K792" s="2">
        <v>13542313</v>
      </c>
      <c r="L792" s="2">
        <v>10170825</v>
      </c>
      <c r="M792" s="2">
        <v>3282301</v>
      </c>
      <c r="N792" s="2">
        <v>6551048</v>
      </c>
      <c r="O792" s="2">
        <v>9198306</v>
      </c>
      <c r="P792" s="2">
        <v>6624850</v>
      </c>
      <c r="Q792" s="2">
        <v>5409629</v>
      </c>
      <c r="R792" s="2">
        <v>5071262</v>
      </c>
      <c r="S792" s="2">
        <v>6283258</v>
      </c>
      <c r="T792" s="2">
        <v>8095176</v>
      </c>
      <c r="U792" s="2">
        <v>5996530</v>
      </c>
      <c r="V792" s="2">
        <v>6426644</v>
      </c>
      <c r="W792" s="2">
        <v>7740118</v>
      </c>
      <c r="X792" s="2">
        <v>8952990</v>
      </c>
      <c r="Y792" s="2">
        <v>5553480</v>
      </c>
      <c r="Z792" s="2">
        <v>4856420</v>
      </c>
      <c r="AA792" s="2">
        <v>6482498</v>
      </c>
      <c r="AB792" s="2">
        <v>5737115</v>
      </c>
      <c r="AC792" s="2">
        <v>5195482</v>
      </c>
      <c r="AD792" s="2">
        <v>6189896</v>
      </c>
      <c r="AE792" s="2">
        <v>6463046</v>
      </c>
      <c r="AF792" s="2">
        <v>9302833</v>
      </c>
      <c r="AG792" s="2">
        <v>7327490</v>
      </c>
      <c r="AH792" s="2">
        <v>7227343</v>
      </c>
      <c r="AI792" s="2">
        <v>9112355</v>
      </c>
      <c r="AJ792" s="2">
        <v>5700014</v>
      </c>
      <c r="AK792" s="2">
        <v>5455464</v>
      </c>
      <c r="AL792" s="2">
        <v>3190761</v>
      </c>
      <c r="AM792" s="2">
        <v>6438924</v>
      </c>
      <c r="AN792" s="2">
        <v>7182278</v>
      </c>
      <c r="AO792" s="2">
        <v>5321856</v>
      </c>
      <c r="AP792" s="2">
        <v>6235324</v>
      </c>
      <c r="AQ792" s="2">
        <v>8582700</v>
      </c>
      <c r="AR792" s="2">
        <v>5863516</v>
      </c>
      <c r="AS792" s="2">
        <v>7278380</v>
      </c>
      <c r="AT792" s="2">
        <v>5843978</v>
      </c>
      <c r="AU792" s="2">
        <v>4527568</v>
      </c>
      <c r="AV792" s="2">
        <v>8910842</v>
      </c>
      <c r="AW792" s="2">
        <v>6704188</v>
      </c>
      <c r="AX792" s="2">
        <v>4310193</v>
      </c>
      <c r="AY792" s="2">
        <v>3176578</v>
      </c>
      <c r="AZ792" s="2">
        <v>3811040</v>
      </c>
      <c r="BA792" s="2">
        <v>4922432</v>
      </c>
      <c r="BB792" s="2">
        <v>4858547</v>
      </c>
      <c r="BC792" s="2">
        <v>2450275</v>
      </c>
      <c r="BD792" s="2">
        <v>3390109</v>
      </c>
      <c r="BE792" s="2">
        <v>3341302</v>
      </c>
      <c r="BF792" s="2">
        <v>2292045</v>
      </c>
      <c r="BG792" s="2">
        <v>3009155</v>
      </c>
      <c r="BH792" s="2">
        <v>3343763</v>
      </c>
      <c r="BI792" s="2">
        <v>1961665</v>
      </c>
      <c r="BJ792" s="2">
        <v>2272640</v>
      </c>
      <c r="BK792" s="2">
        <v>4614896</v>
      </c>
      <c r="BL792" s="2">
        <v>1647123</v>
      </c>
      <c r="BM792" s="2">
        <v>7716772</v>
      </c>
      <c r="BN792" s="2">
        <v>2160505</v>
      </c>
      <c r="BO792" s="2">
        <v>4739368</v>
      </c>
      <c r="BP792" s="2">
        <v>6226836</v>
      </c>
      <c r="BQ792" s="2">
        <v>6265094</v>
      </c>
      <c r="BR792" s="2">
        <v>4744998</v>
      </c>
      <c r="BS792" s="2">
        <v>6060193</v>
      </c>
      <c r="BT792" s="2">
        <v>5302395</v>
      </c>
      <c r="BU792" s="2">
        <v>9785102</v>
      </c>
      <c r="BV792" s="2">
        <v>3673226</v>
      </c>
      <c r="BW792" s="2">
        <v>5188264</v>
      </c>
      <c r="BX792" s="2">
        <v>7336046</v>
      </c>
      <c r="BY792" s="2">
        <v>1743022</v>
      </c>
      <c r="BZ792" s="2">
        <v>5819340</v>
      </c>
      <c r="CA792" s="2">
        <v>3318358</v>
      </c>
      <c r="CB792" s="2">
        <v>6153280</v>
      </c>
      <c r="CC792" s="2">
        <v>6829758</v>
      </c>
      <c r="CD792" s="2">
        <v>5505276</v>
      </c>
      <c r="CE792" s="2">
        <v>3541894</v>
      </c>
      <c r="CF792" s="2">
        <v>5071151</v>
      </c>
      <c r="CG792" s="2">
        <v>4750608</v>
      </c>
      <c r="CH792" s="2">
        <v>4596558</v>
      </c>
      <c r="CI792" s="2">
        <v>6834283</v>
      </c>
      <c r="CJ792" s="2">
        <v>6155746</v>
      </c>
      <c r="CK792" s="2">
        <v>5277838</v>
      </c>
      <c r="CL792" s="2">
        <v>2984538</v>
      </c>
      <c r="CM792" s="2">
        <v>3705412</v>
      </c>
      <c r="CN792" s="2">
        <v>3791024</v>
      </c>
      <c r="CO792" s="2">
        <v>5836068</v>
      </c>
      <c r="CP792" s="2">
        <v>3827272</v>
      </c>
      <c r="CQ792" s="2">
        <v>6550669</v>
      </c>
      <c r="CR792" s="2">
        <v>4266031</v>
      </c>
      <c r="CS792" s="2">
        <v>4363884</v>
      </c>
      <c r="CT792" s="2">
        <v>6164569</v>
      </c>
      <c r="CU792" s="2">
        <v>5738876</v>
      </c>
    </row>
    <row r="793" spans="1:99" x14ac:dyDescent="0.4">
      <c r="A793" t="s">
        <v>3388</v>
      </c>
      <c r="B793">
        <v>99.9</v>
      </c>
      <c r="C793">
        <v>206.11655999999999</v>
      </c>
      <c r="D793" t="s">
        <v>401</v>
      </c>
      <c r="E793">
        <v>206.11869999999999</v>
      </c>
      <c r="F793" t="s">
        <v>3389</v>
      </c>
      <c r="G793" t="s">
        <v>3390</v>
      </c>
      <c r="H793" t="s">
        <v>3391</v>
      </c>
      <c r="I793" t="s">
        <v>358</v>
      </c>
      <c r="J793" s="2">
        <v>156506</v>
      </c>
      <c r="K793" s="2">
        <v>272308</v>
      </c>
      <c r="L793" s="2">
        <v>231184</v>
      </c>
      <c r="M793" s="2">
        <v>57153</v>
      </c>
      <c r="N793" s="2">
        <v>143726</v>
      </c>
      <c r="O793" s="2">
        <v>40431</v>
      </c>
      <c r="P793" s="2">
        <v>117806</v>
      </c>
      <c r="Q793" s="2">
        <v>142103</v>
      </c>
      <c r="R793" s="2">
        <v>57642</v>
      </c>
      <c r="S793" s="2">
        <v>142623</v>
      </c>
      <c r="T793" s="2">
        <v>174647</v>
      </c>
      <c r="U793" s="2">
        <v>73057</v>
      </c>
      <c r="V793" s="2">
        <v>140898</v>
      </c>
      <c r="W793" s="2">
        <v>153174</v>
      </c>
      <c r="X793" s="2">
        <v>81965</v>
      </c>
      <c r="Y793" s="2">
        <v>125858</v>
      </c>
      <c r="Z793" s="2">
        <v>41529</v>
      </c>
      <c r="AA793" s="2">
        <v>84985</v>
      </c>
      <c r="AB793" s="2">
        <v>107788</v>
      </c>
      <c r="AC793" s="2">
        <v>73348</v>
      </c>
      <c r="AD793" s="2">
        <v>66162</v>
      </c>
      <c r="AE793" s="2">
        <v>104445</v>
      </c>
      <c r="AF793" s="2">
        <v>197688</v>
      </c>
      <c r="AG793" s="2">
        <v>57002</v>
      </c>
      <c r="AH793" s="2">
        <v>128085</v>
      </c>
      <c r="AI793" s="2">
        <v>166439</v>
      </c>
      <c r="AJ793" s="2">
        <v>113367</v>
      </c>
      <c r="AK793" s="2">
        <v>89228</v>
      </c>
      <c r="AL793" s="2">
        <v>40735</v>
      </c>
      <c r="AM793" s="2">
        <v>95716</v>
      </c>
      <c r="AN793" s="2">
        <v>141424</v>
      </c>
      <c r="AO793" s="2">
        <v>91479</v>
      </c>
      <c r="AP793" s="2">
        <v>113803</v>
      </c>
      <c r="AQ793" s="2">
        <v>88667</v>
      </c>
      <c r="AR793" s="2">
        <v>146428</v>
      </c>
      <c r="AS793" s="2">
        <v>153170</v>
      </c>
      <c r="AT793" s="2">
        <v>64295</v>
      </c>
      <c r="AU793" s="2">
        <v>80370</v>
      </c>
      <c r="AV793" s="2">
        <v>123357</v>
      </c>
      <c r="AW793" s="2">
        <v>97361</v>
      </c>
      <c r="AX793" s="2">
        <v>103041</v>
      </c>
      <c r="AY793" s="2">
        <v>33611</v>
      </c>
      <c r="AZ793" s="2">
        <v>86549</v>
      </c>
      <c r="BA793" s="2">
        <v>102604</v>
      </c>
      <c r="BB793" s="2">
        <v>373406</v>
      </c>
      <c r="BC793" s="2">
        <v>140237</v>
      </c>
      <c r="BD793" s="2">
        <v>90462</v>
      </c>
      <c r="BE793" s="2">
        <v>95780</v>
      </c>
      <c r="BF793" s="2">
        <v>183254</v>
      </c>
      <c r="BG793" s="2">
        <v>129178</v>
      </c>
      <c r="BH793" s="2">
        <v>310408</v>
      </c>
      <c r="BI793" s="2">
        <v>71625</v>
      </c>
      <c r="BJ793" s="2">
        <v>83778</v>
      </c>
      <c r="BK793" s="2">
        <v>105925</v>
      </c>
      <c r="BL793" s="2">
        <v>142250</v>
      </c>
      <c r="BM793" s="2">
        <v>98429</v>
      </c>
      <c r="BN793" s="2">
        <v>107781</v>
      </c>
      <c r="BO793" s="2">
        <v>144132</v>
      </c>
      <c r="BP793" s="2">
        <v>134323</v>
      </c>
      <c r="BQ793" s="2">
        <v>115022</v>
      </c>
      <c r="BR793" s="2">
        <v>66178</v>
      </c>
      <c r="BS793" s="2">
        <v>163004</v>
      </c>
      <c r="BT793" s="2">
        <v>84217</v>
      </c>
      <c r="BU793" s="2">
        <v>126546</v>
      </c>
      <c r="BV793" s="2">
        <v>258898</v>
      </c>
      <c r="BW793" s="2">
        <v>159702</v>
      </c>
      <c r="BX793" s="2">
        <v>90579</v>
      </c>
      <c r="BY793" s="2">
        <v>130153</v>
      </c>
      <c r="BZ793" s="2">
        <v>99887</v>
      </c>
      <c r="CA793" s="2">
        <v>44393</v>
      </c>
      <c r="CB793" s="2">
        <v>175745</v>
      </c>
      <c r="CC793" s="2">
        <v>147286</v>
      </c>
      <c r="CD793" s="2">
        <v>159215</v>
      </c>
      <c r="CE793" s="2">
        <v>89305</v>
      </c>
      <c r="CF793" s="2">
        <v>76058</v>
      </c>
      <c r="CG793" s="2">
        <v>45091</v>
      </c>
      <c r="CH793" s="2">
        <v>149725</v>
      </c>
      <c r="CI793" s="2">
        <v>134211</v>
      </c>
      <c r="CJ793" s="2">
        <v>163947</v>
      </c>
      <c r="CK793" s="2">
        <v>117659</v>
      </c>
      <c r="CL793" s="2">
        <v>56818</v>
      </c>
      <c r="CM793" s="2">
        <v>182574</v>
      </c>
      <c r="CN793" s="2">
        <v>129870</v>
      </c>
      <c r="CO793" s="2">
        <v>21888</v>
      </c>
      <c r="CP793" s="2">
        <v>114257</v>
      </c>
      <c r="CQ793" s="2">
        <v>232828</v>
      </c>
      <c r="CR793" s="2">
        <v>128067</v>
      </c>
      <c r="CS793" s="2">
        <v>81875</v>
      </c>
      <c r="CT793" s="2">
        <v>153601</v>
      </c>
      <c r="CU793" s="2">
        <v>244674</v>
      </c>
    </row>
    <row r="794" spans="1:99" x14ac:dyDescent="0.4">
      <c r="A794" t="s">
        <v>3392</v>
      </c>
      <c r="B794">
        <v>69.2</v>
      </c>
      <c r="C794">
        <v>209.98558</v>
      </c>
      <c r="D794" t="s">
        <v>100</v>
      </c>
      <c r="E794">
        <v>210.02850000000001</v>
      </c>
      <c r="F794" t="s">
        <v>3393</v>
      </c>
      <c r="G794" t="s">
        <v>3394</v>
      </c>
      <c r="H794" t="s">
        <v>3395</v>
      </c>
      <c r="I794" t="s">
        <v>358</v>
      </c>
      <c r="J794" s="2">
        <v>410806</v>
      </c>
      <c r="K794" s="2">
        <v>90992</v>
      </c>
      <c r="L794" s="2">
        <v>58078</v>
      </c>
      <c r="M794" s="2">
        <v>281886</v>
      </c>
      <c r="N794" s="2">
        <v>505706</v>
      </c>
      <c r="O794" s="2">
        <v>271238</v>
      </c>
      <c r="P794" s="2">
        <v>446717</v>
      </c>
      <c r="Q794" s="2">
        <v>384537</v>
      </c>
      <c r="R794" s="2">
        <v>637375</v>
      </c>
      <c r="S794" s="2">
        <v>371856</v>
      </c>
      <c r="T794" s="2">
        <v>518205</v>
      </c>
      <c r="U794" s="2">
        <v>409438</v>
      </c>
      <c r="V794" s="2">
        <v>233103</v>
      </c>
      <c r="W794" s="2">
        <v>154675</v>
      </c>
      <c r="X794" s="2">
        <v>514992</v>
      </c>
      <c r="Y794" s="2">
        <v>319977</v>
      </c>
      <c r="Z794" s="2">
        <v>114633</v>
      </c>
      <c r="AA794" s="2">
        <v>122355</v>
      </c>
      <c r="AB794" s="2">
        <v>158135</v>
      </c>
      <c r="AC794" s="2">
        <v>20939</v>
      </c>
      <c r="AD794" s="2">
        <v>116497</v>
      </c>
      <c r="AE794" s="2">
        <v>252675</v>
      </c>
      <c r="AF794" s="2">
        <v>407033</v>
      </c>
      <c r="AG794" s="2">
        <v>507522</v>
      </c>
      <c r="AH794" s="2">
        <v>32388</v>
      </c>
      <c r="AI794" s="2">
        <v>102933</v>
      </c>
      <c r="AJ794" s="2">
        <v>384434</v>
      </c>
      <c r="AK794" s="2">
        <v>443018</v>
      </c>
      <c r="AL794" s="2">
        <v>55188</v>
      </c>
      <c r="AM794" s="2">
        <v>106424</v>
      </c>
      <c r="AN794" s="2">
        <v>76137</v>
      </c>
      <c r="AO794" s="2">
        <v>138963</v>
      </c>
      <c r="AP794" s="2">
        <v>117986</v>
      </c>
      <c r="AQ794" s="2">
        <v>304781</v>
      </c>
      <c r="AR794" s="2">
        <v>120139</v>
      </c>
      <c r="AS794" s="2">
        <v>17856</v>
      </c>
      <c r="AT794" s="2">
        <v>56293</v>
      </c>
      <c r="AU794" s="2">
        <v>249092</v>
      </c>
      <c r="AV794" s="2">
        <v>240542</v>
      </c>
      <c r="AW794" s="2">
        <v>94244</v>
      </c>
      <c r="AX794" s="2">
        <v>103364</v>
      </c>
      <c r="AY794" s="2">
        <v>1302.400390625</v>
      </c>
      <c r="AZ794" s="2">
        <v>23985</v>
      </c>
      <c r="BA794" s="2">
        <v>173972</v>
      </c>
      <c r="BB794" s="2">
        <v>848585</v>
      </c>
      <c r="BC794" s="2">
        <v>340771</v>
      </c>
      <c r="BD794" s="2">
        <v>110907</v>
      </c>
      <c r="BE794" s="2">
        <v>61512</v>
      </c>
      <c r="BF794" s="2">
        <v>368235</v>
      </c>
      <c r="BG794" s="2">
        <v>478541</v>
      </c>
      <c r="BH794" s="2">
        <v>104490</v>
      </c>
      <c r="BI794" s="2">
        <v>64054</v>
      </c>
      <c r="BJ794" s="2">
        <v>13024</v>
      </c>
      <c r="BK794" s="2">
        <v>160135</v>
      </c>
      <c r="BL794" s="2">
        <v>68091</v>
      </c>
      <c r="BM794" s="2">
        <v>818186</v>
      </c>
      <c r="BN794" s="2">
        <v>16555</v>
      </c>
      <c r="BO794" s="2">
        <v>198667</v>
      </c>
      <c r="BP794" s="2">
        <v>362481</v>
      </c>
      <c r="BQ794" s="2">
        <v>210527</v>
      </c>
      <c r="BR794" s="2">
        <v>188261</v>
      </c>
      <c r="BS794" s="2">
        <v>85958</v>
      </c>
      <c r="BT794" s="2">
        <v>306465</v>
      </c>
      <c r="BU794" s="2">
        <v>662308</v>
      </c>
      <c r="BV794" s="2">
        <v>1302.400390625</v>
      </c>
      <c r="BW794" s="2">
        <v>319553</v>
      </c>
      <c r="BX794" s="2">
        <v>470964</v>
      </c>
      <c r="BY794" s="2">
        <v>232623</v>
      </c>
      <c r="BZ794" s="2">
        <v>333646</v>
      </c>
      <c r="CA794" s="2">
        <v>50744</v>
      </c>
      <c r="CB794" s="2">
        <v>259495</v>
      </c>
      <c r="CC794" s="2">
        <v>158396</v>
      </c>
      <c r="CD794" s="2">
        <v>266074</v>
      </c>
      <c r="CE794" s="2">
        <v>161763</v>
      </c>
      <c r="CF794" s="2">
        <v>564402</v>
      </c>
      <c r="CG794" s="2">
        <v>527467</v>
      </c>
      <c r="CH794" s="2">
        <v>273011</v>
      </c>
      <c r="CI794" s="2">
        <v>105887</v>
      </c>
      <c r="CJ794" s="2">
        <v>249509</v>
      </c>
      <c r="CK794" s="2">
        <v>314516</v>
      </c>
      <c r="CL794" s="2">
        <v>176696</v>
      </c>
      <c r="CM794" s="2">
        <v>452461</v>
      </c>
      <c r="CN794" s="2">
        <v>151327</v>
      </c>
      <c r="CO794" s="2">
        <v>186151</v>
      </c>
      <c r="CP794" s="2">
        <v>282603</v>
      </c>
      <c r="CQ794" s="2">
        <v>257430</v>
      </c>
      <c r="CR794" s="2">
        <v>221380</v>
      </c>
      <c r="CS794" s="2">
        <v>78369</v>
      </c>
      <c r="CT794" s="2">
        <v>284753</v>
      </c>
      <c r="CU794" s="2">
        <v>541914</v>
      </c>
    </row>
    <row r="795" spans="1:99" x14ac:dyDescent="0.4">
      <c r="A795" t="s">
        <v>3396</v>
      </c>
      <c r="B795">
        <v>63.7</v>
      </c>
      <c r="C795">
        <v>191.97054</v>
      </c>
      <c r="D795" t="s">
        <v>100</v>
      </c>
      <c r="E795">
        <v>192.01801</v>
      </c>
      <c r="F795" t="s">
        <v>3397</v>
      </c>
      <c r="G795" t="s">
        <v>3398</v>
      </c>
      <c r="H795" t="s">
        <v>3399</v>
      </c>
      <c r="I795" t="s">
        <v>358</v>
      </c>
      <c r="J795" s="2">
        <v>220525</v>
      </c>
      <c r="K795" s="2">
        <v>245787</v>
      </c>
      <c r="L795" s="2">
        <v>279146</v>
      </c>
      <c r="M795" s="2">
        <v>234636</v>
      </c>
      <c r="N795" s="2">
        <v>187971</v>
      </c>
      <c r="O795" s="2">
        <v>200010</v>
      </c>
      <c r="P795" s="2">
        <v>171585</v>
      </c>
      <c r="Q795" s="2">
        <v>297619</v>
      </c>
      <c r="R795" s="2">
        <v>157563</v>
      </c>
      <c r="S795" s="2">
        <v>208128</v>
      </c>
      <c r="T795" s="2">
        <v>175855</v>
      </c>
      <c r="U795" s="2">
        <v>539490</v>
      </c>
      <c r="V795" s="2">
        <v>215360</v>
      </c>
      <c r="W795" s="2">
        <v>219435</v>
      </c>
      <c r="X795" s="2">
        <v>144436</v>
      </c>
      <c r="Y795" s="2">
        <v>246508</v>
      </c>
      <c r="Z795" s="2">
        <v>292069</v>
      </c>
      <c r="AA795" s="2">
        <v>354904</v>
      </c>
      <c r="AB795" s="2">
        <v>273188</v>
      </c>
      <c r="AC795" s="2">
        <v>222269</v>
      </c>
      <c r="AD795" s="2">
        <v>335387</v>
      </c>
      <c r="AE795" s="2">
        <v>179679</v>
      </c>
      <c r="AF795" s="2">
        <v>341890</v>
      </c>
      <c r="AG795" s="2">
        <v>258894</v>
      </c>
      <c r="AH795" s="2">
        <v>197865</v>
      </c>
      <c r="AI795" s="2">
        <v>105563</v>
      </c>
      <c r="AJ795" s="2">
        <v>221481</v>
      </c>
      <c r="AK795" s="2">
        <v>87519</v>
      </c>
      <c r="AL795" s="2">
        <v>111198</v>
      </c>
      <c r="AM795" s="2">
        <v>77584</v>
      </c>
      <c r="AN795" s="2">
        <v>160845</v>
      </c>
      <c r="AO795" s="2">
        <v>164989</v>
      </c>
      <c r="AP795" s="2">
        <v>269564</v>
      </c>
      <c r="AQ795" s="2">
        <v>224028</v>
      </c>
      <c r="AR795" s="2">
        <v>205879</v>
      </c>
      <c r="AS795" s="2">
        <v>146174</v>
      </c>
      <c r="AT795" s="2">
        <v>21582</v>
      </c>
      <c r="AU795" s="2">
        <v>108899</v>
      </c>
      <c r="AV795" s="2">
        <v>25958</v>
      </c>
      <c r="AW795" s="2">
        <v>121899</v>
      </c>
      <c r="AX795" s="2">
        <v>112345</v>
      </c>
      <c r="AY795" s="2">
        <v>167131</v>
      </c>
      <c r="AZ795" s="2">
        <v>52262</v>
      </c>
      <c r="BA795" s="2">
        <v>75532</v>
      </c>
      <c r="BB795" s="2">
        <v>172016</v>
      </c>
      <c r="BC795" s="2">
        <v>103699</v>
      </c>
      <c r="BD795" s="2">
        <v>73857</v>
      </c>
      <c r="BE795" s="2">
        <v>140168</v>
      </c>
      <c r="BF795" s="2">
        <v>65123</v>
      </c>
      <c r="BG795" s="2">
        <v>90059</v>
      </c>
      <c r="BH795" s="2">
        <v>119017</v>
      </c>
      <c r="BI795" s="2">
        <v>162327</v>
      </c>
      <c r="BJ795" s="2">
        <v>178033</v>
      </c>
      <c r="BK795" s="2">
        <v>60625</v>
      </c>
      <c r="BL795" s="2">
        <v>95530</v>
      </c>
      <c r="BM795" s="2">
        <v>648416</v>
      </c>
      <c r="BN795" s="2">
        <v>94207</v>
      </c>
      <c r="BO795" s="2">
        <v>80942</v>
      </c>
      <c r="BP795" s="2">
        <v>53856</v>
      </c>
      <c r="BQ795" s="2">
        <v>29894</v>
      </c>
      <c r="BR795" s="2">
        <v>136843</v>
      </c>
      <c r="BS795" s="2">
        <v>64859</v>
      </c>
      <c r="BT795" s="2">
        <v>45270</v>
      </c>
      <c r="BU795" s="2">
        <v>33763</v>
      </c>
      <c r="BV795" s="2">
        <v>69759</v>
      </c>
      <c r="BW795" s="2">
        <v>127392</v>
      </c>
      <c r="BX795" s="2">
        <v>439274</v>
      </c>
      <c r="BY795" s="2">
        <v>72534</v>
      </c>
      <c r="BZ795" s="2">
        <v>35241</v>
      </c>
      <c r="CA795" s="2">
        <v>44450</v>
      </c>
      <c r="CB795" s="2">
        <v>80356</v>
      </c>
      <c r="CC795" s="2">
        <v>35494</v>
      </c>
      <c r="CD795" s="2">
        <v>26941</v>
      </c>
      <c r="CE795" s="2">
        <v>61647</v>
      </c>
      <c r="CF795" s="2">
        <v>35522</v>
      </c>
      <c r="CG795" s="2">
        <v>22296</v>
      </c>
      <c r="CH795" s="2">
        <v>53264</v>
      </c>
      <c r="CI795" s="2">
        <v>312308</v>
      </c>
      <c r="CJ795" s="2">
        <v>33554</v>
      </c>
      <c r="CK795" s="2">
        <v>23822</v>
      </c>
      <c r="CL795" s="2">
        <v>28670</v>
      </c>
      <c r="CM795" s="2">
        <v>72221</v>
      </c>
      <c r="CN795" s="2">
        <v>38658</v>
      </c>
      <c r="CO795" s="2">
        <v>40917</v>
      </c>
      <c r="CP795" s="2">
        <v>10532</v>
      </c>
      <c r="CQ795" s="2">
        <v>38394</v>
      </c>
      <c r="CR795" s="2">
        <v>1053.1796875</v>
      </c>
      <c r="CS795" s="2">
        <v>42387</v>
      </c>
      <c r="CT795" s="2">
        <v>427680</v>
      </c>
      <c r="CU795" s="2">
        <v>13992</v>
      </c>
    </row>
    <row r="796" spans="1:99" x14ac:dyDescent="0.4">
      <c r="A796" t="s">
        <v>3400</v>
      </c>
      <c r="B796">
        <v>98.9</v>
      </c>
      <c r="C796">
        <v>196.00551999999999</v>
      </c>
      <c r="D796" t="s">
        <v>100</v>
      </c>
      <c r="E796">
        <v>196.01289</v>
      </c>
      <c r="F796" t="s">
        <v>3401</v>
      </c>
      <c r="G796" t="s">
        <v>3402</v>
      </c>
      <c r="H796" t="s">
        <v>3403</v>
      </c>
      <c r="I796" t="s">
        <v>358</v>
      </c>
      <c r="J796" s="2">
        <v>58850</v>
      </c>
      <c r="K796" s="2">
        <v>94112</v>
      </c>
      <c r="L796" s="2">
        <v>66376</v>
      </c>
      <c r="M796" s="2">
        <v>122182</v>
      </c>
      <c r="N796" s="2">
        <v>99744</v>
      </c>
      <c r="O796" s="2">
        <v>179416</v>
      </c>
      <c r="P796" s="2">
        <v>103711</v>
      </c>
      <c r="Q796" s="2">
        <v>90158</v>
      </c>
      <c r="R796" s="2">
        <v>116204</v>
      </c>
      <c r="S796" s="2">
        <v>153819</v>
      </c>
      <c r="T796" s="2">
        <v>93066</v>
      </c>
      <c r="U796" s="2">
        <v>84533</v>
      </c>
      <c r="V796" s="2">
        <v>145698</v>
      </c>
      <c r="W796" s="2">
        <v>162657</v>
      </c>
      <c r="X796" s="2">
        <v>153971</v>
      </c>
      <c r="Y796" s="2">
        <v>73567</v>
      </c>
      <c r="Z796" s="2">
        <v>105245</v>
      </c>
      <c r="AA796" s="2">
        <v>171172</v>
      </c>
      <c r="AB796" s="2">
        <v>76383</v>
      </c>
      <c r="AC796" s="2">
        <v>121567</v>
      </c>
      <c r="AD796" s="2">
        <v>172493</v>
      </c>
      <c r="AE796" s="2">
        <v>106234</v>
      </c>
      <c r="AF796" s="2">
        <v>68589</v>
      </c>
      <c r="AG796" s="2">
        <v>152722</v>
      </c>
      <c r="AH796" s="2">
        <v>145214</v>
      </c>
      <c r="AI796" s="2">
        <v>168795</v>
      </c>
      <c r="AJ796" s="2">
        <v>109504</v>
      </c>
      <c r="AK796" s="2">
        <v>70762</v>
      </c>
      <c r="AL796" s="2">
        <v>141721</v>
      </c>
      <c r="AM796" s="2">
        <v>78562</v>
      </c>
      <c r="AN796" s="2">
        <v>71007</v>
      </c>
      <c r="AO796" s="2">
        <v>75866</v>
      </c>
      <c r="AP796" s="2">
        <v>154130</v>
      </c>
      <c r="AQ796" s="2">
        <v>145047</v>
      </c>
      <c r="AR796" s="2">
        <v>114923</v>
      </c>
      <c r="AS796" s="2">
        <v>171671</v>
      </c>
      <c r="AT796" s="2">
        <v>90105</v>
      </c>
      <c r="AU796" s="2">
        <v>94586</v>
      </c>
      <c r="AV796" s="2">
        <v>140497</v>
      </c>
      <c r="AW796" s="2">
        <v>123788</v>
      </c>
      <c r="AX796" s="2">
        <v>161333</v>
      </c>
      <c r="AY796" s="2">
        <v>131100</v>
      </c>
      <c r="AZ796" s="2">
        <v>124515</v>
      </c>
      <c r="BA796" s="2">
        <v>62050</v>
      </c>
      <c r="BB796" s="2">
        <v>70513</v>
      </c>
      <c r="BC796" s="2">
        <v>113376</v>
      </c>
      <c r="BD796" s="2">
        <v>59844</v>
      </c>
      <c r="BE796" s="2">
        <v>175009</v>
      </c>
      <c r="BF796" s="2">
        <v>153169</v>
      </c>
      <c r="BG796" s="2">
        <v>104669</v>
      </c>
      <c r="BH796" s="2">
        <v>95198</v>
      </c>
      <c r="BI796" s="2">
        <v>176336</v>
      </c>
      <c r="BJ796" s="2">
        <v>97139</v>
      </c>
      <c r="BK796" s="2">
        <v>56409</v>
      </c>
      <c r="BL796" s="2">
        <v>92834</v>
      </c>
      <c r="BM796" s="2">
        <v>93473</v>
      </c>
      <c r="BN796" s="2">
        <v>39194</v>
      </c>
      <c r="BO796" s="2">
        <v>71943</v>
      </c>
      <c r="BP796" s="2">
        <v>93843</v>
      </c>
      <c r="BQ796" s="2">
        <v>150366</v>
      </c>
      <c r="BR796" s="2">
        <v>118974</v>
      </c>
      <c r="BS796" s="2">
        <v>102250</v>
      </c>
      <c r="BT796" s="2">
        <v>157874</v>
      </c>
      <c r="BU796" s="2">
        <v>163518</v>
      </c>
      <c r="BV796" s="2">
        <v>95427</v>
      </c>
      <c r="BW796" s="2">
        <v>150784</v>
      </c>
      <c r="BX796" s="2">
        <v>125598</v>
      </c>
      <c r="BY796" s="2">
        <v>145869</v>
      </c>
      <c r="BZ796" s="2">
        <v>122101</v>
      </c>
      <c r="CA796" s="2">
        <v>107567</v>
      </c>
      <c r="CB796" s="2">
        <v>117541</v>
      </c>
      <c r="CC796" s="2">
        <v>89138</v>
      </c>
      <c r="CD796" s="2">
        <v>139616</v>
      </c>
      <c r="CE796" s="2">
        <v>93680</v>
      </c>
      <c r="CF796" s="2">
        <v>134489</v>
      </c>
      <c r="CG796" s="2">
        <v>76453</v>
      </c>
      <c r="CH796" s="2">
        <v>124221</v>
      </c>
      <c r="CI796" s="2">
        <v>108192</v>
      </c>
      <c r="CJ796" s="2">
        <v>149891</v>
      </c>
      <c r="CK796" s="2">
        <v>72287</v>
      </c>
      <c r="CL796" s="2">
        <v>102766</v>
      </c>
      <c r="CM796" s="2">
        <v>102702</v>
      </c>
      <c r="CN796" s="2">
        <v>135959</v>
      </c>
      <c r="CO796" s="2">
        <v>88204</v>
      </c>
      <c r="CP796" s="2">
        <v>111415</v>
      </c>
      <c r="CQ796" s="2">
        <v>52487</v>
      </c>
      <c r="CR796" s="2">
        <v>109689</v>
      </c>
      <c r="CS796" s="2">
        <v>150400</v>
      </c>
      <c r="CT796" s="2">
        <v>86609</v>
      </c>
      <c r="CU796" s="2">
        <v>51096</v>
      </c>
    </row>
    <row r="797" spans="1:99" x14ac:dyDescent="0.4">
      <c r="A797" t="s">
        <v>3404</v>
      </c>
      <c r="B797">
        <v>84.3</v>
      </c>
      <c r="C797">
        <v>388.97375</v>
      </c>
      <c r="D797" t="s">
        <v>100</v>
      </c>
      <c r="E797">
        <v>388.94448999999997</v>
      </c>
      <c r="F797" t="s">
        <v>3405</v>
      </c>
      <c r="G797" t="s">
        <v>3406</v>
      </c>
      <c r="H797" t="s">
        <v>3407</v>
      </c>
      <c r="I797" t="s">
        <v>358</v>
      </c>
      <c r="J797" s="2">
        <v>399097</v>
      </c>
      <c r="K797" s="2">
        <v>304185</v>
      </c>
      <c r="L797" s="2">
        <v>370130</v>
      </c>
      <c r="M797" s="2">
        <v>968213</v>
      </c>
      <c r="N797" s="2">
        <v>589282</v>
      </c>
      <c r="O797" s="2">
        <v>355180</v>
      </c>
      <c r="P797" s="2">
        <v>673170</v>
      </c>
      <c r="Q797" s="2">
        <v>804296</v>
      </c>
      <c r="R797" s="2">
        <v>487168</v>
      </c>
      <c r="S797" s="2">
        <v>591655</v>
      </c>
      <c r="T797" s="2">
        <v>753149</v>
      </c>
      <c r="U797" s="2">
        <v>816439</v>
      </c>
      <c r="V797" s="2">
        <v>846148</v>
      </c>
      <c r="W797" s="2">
        <v>853265</v>
      </c>
      <c r="X797" s="2">
        <v>526457</v>
      </c>
      <c r="Y797" s="2">
        <v>616965</v>
      </c>
      <c r="Z797" s="2">
        <v>695739</v>
      </c>
      <c r="AA797" s="2">
        <v>518376</v>
      </c>
      <c r="AB797" s="2">
        <v>636390</v>
      </c>
      <c r="AC797" s="2">
        <v>530400</v>
      </c>
      <c r="AD797" s="2">
        <v>947940</v>
      </c>
      <c r="AE797" s="2">
        <v>456425</v>
      </c>
      <c r="AF797" s="2">
        <v>60890</v>
      </c>
      <c r="AG797" s="2">
        <v>441467</v>
      </c>
      <c r="AH797" s="2">
        <v>625984</v>
      </c>
      <c r="AI797" s="2">
        <v>354622</v>
      </c>
      <c r="AJ797" s="2">
        <v>580526</v>
      </c>
      <c r="AK797" s="2">
        <v>364310</v>
      </c>
      <c r="AL797" s="2">
        <v>407458</v>
      </c>
      <c r="AM797" s="2">
        <v>352936</v>
      </c>
      <c r="AN797" s="2">
        <v>408349</v>
      </c>
      <c r="AO797" s="2">
        <v>282193</v>
      </c>
      <c r="AP797" s="2">
        <v>15521</v>
      </c>
      <c r="AQ797" s="2">
        <v>275510</v>
      </c>
      <c r="AR797" s="2">
        <v>167645</v>
      </c>
      <c r="AS797" s="2">
        <v>625.31499023437505</v>
      </c>
      <c r="AT797" s="2">
        <v>500210</v>
      </c>
      <c r="AU797" s="2">
        <v>459259</v>
      </c>
      <c r="AV797" s="2">
        <v>24934</v>
      </c>
      <c r="AW797" s="2">
        <v>188209</v>
      </c>
      <c r="AX797" s="2">
        <v>779854</v>
      </c>
      <c r="AY797" s="2">
        <v>25692</v>
      </c>
      <c r="AZ797" s="2">
        <v>576748</v>
      </c>
      <c r="BA797" s="2">
        <v>197328</v>
      </c>
      <c r="BB797" s="2">
        <v>354608</v>
      </c>
      <c r="BC797" s="2">
        <v>90546</v>
      </c>
      <c r="BD797" s="2">
        <v>557199</v>
      </c>
      <c r="BE797" s="2">
        <v>32054</v>
      </c>
      <c r="BF797" s="2">
        <v>620005</v>
      </c>
      <c r="BG797" s="2">
        <v>826720</v>
      </c>
      <c r="BH797" s="2">
        <v>164529</v>
      </c>
      <c r="BI797" s="2">
        <v>482817</v>
      </c>
      <c r="BJ797" s="2">
        <v>302906</v>
      </c>
      <c r="BK797" s="2">
        <v>728229</v>
      </c>
      <c r="BL797" s="2">
        <v>709654</v>
      </c>
      <c r="BM797" s="2">
        <v>427431</v>
      </c>
      <c r="BN797" s="2">
        <v>554247</v>
      </c>
      <c r="BO797" s="2">
        <v>426620</v>
      </c>
      <c r="BP797" s="2">
        <v>648009</v>
      </c>
      <c r="BQ797" s="2">
        <v>196154</v>
      </c>
      <c r="BR797" s="2">
        <v>790498</v>
      </c>
      <c r="BS797" s="2">
        <v>577652</v>
      </c>
      <c r="BT797" s="2">
        <v>531039</v>
      </c>
      <c r="BU797" s="2">
        <v>437683</v>
      </c>
      <c r="BV797" s="2">
        <v>91119</v>
      </c>
      <c r="BW797" s="2">
        <v>1084287</v>
      </c>
      <c r="BX797" s="2">
        <v>745498</v>
      </c>
      <c r="BY797" s="2">
        <v>764947</v>
      </c>
      <c r="BZ797" s="2">
        <v>898308</v>
      </c>
      <c r="CA797" s="2">
        <v>852704</v>
      </c>
      <c r="CB797" s="2">
        <v>307727</v>
      </c>
      <c r="CC797" s="2">
        <v>608322</v>
      </c>
      <c r="CD797" s="2">
        <v>616304</v>
      </c>
      <c r="CE797" s="2">
        <v>659816</v>
      </c>
      <c r="CF797" s="2">
        <v>813309</v>
      </c>
      <c r="CG797" s="2">
        <v>823534</v>
      </c>
      <c r="CH797" s="2">
        <v>239438</v>
      </c>
      <c r="CI797" s="2">
        <v>281552</v>
      </c>
      <c r="CJ797" s="2">
        <v>692003</v>
      </c>
      <c r="CK797" s="2">
        <v>612916</v>
      </c>
      <c r="CL797" s="2">
        <v>728933</v>
      </c>
      <c r="CM797" s="2">
        <v>625.31499023437505</v>
      </c>
      <c r="CN797" s="2">
        <v>831188</v>
      </c>
      <c r="CO797" s="2">
        <v>385380</v>
      </c>
      <c r="CP797" s="2">
        <v>727074</v>
      </c>
      <c r="CQ797" s="2">
        <v>275061</v>
      </c>
      <c r="CR797" s="2">
        <v>679462</v>
      </c>
      <c r="CS797" s="2">
        <v>247110</v>
      </c>
      <c r="CT797" s="2">
        <v>529853</v>
      </c>
      <c r="CU797" s="2">
        <v>283282</v>
      </c>
    </row>
    <row r="798" spans="1:99" x14ac:dyDescent="0.4">
      <c r="A798" t="s">
        <v>3408</v>
      </c>
      <c r="B798">
        <v>100</v>
      </c>
      <c r="C798">
        <v>98.984139999999996</v>
      </c>
      <c r="D798" t="s">
        <v>100</v>
      </c>
      <c r="E798">
        <v>98.984200000000001</v>
      </c>
      <c r="F798" t="s">
        <v>3409</v>
      </c>
      <c r="G798" t="s">
        <v>3410</v>
      </c>
      <c r="H798" t="s">
        <v>3411</v>
      </c>
      <c r="I798" t="s">
        <v>358</v>
      </c>
      <c r="J798" s="2">
        <v>747381</v>
      </c>
      <c r="K798" s="2">
        <v>717084</v>
      </c>
      <c r="L798" s="2">
        <v>727888</v>
      </c>
      <c r="M798" s="2">
        <v>453824</v>
      </c>
      <c r="N798" s="2">
        <v>750039</v>
      </c>
      <c r="O798" s="2">
        <v>920073</v>
      </c>
      <c r="P798" s="2">
        <v>1200889</v>
      </c>
      <c r="Q798" s="2">
        <v>881883</v>
      </c>
      <c r="R798" s="2">
        <v>805758</v>
      </c>
      <c r="S798" s="2">
        <v>1315980</v>
      </c>
      <c r="T798" s="2">
        <v>967256</v>
      </c>
      <c r="U798" s="2">
        <v>1313158</v>
      </c>
      <c r="V798" s="2">
        <v>166114</v>
      </c>
      <c r="W798" s="2">
        <v>965289</v>
      </c>
      <c r="X798" s="2">
        <v>732604</v>
      </c>
      <c r="Y798" s="2">
        <v>864450</v>
      </c>
      <c r="Z798" s="2">
        <v>1031913</v>
      </c>
      <c r="AA798" s="2">
        <v>1440843</v>
      </c>
      <c r="AB798" s="2">
        <v>466650</v>
      </c>
      <c r="AC798" s="2">
        <v>1390782</v>
      </c>
      <c r="AD798" s="2">
        <v>597542</v>
      </c>
      <c r="AE798" s="2">
        <v>187945</v>
      </c>
      <c r="AF798" s="2">
        <v>964379</v>
      </c>
      <c r="AG798" s="2">
        <v>609544</v>
      </c>
      <c r="AH798" s="2">
        <v>1097157</v>
      </c>
      <c r="AI798" s="2">
        <v>663149</v>
      </c>
      <c r="AJ798" s="2">
        <v>1077561</v>
      </c>
      <c r="AK798" s="2">
        <v>1508408</v>
      </c>
      <c r="AL798" s="2">
        <v>997675</v>
      </c>
      <c r="AM798" s="2">
        <v>1610504</v>
      </c>
      <c r="AN798" s="2">
        <v>474095</v>
      </c>
      <c r="AO798" s="2">
        <v>681625</v>
      </c>
      <c r="AP798" s="2">
        <v>1641775</v>
      </c>
      <c r="AQ798" s="2">
        <v>948221</v>
      </c>
      <c r="AR798" s="2">
        <v>1461130</v>
      </c>
      <c r="AS798" s="2">
        <v>379007</v>
      </c>
      <c r="AT798" s="2">
        <v>1095359</v>
      </c>
      <c r="AU798" s="2">
        <v>1146217</v>
      </c>
      <c r="AV798" s="2">
        <v>1043732</v>
      </c>
      <c r="AW798" s="2">
        <v>465498</v>
      </c>
      <c r="AX798" s="2">
        <v>1159394</v>
      </c>
      <c r="AY798" s="2">
        <v>1320108</v>
      </c>
      <c r="AZ798" s="2">
        <v>214377</v>
      </c>
      <c r="BA798" s="2">
        <v>744427</v>
      </c>
      <c r="BB798" s="2">
        <v>187210</v>
      </c>
      <c r="BC798" s="2">
        <v>499363</v>
      </c>
      <c r="BD798" s="2">
        <v>762081</v>
      </c>
      <c r="BE798" s="2">
        <v>1160057</v>
      </c>
      <c r="BF798" s="2">
        <v>852826</v>
      </c>
      <c r="BG798" s="2">
        <v>832578</v>
      </c>
      <c r="BH798" s="2">
        <v>975156</v>
      </c>
      <c r="BI798" s="2">
        <v>1574290</v>
      </c>
      <c r="BJ798" s="2">
        <v>602304</v>
      </c>
      <c r="BK798" s="2">
        <v>648534</v>
      </c>
      <c r="BL798" s="2">
        <v>306334</v>
      </c>
      <c r="BM798" s="2">
        <v>973572</v>
      </c>
      <c r="BN798" s="2">
        <v>1076872</v>
      </c>
      <c r="BO798" s="2">
        <v>1005134</v>
      </c>
      <c r="BP798" s="2">
        <v>260674</v>
      </c>
      <c r="BQ798" s="2">
        <v>1194265</v>
      </c>
      <c r="BR798" s="2">
        <v>380231</v>
      </c>
      <c r="BS798" s="2">
        <v>609194</v>
      </c>
      <c r="BT798" s="2">
        <v>825841</v>
      </c>
      <c r="BU798" s="2">
        <v>842074</v>
      </c>
      <c r="BV798" s="2">
        <v>1427566</v>
      </c>
      <c r="BW798" s="2">
        <v>913185</v>
      </c>
      <c r="BX798" s="2">
        <v>1234595</v>
      </c>
      <c r="BY798" s="2">
        <v>675373</v>
      </c>
      <c r="BZ798" s="2">
        <v>637275</v>
      </c>
      <c r="CA798" s="2">
        <v>763418</v>
      </c>
      <c r="CB798" s="2">
        <v>1721445</v>
      </c>
      <c r="CC798" s="2">
        <v>354835</v>
      </c>
      <c r="CD798" s="2">
        <v>1212145</v>
      </c>
      <c r="CE798" s="2">
        <v>965458</v>
      </c>
      <c r="CF798" s="2">
        <v>695107</v>
      </c>
      <c r="CG798" s="2">
        <v>878101</v>
      </c>
      <c r="CH798" s="2">
        <v>925183</v>
      </c>
      <c r="CI798" s="2">
        <v>990505</v>
      </c>
      <c r="CJ798" s="2">
        <v>869961</v>
      </c>
      <c r="CK798" s="2">
        <v>384215</v>
      </c>
      <c r="CL798" s="2">
        <v>907908</v>
      </c>
      <c r="CM798" s="2">
        <v>1289162</v>
      </c>
      <c r="CN798" s="2">
        <v>970683</v>
      </c>
      <c r="CO798" s="2">
        <v>705478</v>
      </c>
      <c r="CP798" s="2">
        <v>1856635</v>
      </c>
      <c r="CQ798" s="2">
        <v>838763</v>
      </c>
      <c r="CR798" s="2">
        <v>740225</v>
      </c>
      <c r="CS798" s="2">
        <v>455470</v>
      </c>
      <c r="CT798" s="2">
        <v>351010</v>
      </c>
      <c r="CU798" s="2">
        <v>1118738</v>
      </c>
    </row>
    <row r="799" spans="1:99" x14ac:dyDescent="0.4">
      <c r="A799" t="s">
        <v>3412</v>
      </c>
      <c r="B799">
        <v>99.6</v>
      </c>
      <c r="C799">
        <v>169.04504</v>
      </c>
      <c r="D799" t="s">
        <v>100</v>
      </c>
      <c r="E799">
        <v>169.04949999999999</v>
      </c>
      <c r="F799" t="s">
        <v>3413</v>
      </c>
      <c r="G799" t="s">
        <v>3414</v>
      </c>
      <c r="H799" t="s">
        <v>3415</v>
      </c>
      <c r="I799" t="s">
        <v>358</v>
      </c>
      <c r="J799" s="2">
        <v>10329486</v>
      </c>
      <c r="K799" s="2">
        <v>13189756</v>
      </c>
      <c r="L799" s="2">
        <v>18831454</v>
      </c>
      <c r="M799" s="2">
        <v>21472778</v>
      </c>
      <c r="N799" s="2">
        <v>19827848</v>
      </c>
      <c r="O799" s="2">
        <v>21341494</v>
      </c>
      <c r="P799" s="2">
        <v>22238788</v>
      </c>
      <c r="Q799" s="2">
        <v>16624030</v>
      </c>
      <c r="R799" s="2">
        <v>22422470</v>
      </c>
      <c r="S799" s="2">
        <v>22404238</v>
      </c>
      <c r="T799" s="2">
        <v>22436790</v>
      </c>
      <c r="U799" s="2">
        <v>12162764</v>
      </c>
      <c r="V799" s="2">
        <v>24526524</v>
      </c>
      <c r="W799" s="2">
        <v>23867060</v>
      </c>
      <c r="X799" s="2">
        <v>13323155</v>
      </c>
      <c r="Y799" s="2">
        <v>14104504</v>
      </c>
      <c r="Z799" s="2">
        <v>10468318</v>
      </c>
      <c r="AA799" s="2">
        <v>22653048</v>
      </c>
      <c r="AB799" s="2">
        <v>22334444</v>
      </c>
      <c r="AC799" s="2">
        <v>22647506</v>
      </c>
      <c r="AD799" s="2">
        <v>23622172</v>
      </c>
      <c r="AE799" s="2">
        <v>29145018</v>
      </c>
      <c r="AF799" s="2">
        <v>20800244</v>
      </c>
      <c r="AG799" s="2">
        <v>21948290</v>
      </c>
      <c r="AH799" s="2">
        <v>18944044</v>
      </c>
      <c r="AI799" s="2">
        <v>13213541</v>
      </c>
      <c r="AJ799" s="2">
        <v>21906204</v>
      </c>
      <c r="AK799" s="2">
        <v>13504152</v>
      </c>
      <c r="AL799" s="2">
        <v>21065158</v>
      </c>
      <c r="AM799" s="2">
        <v>21162956</v>
      </c>
      <c r="AN799" s="2">
        <v>21829392</v>
      </c>
      <c r="AO799" s="2">
        <v>12433663</v>
      </c>
      <c r="AP799" s="2">
        <v>22045566</v>
      </c>
      <c r="AQ799" s="2">
        <v>12475420</v>
      </c>
      <c r="AR799" s="2">
        <v>21175940</v>
      </c>
      <c r="AS799" s="2">
        <v>19609380</v>
      </c>
      <c r="AT799" s="2">
        <v>18290850</v>
      </c>
      <c r="AU799" s="2">
        <v>21607710</v>
      </c>
      <c r="AV799" s="2">
        <v>19755202</v>
      </c>
      <c r="AW799" s="2">
        <v>21413160</v>
      </c>
      <c r="AX799" s="2">
        <v>18854916</v>
      </c>
      <c r="AY799" s="2">
        <v>21916722</v>
      </c>
      <c r="AZ799" s="2">
        <v>21468248</v>
      </c>
      <c r="BA799" s="2">
        <v>25030754</v>
      </c>
      <c r="BB799" s="2">
        <v>24045108</v>
      </c>
      <c r="BC799" s="2">
        <v>21742496</v>
      </c>
      <c r="BD799" s="2">
        <v>22405164</v>
      </c>
      <c r="BE799" s="2">
        <v>22252868</v>
      </c>
      <c r="BF799" s="2">
        <v>22438832</v>
      </c>
      <c r="BG799" s="2">
        <v>14570492</v>
      </c>
      <c r="BH799" s="2">
        <v>21817244</v>
      </c>
      <c r="BI799" s="2">
        <v>21858648</v>
      </c>
      <c r="BJ799" s="2">
        <v>19209258</v>
      </c>
      <c r="BK799" s="2">
        <v>23226718</v>
      </c>
      <c r="BL799" s="2">
        <v>10241456</v>
      </c>
      <c r="BM799" s="2">
        <v>11971876</v>
      </c>
      <c r="BN799" s="2">
        <v>21853658</v>
      </c>
      <c r="BO799" s="2">
        <v>21839380</v>
      </c>
      <c r="BP799" s="2">
        <v>19543084</v>
      </c>
      <c r="BQ799" s="2">
        <v>9812139</v>
      </c>
      <c r="BR799" s="2">
        <v>22765956</v>
      </c>
      <c r="BS799" s="2">
        <v>21083004</v>
      </c>
      <c r="BT799" s="2">
        <v>25557682</v>
      </c>
      <c r="BU799" s="2">
        <v>22689806</v>
      </c>
      <c r="BV799" s="2">
        <v>21648082</v>
      </c>
      <c r="BW799" s="2">
        <v>21922412</v>
      </c>
      <c r="BX799" s="2">
        <v>22883608</v>
      </c>
      <c r="BY799" s="2">
        <v>21730622</v>
      </c>
      <c r="BZ799" s="2">
        <v>21514396</v>
      </c>
      <c r="CA799" s="2">
        <v>12668880</v>
      </c>
      <c r="CB799" s="2">
        <v>18037690</v>
      </c>
      <c r="CC799" s="2">
        <v>23067234</v>
      </c>
      <c r="CD799" s="2">
        <v>9639069</v>
      </c>
      <c r="CE799" s="2">
        <v>22392850</v>
      </c>
      <c r="CF799" s="2">
        <v>13732123</v>
      </c>
      <c r="CG799" s="2">
        <v>21168726</v>
      </c>
      <c r="CH799" s="2">
        <v>20682982</v>
      </c>
      <c r="CI799" s="2">
        <v>22015558</v>
      </c>
      <c r="CJ799" s="2">
        <v>23798028</v>
      </c>
      <c r="CK799" s="2">
        <v>12639486</v>
      </c>
      <c r="CL799" s="2">
        <v>23220814</v>
      </c>
      <c r="CM799" s="2">
        <v>20946328</v>
      </c>
      <c r="CN799" s="2">
        <v>21548710</v>
      </c>
      <c r="CO799" s="2">
        <v>21198044</v>
      </c>
      <c r="CP799" s="2">
        <v>10041780</v>
      </c>
      <c r="CQ799" s="2">
        <v>18697962</v>
      </c>
      <c r="CR799" s="2">
        <v>21222514</v>
      </c>
      <c r="CS799" s="2">
        <v>22124476</v>
      </c>
      <c r="CT799" s="2">
        <v>22086924</v>
      </c>
      <c r="CU799" s="2">
        <v>20283662</v>
      </c>
    </row>
    <row r="800" spans="1:99" x14ac:dyDescent="0.4">
      <c r="A800" t="s">
        <v>3416</v>
      </c>
      <c r="B800">
        <v>100</v>
      </c>
      <c r="C800">
        <v>318.29880000000003</v>
      </c>
      <c r="D800" t="s">
        <v>100</v>
      </c>
      <c r="E800">
        <v>318.30029000000002</v>
      </c>
      <c r="F800" t="s">
        <v>3417</v>
      </c>
      <c r="G800" t="s">
        <v>3418</v>
      </c>
      <c r="H800" t="s">
        <v>3419</v>
      </c>
      <c r="I800" t="s">
        <v>3420</v>
      </c>
      <c r="J800" s="2">
        <v>697006</v>
      </c>
      <c r="K800" s="2">
        <v>8465742</v>
      </c>
      <c r="L800" s="2">
        <v>9225627</v>
      </c>
      <c r="M800" s="2">
        <v>8966335</v>
      </c>
      <c r="N800" s="2">
        <v>9470739</v>
      </c>
      <c r="O800" s="2">
        <v>7738196</v>
      </c>
      <c r="P800" s="2">
        <v>8466196</v>
      </c>
      <c r="Q800" s="2">
        <v>7908456</v>
      </c>
      <c r="R800" s="2">
        <v>7119764</v>
      </c>
      <c r="S800" s="2">
        <v>7697322</v>
      </c>
      <c r="T800" s="2">
        <v>8153222</v>
      </c>
      <c r="U800" s="2">
        <v>6973231</v>
      </c>
      <c r="V800" s="2">
        <v>8682062</v>
      </c>
      <c r="W800" s="2">
        <v>13157416</v>
      </c>
      <c r="X800" s="2">
        <v>7388487</v>
      </c>
      <c r="Y800" s="2">
        <v>7048998</v>
      </c>
      <c r="Z800" s="2">
        <v>6596214</v>
      </c>
      <c r="AA800" s="2">
        <v>6041790</v>
      </c>
      <c r="AB800" s="2">
        <v>6888554</v>
      </c>
      <c r="AC800" s="2">
        <v>6961900</v>
      </c>
      <c r="AD800" s="2">
        <v>7732270</v>
      </c>
      <c r="AE800" s="2">
        <v>7338282</v>
      </c>
      <c r="AF800" s="2">
        <v>7446652</v>
      </c>
      <c r="AG800" s="2">
        <v>7864662</v>
      </c>
      <c r="AH800" s="2">
        <v>7812646</v>
      </c>
      <c r="AI800" s="2">
        <v>6334499</v>
      </c>
      <c r="AJ800" s="2">
        <v>9849539</v>
      </c>
      <c r="AK800" s="2">
        <v>7612768</v>
      </c>
      <c r="AL800" s="2">
        <v>10704285</v>
      </c>
      <c r="AM800" s="2">
        <v>8084550</v>
      </c>
      <c r="AN800" s="2">
        <v>13557295</v>
      </c>
      <c r="AO800" s="2">
        <v>6847111</v>
      </c>
      <c r="AP800" s="2">
        <v>8609098</v>
      </c>
      <c r="AQ800" s="2">
        <v>11371851</v>
      </c>
      <c r="AR800" s="2">
        <v>7091144</v>
      </c>
      <c r="AS800" s="2">
        <v>12462822</v>
      </c>
      <c r="AT800" s="2">
        <v>5577848</v>
      </c>
      <c r="AU800" s="2">
        <v>6768063</v>
      </c>
      <c r="AV800" s="2">
        <v>7856042</v>
      </c>
      <c r="AW800" s="2">
        <v>7107355</v>
      </c>
      <c r="AX800" s="2">
        <v>4898432</v>
      </c>
      <c r="AY800" s="2">
        <v>3288881</v>
      </c>
      <c r="AZ800" s="2">
        <v>3796488</v>
      </c>
      <c r="BA800" s="2">
        <v>8017459</v>
      </c>
      <c r="BB800" s="2">
        <v>6220524</v>
      </c>
      <c r="BC800" s="2">
        <v>7238542</v>
      </c>
      <c r="BD800" s="2">
        <v>7033882</v>
      </c>
      <c r="BE800" s="2">
        <v>7643004</v>
      </c>
      <c r="BF800" s="2">
        <v>8177242</v>
      </c>
      <c r="BG800" s="2">
        <v>8010808</v>
      </c>
      <c r="BH800" s="2">
        <v>9126086</v>
      </c>
      <c r="BI800" s="2">
        <v>12195067</v>
      </c>
      <c r="BJ800" s="2">
        <v>13354847</v>
      </c>
      <c r="BK800" s="2">
        <v>7551832</v>
      </c>
      <c r="BL800" s="2">
        <v>9073438</v>
      </c>
      <c r="BM800" s="2">
        <v>8829745</v>
      </c>
      <c r="BN800" s="2">
        <v>6828950</v>
      </c>
      <c r="BO800" s="2">
        <v>7308204</v>
      </c>
      <c r="BP800" s="2">
        <v>7637216</v>
      </c>
      <c r="BQ800" s="2">
        <v>5881530</v>
      </c>
      <c r="BR800" s="2">
        <v>6993498</v>
      </c>
      <c r="BS800" s="2">
        <v>10190819</v>
      </c>
      <c r="BT800" s="2">
        <v>4063477</v>
      </c>
      <c r="BU800" s="2">
        <v>4027915</v>
      </c>
      <c r="BV800" s="2">
        <v>5839249</v>
      </c>
      <c r="BW800" s="2">
        <v>9704070</v>
      </c>
      <c r="BX800" s="2">
        <v>7801742</v>
      </c>
      <c r="BY800" s="2">
        <v>7416714</v>
      </c>
      <c r="BZ800" s="2">
        <v>5335946</v>
      </c>
      <c r="CA800" s="2">
        <v>5317143</v>
      </c>
      <c r="CB800" s="2">
        <v>6175155</v>
      </c>
      <c r="CC800" s="2">
        <v>8071484</v>
      </c>
      <c r="CD800" s="2">
        <v>7275090</v>
      </c>
      <c r="CE800" s="2">
        <v>5513122</v>
      </c>
      <c r="CF800" s="2">
        <v>5533804</v>
      </c>
      <c r="CG800" s="2">
        <v>6971800</v>
      </c>
      <c r="CH800" s="2">
        <v>9273066</v>
      </c>
      <c r="CI800" s="2">
        <v>7469454</v>
      </c>
      <c r="CJ800" s="2">
        <v>7018245</v>
      </c>
      <c r="CK800" s="2">
        <v>9724665</v>
      </c>
      <c r="CL800" s="2">
        <v>7277412</v>
      </c>
      <c r="CM800" s="2">
        <v>6925753</v>
      </c>
      <c r="CN800" s="2">
        <v>7072100</v>
      </c>
      <c r="CO800" s="2">
        <v>4034101</v>
      </c>
      <c r="CP800" s="2">
        <v>6473349</v>
      </c>
      <c r="CQ800" s="2">
        <v>7648456</v>
      </c>
      <c r="CR800" s="2">
        <v>5574757</v>
      </c>
      <c r="CS800" s="2">
        <v>8007168</v>
      </c>
      <c r="CT800" s="2">
        <v>9066609</v>
      </c>
      <c r="CU800" s="2">
        <v>8150858</v>
      </c>
    </row>
    <row r="801" spans="1:99" x14ac:dyDescent="0.4">
      <c r="A801" t="s">
        <v>3421</v>
      </c>
      <c r="B801">
        <v>79.5</v>
      </c>
      <c r="C801">
        <v>302.19479000000001</v>
      </c>
      <c r="D801" t="s">
        <v>100</v>
      </c>
      <c r="E801">
        <v>302.16088999999999</v>
      </c>
      <c r="F801" t="s">
        <v>3422</v>
      </c>
      <c r="G801" t="s">
        <v>3423</v>
      </c>
      <c r="H801" t="s">
        <v>3424</v>
      </c>
      <c r="I801" t="s">
        <v>358</v>
      </c>
      <c r="J801" s="2">
        <v>252673</v>
      </c>
      <c r="K801" s="2">
        <v>335797</v>
      </c>
      <c r="L801" s="2">
        <v>365992</v>
      </c>
      <c r="M801" s="2">
        <v>292964</v>
      </c>
      <c r="N801" s="2">
        <v>3557634</v>
      </c>
      <c r="O801" s="2">
        <v>375042</v>
      </c>
      <c r="P801" s="2">
        <v>305052</v>
      </c>
      <c r="Q801" s="2">
        <v>379666</v>
      </c>
      <c r="R801" s="2">
        <v>379489</v>
      </c>
      <c r="S801" s="2">
        <v>439774</v>
      </c>
      <c r="T801" s="2">
        <v>355607</v>
      </c>
      <c r="U801" s="2">
        <v>634141</v>
      </c>
      <c r="V801" s="2">
        <v>348470</v>
      </c>
      <c r="W801" s="2">
        <v>644385</v>
      </c>
      <c r="X801" s="2">
        <v>182966</v>
      </c>
      <c r="Y801" s="2">
        <v>524985</v>
      </c>
      <c r="Z801" s="2">
        <v>1533927</v>
      </c>
      <c r="AA801" s="2">
        <v>415079</v>
      </c>
      <c r="AB801" s="2">
        <v>257340</v>
      </c>
      <c r="AC801" s="2">
        <v>628098</v>
      </c>
      <c r="AD801" s="2">
        <v>389852</v>
      </c>
      <c r="AE801" s="2">
        <v>559666</v>
      </c>
      <c r="AF801" s="2">
        <v>453463</v>
      </c>
      <c r="AG801" s="2">
        <v>291552</v>
      </c>
      <c r="AH801" s="2">
        <v>295118</v>
      </c>
      <c r="AI801" s="2">
        <v>201631</v>
      </c>
      <c r="AJ801" s="2">
        <v>99485</v>
      </c>
      <c r="AK801" s="2">
        <v>230364</v>
      </c>
      <c r="AL801" s="2">
        <v>283682</v>
      </c>
      <c r="AM801" s="2">
        <v>178106</v>
      </c>
      <c r="AN801" s="2">
        <v>226460</v>
      </c>
      <c r="AO801" s="2">
        <v>358407</v>
      </c>
      <c r="AP801" s="2">
        <v>377868</v>
      </c>
      <c r="AQ801" s="2">
        <v>642269</v>
      </c>
      <c r="AR801" s="2">
        <v>192105</v>
      </c>
      <c r="AS801" s="2">
        <v>784882</v>
      </c>
      <c r="AT801" s="2">
        <v>225906</v>
      </c>
      <c r="AU801" s="2">
        <v>281633</v>
      </c>
      <c r="AV801" s="2">
        <v>452965</v>
      </c>
      <c r="AW801" s="2">
        <v>4327296</v>
      </c>
      <c r="AX801" s="2">
        <v>195092</v>
      </c>
      <c r="AY801" s="2">
        <v>324876</v>
      </c>
      <c r="AZ801" s="2">
        <v>342674</v>
      </c>
      <c r="BA801" s="2">
        <v>629686</v>
      </c>
      <c r="BB801" s="2">
        <v>329384</v>
      </c>
      <c r="BC801" s="2">
        <v>303875</v>
      </c>
      <c r="BD801" s="2">
        <v>756520</v>
      </c>
      <c r="BE801" s="2">
        <v>745835</v>
      </c>
      <c r="BF801" s="2">
        <v>256403</v>
      </c>
      <c r="BG801" s="2">
        <v>188499</v>
      </c>
      <c r="BH801" s="2">
        <v>1626342</v>
      </c>
      <c r="BI801" s="2">
        <v>1475977</v>
      </c>
      <c r="BJ801" s="2">
        <v>286676</v>
      </c>
      <c r="BK801" s="2">
        <v>714186</v>
      </c>
      <c r="BL801" s="2">
        <v>310228</v>
      </c>
      <c r="BM801" s="2">
        <v>1156823</v>
      </c>
      <c r="BN801" s="2">
        <v>581781</v>
      </c>
      <c r="BO801" s="2">
        <v>342575</v>
      </c>
      <c r="BP801" s="2">
        <v>365129</v>
      </c>
      <c r="BQ801" s="2">
        <v>438904</v>
      </c>
      <c r="BR801" s="2">
        <v>236111</v>
      </c>
      <c r="BS801" s="2">
        <v>208916</v>
      </c>
      <c r="BT801" s="2">
        <v>188276</v>
      </c>
      <c r="BU801" s="2">
        <v>64521</v>
      </c>
      <c r="BV801" s="2">
        <v>1140616</v>
      </c>
      <c r="BW801" s="2">
        <v>447170</v>
      </c>
      <c r="BX801" s="2">
        <v>456534</v>
      </c>
      <c r="BY801" s="2">
        <v>336843</v>
      </c>
      <c r="BZ801" s="2">
        <v>1440880</v>
      </c>
      <c r="CA801" s="2">
        <v>351413</v>
      </c>
      <c r="CB801" s="2">
        <v>395110</v>
      </c>
      <c r="CC801" s="2">
        <v>261552</v>
      </c>
      <c r="CD801" s="2">
        <v>241621</v>
      </c>
      <c r="CE801" s="2">
        <v>619261</v>
      </c>
      <c r="CF801" s="2">
        <v>256712</v>
      </c>
      <c r="CG801" s="2">
        <v>266324</v>
      </c>
      <c r="CH801" s="2">
        <v>768311</v>
      </c>
      <c r="CI801" s="2">
        <v>371656</v>
      </c>
      <c r="CJ801" s="2">
        <v>976374</v>
      </c>
      <c r="CK801" s="2">
        <v>438496</v>
      </c>
      <c r="CL801" s="2">
        <v>324060</v>
      </c>
      <c r="CM801" s="2">
        <v>587071</v>
      </c>
      <c r="CN801" s="2">
        <v>293705</v>
      </c>
      <c r="CO801" s="2">
        <v>239804</v>
      </c>
      <c r="CP801" s="2">
        <v>215142</v>
      </c>
      <c r="CQ801" s="2">
        <v>233495</v>
      </c>
      <c r="CR801" s="2">
        <v>221741</v>
      </c>
      <c r="CS801" s="2">
        <v>224821</v>
      </c>
      <c r="CT801" s="2">
        <v>608504</v>
      </c>
      <c r="CU801" s="2">
        <v>86373</v>
      </c>
    </row>
    <row r="802" spans="1:99" x14ac:dyDescent="0.4">
      <c r="A802" t="s">
        <v>3425</v>
      </c>
      <c r="B802">
        <v>94.9</v>
      </c>
      <c r="C802">
        <v>913.50116000000003</v>
      </c>
      <c r="D802" t="s">
        <v>100</v>
      </c>
      <c r="E802">
        <v>913.48491999999999</v>
      </c>
      <c r="F802" t="s">
        <v>3426</v>
      </c>
      <c r="G802" t="s">
        <v>3427</v>
      </c>
      <c r="H802" t="s">
        <v>3428</v>
      </c>
      <c r="I802" t="s">
        <v>358</v>
      </c>
      <c r="J802" s="2">
        <v>110103</v>
      </c>
      <c r="K802" s="2">
        <v>92995</v>
      </c>
      <c r="L802" s="2">
        <v>110792</v>
      </c>
      <c r="M802" s="2">
        <v>110813</v>
      </c>
      <c r="N802" s="2">
        <v>110354</v>
      </c>
      <c r="O802" s="2">
        <v>286451</v>
      </c>
      <c r="P802" s="2">
        <v>91912</v>
      </c>
      <c r="Q802" s="2">
        <v>42844</v>
      </c>
      <c r="R802" s="2">
        <v>17803</v>
      </c>
      <c r="S802" s="2">
        <v>52409</v>
      </c>
      <c r="T802" s="2">
        <v>57936</v>
      </c>
      <c r="U802" s="2">
        <v>73479</v>
      </c>
      <c r="V802" s="2">
        <v>13997</v>
      </c>
      <c r="W802" s="2">
        <v>43175</v>
      </c>
      <c r="X802" s="2">
        <v>27218</v>
      </c>
      <c r="Y802" s="2">
        <v>81448</v>
      </c>
      <c r="Z802" s="2">
        <v>203319</v>
      </c>
      <c r="AA802" s="2">
        <v>48906</v>
      </c>
      <c r="AB802" s="2">
        <v>93080</v>
      </c>
      <c r="AC802" s="2">
        <v>102243</v>
      </c>
      <c r="AD802" s="2">
        <v>57979</v>
      </c>
      <c r="AE802" s="2">
        <v>32800</v>
      </c>
      <c r="AF802" s="2">
        <v>238411</v>
      </c>
      <c r="AG802" s="2">
        <v>188085</v>
      </c>
      <c r="AH802" s="2">
        <v>69501</v>
      </c>
      <c r="AI802" s="2">
        <v>78201</v>
      </c>
      <c r="AJ802" s="2">
        <v>107497</v>
      </c>
      <c r="AK802" s="2">
        <v>28420</v>
      </c>
      <c r="AL802" s="2">
        <v>97625</v>
      </c>
      <c r="AM802" s="2">
        <v>92744</v>
      </c>
      <c r="AN802" s="2">
        <v>220245</v>
      </c>
      <c r="AO802" s="2">
        <v>104284</v>
      </c>
      <c r="AP802" s="2">
        <v>171178</v>
      </c>
      <c r="AQ802" s="2">
        <v>123602</v>
      </c>
      <c r="AR802" s="2">
        <v>123579</v>
      </c>
      <c r="AS802" s="2">
        <v>69654</v>
      </c>
      <c r="AT802" s="2">
        <v>18743</v>
      </c>
      <c r="AU802" s="2">
        <v>115065</v>
      </c>
      <c r="AV802" s="2">
        <v>55539</v>
      </c>
      <c r="AW802" s="2">
        <v>137995</v>
      </c>
      <c r="AX802" s="2">
        <v>14378</v>
      </c>
      <c r="AY802" s="2">
        <v>11730</v>
      </c>
      <c r="AZ802" s="2">
        <v>49839</v>
      </c>
      <c r="BA802" s="2">
        <v>12919</v>
      </c>
      <c r="BB802" s="2">
        <v>182873</v>
      </c>
      <c r="BC802" s="2">
        <v>128056</v>
      </c>
      <c r="BD802" s="2">
        <v>137345</v>
      </c>
      <c r="BE802" s="2">
        <v>88936</v>
      </c>
      <c r="BF802" s="2">
        <v>69737</v>
      </c>
      <c r="BG802" s="2">
        <v>190205</v>
      </c>
      <c r="BH802" s="2">
        <v>82206</v>
      </c>
      <c r="BI802" s="2">
        <v>68124</v>
      </c>
      <c r="BJ802" s="2">
        <v>22709</v>
      </c>
      <c r="BK802" s="2">
        <v>128900</v>
      </c>
      <c r="BL802" s="2">
        <v>81397</v>
      </c>
      <c r="BM802" s="2">
        <v>126984</v>
      </c>
      <c r="BN802" s="2">
        <v>107650</v>
      </c>
      <c r="BO802" s="2">
        <v>95548</v>
      </c>
      <c r="BP802" s="2">
        <v>107519</v>
      </c>
      <c r="BQ802" s="2">
        <v>50857</v>
      </c>
      <c r="BR802" s="2">
        <v>151606</v>
      </c>
      <c r="BS802" s="2">
        <v>53872</v>
      </c>
      <c r="BT802" s="2">
        <v>54720</v>
      </c>
      <c r="BU802" s="2">
        <v>9655</v>
      </c>
      <c r="BV802" s="2">
        <v>220584</v>
      </c>
      <c r="BW802" s="2">
        <v>26012</v>
      </c>
      <c r="BX802" s="2">
        <v>129066</v>
      </c>
      <c r="BY802" s="2">
        <v>65620</v>
      </c>
      <c r="BZ802" s="2">
        <v>35233</v>
      </c>
      <c r="CA802" s="2">
        <v>75019</v>
      </c>
      <c r="CB802" s="2">
        <v>112415</v>
      </c>
      <c r="CC802" s="2">
        <v>91129</v>
      </c>
      <c r="CD802" s="2">
        <v>108781</v>
      </c>
      <c r="CE802" s="2">
        <v>124631</v>
      </c>
      <c r="CF802" s="2">
        <v>14632</v>
      </c>
      <c r="CG802" s="2">
        <v>16402</v>
      </c>
      <c r="CH802" s="2">
        <v>83050</v>
      </c>
      <c r="CI802" s="2">
        <v>90931</v>
      </c>
      <c r="CJ802" s="2">
        <v>87415</v>
      </c>
      <c r="CK802" s="2">
        <v>97276</v>
      </c>
      <c r="CL802" s="2">
        <v>121443</v>
      </c>
      <c r="CM802" s="2">
        <v>162695</v>
      </c>
      <c r="CN802" s="2">
        <v>30426</v>
      </c>
      <c r="CO802" s="2">
        <v>74570</v>
      </c>
      <c r="CP802" s="2">
        <v>158099</v>
      </c>
      <c r="CQ802" s="2">
        <v>164032</v>
      </c>
      <c r="CR802" s="2">
        <v>67076</v>
      </c>
      <c r="CS802" s="2">
        <v>108002</v>
      </c>
      <c r="CT802" s="2">
        <v>95563</v>
      </c>
      <c r="CU802" s="2">
        <v>70960</v>
      </c>
    </row>
    <row r="803" spans="1:99" x14ac:dyDescent="0.4">
      <c r="A803" t="s">
        <v>3429</v>
      </c>
      <c r="B803">
        <v>99.5</v>
      </c>
      <c r="C803">
        <v>885.44872999999995</v>
      </c>
      <c r="D803" t="s">
        <v>100</v>
      </c>
      <c r="E803">
        <v>885.45361000000003</v>
      </c>
      <c r="F803" t="s">
        <v>3430</v>
      </c>
      <c r="G803" t="s">
        <v>3431</v>
      </c>
      <c r="H803" t="s">
        <v>3432</v>
      </c>
      <c r="I803" t="s">
        <v>358</v>
      </c>
      <c r="J803" s="2">
        <v>88419</v>
      </c>
      <c r="K803" s="2">
        <v>51351</v>
      </c>
      <c r="L803" s="2">
        <v>39387</v>
      </c>
      <c r="M803" s="2">
        <v>213181</v>
      </c>
      <c r="N803" s="2">
        <v>31077</v>
      </c>
      <c r="O803" s="2">
        <v>53420</v>
      </c>
      <c r="P803" s="2">
        <v>50677</v>
      </c>
      <c r="Q803" s="2">
        <v>163815</v>
      </c>
      <c r="R803" s="2">
        <v>18507</v>
      </c>
      <c r="S803" s="2">
        <v>43437</v>
      </c>
      <c r="T803" s="2">
        <v>69626</v>
      </c>
      <c r="U803" s="2">
        <v>68370</v>
      </c>
      <c r="V803" s="2">
        <v>94762</v>
      </c>
      <c r="W803" s="2">
        <v>21470</v>
      </c>
      <c r="X803" s="2">
        <v>125542</v>
      </c>
      <c r="Y803" s="2">
        <v>81922</v>
      </c>
      <c r="Z803" s="2">
        <v>74893</v>
      </c>
      <c r="AA803" s="2">
        <v>80830</v>
      </c>
      <c r="AB803" s="2">
        <v>88767</v>
      </c>
      <c r="AC803" s="2">
        <v>46804</v>
      </c>
      <c r="AD803" s="2">
        <v>39059</v>
      </c>
      <c r="AE803" s="2">
        <v>19976</v>
      </c>
      <c r="AF803" s="2">
        <v>42074</v>
      </c>
      <c r="AG803" s="2">
        <v>109959</v>
      </c>
      <c r="AH803" s="2">
        <v>42793</v>
      </c>
      <c r="AI803" s="2">
        <v>101738</v>
      </c>
      <c r="AJ803" s="2">
        <v>32931</v>
      </c>
      <c r="AK803" s="2">
        <v>104915</v>
      </c>
      <c r="AL803" s="2">
        <v>16094</v>
      </c>
      <c r="AM803" s="2">
        <v>27648</v>
      </c>
      <c r="AN803" s="2">
        <v>104281</v>
      </c>
      <c r="AO803" s="2">
        <v>21907</v>
      </c>
      <c r="AP803" s="2">
        <v>235.67890625000001</v>
      </c>
      <c r="AQ803" s="2">
        <v>18019</v>
      </c>
      <c r="AR803" s="2">
        <v>13128</v>
      </c>
      <c r="AS803" s="2">
        <v>87173</v>
      </c>
      <c r="AT803" s="2">
        <v>20957</v>
      </c>
      <c r="AU803" s="2">
        <v>64448</v>
      </c>
      <c r="AV803" s="2">
        <v>64203</v>
      </c>
      <c r="AW803" s="2">
        <v>66412</v>
      </c>
      <c r="AX803" s="2">
        <v>27731</v>
      </c>
      <c r="AY803" s="2">
        <v>22943</v>
      </c>
      <c r="AZ803" s="2">
        <v>30676</v>
      </c>
      <c r="BA803" s="2">
        <v>15595</v>
      </c>
      <c r="BB803" s="2">
        <v>55256</v>
      </c>
      <c r="BC803" s="2">
        <v>40231</v>
      </c>
      <c r="BD803" s="2">
        <v>18093</v>
      </c>
      <c r="BE803" s="2">
        <v>38443</v>
      </c>
      <c r="BF803" s="2">
        <v>77964</v>
      </c>
      <c r="BG803" s="2">
        <v>31661</v>
      </c>
      <c r="BH803" s="2">
        <v>34351</v>
      </c>
      <c r="BI803" s="2">
        <v>13356</v>
      </c>
      <c r="BJ803" s="2">
        <v>17348</v>
      </c>
      <c r="BK803" s="2">
        <v>28192</v>
      </c>
      <c r="BL803" s="2">
        <v>55311</v>
      </c>
      <c r="BM803" s="2">
        <v>87638</v>
      </c>
      <c r="BN803" s="2">
        <v>17831</v>
      </c>
      <c r="BO803" s="2">
        <v>86252</v>
      </c>
      <c r="BP803" s="2">
        <v>97138</v>
      </c>
      <c r="BQ803" s="2">
        <v>17555</v>
      </c>
      <c r="BR803" s="2">
        <v>95173</v>
      </c>
      <c r="BS803" s="2">
        <v>28299</v>
      </c>
      <c r="BT803" s="2">
        <v>22516</v>
      </c>
      <c r="BU803" s="2">
        <v>9542</v>
      </c>
      <c r="BV803" s="2">
        <v>56495</v>
      </c>
      <c r="BW803" s="2">
        <v>77468</v>
      </c>
      <c r="BX803" s="2">
        <v>26162</v>
      </c>
      <c r="BY803" s="2">
        <v>53060</v>
      </c>
      <c r="BZ803" s="2">
        <v>47386</v>
      </c>
      <c r="CA803" s="2">
        <v>49761</v>
      </c>
      <c r="CB803" s="2">
        <v>64185</v>
      </c>
      <c r="CC803" s="2">
        <v>98527</v>
      </c>
      <c r="CD803" s="2">
        <v>84719</v>
      </c>
      <c r="CE803" s="2">
        <v>12571</v>
      </c>
      <c r="CF803" s="2">
        <v>63231</v>
      </c>
      <c r="CG803" s="2">
        <v>52039</v>
      </c>
      <c r="CH803" s="2">
        <v>235.67890625000001</v>
      </c>
      <c r="CI803" s="2">
        <v>30691</v>
      </c>
      <c r="CJ803" s="2">
        <v>13134</v>
      </c>
      <c r="CK803" s="2">
        <v>45062</v>
      </c>
      <c r="CL803" s="2">
        <v>83306</v>
      </c>
      <c r="CM803" s="2">
        <v>49654</v>
      </c>
      <c r="CN803" s="2">
        <v>54392</v>
      </c>
      <c r="CO803" s="2">
        <v>235.67890625000001</v>
      </c>
      <c r="CP803" s="2">
        <v>110591</v>
      </c>
      <c r="CQ803" s="2">
        <v>124336</v>
      </c>
      <c r="CR803" s="2">
        <v>87891</v>
      </c>
      <c r="CS803" s="2">
        <v>35740</v>
      </c>
      <c r="CT803" s="2">
        <v>111933</v>
      </c>
      <c r="CU803" s="2">
        <v>84544</v>
      </c>
    </row>
    <row r="804" spans="1:99" x14ac:dyDescent="0.4">
      <c r="A804" t="s">
        <v>3433</v>
      </c>
      <c r="B804">
        <v>99.9</v>
      </c>
      <c r="C804">
        <v>384.14841000000001</v>
      </c>
      <c r="D804" t="s">
        <v>418</v>
      </c>
      <c r="E804">
        <v>384.14999</v>
      </c>
      <c r="F804" t="s">
        <v>3434</v>
      </c>
      <c r="G804" t="s">
        <v>3435</v>
      </c>
      <c r="H804" t="s">
        <v>3436</v>
      </c>
      <c r="I804" t="s">
        <v>358</v>
      </c>
      <c r="J804" s="2">
        <v>6443783</v>
      </c>
      <c r="K804" s="2">
        <v>7508758</v>
      </c>
      <c r="L804" s="2">
        <v>5051146</v>
      </c>
      <c r="M804" s="2">
        <v>4055867</v>
      </c>
      <c r="N804" s="2">
        <v>6348868</v>
      </c>
      <c r="O804" s="2">
        <v>3957650</v>
      </c>
      <c r="P804" s="2">
        <v>3381549</v>
      </c>
      <c r="Q804" s="2">
        <v>7588032</v>
      </c>
      <c r="R804" s="2">
        <v>6606202</v>
      </c>
      <c r="S804" s="2">
        <v>8099364</v>
      </c>
      <c r="T804" s="2">
        <v>9721755</v>
      </c>
      <c r="U804" s="2">
        <v>7156148</v>
      </c>
      <c r="V804" s="2">
        <v>9774673</v>
      </c>
      <c r="W804" s="2">
        <v>9399127</v>
      </c>
      <c r="X804" s="2">
        <v>7414662</v>
      </c>
      <c r="Y804" s="2">
        <v>3979232</v>
      </c>
      <c r="Z804" s="2">
        <v>7486372</v>
      </c>
      <c r="AA804" s="2">
        <v>12647930</v>
      </c>
      <c r="AB804" s="2">
        <v>12174806</v>
      </c>
      <c r="AC804" s="2">
        <v>12195584</v>
      </c>
      <c r="AD804" s="2">
        <v>13518441</v>
      </c>
      <c r="AE804" s="2">
        <v>8016086</v>
      </c>
      <c r="AF804" s="2">
        <v>3702345</v>
      </c>
      <c r="AG804" s="2">
        <v>11193501</v>
      </c>
      <c r="AH804" s="2">
        <v>15783627</v>
      </c>
      <c r="AI804" s="2">
        <v>9502926</v>
      </c>
      <c r="AJ804" s="2">
        <v>5026030</v>
      </c>
      <c r="AK804" s="2">
        <v>3209397</v>
      </c>
      <c r="AL804" s="2">
        <v>6610386</v>
      </c>
      <c r="AM804" s="2">
        <v>5859936</v>
      </c>
      <c r="AN804" s="2">
        <v>8073268</v>
      </c>
      <c r="AO804" s="2">
        <v>8721805</v>
      </c>
      <c r="AP804" s="2">
        <v>5865303</v>
      </c>
      <c r="AQ804" s="2">
        <v>5314000</v>
      </c>
      <c r="AR804" s="2">
        <v>4884373</v>
      </c>
      <c r="AS804" s="2">
        <v>6602520</v>
      </c>
      <c r="AT804" s="2">
        <v>6154990</v>
      </c>
      <c r="AU804" s="2">
        <v>7197960</v>
      </c>
      <c r="AV804" s="2">
        <v>7196586</v>
      </c>
      <c r="AW804" s="2">
        <v>4841405</v>
      </c>
      <c r="AX804" s="2">
        <v>11563755</v>
      </c>
      <c r="AY804" s="2">
        <v>4287242</v>
      </c>
      <c r="AZ804" s="2">
        <v>6907814</v>
      </c>
      <c r="BA804" s="2">
        <v>3943120</v>
      </c>
      <c r="BB804" s="2">
        <v>8523686</v>
      </c>
      <c r="BC804" s="2">
        <v>7854270</v>
      </c>
      <c r="BD804" s="2">
        <v>1903454</v>
      </c>
      <c r="BE804" s="2">
        <v>3880747</v>
      </c>
      <c r="BF804" s="2">
        <v>2546344</v>
      </c>
      <c r="BG804" s="2">
        <v>6053543</v>
      </c>
      <c r="BH804" s="2">
        <v>3922374</v>
      </c>
      <c r="BI804" s="2">
        <v>1615974</v>
      </c>
      <c r="BJ804" s="2">
        <v>2618902</v>
      </c>
      <c r="BK804" s="2">
        <v>4494132</v>
      </c>
      <c r="BL804" s="2">
        <v>4655923</v>
      </c>
      <c r="BM804" s="2">
        <v>5788024</v>
      </c>
      <c r="BN804" s="2">
        <v>3288838</v>
      </c>
      <c r="BO804" s="2">
        <v>4405948</v>
      </c>
      <c r="BP804" s="2">
        <v>3881242</v>
      </c>
      <c r="BQ804" s="2">
        <v>5655026</v>
      </c>
      <c r="BR804" s="2">
        <v>9058214</v>
      </c>
      <c r="BS804" s="2">
        <v>4370356</v>
      </c>
      <c r="BT804" s="2">
        <v>3305501</v>
      </c>
      <c r="BU804" s="2">
        <v>3574092</v>
      </c>
      <c r="BV804" s="2">
        <v>3828196</v>
      </c>
      <c r="BW804" s="2">
        <v>3728482</v>
      </c>
      <c r="BX804" s="2">
        <v>8810400</v>
      </c>
      <c r="BY804" s="2">
        <v>3612683</v>
      </c>
      <c r="BZ804" s="2">
        <v>6075390</v>
      </c>
      <c r="CA804" s="2">
        <v>3302381</v>
      </c>
      <c r="CB804" s="2">
        <v>4026885</v>
      </c>
      <c r="CC804" s="2">
        <v>6280748</v>
      </c>
      <c r="CD804" s="2">
        <v>4763335</v>
      </c>
      <c r="CE804" s="2">
        <v>4840648</v>
      </c>
      <c r="CF804" s="2">
        <v>4521210</v>
      </c>
      <c r="CG804" s="2">
        <v>4231316</v>
      </c>
      <c r="CH804" s="2">
        <v>3028034</v>
      </c>
      <c r="CI804" s="2">
        <v>8183796</v>
      </c>
      <c r="CJ804" s="2">
        <v>4355700</v>
      </c>
      <c r="CK804" s="2">
        <v>8236282</v>
      </c>
      <c r="CL804" s="2">
        <v>4584558</v>
      </c>
      <c r="CM804" s="2">
        <v>5293712</v>
      </c>
      <c r="CN804" s="2">
        <v>5607109</v>
      </c>
      <c r="CO804" s="2">
        <v>10235923</v>
      </c>
      <c r="CP804" s="2">
        <v>2975428</v>
      </c>
      <c r="CQ804" s="2">
        <v>5757833</v>
      </c>
      <c r="CR804" s="2">
        <v>4514642</v>
      </c>
      <c r="CS804" s="2">
        <v>8193252</v>
      </c>
      <c r="CT804" s="2">
        <v>7243294</v>
      </c>
      <c r="CU804" s="2">
        <v>3494513</v>
      </c>
    </row>
    <row r="805" spans="1:99" x14ac:dyDescent="0.4">
      <c r="A805" t="s">
        <v>3437</v>
      </c>
      <c r="B805">
        <v>99.9</v>
      </c>
      <c r="C805">
        <v>497.32168999999999</v>
      </c>
      <c r="D805" t="s">
        <v>100</v>
      </c>
      <c r="E805">
        <v>497.31939999999997</v>
      </c>
      <c r="F805" t="s">
        <v>3438</v>
      </c>
      <c r="G805" t="s">
        <v>3439</v>
      </c>
      <c r="H805" t="s">
        <v>3440</v>
      </c>
      <c r="I805" t="s">
        <v>358</v>
      </c>
      <c r="J805" s="2">
        <v>1028032</v>
      </c>
      <c r="K805" s="2">
        <v>148498</v>
      </c>
      <c r="L805" s="2">
        <v>1133451</v>
      </c>
      <c r="M805" s="2">
        <v>133962</v>
      </c>
      <c r="N805" s="2">
        <v>1977401</v>
      </c>
      <c r="O805" s="2">
        <v>685492</v>
      </c>
      <c r="P805" s="2">
        <v>704244</v>
      </c>
      <c r="Q805" s="2">
        <v>174783</v>
      </c>
      <c r="R805" s="2">
        <v>207859</v>
      </c>
      <c r="S805" s="2">
        <v>73100</v>
      </c>
      <c r="T805" s="2">
        <v>6673</v>
      </c>
      <c r="U805" s="2">
        <v>252940</v>
      </c>
      <c r="V805" s="2">
        <v>156743</v>
      </c>
      <c r="W805" s="2">
        <v>30080</v>
      </c>
      <c r="X805" s="2">
        <v>7932</v>
      </c>
      <c r="Y805" s="2">
        <v>280273</v>
      </c>
      <c r="Z805" s="2">
        <v>95579</v>
      </c>
      <c r="AA805" s="2">
        <v>49382</v>
      </c>
      <c r="AB805" s="2">
        <v>373.56162109374998</v>
      </c>
      <c r="AC805" s="2">
        <v>40137</v>
      </c>
      <c r="AD805" s="2">
        <v>61547</v>
      </c>
      <c r="AE805" s="2">
        <v>7141</v>
      </c>
      <c r="AF805" s="2">
        <v>2339140</v>
      </c>
      <c r="AG805" s="2">
        <v>7761</v>
      </c>
      <c r="AH805" s="2">
        <v>121186</v>
      </c>
      <c r="AI805" s="2">
        <v>28041</v>
      </c>
      <c r="AJ805" s="2">
        <v>27318</v>
      </c>
      <c r="AK805" s="2">
        <v>138210</v>
      </c>
      <c r="AL805" s="2">
        <v>373.56162109374998</v>
      </c>
      <c r="AM805" s="2">
        <v>373.56162109374998</v>
      </c>
      <c r="AN805" s="2">
        <v>7561</v>
      </c>
      <c r="AO805" s="2">
        <v>7644</v>
      </c>
      <c r="AP805" s="2">
        <v>373.56162109374998</v>
      </c>
      <c r="AQ805" s="2">
        <v>648353</v>
      </c>
      <c r="AR805" s="2">
        <v>244851</v>
      </c>
      <c r="AS805" s="2">
        <v>15776</v>
      </c>
      <c r="AT805" s="2">
        <v>353758</v>
      </c>
      <c r="AU805" s="2">
        <v>26822</v>
      </c>
      <c r="AV805" s="2">
        <v>181709</v>
      </c>
      <c r="AW805" s="2">
        <v>48826</v>
      </c>
      <c r="AX805" s="2">
        <v>19496</v>
      </c>
      <c r="AY805" s="2">
        <v>255897</v>
      </c>
      <c r="AZ805" s="2">
        <v>585733</v>
      </c>
      <c r="BA805" s="2">
        <v>83102</v>
      </c>
      <c r="BB805" s="2">
        <v>148756</v>
      </c>
      <c r="BC805" s="2">
        <v>40269</v>
      </c>
      <c r="BD805" s="2">
        <v>75307</v>
      </c>
      <c r="BE805" s="2">
        <v>18471</v>
      </c>
      <c r="BF805" s="2">
        <v>299595</v>
      </c>
      <c r="BG805" s="2">
        <v>10064</v>
      </c>
      <c r="BH805" s="2">
        <v>373.56162109374998</v>
      </c>
      <c r="BI805" s="2">
        <v>40474</v>
      </c>
      <c r="BJ805" s="2">
        <v>14618</v>
      </c>
      <c r="BK805" s="2">
        <v>19240</v>
      </c>
      <c r="BL805" s="2">
        <v>373.56162109374998</v>
      </c>
      <c r="BM805" s="2">
        <v>987755</v>
      </c>
      <c r="BN805" s="2">
        <v>133518</v>
      </c>
      <c r="BO805" s="2">
        <v>373.56162109374998</v>
      </c>
      <c r="BP805" s="2">
        <v>25564</v>
      </c>
      <c r="BQ805" s="2">
        <v>162973</v>
      </c>
      <c r="BR805" s="2">
        <v>61082</v>
      </c>
      <c r="BS805" s="2">
        <v>16172</v>
      </c>
      <c r="BT805" s="2">
        <v>10168</v>
      </c>
      <c r="BU805" s="2">
        <v>373.56162109374998</v>
      </c>
      <c r="BV805" s="2">
        <v>41390</v>
      </c>
      <c r="BW805" s="2">
        <v>19531</v>
      </c>
      <c r="BX805" s="2">
        <v>189847</v>
      </c>
      <c r="BY805" s="2">
        <v>20258</v>
      </c>
      <c r="BZ805" s="2">
        <v>9734</v>
      </c>
      <c r="CA805" s="2">
        <v>9871</v>
      </c>
      <c r="CB805" s="2">
        <v>34960</v>
      </c>
      <c r="CC805" s="2">
        <v>373.56162109374998</v>
      </c>
      <c r="CD805" s="2">
        <v>373.56162109374998</v>
      </c>
      <c r="CE805" s="2">
        <v>242485</v>
      </c>
      <c r="CF805" s="2">
        <v>13855</v>
      </c>
      <c r="CG805" s="2">
        <v>8588</v>
      </c>
      <c r="CH805" s="2">
        <v>40837</v>
      </c>
      <c r="CI805" s="2">
        <v>230795</v>
      </c>
      <c r="CJ805" s="2">
        <v>264251</v>
      </c>
      <c r="CK805" s="2">
        <v>7629</v>
      </c>
      <c r="CL805" s="2">
        <v>743712</v>
      </c>
      <c r="CM805" s="2">
        <v>373.56162109374998</v>
      </c>
      <c r="CN805" s="2">
        <v>250217</v>
      </c>
      <c r="CO805" s="2">
        <v>36631</v>
      </c>
      <c r="CP805" s="2">
        <v>241001</v>
      </c>
      <c r="CQ805" s="2">
        <v>373.56162109374998</v>
      </c>
      <c r="CR805" s="2">
        <v>86850</v>
      </c>
      <c r="CS805" s="2">
        <v>21052</v>
      </c>
      <c r="CT805" s="2">
        <v>102191</v>
      </c>
      <c r="CU805" s="2">
        <v>68191</v>
      </c>
    </row>
    <row r="806" spans="1:99" x14ac:dyDescent="0.4">
      <c r="A806" t="s">
        <v>3441</v>
      </c>
      <c r="B806">
        <v>93.7</v>
      </c>
      <c r="C806">
        <v>319.28237999999999</v>
      </c>
      <c r="D806" t="s">
        <v>100</v>
      </c>
      <c r="E806">
        <v>319.26431000000002</v>
      </c>
      <c r="F806" t="s">
        <v>3442</v>
      </c>
      <c r="G806" t="s">
        <v>3443</v>
      </c>
      <c r="H806" t="s">
        <v>3444</v>
      </c>
      <c r="I806" t="s">
        <v>358</v>
      </c>
      <c r="J806" s="2">
        <v>76675</v>
      </c>
      <c r="K806" s="2">
        <v>126870</v>
      </c>
      <c r="L806" s="2">
        <v>68615</v>
      </c>
      <c r="M806" s="2">
        <v>119377</v>
      </c>
      <c r="N806" s="2">
        <v>66909</v>
      </c>
      <c r="O806" s="2">
        <v>151623</v>
      </c>
      <c r="P806" s="2">
        <v>191817</v>
      </c>
      <c r="Q806" s="2">
        <v>54129</v>
      </c>
      <c r="R806" s="2">
        <v>161954</v>
      </c>
      <c r="S806" s="2">
        <v>149308</v>
      </c>
      <c r="T806" s="2">
        <v>70748</v>
      </c>
      <c r="U806" s="2">
        <v>83830</v>
      </c>
      <c r="V806" s="2">
        <v>86116</v>
      </c>
      <c r="W806" s="2">
        <v>90039</v>
      </c>
      <c r="X806" s="2">
        <v>213509</v>
      </c>
      <c r="Y806" s="2">
        <v>60330</v>
      </c>
      <c r="Z806" s="2">
        <v>68086</v>
      </c>
      <c r="AA806" s="2">
        <v>92506</v>
      </c>
      <c r="AB806" s="2">
        <v>142895</v>
      </c>
      <c r="AC806" s="2">
        <v>128771</v>
      </c>
      <c r="AD806" s="2">
        <v>84641</v>
      </c>
      <c r="AE806" s="2">
        <v>111215</v>
      </c>
      <c r="AF806" s="2">
        <v>228615</v>
      </c>
      <c r="AG806" s="2">
        <v>167833</v>
      </c>
      <c r="AH806" s="2">
        <v>89587</v>
      </c>
      <c r="AI806" s="2">
        <v>183763</v>
      </c>
      <c r="AJ806" s="2">
        <v>144317</v>
      </c>
      <c r="AK806" s="2">
        <v>110672</v>
      </c>
      <c r="AL806" s="2">
        <v>29628</v>
      </c>
      <c r="AM806" s="2">
        <v>183822</v>
      </c>
      <c r="AN806" s="2">
        <v>182361</v>
      </c>
      <c r="AO806" s="2">
        <v>89981</v>
      </c>
      <c r="AP806" s="2">
        <v>89025</v>
      </c>
      <c r="AQ806" s="2">
        <v>196821</v>
      </c>
      <c r="AR806" s="2">
        <v>134206</v>
      </c>
      <c r="AS806" s="2">
        <v>203252</v>
      </c>
      <c r="AT806" s="2">
        <v>258758</v>
      </c>
      <c r="AU806" s="2">
        <v>91615</v>
      </c>
      <c r="AV806" s="2">
        <v>90524</v>
      </c>
      <c r="AW806" s="2">
        <v>195037</v>
      </c>
      <c r="AX806" s="2">
        <v>212618</v>
      </c>
      <c r="AY806" s="2">
        <v>190207</v>
      </c>
      <c r="AZ806" s="2">
        <v>135354</v>
      </c>
      <c r="BA806" s="2">
        <v>101836</v>
      </c>
      <c r="BB806" s="2">
        <v>96900</v>
      </c>
      <c r="BC806" s="2">
        <v>139190</v>
      </c>
      <c r="BD806" s="2">
        <v>119756</v>
      </c>
      <c r="BE806" s="2">
        <v>85323</v>
      </c>
      <c r="BF806" s="2">
        <v>144974</v>
      </c>
      <c r="BG806" s="2">
        <v>173978</v>
      </c>
      <c r="BH806" s="2">
        <v>38255</v>
      </c>
      <c r="BI806" s="2">
        <v>79369</v>
      </c>
      <c r="BJ806" s="2">
        <v>142439</v>
      </c>
      <c r="BK806" s="2">
        <v>70144</v>
      </c>
      <c r="BL806" s="2">
        <v>295810</v>
      </c>
      <c r="BM806" s="2">
        <v>171565</v>
      </c>
      <c r="BN806" s="2">
        <v>164488</v>
      </c>
      <c r="BO806" s="2">
        <v>171038</v>
      </c>
      <c r="BP806" s="2">
        <v>84319</v>
      </c>
      <c r="BQ806" s="2">
        <v>64471</v>
      </c>
      <c r="BR806" s="2">
        <v>87198</v>
      </c>
      <c r="BS806" s="2">
        <v>110264</v>
      </c>
      <c r="BT806" s="2">
        <v>52503</v>
      </c>
      <c r="BU806" s="2">
        <v>76710</v>
      </c>
      <c r="BV806" s="2">
        <v>143470</v>
      </c>
      <c r="BW806" s="2">
        <v>138608</v>
      </c>
      <c r="BX806" s="2">
        <v>120519</v>
      </c>
      <c r="BY806" s="2">
        <v>23260</v>
      </c>
      <c r="BZ806" s="2">
        <v>136194</v>
      </c>
      <c r="CA806" s="2">
        <v>96562</v>
      </c>
      <c r="CB806" s="2">
        <v>82395</v>
      </c>
      <c r="CC806" s="2">
        <v>63965</v>
      </c>
      <c r="CD806" s="2">
        <v>150905</v>
      </c>
      <c r="CE806" s="2">
        <v>105810</v>
      </c>
      <c r="CF806" s="2">
        <v>168996</v>
      </c>
      <c r="CG806" s="2">
        <v>97493</v>
      </c>
      <c r="CH806" s="2">
        <v>107095</v>
      </c>
      <c r="CI806" s="2">
        <v>113340</v>
      </c>
      <c r="CJ806" s="2">
        <v>113258</v>
      </c>
      <c r="CK806" s="2">
        <v>219560</v>
      </c>
      <c r="CL806" s="2">
        <v>109204</v>
      </c>
      <c r="CM806" s="2">
        <v>123398</v>
      </c>
      <c r="CN806" s="2">
        <v>156388</v>
      </c>
      <c r="CO806" s="2">
        <v>79009</v>
      </c>
      <c r="CP806" s="2">
        <v>173966</v>
      </c>
      <c r="CQ806" s="2">
        <v>101168</v>
      </c>
      <c r="CR806" s="2">
        <v>86878</v>
      </c>
      <c r="CS806" s="2">
        <v>63410</v>
      </c>
      <c r="CT806" s="2">
        <v>69196</v>
      </c>
      <c r="CU806" s="2">
        <v>54299</v>
      </c>
    </row>
    <row r="807" spans="1:99" x14ac:dyDescent="0.4">
      <c r="A807" t="s">
        <v>3445</v>
      </c>
      <c r="B807">
        <v>99.7</v>
      </c>
      <c r="C807">
        <v>337.26999000000001</v>
      </c>
      <c r="D807" t="s">
        <v>392</v>
      </c>
      <c r="E807">
        <v>337.27370999999999</v>
      </c>
      <c r="F807" t="s">
        <v>3446</v>
      </c>
      <c r="G807" t="s">
        <v>3447</v>
      </c>
      <c r="H807" t="s">
        <v>3448</v>
      </c>
      <c r="I807" t="s">
        <v>358</v>
      </c>
      <c r="J807" s="2">
        <v>3285250</v>
      </c>
      <c r="K807" s="2">
        <v>2372548</v>
      </c>
      <c r="L807" s="2">
        <v>1569477</v>
      </c>
      <c r="M807" s="2">
        <v>1934368</v>
      </c>
      <c r="N807" s="2">
        <v>1662350</v>
      </c>
      <c r="O807" s="2">
        <v>1744376</v>
      </c>
      <c r="P807" s="2">
        <v>1701563</v>
      </c>
      <c r="Q807" s="2">
        <v>1545453</v>
      </c>
      <c r="R807" s="2">
        <v>1767677</v>
      </c>
      <c r="S807" s="2">
        <v>1266743</v>
      </c>
      <c r="T807" s="2">
        <v>1343929</v>
      </c>
      <c r="U807" s="2">
        <v>1950050</v>
      </c>
      <c r="V807" s="2">
        <v>966194</v>
      </c>
      <c r="W807" s="2">
        <v>1103559</v>
      </c>
      <c r="X807" s="2">
        <v>1148038</v>
      </c>
      <c r="Y807" s="2">
        <v>654334</v>
      </c>
      <c r="Z807" s="2">
        <v>1044121</v>
      </c>
      <c r="AA807" s="2">
        <v>956781</v>
      </c>
      <c r="AB807" s="2">
        <v>1079967</v>
      </c>
      <c r="AC807" s="2">
        <v>451130</v>
      </c>
      <c r="AD807" s="2">
        <v>945792</v>
      </c>
      <c r="AE807" s="2">
        <v>622030</v>
      </c>
      <c r="AF807" s="2">
        <v>3313954</v>
      </c>
      <c r="AG807" s="2">
        <v>942454</v>
      </c>
      <c r="AH807" s="2">
        <v>563986</v>
      </c>
      <c r="AI807" s="2">
        <v>1073669</v>
      </c>
      <c r="AJ807" s="2">
        <v>979466</v>
      </c>
      <c r="AK807" s="2">
        <v>453826</v>
      </c>
      <c r="AL807" s="2">
        <v>603340</v>
      </c>
      <c r="AM807" s="2">
        <v>797417</v>
      </c>
      <c r="AN807" s="2">
        <v>763523</v>
      </c>
      <c r="AO807" s="2">
        <v>508295</v>
      </c>
      <c r="AP807" s="2">
        <v>821342</v>
      </c>
      <c r="AQ807" s="2">
        <v>2673181</v>
      </c>
      <c r="AR807" s="2">
        <v>613562</v>
      </c>
      <c r="AS807" s="2">
        <v>605404</v>
      </c>
      <c r="AT807" s="2">
        <v>972396</v>
      </c>
      <c r="AU807" s="2">
        <v>879922</v>
      </c>
      <c r="AV807" s="2">
        <v>982103</v>
      </c>
      <c r="AW807" s="2">
        <v>923065</v>
      </c>
      <c r="AX807" s="2">
        <v>827175</v>
      </c>
      <c r="AY807" s="2">
        <v>716911</v>
      </c>
      <c r="AZ807" s="2">
        <v>548378</v>
      </c>
      <c r="BA807" s="2">
        <v>714092</v>
      </c>
      <c r="BB807" s="2">
        <v>2255723</v>
      </c>
      <c r="BC807" s="2">
        <v>871153</v>
      </c>
      <c r="BD807" s="2">
        <v>617336</v>
      </c>
      <c r="BE807" s="2">
        <v>424877</v>
      </c>
      <c r="BF807" s="2">
        <v>827238</v>
      </c>
      <c r="BG807" s="2">
        <v>464513</v>
      </c>
      <c r="BH807" s="2">
        <v>617399</v>
      </c>
      <c r="BI807" s="2">
        <v>807941</v>
      </c>
      <c r="BJ807" s="2">
        <v>760146</v>
      </c>
      <c r="BK807" s="2">
        <v>648490</v>
      </c>
      <c r="BL807" s="2">
        <v>648873</v>
      </c>
      <c r="BM807" s="2">
        <v>2578078</v>
      </c>
      <c r="BN807" s="2">
        <v>831463</v>
      </c>
      <c r="BO807" s="2">
        <v>476099</v>
      </c>
      <c r="BP807" s="2">
        <v>693139</v>
      </c>
      <c r="BQ807" s="2">
        <v>657801</v>
      </c>
      <c r="BR807" s="2">
        <v>578930</v>
      </c>
      <c r="BS807" s="2">
        <v>395499</v>
      </c>
      <c r="BT807" s="2">
        <v>497145</v>
      </c>
      <c r="BU807" s="2">
        <v>363153</v>
      </c>
      <c r="BV807" s="2">
        <v>585548</v>
      </c>
      <c r="BW807" s="2">
        <v>773814</v>
      </c>
      <c r="BX807" s="2">
        <v>2238900</v>
      </c>
      <c r="BY807" s="2">
        <v>706888</v>
      </c>
      <c r="BZ807" s="2">
        <v>365137</v>
      </c>
      <c r="CA807" s="2">
        <v>404596</v>
      </c>
      <c r="CB807" s="2">
        <v>801641</v>
      </c>
      <c r="CC807" s="2">
        <v>721307</v>
      </c>
      <c r="CD807" s="2">
        <v>760130</v>
      </c>
      <c r="CE807" s="2">
        <v>577777</v>
      </c>
      <c r="CF807" s="2">
        <v>699313</v>
      </c>
      <c r="CG807" s="2">
        <v>804486</v>
      </c>
      <c r="CH807" s="2">
        <v>638949</v>
      </c>
      <c r="CI807" s="2">
        <v>1398216</v>
      </c>
      <c r="CJ807" s="2">
        <v>925872</v>
      </c>
      <c r="CK807" s="2">
        <v>780760</v>
      </c>
      <c r="CL807" s="2">
        <v>274477</v>
      </c>
      <c r="CM807" s="2">
        <v>388179</v>
      </c>
      <c r="CN807" s="2">
        <v>788695</v>
      </c>
      <c r="CO807" s="2">
        <v>965870</v>
      </c>
      <c r="CP807" s="2">
        <v>345136</v>
      </c>
      <c r="CQ807" s="2">
        <v>427257</v>
      </c>
      <c r="CR807" s="2">
        <v>594676</v>
      </c>
      <c r="CS807" s="2">
        <v>468395</v>
      </c>
      <c r="CT807" s="2">
        <v>2119695</v>
      </c>
      <c r="CU807" s="2">
        <v>548176</v>
      </c>
    </row>
    <row r="808" spans="1:99" x14ac:dyDescent="0.4">
      <c r="A808" t="s">
        <v>3449</v>
      </c>
      <c r="B808">
        <v>78.099999999999994</v>
      </c>
      <c r="C808">
        <v>397.16919000000001</v>
      </c>
      <c r="D808" t="s">
        <v>100</v>
      </c>
      <c r="E808">
        <v>397.20432</v>
      </c>
      <c r="F808" t="s">
        <v>3450</v>
      </c>
      <c r="G808" t="s">
        <v>3451</v>
      </c>
      <c r="H808" t="s">
        <v>3452</v>
      </c>
      <c r="I808" t="s">
        <v>358</v>
      </c>
      <c r="J808" s="2">
        <v>1537.7154296875001</v>
      </c>
      <c r="K808" s="2">
        <v>1537.7154296875001</v>
      </c>
      <c r="L808" s="2">
        <v>151624</v>
      </c>
      <c r="M808" s="2">
        <v>1537.7154296875001</v>
      </c>
      <c r="N808" s="2">
        <v>37472</v>
      </c>
      <c r="O808" s="2">
        <v>44773</v>
      </c>
      <c r="P808" s="2">
        <v>1537.7154296875001</v>
      </c>
      <c r="Q808" s="2">
        <v>1537.7154296875001</v>
      </c>
      <c r="R808" s="2">
        <v>1537.7154296875001</v>
      </c>
      <c r="S808" s="2">
        <v>1537.7154296875001</v>
      </c>
      <c r="T808" s="2">
        <v>1537.7154296875001</v>
      </c>
      <c r="U808" s="2">
        <v>1537.7154296875001</v>
      </c>
      <c r="V808" s="2">
        <v>42927</v>
      </c>
      <c r="W808" s="2">
        <v>1537.7154296875001</v>
      </c>
      <c r="X808" s="2">
        <v>1537.7154296875001</v>
      </c>
      <c r="Y808" s="2">
        <v>1537.7154296875001</v>
      </c>
      <c r="Z808" s="2">
        <v>42103</v>
      </c>
      <c r="AA808" s="2">
        <v>20176</v>
      </c>
      <c r="AB808" s="2">
        <v>1537.7154296875001</v>
      </c>
      <c r="AC808" s="2">
        <v>1537.7154296875001</v>
      </c>
      <c r="AD808" s="2">
        <v>36093</v>
      </c>
      <c r="AE808" s="2">
        <v>1537.7154296875001</v>
      </c>
      <c r="AF808" s="2">
        <v>117262</v>
      </c>
      <c r="AG808" s="2">
        <v>71721</v>
      </c>
      <c r="AH808" s="2">
        <v>1537.7154296875001</v>
      </c>
      <c r="AI808" s="2">
        <v>151162</v>
      </c>
      <c r="AJ808" s="2">
        <v>25914</v>
      </c>
      <c r="AK808" s="2">
        <v>91164</v>
      </c>
      <c r="AL808" s="2">
        <v>130708</v>
      </c>
      <c r="AM808" s="2">
        <v>1537.7154296875001</v>
      </c>
      <c r="AN808" s="2">
        <v>23773</v>
      </c>
      <c r="AO808" s="2">
        <v>30097</v>
      </c>
      <c r="AP808" s="2">
        <v>21391</v>
      </c>
      <c r="AQ808" s="2">
        <v>20933</v>
      </c>
      <c r="AR808" s="2">
        <v>20502</v>
      </c>
      <c r="AS808" s="2">
        <v>34793</v>
      </c>
      <c r="AT808" s="2">
        <v>201636</v>
      </c>
      <c r="AU808" s="2">
        <v>54357</v>
      </c>
      <c r="AV808" s="2">
        <v>102715</v>
      </c>
      <c r="AW808" s="2">
        <v>120321</v>
      </c>
      <c r="AX808" s="2">
        <v>156277</v>
      </c>
      <c r="AY808" s="2">
        <v>111631</v>
      </c>
      <c r="AZ808" s="2">
        <v>152851</v>
      </c>
      <c r="BA808" s="2">
        <v>29100</v>
      </c>
      <c r="BB808" s="2">
        <v>150128</v>
      </c>
      <c r="BC808" s="2">
        <v>23119</v>
      </c>
      <c r="BD808" s="2">
        <v>18617</v>
      </c>
      <c r="BE808" s="2">
        <v>22251</v>
      </c>
      <c r="BF808" s="2">
        <v>29894</v>
      </c>
      <c r="BG808" s="2">
        <v>81225</v>
      </c>
      <c r="BH808" s="2">
        <v>91996</v>
      </c>
      <c r="BI808" s="2">
        <v>463804</v>
      </c>
      <c r="BJ808" s="2">
        <v>238528</v>
      </c>
      <c r="BK808" s="2">
        <v>17176</v>
      </c>
      <c r="BL808" s="2">
        <v>96444</v>
      </c>
      <c r="BM808" s="2">
        <v>33019</v>
      </c>
      <c r="BN808" s="2">
        <v>126702</v>
      </c>
      <c r="BO808" s="2">
        <v>44816</v>
      </c>
      <c r="BP808" s="2">
        <v>44913</v>
      </c>
      <c r="BQ808" s="2">
        <v>23394</v>
      </c>
      <c r="BR808" s="2">
        <v>1537.7154296875001</v>
      </c>
      <c r="BS808" s="2">
        <v>101490</v>
      </c>
      <c r="BT808" s="2">
        <v>1537.7154296875001</v>
      </c>
      <c r="BU808" s="2">
        <v>72625</v>
      </c>
      <c r="BV808" s="2">
        <v>15377</v>
      </c>
      <c r="BW808" s="2">
        <v>1537.7154296875001</v>
      </c>
      <c r="BX808" s="2">
        <v>1537.7154296875001</v>
      </c>
      <c r="BY808" s="2">
        <v>1537.7154296875001</v>
      </c>
      <c r="BZ808" s="2">
        <v>1537.7154296875001</v>
      </c>
      <c r="CA808" s="2">
        <v>116769</v>
      </c>
      <c r="CB808" s="2">
        <v>46038</v>
      </c>
      <c r="CC808" s="2">
        <v>1537.7154296875001</v>
      </c>
      <c r="CD808" s="2">
        <v>26436</v>
      </c>
      <c r="CE808" s="2">
        <v>45307</v>
      </c>
      <c r="CF808" s="2">
        <v>36042</v>
      </c>
      <c r="CG808" s="2">
        <v>42855</v>
      </c>
      <c r="CH808" s="2">
        <v>1537.7154296875001</v>
      </c>
      <c r="CI808" s="2">
        <v>1537.7154296875001</v>
      </c>
      <c r="CJ808" s="2">
        <v>117232</v>
      </c>
      <c r="CK808" s="2">
        <v>26368</v>
      </c>
      <c r="CL808" s="2">
        <v>135581</v>
      </c>
      <c r="CM808" s="2">
        <v>1537.7154296875001</v>
      </c>
      <c r="CN808" s="2">
        <v>1537.7154296875001</v>
      </c>
      <c r="CO808" s="2">
        <v>1537.7154296875001</v>
      </c>
      <c r="CP808" s="2">
        <v>1537.7154296875001</v>
      </c>
      <c r="CQ808" s="2">
        <v>25634</v>
      </c>
      <c r="CR808" s="2">
        <v>103216</v>
      </c>
      <c r="CS808" s="2">
        <v>53505</v>
      </c>
      <c r="CT808" s="2">
        <v>22274</v>
      </c>
      <c r="CU808" s="2">
        <v>464641</v>
      </c>
    </row>
    <row r="809" spans="1:99" x14ac:dyDescent="0.4">
      <c r="A809" t="s">
        <v>3453</v>
      </c>
      <c r="B809">
        <v>99.9</v>
      </c>
      <c r="C809">
        <v>225.04297</v>
      </c>
      <c r="D809" t="s">
        <v>392</v>
      </c>
      <c r="E809">
        <v>225.04050000000001</v>
      </c>
      <c r="F809" t="s">
        <v>3454</v>
      </c>
      <c r="G809" t="s">
        <v>3455</v>
      </c>
      <c r="H809" t="s">
        <v>3456</v>
      </c>
      <c r="I809" t="s">
        <v>358</v>
      </c>
      <c r="J809" s="2">
        <v>925381</v>
      </c>
      <c r="K809" s="2">
        <v>644659</v>
      </c>
      <c r="L809" s="2">
        <v>941030</v>
      </c>
      <c r="M809" s="2">
        <v>1054457</v>
      </c>
      <c r="N809" s="2">
        <v>670044</v>
      </c>
      <c r="O809" s="2">
        <v>806202</v>
      </c>
      <c r="P809" s="2">
        <v>826416</v>
      </c>
      <c r="Q809" s="2">
        <v>663828</v>
      </c>
      <c r="R809" s="2">
        <v>920413</v>
      </c>
      <c r="S809" s="2">
        <v>684630</v>
      </c>
      <c r="T809" s="2">
        <v>732341</v>
      </c>
      <c r="U809" s="2">
        <v>404199</v>
      </c>
      <c r="V809" s="2">
        <v>554042</v>
      </c>
      <c r="W809" s="2">
        <v>675586</v>
      </c>
      <c r="X809" s="2">
        <v>507436</v>
      </c>
      <c r="Y809" s="2">
        <v>660242</v>
      </c>
      <c r="Z809" s="2">
        <v>650045</v>
      </c>
      <c r="AA809" s="2">
        <v>507844</v>
      </c>
      <c r="AB809" s="2">
        <v>664616</v>
      </c>
      <c r="AC809" s="2">
        <v>949074</v>
      </c>
      <c r="AD809" s="2">
        <v>806760</v>
      </c>
      <c r="AE809" s="2">
        <v>150908</v>
      </c>
      <c r="AF809" s="2">
        <v>617110</v>
      </c>
      <c r="AG809" s="2">
        <v>704074</v>
      </c>
      <c r="AH809" s="2">
        <v>777599</v>
      </c>
      <c r="AI809" s="2">
        <v>563382</v>
      </c>
      <c r="AJ809" s="2">
        <v>1004335</v>
      </c>
      <c r="AK809" s="2">
        <v>572074</v>
      </c>
      <c r="AL809" s="2">
        <v>568879</v>
      </c>
      <c r="AM809" s="2">
        <v>675382</v>
      </c>
      <c r="AN809" s="2">
        <v>590058</v>
      </c>
      <c r="AO809" s="2">
        <v>811680</v>
      </c>
      <c r="AP809" s="2">
        <v>493196</v>
      </c>
      <c r="AQ809" s="2">
        <v>1030360</v>
      </c>
      <c r="AR809" s="2">
        <v>622922</v>
      </c>
      <c r="AS809" s="2">
        <v>534396</v>
      </c>
      <c r="AT809" s="2">
        <v>1046069</v>
      </c>
      <c r="AU809" s="2">
        <v>558411</v>
      </c>
      <c r="AV809" s="2">
        <v>535613</v>
      </c>
      <c r="AW809" s="2">
        <v>842798</v>
      </c>
      <c r="AX809" s="2">
        <v>472320</v>
      </c>
      <c r="AY809" s="2">
        <v>872475</v>
      </c>
      <c r="AZ809" s="2">
        <v>449436</v>
      </c>
      <c r="BA809" s="2">
        <v>916024</v>
      </c>
      <c r="BB809" s="2">
        <v>1106409</v>
      </c>
      <c r="BC809" s="2">
        <v>551635</v>
      </c>
      <c r="BD809" s="2">
        <v>819313</v>
      </c>
      <c r="BE809" s="2">
        <v>271070</v>
      </c>
      <c r="BF809" s="2">
        <v>478708</v>
      </c>
      <c r="BG809" s="2">
        <v>499884</v>
      </c>
      <c r="BH809" s="2">
        <v>844495</v>
      </c>
      <c r="BI809" s="2">
        <v>570714</v>
      </c>
      <c r="BJ809" s="2">
        <v>541126</v>
      </c>
      <c r="BK809" s="2">
        <v>145491</v>
      </c>
      <c r="BL809" s="2">
        <v>849208</v>
      </c>
      <c r="BM809" s="2">
        <v>775176</v>
      </c>
      <c r="BN809" s="2">
        <v>581842</v>
      </c>
      <c r="BO809" s="2">
        <v>561834</v>
      </c>
      <c r="BP809" s="2">
        <v>507998</v>
      </c>
      <c r="BQ809" s="2">
        <v>481355</v>
      </c>
      <c r="BR809" s="2">
        <v>588309</v>
      </c>
      <c r="BS809" s="2">
        <v>208420</v>
      </c>
      <c r="BT809" s="2">
        <v>584178</v>
      </c>
      <c r="BU809" s="2">
        <v>962851</v>
      </c>
      <c r="BV809" s="2">
        <v>820384</v>
      </c>
      <c r="BW809" s="2">
        <v>673766</v>
      </c>
      <c r="BX809" s="2">
        <v>528731</v>
      </c>
      <c r="BY809" s="2">
        <v>669938</v>
      </c>
      <c r="BZ809" s="2">
        <v>237428</v>
      </c>
      <c r="CA809" s="2">
        <v>613872</v>
      </c>
      <c r="CB809" s="2">
        <v>696245</v>
      </c>
      <c r="CC809" s="2">
        <v>604530</v>
      </c>
      <c r="CD809" s="2">
        <v>901771</v>
      </c>
      <c r="CE809" s="2">
        <v>879084</v>
      </c>
      <c r="CF809" s="2">
        <v>509495</v>
      </c>
      <c r="CG809" s="2">
        <v>638886</v>
      </c>
      <c r="CH809" s="2">
        <v>812841</v>
      </c>
      <c r="CI809" s="2">
        <v>777411</v>
      </c>
      <c r="CJ809" s="2">
        <v>388868</v>
      </c>
      <c r="CK809" s="2">
        <v>482455</v>
      </c>
      <c r="CL809" s="2">
        <v>815956</v>
      </c>
      <c r="CM809" s="2">
        <v>559020</v>
      </c>
      <c r="CN809" s="2">
        <v>532189</v>
      </c>
      <c r="CO809" s="2">
        <v>522238</v>
      </c>
      <c r="CP809" s="2">
        <v>273317</v>
      </c>
      <c r="CQ809" s="2">
        <v>470726</v>
      </c>
      <c r="CR809" s="2">
        <v>767897</v>
      </c>
      <c r="CS809" s="2">
        <v>827636</v>
      </c>
      <c r="CT809" s="2">
        <v>1091595</v>
      </c>
      <c r="CU809" s="2">
        <v>942113</v>
      </c>
    </row>
    <row r="810" spans="1:99" x14ac:dyDescent="0.4">
      <c r="A810" t="s">
        <v>3457</v>
      </c>
      <c r="B810">
        <v>97.8</v>
      </c>
      <c r="C810">
        <v>299.30504999999999</v>
      </c>
      <c r="D810" t="s">
        <v>418</v>
      </c>
      <c r="E810">
        <v>299.29449</v>
      </c>
      <c r="F810" t="s">
        <v>3458</v>
      </c>
      <c r="G810" t="s">
        <v>3459</v>
      </c>
      <c r="H810" t="s">
        <v>3460</v>
      </c>
      <c r="I810" t="s">
        <v>358</v>
      </c>
      <c r="J810" s="2">
        <v>1049038</v>
      </c>
      <c r="K810" s="2">
        <v>689590</v>
      </c>
      <c r="L810" s="2">
        <v>316187</v>
      </c>
      <c r="M810" s="2">
        <v>1281942</v>
      </c>
      <c r="N810" s="2">
        <v>835359</v>
      </c>
      <c r="O810" s="2">
        <v>804721</v>
      </c>
      <c r="P810" s="2">
        <v>1467994</v>
      </c>
      <c r="Q810" s="2">
        <v>1302377</v>
      </c>
      <c r="R810" s="2">
        <v>771247</v>
      </c>
      <c r="S810" s="2">
        <v>1524975</v>
      </c>
      <c r="T810" s="2">
        <v>896073</v>
      </c>
      <c r="U810" s="2">
        <v>1001773</v>
      </c>
      <c r="V810" s="2">
        <v>1380529</v>
      </c>
      <c r="W810" s="2">
        <v>521957</v>
      </c>
      <c r="X810" s="2">
        <v>936797</v>
      </c>
      <c r="Y810" s="2">
        <v>873137</v>
      </c>
      <c r="Z810" s="2">
        <v>549546</v>
      </c>
      <c r="AA810" s="2">
        <v>993943</v>
      </c>
      <c r="AB810" s="2">
        <v>373882</v>
      </c>
      <c r="AC810" s="2">
        <v>974928</v>
      </c>
      <c r="AD810" s="2">
        <v>1304318</v>
      </c>
      <c r="AE810" s="2">
        <v>642632</v>
      </c>
      <c r="AF810" s="2">
        <v>1042016</v>
      </c>
      <c r="AG810" s="2">
        <v>1195957</v>
      </c>
      <c r="AH810" s="2">
        <v>780281</v>
      </c>
      <c r="AI810" s="2">
        <v>1036251</v>
      </c>
      <c r="AJ810" s="2">
        <v>657469</v>
      </c>
      <c r="AK810" s="2">
        <v>1329160</v>
      </c>
      <c r="AL810" s="2">
        <v>706800</v>
      </c>
      <c r="AM810" s="2">
        <v>1137747</v>
      </c>
      <c r="AN810" s="2">
        <v>856214</v>
      </c>
      <c r="AO810" s="2">
        <v>641565</v>
      </c>
      <c r="AP810" s="2">
        <v>1724839</v>
      </c>
      <c r="AQ810" s="2">
        <v>868079</v>
      </c>
      <c r="AR810" s="2">
        <v>792036</v>
      </c>
      <c r="AS810" s="2">
        <v>749808</v>
      </c>
      <c r="AT810" s="2">
        <v>1003452</v>
      </c>
      <c r="AU810" s="2">
        <v>429401</v>
      </c>
      <c r="AV810" s="2">
        <v>678790</v>
      </c>
      <c r="AW810" s="2">
        <v>1029950</v>
      </c>
      <c r="AX810" s="2">
        <v>369889</v>
      </c>
      <c r="AY810" s="2">
        <v>697827</v>
      </c>
      <c r="AZ810" s="2">
        <v>688371</v>
      </c>
      <c r="BA810" s="2">
        <v>738322</v>
      </c>
      <c r="BB810" s="2">
        <v>618489</v>
      </c>
      <c r="BC810" s="2">
        <v>1001288</v>
      </c>
      <c r="BD810" s="2">
        <v>646554</v>
      </c>
      <c r="BE810" s="2">
        <v>393209</v>
      </c>
      <c r="BF810" s="2">
        <v>966235</v>
      </c>
      <c r="BG810" s="2">
        <v>601420</v>
      </c>
      <c r="BH810" s="2">
        <v>1499092</v>
      </c>
      <c r="BI810" s="2">
        <v>594770</v>
      </c>
      <c r="BJ810" s="2">
        <v>669675</v>
      </c>
      <c r="BK810" s="2">
        <v>544819</v>
      </c>
      <c r="BL810" s="2">
        <v>739696</v>
      </c>
      <c r="BM810" s="2">
        <v>802058</v>
      </c>
      <c r="BN810" s="2">
        <v>828369</v>
      </c>
      <c r="BO810" s="2">
        <v>777074</v>
      </c>
      <c r="BP810" s="2">
        <v>585754</v>
      </c>
      <c r="BQ810" s="2">
        <v>820505</v>
      </c>
      <c r="BR810" s="2">
        <v>515945</v>
      </c>
      <c r="BS810" s="2">
        <v>501130</v>
      </c>
      <c r="BT810" s="2">
        <v>945335</v>
      </c>
      <c r="BU810" s="2">
        <v>1104160</v>
      </c>
      <c r="BV810" s="2">
        <v>838281</v>
      </c>
      <c r="BW810" s="2">
        <v>516055</v>
      </c>
      <c r="BX810" s="2">
        <v>1551190</v>
      </c>
      <c r="BY810" s="2">
        <v>392491</v>
      </c>
      <c r="BZ810" s="2">
        <v>1339914</v>
      </c>
      <c r="CA810" s="2">
        <v>1108077</v>
      </c>
      <c r="CB810" s="2">
        <v>1585910</v>
      </c>
      <c r="CC810" s="2">
        <v>886254</v>
      </c>
      <c r="CD810" s="2">
        <v>1060411</v>
      </c>
      <c r="CE810" s="2">
        <v>811805</v>
      </c>
      <c r="CF810" s="2">
        <v>1162628</v>
      </c>
      <c r="CG810" s="2">
        <v>1429012</v>
      </c>
      <c r="CH810" s="2">
        <v>473819</v>
      </c>
      <c r="CI810" s="2">
        <v>599551</v>
      </c>
      <c r="CJ810" s="2">
        <v>1131770</v>
      </c>
      <c r="CK810" s="2">
        <v>594171</v>
      </c>
      <c r="CL810" s="2">
        <v>1057812</v>
      </c>
      <c r="CM810" s="2">
        <v>925372</v>
      </c>
      <c r="CN810" s="2">
        <v>337877</v>
      </c>
      <c r="CO810" s="2">
        <v>855127</v>
      </c>
      <c r="CP810" s="2">
        <v>722922</v>
      </c>
      <c r="CQ810" s="2">
        <v>1156919</v>
      </c>
      <c r="CR810" s="2">
        <v>838451</v>
      </c>
      <c r="CS810" s="2">
        <v>842295</v>
      </c>
      <c r="CT810" s="2">
        <v>620367</v>
      </c>
      <c r="CU810" s="2">
        <v>362918</v>
      </c>
    </row>
    <row r="811" spans="1:99" x14ac:dyDescent="0.4">
      <c r="A811" t="s">
        <v>3461</v>
      </c>
      <c r="B811">
        <v>99.8</v>
      </c>
      <c r="C811">
        <v>253.12598</v>
      </c>
      <c r="D811" t="s">
        <v>100</v>
      </c>
      <c r="E811">
        <v>253.12950000000001</v>
      </c>
      <c r="F811" t="s">
        <v>3462</v>
      </c>
      <c r="G811" t="s">
        <v>3463</v>
      </c>
      <c r="H811" t="s">
        <v>3464</v>
      </c>
      <c r="I811" t="s">
        <v>358</v>
      </c>
      <c r="J811" s="2">
        <v>375158</v>
      </c>
      <c r="K811" s="2">
        <v>158050</v>
      </c>
      <c r="L811" s="2">
        <v>388047</v>
      </c>
      <c r="M811" s="2">
        <v>160470</v>
      </c>
      <c r="N811" s="2">
        <v>625477</v>
      </c>
      <c r="O811" s="2">
        <v>314701</v>
      </c>
      <c r="P811" s="2">
        <v>350801</v>
      </c>
      <c r="Q811" s="2">
        <v>219558</v>
      </c>
      <c r="R811" s="2">
        <v>214714</v>
      </c>
      <c r="S811" s="2">
        <v>368669</v>
      </c>
      <c r="T811" s="2">
        <v>149493</v>
      </c>
      <c r="U811" s="2">
        <v>144990</v>
      </c>
      <c r="V811" s="2">
        <v>269343</v>
      </c>
      <c r="W811" s="2">
        <v>519384</v>
      </c>
      <c r="X811" s="2">
        <v>79447</v>
      </c>
      <c r="Y811" s="2">
        <v>181489</v>
      </c>
      <c r="Z811" s="2">
        <v>637082</v>
      </c>
      <c r="AA811" s="2">
        <v>205624</v>
      </c>
      <c r="AB811" s="2">
        <v>125655</v>
      </c>
      <c r="AC811" s="2">
        <v>230114</v>
      </c>
      <c r="AD811" s="2">
        <v>238669</v>
      </c>
      <c r="AE811" s="2">
        <v>355978</v>
      </c>
      <c r="AF811" s="2">
        <v>704598</v>
      </c>
      <c r="AG811" s="2">
        <v>567788</v>
      </c>
      <c r="AH811" s="2">
        <v>136390</v>
      </c>
      <c r="AI811" s="2">
        <v>457121</v>
      </c>
      <c r="AJ811" s="2">
        <v>346416</v>
      </c>
      <c r="AK811" s="2">
        <v>744602</v>
      </c>
      <c r="AL811" s="2">
        <v>292510</v>
      </c>
      <c r="AM811" s="2">
        <v>243166</v>
      </c>
      <c r="AN811" s="2">
        <v>196828</v>
      </c>
      <c r="AO811" s="2">
        <v>230908</v>
      </c>
      <c r="AP811" s="2">
        <v>265628</v>
      </c>
      <c r="AQ811" s="2">
        <v>192794</v>
      </c>
      <c r="AR811" s="2">
        <v>141427</v>
      </c>
      <c r="AS811" s="2">
        <v>216945</v>
      </c>
      <c r="AT811" s="2">
        <v>449614</v>
      </c>
      <c r="AU811" s="2">
        <v>345098</v>
      </c>
      <c r="AV811" s="2">
        <v>262611</v>
      </c>
      <c r="AW811" s="2">
        <v>317757</v>
      </c>
      <c r="AX811" s="2">
        <v>98786</v>
      </c>
      <c r="AY811" s="2">
        <v>434652</v>
      </c>
      <c r="AZ811" s="2">
        <v>287270</v>
      </c>
      <c r="BA811" s="2">
        <v>608235</v>
      </c>
      <c r="BB811" s="2">
        <v>612652</v>
      </c>
      <c r="BC811" s="2">
        <v>363163</v>
      </c>
      <c r="BD811" s="2">
        <v>739977</v>
      </c>
      <c r="BE811" s="2">
        <v>463173</v>
      </c>
      <c r="BF811" s="2">
        <v>729820</v>
      </c>
      <c r="BG811" s="2">
        <v>555024</v>
      </c>
      <c r="BH811" s="2">
        <v>749611</v>
      </c>
      <c r="BI811" s="2">
        <v>365616</v>
      </c>
      <c r="BJ811" s="2">
        <v>827845</v>
      </c>
      <c r="BK811" s="2">
        <v>279988</v>
      </c>
      <c r="BL811" s="2">
        <v>434458</v>
      </c>
      <c r="BM811" s="2">
        <v>271092</v>
      </c>
      <c r="BN811" s="2">
        <v>773005</v>
      </c>
      <c r="BO811" s="2">
        <v>382956</v>
      </c>
      <c r="BP811" s="2">
        <v>526910</v>
      </c>
      <c r="BQ811" s="2">
        <v>428722</v>
      </c>
      <c r="BR811" s="2">
        <v>122555</v>
      </c>
      <c r="BS811" s="2">
        <v>546319</v>
      </c>
      <c r="BT811" s="2">
        <v>403589</v>
      </c>
      <c r="BU811" s="2">
        <v>589631</v>
      </c>
      <c r="BV811" s="2">
        <v>465754</v>
      </c>
      <c r="BW811" s="2">
        <v>271317</v>
      </c>
      <c r="BX811" s="2">
        <v>199748</v>
      </c>
      <c r="BY811" s="2">
        <v>153154</v>
      </c>
      <c r="BZ811" s="2">
        <v>120812</v>
      </c>
      <c r="CA811" s="2">
        <v>299344</v>
      </c>
      <c r="CB811" s="2">
        <v>289177</v>
      </c>
      <c r="CC811" s="2">
        <v>161496</v>
      </c>
      <c r="CD811" s="2">
        <v>114679</v>
      </c>
      <c r="CE811" s="2">
        <v>397774</v>
      </c>
      <c r="CF811" s="2">
        <v>408638</v>
      </c>
      <c r="CG811" s="2">
        <v>671368</v>
      </c>
      <c r="CH811" s="2">
        <v>254166</v>
      </c>
      <c r="CI811" s="2">
        <v>318239</v>
      </c>
      <c r="CJ811" s="2">
        <v>464680</v>
      </c>
      <c r="CK811" s="2">
        <v>256360</v>
      </c>
      <c r="CL811" s="2">
        <v>457843</v>
      </c>
      <c r="CM811" s="2">
        <v>85283</v>
      </c>
      <c r="CN811" s="2">
        <v>300189</v>
      </c>
      <c r="CO811" s="2">
        <v>251430</v>
      </c>
      <c r="CP811" s="2">
        <v>484116</v>
      </c>
      <c r="CQ811" s="2">
        <v>300136</v>
      </c>
      <c r="CR811" s="2">
        <v>493091</v>
      </c>
      <c r="CS811" s="2">
        <v>379971</v>
      </c>
      <c r="CT811" s="2">
        <v>165779</v>
      </c>
      <c r="CU811" s="2">
        <v>651052</v>
      </c>
    </row>
    <row r="812" spans="1:99" x14ac:dyDescent="0.4">
      <c r="A812" t="s">
        <v>3465</v>
      </c>
      <c r="B812">
        <v>100</v>
      </c>
      <c r="C812">
        <v>229.11716000000001</v>
      </c>
      <c r="D812" t="s">
        <v>100</v>
      </c>
      <c r="E812">
        <v>229.1183</v>
      </c>
      <c r="F812" t="s">
        <v>3466</v>
      </c>
      <c r="G812" t="s">
        <v>3467</v>
      </c>
      <c r="H812" t="s">
        <v>3468</v>
      </c>
      <c r="I812" t="s">
        <v>358</v>
      </c>
      <c r="J812" s="2">
        <v>11209</v>
      </c>
      <c r="K812" s="2">
        <v>11102</v>
      </c>
      <c r="L812" s="2">
        <v>315.008471679688</v>
      </c>
      <c r="M812" s="2">
        <v>12895</v>
      </c>
      <c r="N812" s="2">
        <v>31549</v>
      </c>
      <c r="O812" s="2">
        <v>13453</v>
      </c>
      <c r="P812" s="2">
        <v>26914</v>
      </c>
      <c r="Q812" s="2">
        <v>17289</v>
      </c>
      <c r="R812" s="2">
        <v>34091</v>
      </c>
      <c r="S812" s="2">
        <v>13996</v>
      </c>
      <c r="T812" s="2">
        <v>315.008471679688</v>
      </c>
      <c r="U812" s="2">
        <v>45610</v>
      </c>
      <c r="V812" s="2">
        <v>8542</v>
      </c>
      <c r="W812" s="2">
        <v>25530</v>
      </c>
      <c r="X812" s="2">
        <v>17771</v>
      </c>
      <c r="Y812" s="2">
        <v>17366</v>
      </c>
      <c r="Z812" s="2">
        <v>16904</v>
      </c>
      <c r="AA812" s="2">
        <v>315.008471679688</v>
      </c>
      <c r="AB812" s="2">
        <v>14628</v>
      </c>
      <c r="AC812" s="2">
        <v>8158</v>
      </c>
      <c r="AD812" s="2">
        <v>19362</v>
      </c>
      <c r="AE812" s="2">
        <v>13807</v>
      </c>
      <c r="AF812" s="2">
        <v>315.008471679688</v>
      </c>
      <c r="AG812" s="2">
        <v>9068</v>
      </c>
      <c r="AH812" s="2">
        <v>315.008471679688</v>
      </c>
      <c r="AI812" s="2">
        <v>8626</v>
      </c>
      <c r="AJ812" s="2">
        <v>31317</v>
      </c>
      <c r="AK812" s="2">
        <v>42077</v>
      </c>
      <c r="AL812" s="2">
        <v>315.008471679688</v>
      </c>
      <c r="AM812" s="2">
        <v>13419</v>
      </c>
      <c r="AN812" s="2">
        <v>38713</v>
      </c>
      <c r="AO812" s="2">
        <v>21038</v>
      </c>
      <c r="AP812" s="2">
        <v>22642</v>
      </c>
      <c r="AQ812" s="2">
        <v>14072</v>
      </c>
      <c r="AR812" s="2">
        <v>315.008471679688</v>
      </c>
      <c r="AS812" s="2">
        <v>14739</v>
      </c>
      <c r="AT812" s="2">
        <v>315.008471679688</v>
      </c>
      <c r="AU812" s="2">
        <v>16519</v>
      </c>
      <c r="AV812" s="2">
        <v>11755</v>
      </c>
      <c r="AW812" s="2">
        <v>23296</v>
      </c>
      <c r="AX812" s="2">
        <v>11960</v>
      </c>
      <c r="AY812" s="2">
        <v>9935</v>
      </c>
      <c r="AZ812" s="2">
        <v>27654</v>
      </c>
      <c r="BA812" s="2">
        <v>18234</v>
      </c>
      <c r="BB812" s="2">
        <v>10381</v>
      </c>
      <c r="BC812" s="2">
        <v>11902</v>
      </c>
      <c r="BD812" s="2">
        <v>12315</v>
      </c>
      <c r="BE812" s="2">
        <v>21206</v>
      </c>
      <c r="BF812" s="2">
        <v>25498</v>
      </c>
      <c r="BG812" s="2">
        <v>15599</v>
      </c>
      <c r="BH812" s="2">
        <v>22019</v>
      </c>
      <c r="BI812" s="2">
        <v>13496</v>
      </c>
      <c r="BJ812" s="2">
        <v>12237</v>
      </c>
      <c r="BK812" s="2">
        <v>24516</v>
      </c>
      <c r="BL812" s="2">
        <v>23063</v>
      </c>
      <c r="BM812" s="2">
        <v>8321</v>
      </c>
      <c r="BN812" s="2">
        <v>18528</v>
      </c>
      <c r="BO812" s="2">
        <v>17265</v>
      </c>
      <c r="BP812" s="2">
        <v>20734</v>
      </c>
      <c r="BQ812" s="2">
        <v>14009</v>
      </c>
      <c r="BR812" s="2">
        <v>23697</v>
      </c>
      <c r="BS812" s="2">
        <v>12832</v>
      </c>
      <c r="BT812" s="2">
        <v>6773</v>
      </c>
      <c r="BU812" s="2">
        <v>16320</v>
      </c>
      <c r="BV812" s="2">
        <v>29380</v>
      </c>
      <c r="BW812" s="2">
        <v>13745</v>
      </c>
      <c r="BX812" s="2">
        <v>29590</v>
      </c>
      <c r="BY812" s="2">
        <v>14506</v>
      </c>
      <c r="BZ812" s="2">
        <v>6337</v>
      </c>
      <c r="CA812" s="2">
        <v>13675</v>
      </c>
      <c r="CB812" s="2">
        <v>25957</v>
      </c>
      <c r="CC812" s="2">
        <v>14816</v>
      </c>
      <c r="CD812" s="2">
        <v>315.008471679688</v>
      </c>
      <c r="CE812" s="2">
        <v>8480</v>
      </c>
      <c r="CF812" s="2">
        <v>12449</v>
      </c>
      <c r="CG812" s="2">
        <v>315.008471679688</v>
      </c>
      <c r="CH812" s="2">
        <v>18366</v>
      </c>
      <c r="CI812" s="2">
        <v>33780</v>
      </c>
      <c r="CJ812" s="2">
        <v>10754</v>
      </c>
      <c r="CK812" s="2">
        <v>14574</v>
      </c>
      <c r="CL812" s="2">
        <v>29663</v>
      </c>
      <c r="CM812" s="2">
        <v>23229</v>
      </c>
      <c r="CN812" s="2">
        <v>12665</v>
      </c>
      <c r="CO812" s="2">
        <v>11228</v>
      </c>
      <c r="CP812" s="2">
        <v>21648</v>
      </c>
      <c r="CQ812" s="2">
        <v>39105</v>
      </c>
      <c r="CR812" s="2">
        <v>11084</v>
      </c>
      <c r="CS812" s="2">
        <v>315.008471679688</v>
      </c>
      <c r="CT812" s="2">
        <v>9205</v>
      </c>
      <c r="CU812" s="2">
        <v>315.008471679688</v>
      </c>
    </row>
    <row r="813" spans="1:99" x14ac:dyDescent="0.4">
      <c r="A813" t="s">
        <v>3469</v>
      </c>
      <c r="B813">
        <v>99.4</v>
      </c>
      <c r="C813">
        <v>335.21606000000003</v>
      </c>
      <c r="D813" t="s">
        <v>418</v>
      </c>
      <c r="E813">
        <v>335.22170999999997</v>
      </c>
      <c r="F813" t="s">
        <v>3470</v>
      </c>
      <c r="G813" t="s">
        <v>3471</v>
      </c>
      <c r="H813" t="s">
        <v>3472</v>
      </c>
      <c r="I813" t="s">
        <v>358</v>
      </c>
      <c r="J813" s="2">
        <v>90099</v>
      </c>
      <c r="K813" s="2">
        <v>9590</v>
      </c>
      <c r="L813" s="2">
        <v>80291</v>
      </c>
      <c r="M813" s="2">
        <v>7572</v>
      </c>
      <c r="N813" s="2">
        <v>414324</v>
      </c>
      <c r="O813" s="2">
        <v>279636</v>
      </c>
      <c r="P813" s="2">
        <v>191410</v>
      </c>
      <c r="Q813" s="2">
        <v>12764</v>
      </c>
      <c r="R813" s="2">
        <v>18206</v>
      </c>
      <c r="S813" s="2">
        <v>88955</v>
      </c>
      <c r="T813" s="2">
        <v>290.77229003906302</v>
      </c>
      <c r="U813" s="2">
        <v>9715</v>
      </c>
      <c r="V813" s="2">
        <v>14810</v>
      </c>
      <c r="W813" s="2">
        <v>10621</v>
      </c>
      <c r="X813" s="2">
        <v>11975</v>
      </c>
      <c r="Y813" s="2">
        <v>10273</v>
      </c>
      <c r="Z813" s="2">
        <v>39183</v>
      </c>
      <c r="AA813" s="2">
        <v>6865</v>
      </c>
      <c r="AB813" s="2">
        <v>8088</v>
      </c>
      <c r="AC813" s="2">
        <v>6837</v>
      </c>
      <c r="AD813" s="2">
        <v>15328</v>
      </c>
      <c r="AE813" s="2">
        <v>32153</v>
      </c>
      <c r="AF813" s="2">
        <v>2127061</v>
      </c>
      <c r="AG813" s="2">
        <v>21051</v>
      </c>
      <c r="AH813" s="2">
        <v>290.77229003906302</v>
      </c>
      <c r="AI813" s="2">
        <v>76857</v>
      </c>
      <c r="AJ813" s="2">
        <v>438452</v>
      </c>
      <c r="AK813" s="2">
        <v>650943</v>
      </c>
      <c r="AL813" s="2">
        <v>27289</v>
      </c>
      <c r="AM813" s="2">
        <v>90093</v>
      </c>
      <c r="AN813" s="2">
        <v>43665</v>
      </c>
      <c r="AO813" s="2">
        <v>26388</v>
      </c>
      <c r="AP813" s="2">
        <v>24620</v>
      </c>
      <c r="AQ813" s="2">
        <v>69121</v>
      </c>
      <c r="AR813" s="2">
        <v>130098</v>
      </c>
      <c r="AS813" s="2">
        <v>7531</v>
      </c>
      <c r="AT813" s="2">
        <v>279087</v>
      </c>
      <c r="AU813" s="2">
        <v>184484</v>
      </c>
      <c r="AV813" s="2">
        <v>78200</v>
      </c>
      <c r="AW813" s="2">
        <v>28608</v>
      </c>
      <c r="AX813" s="2">
        <v>83917</v>
      </c>
      <c r="AY813" s="2">
        <v>105643</v>
      </c>
      <c r="AZ813" s="2">
        <v>183324</v>
      </c>
      <c r="BA813" s="2">
        <v>67629</v>
      </c>
      <c r="BB813" s="2">
        <v>142255</v>
      </c>
      <c r="BC813" s="2">
        <v>15549</v>
      </c>
      <c r="BD813" s="2">
        <v>459659</v>
      </c>
      <c r="BE813" s="2">
        <v>25193</v>
      </c>
      <c r="BF813" s="2">
        <v>583235</v>
      </c>
      <c r="BG813" s="2">
        <v>149652</v>
      </c>
      <c r="BH813" s="2">
        <v>290.77229003906302</v>
      </c>
      <c r="BI813" s="2">
        <v>67785</v>
      </c>
      <c r="BJ813" s="2">
        <v>24640</v>
      </c>
      <c r="BK813" s="2">
        <v>28071</v>
      </c>
      <c r="BL813" s="2">
        <v>10474</v>
      </c>
      <c r="BM813" s="2">
        <v>147409</v>
      </c>
      <c r="BN813" s="2">
        <v>38152</v>
      </c>
      <c r="BO813" s="2">
        <v>24170</v>
      </c>
      <c r="BP813" s="2">
        <v>134868</v>
      </c>
      <c r="BQ813" s="2">
        <v>238428</v>
      </c>
      <c r="BR813" s="2">
        <v>7791</v>
      </c>
      <c r="BS813" s="2">
        <v>75239</v>
      </c>
      <c r="BT813" s="2">
        <v>107973</v>
      </c>
      <c r="BU813" s="2">
        <v>66521</v>
      </c>
      <c r="BV813" s="2">
        <v>48341</v>
      </c>
      <c r="BW813" s="2">
        <v>290.77229003906302</v>
      </c>
      <c r="BX813" s="2">
        <v>9232</v>
      </c>
      <c r="BY813" s="2">
        <v>8045</v>
      </c>
      <c r="BZ813" s="2">
        <v>8911</v>
      </c>
      <c r="CA813" s="2">
        <v>58951</v>
      </c>
      <c r="CB813" s="2">
        <v>10476</v>
      </c>
      <c r="CC813" s="2">
        <v>7553</v>
      </c>
      <c r="CD813" s="2">
        <v>78832</v>
      </c>
      <c r="CE813" s="2">
        <v>137067</v>
      </c>
      <c r="CF813" s="2">
        <v>107450</v>
      </c>
      <c r="CG813" s="2">
        <v>193844</v>
      </c>
      <c r="CH813" s="2">
        <v>52859</v>
      </c>
      <c r="CI813" s="2">
        <v>30724</v>
      </c>
      <c r="CJ813" s="2">
        <v>311086</v>
      </c>
      <c r="CK813" s="2">
        <v>124522</v>
      </c>
      <c r="CL813" s="2">
        <v>40486</v>
      </c>
      <c r="CM813" s="2">
        <v>13796</v>
      </c>
      <c r="CN813" s="2">
        <v>171252</v>
      </c>
      <c r="CO813" s="2">
        <v>7981</v>
      </c>
      <c r="CP813" s="2">
        <v>47951</v>
      </c>
      <c r="CQ813" s="2">
        <v>66469</v>
      </c>
      <c r="CR813" s="2">
        <v>218134</v>
      </c>
      <c r="CS813" s="2">
        <v>27258</v>
      </c>
      <c r="CT813" s="2">
        <v>30063</v>
      </c>
      <c r="CU813" s="2">
        <v>1375449</v>
      </c>
    </row>
    <row r="814" spans="1:99" x14ac:dyDescent="0.4">
      <c r="A814" t="s">
        <v>3473</v>
      </c>
      <c r="B814">
        <v>70.599999999999994</v>
      </c>
      <c r="C814">
        <v>234.94896</v>
      </c>
      <c r="D814" t="s">
        <v>100</v>
      </c>
      <c r="E814">
        <v>234.99071000000001</v>
      </c>
      <c r="F814" t="s">
        <v>3474</v>
      </c>
      <c r="G814" t="s">
        <v>3475</v>
      </c>
      <c r="H814" t="s">
        <v>3476</v>
      </c>
      <c r="I814" t="s">
        <v>358</v>
      </c>
      <c r="J814" s="2">
        <v>1339189</v>
      </c>
      <c r="K814" s="2">
        <v>1174812</v>
      </c>
      <c r="L814" s="2">
        <v>1506607</v>
      </c>
      <c r="M814" s="2">
        <v>1642657</v>
      </c>
      <c r="N814" s="2">
        <v>1636457</v>
      </c>
      <c r="O814" s="2">
        <v>1345810</v>
      </c>
      <c r="P814" s="2">
        <v>654577</v>
      </c>
      <c r="Q814" s="2">
        <v>671628</v>
      </c>
      <c r="R814" s="2">
        <v>1371193</v>
      </c>
      <c r="S814" s="2">
        <v>710227</v>
      </c>
      <c r="T814" s="2">
        <v>751676</v>
      </c>
      <c r="U814" s="2">
        <v>1079823</v>
      </c>
      <c r="V814" s="2">
        <v>670427</v>
      </c>
      <c r="W814" s="2">
        <v>1531149</v>
      </c>
      <c r="X814" s="2">
        <v>1377777</v>
      </c>
      <c r="Y814" s="2">
        <v>1190572</v>
      </c>
      <c r="Z814" s="2">
        <v>1218066</v>
      </c>
      <c r="AA814" s="2">
        <v>659785</v>
      </c>
      <c r="AB814" s="2">
        <v>1464533</v>
      </c>
      <c r="AC814" s="2">
        <v>1218238</v>
      </c>
      <c r="AD814" s="2">
        <v>765752</v>
      </c>
      <c r="AE814" s="2">
        <v>1993538</v>
      </c>
      <c r="AF814" s="2">
        <v>749591</v>
      </c>
      <c r="AG814" s="2">
        <v>662397</v>
      </c>
      <c r="AH814" s="2">
        <v>1539672</v>
      </c>
      <c r="AI814" s="2">
        <v>1094472</v>
      </c>
      <c r="AJ814" s="2">
        <v>1307670</v>
      </c>
      <c r="AK814" s="2">
        <v>1220681</v>
      </c>
      <c r="AL814" s="2">
        <v>1706323</v>
      </c>
      <c r="AM814" s="2">
        <v>1862728</v>
      </c>
      <c r="AN814" s="2">
        <v>1104584</v>
      </c>
      <c r="AO814" s="2">
        <v>1480886</v>
      </c>
      <c r="AP814" s="2">
        <v>1369291</v>
      </c>
      <c r="AQ814" s="2">
        <v>937714</v>
      </c>
      <c r="AR814" s="2">
        <v>1927760</v>
      </c>
      <c r="AS814" s="2">
        <v>1287496</v>
      </c>
      <c r="AT814" s="2">
        <v>1215577</v>
      </c>
      <c r="AU814" s="2">
        <v>904303</v>
      </c>
      <c r="AV814" s="2">
        <v>2039299</v>
      </c>
      <c r="AW814" s="2">
        <v>2492101</v>
      </c>
      <c r="AX814" s="2">
        <v>1093978</v>
      </c>
      <c r="AY814" s="2">
        <v>1146260</v>
      </c>
      <c r="AZ814" s="2">
        <v>2022117</v>
      </c>
      <c r="BA814" s="2">
        <v>1657587</v>
      </c>
      <c r="BB814" s="2">
        <v>1164737</v>
      </c>
      <c r="BC814" s="2">
        <v>861132</v>
      </c>
      <c r="BD814" s="2">
        <v>388190</v>
      </c>
      <c r="BE814" s="2">
        <v>904521</v>
      </c>
      <c r="BF814" s="2">
        <v>311221</v>
      </c>
      <c r="BG814" s="2">
        <v>1440082</v>
      </c>
      <c r="BH814" s="2">
        <v>1505622</v>
      </c>
      <c r="BI814" s="2">
        <v>617162</v>
      </c>
      <c r="BJ814" s="2">
        <v>1478310</v>
      </c>
      <c r="BK814" s="2">
        <v>1040257</v>
      </c>
      <c r="BL814" s="2">
        <v>676380</v>
      </c>
      <c r="BM814" s="2">
        <v>910140</v>
      </c>
      <c r="BN814" s="2">
        <v>1551634</v>
      </c>
      <c r="BO814" s="2">
        <v>1825530</v>
      </c>
      <c r="BP814" s="2">
        <v>354743</v>
      </c>
      <c r="BQ814" s="2">
        <v>613288</v>
      </c>
      <c r="BR814" s="2">
        <v>1110517</v>
      </c>
      <c r="BS814" s="2">
        <v>2077769</v>
      </c>
      <c r="BT814" s="2">
        <v>760021</v>
      </c>
      <c r="BU814" s="2">
        <v>1434922</v>
      </c>
      <c r="BV814" s="2">
        <v>1535081</v>
      </c>
      <c r="BW814" s="2">
        <v>573730</v>
      </c>
      <c r="BX814" s="2">
        <v>913980</v>
      </c>
      <c r="BY814" s="2">
        <v>1236968</v>
      </c>
      <c r="BZ814" s="2">
        <v>1295469</v>
      </c>
      <c r="CA814" s="2">
        <v>1167168</v>
      </c>
      <c r="CB814" s="2">
        <v>1202012</v>
      </c>
      <c r="CC814" s="2">
        <v>733698</v>
      </c>
      <c r="CD814" s="2">
        <v>1481320</v>
      </c>
      <c r="CE814" s="2">
        <v>1366988</v>
      </c>
      <c r="CF814" s="2">
        <v>761655</v>
      </c>
      <c r="CG814" s="2">
        <v>1126088</v>
      </c>
      <c r="CH814" s="2">
        <v>960213</v>
      </c>
      <c r="CI814" s="2">
        <v>280792</v>
      </c>
      <c r="CJ814" s="2">
        <v>1134002</v>
      </c>
      <c r="CK814" s="2">
        <v>1063563</v>
      </c>
      <c r="CL814" s="2">
        <v>1133620</v>
      </c>
      <c r="CM814" s="2">
        <v>1196597</v>
      </c>
      <c r="CN814" s="2">
        <v>1388384</v>
      </c>
      <c r="CO814" s="2">
        <v>1464437</v>
      </c>
      <c r="CP814" s="2">
        <v>339603</v>
      </c>
      <c r="CQ814" s="2">
        <v>2611064</v>
      </c>
      <c r="CR814" s="2">
        <v>639125</v>
      </c>
      <c r="CS814" s="2">
        <v>1278446</v>
      </c>
      <c r="CT814" s="2">
        <v>670873</v>
      </c>
      <c r="CU814" s="2">
        <v>1081551</v>
      </c>
    </row>
    <row r="815" spans="1:99" x14ac:dyDescent="0.4">
      <c r="A815" t="s">
        <v>3477</v>
      </c>
      <c r="B815">
        <v>86.2</v>
      </c>
      <c r="C815">
        <v>563.29259999999999</v>
      </c>
      <c r="D815" t="s">
        <v>100</v>
      </c>
      <c r="E815">
        <v>563.26531999999997</v>
      </c>
      <c r="F815" t="s">
        <v>3478</v>
      </c>
      <c r="G815" t="s">
        <v>3479</v>
      </c>
      <c r="H815" t="s">
        <v>3480</v>
      </c>
      <c r="I815" t="s">
        <v>358</v>
      </c>
      <c r="J815" s="2">
        <v>533929</v>
      </c>
      <c r="K815" s="2">
        <v>882475</v>
      </c>
      <c r="L815" s="2">
        <v>711670</v>
      </c>
      <c r="M815" s="2">
        <v>869801</v>
      </c>
      <c r="N815" s="2">
        <v>837173</v>
      </c>
      <c r="O815" s="2">
        <v>990307</v>
      </c>
      <c r="P815" s="2">
        <v>594460</v>
      </c>
      <c r="Q815" s="2">
        <v>660664</v>
      </c>
      <c r="R815" s="2">
        <v>633618</v>
      </c>
      <c r="S815" s="2">
        <v>748180</v>
      </c>
      <c r="T815" s="2">
        <v>849469</v>
      </c>
      <c r="U815" s="2">
        <v>731823</v>
      </c>
      <c r="V815" s="2">
        <v>689869</v>
      </c>
      <c r="W815" s="2">
        <v>894231</v>
      </c>
      <c r="X815" s="2">
        <v>300954</v>
      </c>
      <c r="Y815" s="2">
        <v>500081</v>
      </c>
      <c r="Z815" s="2">
        <v>1167437</v>
      </c>
      <c r="AA815" s="2">
        <v>1285530</v>
      </c>
      <c r="AB815" s="2">
        <v>565812</v>
      </c>
      <c r="AC815" s="2">
        <v>1323215</v>
      </c>
      <c r="AD815" s="2">
        <v>862420</v>
      </c>
      <c r="AE815" s="2">
        <v>1008073</v>
      </c>
      <c r="AF815" s="2">
        <v>683905</v>
      </c>
      <c r="AG815" s="2">
        <v>565887</v>
      </c>
      <c r="AH815" s="2">
        <v>497810</v>
      </c>
      <c r="AI815" s="2">
        <v>700464</v>
      </c>
      <c r="AJ815" s="2">
        <v>575451</v>
      </c>
      <c r="AK815" s="2">
        <v>896259</v>
      </c>
      <c r="AL815" s="2">
        <v>876586</v>
      </c>
      <c r="AM815" s="2">
        <v>571658</v>
      </c>
      <c r="AN815" s="2">
        <v>846357</v>
      </c>
      <c r="AO815" s="2">
        <v>1054339</v>
      </c>
      <c r="AP815" s="2">
        <v>1016768</v>
      </c>
      <c r="AQ815" s="2">
        <v>620310</v>
      </c>
      <c r="AR815" s="2">
        <v>623523</v>
      </c>
      <c r="AS815" s="2">
        <v>936129</v>
      </c>
      <c r="AT815" s="2">
        <v>190867</v>
      </c>
      <c r="AU815" s="2">
        <v>1252255</v>
      </c>
      <c r="AV815" s="2">
        <v>1413782</v>
      </c>
      <c r="AW815" s="2">
        <v>505497</v>
      </c>
      <c r="AX815" s="2">
        <v>523490</v>
      </c>
      <c r="AY815" s="2">
        <v>294549</v>
      </c>
      <c r="AZ815" s="2">
        <v>840494</v>
      </c>
      <c r="BA815" s="2">
        <v>642143</v>
      </c>
      <c r="BB815" s="2">
        <v>624369</v>
      </c>
      <c r="BC815" s="2">
        <v>397553</v>
      </c>
      <c r="BD815" s="2">
        <v>766675</v>
      </c>
      <c r="BE815" s="2">
        <v>683680</v>
      </c>
      <c r="BF815" s="2">
        <v>978289</v>
      </c>
      <c r="BG815" s="2">
        <v>609813</v>
      </c>
      <c r="BH815" s="2">
        <v>683447</v>
      </c>
      <c r="BI815" s="2">
        <v>646271</v>
      </c>
      <c r="BJ815" s="2">
        <v>1126803</v>
      </c>
      <c r="BK815" s="2">
        <v>1110947</v>
      </c>
      <c r="BL815" s="2">
        <v>1431910</v>
      </c>
      <c r="BM815" s="2">
        <v>624304</v>
      </c>
      <c r="BN815" s="2">
        <v>984143</v>
      </c>
      <c r="BO815" s="2">
        <v>424185</v>
      </c>
      <c r="BP815" s="2">
        <v>873491</v>
      </c>
      <c r="BQ815" s="2">
        <v>989401</v>
      </c>
      <c r="BR815" s="2">
        <v>940253</v>
      </c>
      <c r="BS815" s="2">
        <v>814121</v>
      </c>
      <c r="BT815" s="2">
        <v>399902</v>
      </c>
      <c r="BU815" s="2">
        <v>445333</v>
      </c>
      <c r="BV815" s="2">
        <v>1328640</v>
      </c>
      <c r="BW815" s="2">
        <v>639734</v>
      </c>
      <c r="BX815" s="2">
        <v>454440</v>
      </c>
      <c r="BY815" s="2">
        <v>721688</v>
      </c>
      <c r="BZ815" s="2">
        <v>341129</v>
      </c>
      <c r="CA815" s="2">
        <v>807966</v>
      </c>
      <c r="CB815" s="2">
        <v>550745</v>
      </c>
      <c r="CC815" s="2">
        <v>1115354</v>
      </c>
      <c r="CD815" s="2">
        <v>662633</v>
      </c>
      <c r="CE815" s="2">
        <v>551934</v>
      </c>
      <c r="CF815" s="2">
        <v>571831</v>
      </c>
      <c r="CG815" s="2">
        <v>1097231</v>
      </c>
      <c r="CH815" s="2">
        <v>827700</v>
      </c>
      <c r="CI815" s="2">
        <v>350870</v>
      </c>
      <c r="CJ815" s="2">
        <v>754206</v>
      </c>
      <c r="CK815" s="2">
        <v>1158574</v>
      </c>
      <c r="CL815" s="2">
        <v>518721</v>
      </c>
      <c r="CM815" s="2">
        <v>1108853</v>
      </c>
      <c r="CN815" s="2">
        <v>521514</v>
      </c>
      <c r="CO815" s="2">
        <v>504441</v>
      </c>
      <c r="CP815" s="2">
        <v>922333</v>
      </c>
      <c r="CQ815" s="2">
        <v>1037977</v>
      </c>
      <c r="CR815" s="2">
        <v>455815</v>
      </c>
      <c r="CS815" s="2">
        <v>888634</v>
      </c>
      <c r="CT815" s="2">
        <v>395743</v>
      </c>
      <c r="CU815" s="2">
        <v>776371</v>
      </c>
    </row>
    <row r="816" spans="1:99" x14ac:dyDescent="0.4">
      <c r="A816" t="s">
        <v>3481</v>
      </c>
      <c r="B816">
        <v>92.3</v>
      </c>
      <c r="C816">
        <v>680.47675000000004</v>
      </c>
      <c r="D816" t="s">
        <v>100</v>
      </c>
      <c r="E816">
        <v>680.44970999999998</v>
      </c>
      <c r="F816" t="s">
        <v>3482</v>
      </c>
      <c r="G816" t="s">
        <v>3483</v>
      </c>
      <c r="H816" t="s">
        <v>3484</v>
      </c>
      <c r="I816" t="s">
        <v>3485</v>
      </c>
      <c r="J816" s="2">
        <v>797899</v>
      </c>
      <c r="K816" s="2">
        <v>16587922</v>
      </c>
      <c r="L816" s="2">
        <v>5379760</v>
      </c>
      <c r="M816" s="2">
        <v>7403896</v>
      </c>
      <c r="N816" s="2">
        <v>8114449</v>
      </c>
      <c r="O816" s="2">
        <v>7764964</v>
      </c>
      <c r="P816" s="2">
        <v>824703</v>
      </c>
      <c r="Q816" s="2">
        <v>6779620</v>
      </c>
      <c r="R816" s="2">
        <v>12479143</v>
      </c>
      <c r="S816" s="2">
        <v>15491105</v>
      </c>
      <c r="T816" s="2">
        <v>14939969</v>
      </c>
      <c r="U816" s="2">
        <v>978734</v>
      </c>
      <c r="V816" s="2">
        <v>14519721</v>
      </c>
      <c r="W816" s="2">
        <v>18459882</v>
      </c>
      <c r="X816" s="2">
        <v>7578622</v>
      </c>
      <c r="Y816" s="2">
        <v>10595502</v>
      </c>
      <c r="Z816" s="2">
        <v>23103374</v>
      </c>
      <c r="AA816" s="2">
        <v>639120</v>
      </c>
      <c r="AB816" s="2">
        <v>20562392</v>
      </c>
      <c r="AC816" s="2">
        <v>15927567</v>
      </c>
      <c r="AD816" s="2">
        <v>18283636</v>
      </c>
      <c r="AE816" s="2">
        <v>27025066</v>
      </c>
      <c r="AF816" s="2">
        <v>1118401</v>
      </c>
      <c r="AG816" s="2">
        <v>15170155</v>
      </c>
      <c r="AH816" s="2">
        <v>20429842</v>
      </c>
      <c r="AI816" s="2">
        <v>27878310</v>
      </c>
      <c r="AJ816" s="2">
        <v>35155988</v>
      </c>
      <c r="AK816" s="2">
        <v>28941904</v>
      </c>
      <c r="AL816" s="2">
        <v>859038</v>
      </c>
      <c r="AM816" s="2">
        <v>32172386</v>
      </c>
      <c r="AN816" s="2">
        <v>35888176</v>
      </c>
      <c r="AO816" s="2">
        <v>30031224</v>
      </c>
      <c r="AP816" s="2">
        <v>49700876</v>
      </c>
      <c r="AQ816" s="2">
        <v>1017932</v>
      </c>
      <c r="AR816" s="2">
        <v>17927196</v>
      </c>
      <c r="AS816" s="2">
        <v>32085908</v>
      </c>
      <c r="AT816" s="2">
        <v>34052968</v>
      </c>
      <c r="AU816" s="2">
        <v>19227998</v>
      </c>
      <c r="AV816" s="2">
        <v>48077692</v>
      </c>
      <c r="AW816" s="2">
        <v>971758</v>
      </c>
      <c r="AX816" s="2">
        <v>50808708</v>
      </c>
      <c r="AY816" s="2">
        <v>26102116</v>
      </c>
      <c r="AZ816" s="2">
        <v>11522753</v>
      </c>
      <c r="BA816" s="2">
        <v>27506136</v>
      </c>
      <c r="BB816" s="2">
        <v>13524756</v>
      </c>
      <c r="BC816" s="2">
        <v>45075676</v>
      </c>
      <c r="BD816" s="2">
        <v>18062186</v>
      </c>
      <c r="BE816" s="2">
        <v>23177520</v>
      </c>
      <c r="BF816" s="2">
        <v>21846346</v>
      </c>
      <c r="BG816" s="2">
        <v>37244896</v>
      </c>
      <c r="BH816" s="2">
        <v>521739</v>
      </c>
      <c r="BI816" s="2">
        <v>54048144</v>
      </c>
      <c r="BJ816" s="2">
        <v>36912480</v>
      </c>
      <c r="BK816" s="2">
        <v>34579532</v>
      </c>
      <c r="BL816" s="2">
        <v>22954338</v>
      </c>
      <c r="BM816" s="2">
        <v>53263352</v>
      </c>
      <c r="BN816" s="2">
        <v>46256060</v>
      </c>
      <c r="BO816" s="2">
        <v>36926280</v>
      </c>
      <c r="BP816" s="2">
        <v>29991882</v>
      </c>
      <c r="BQ816" s="2">
        <v>39949780</v>
      </c>
      <c r="BR816" s="2">
        <v>18826230</v>
      </c>
      <c r="BS816" s="2">
        <v>970706</v>
      </c>
      <c r="BT816" s="2">
        <v>28266908</v>
      </c>
      <c r="BU816" s="2">
        <v>30341210</v>
      </c>
      <c r="BV816" s="2">
        <v>25989250</v>
      </c>
      <c r="BW816" s="2">
        <v>25433798</v>
      </c>
      <c r="BX816" s="2">
        <v>18063178</v>
      </c>
      <c r="BY816" s="2">
        <v>31317990</v>
      </c>
      <c r="BZ816" s="2">
        <v>20121940</v>
      </c>
      <c r="CA816" s="2">
        <v>22389438</v>
      </c>
      <c r="CB816" s="2">
        <v>28367898</v>
      </c>
      <c r="CC816" s="2">
        <v>35733556</v>
      </c>
      <c r="CD816" s="2">
        <v>291012</v>
      </c>
      <c r="CE816" s="2">
        <v>18972040</v>
      </c>
      <c r="CF816" s="2">
        <v>18572892</v>
      </c>
      <c r="CG816" s="2">
        <v>29875940</v>
      </c>
      <c r="CH816" s="2">
        <v>15828096</v>
      </c>
      <c r="CI816" s="2">
        <v>12133399</v>
      </c>
      <c r="CJ816" s="2">
        <v>47146476</v>
      </c>
      <c r="CK816" s="2">
        <v>23256748</v>
      </c>
      <c r="CL816" s="2">
        <v>29006652</v>
      </c>
      <c r="CM816" s="2">
        <v>44110660</v>
      </c>
      <c r="CN816" s="2">
        <v>50258164</v>
      </c>
      <c r="CO816" s="2">
        <v>36389328</v>
      </c>
      <c r="CP816" s="2">
        <v>21200852</v>
      </c>
      <c r="CQ816" s="2">
        <v>18644686</v>
      </c>
      <c r="CR816" s="2">
        <v>28556752</v>
      </c>
      <c r="CS816" s="2">
        <v>37468136</v>
      </c>
      <c r="CT816" s="2">
        <v>11704900</v>
      </c>
      <c r="CU816" s="2">
        <v>74254680</v>
      </c>
    </row>
    <row r="817" spans="1:99" x14ac:dyDescent="0.4">
      <c r="A817" t="s">
        <v>3486</v>
      </c>
      <c r="B817">
        <v>99.4</v>
      </c>
      <c r="C817">
        <v>708.48662999999999</v>
      </c>
      <c r="D817" t="s">
        <v>100</v>
      </c>
      <c r="E817">
        <v>708.48101999999994</v>
      </c>
      <c r="F817" t="s">
        <v>3487</v>
      </c>
      <c r="G817" t="s">
        <v>3488</v>
      </c>
      <c r="H817" t="s">
        <v>3489</v>
      </c>
      <c r="I817" t="s">
        <v>358</v>
      </c>
      <c r="J817" s="2">
        <v>1442329</v>
      </c>
      <c r="K817" s="2">
        <v>1266967</v>
      </c>
      <c r="L817" s="2">
        <v>1152991</v>
      </c>
      <c r="M817" s="2">
        <v>1409166</v>
      </c>
      <c r="N817" s="2">
        <v>1299327</v>
      </c>
      <c r="O817" s="2">
        <v>1298203</v>
      </c>
      <c r="P817" s="2">
        <v>1231257</v>
      </c>
      <c r="Q817" s="2">
        <v>1400786</v>
      </c>
      <c r="R817" s="2">
        <v>1227038</v>
      </c>
      <c r="S817" s="2">
        <v>1131503</v>
      </c>
      <c r="T817" s="2">
        <v>1186228</v>
      </c>
      <c r="U817" s="2">
        <v>1129612</v>
      </c>
      <c r="V817" s="2">
        <v>1190275</v>
      </c>
      <c r="W817" s="2">
        <v>1082624</v>
      </c>
      <c r="X817" s="2">
        <v>1058774</v>
      </c>
      <c r="Y817" s="2">
        <v>1170238</v>
      </c>
      <c r="Z817" s="2">
        <v>1048705</v>
      </c>
      <c r="AA817" s="2">
        <v>1077482</v>
      </c>
      <c r="AB817" s="2">
        <v>1152345</v>
      </c>
      <c r="AC817" s="2">
        <v>1044966</v>
      </c>
      <c r="AD817" s="2">
        <v>672279</v>
      </c>
      <c r="AE817" s="2">
        <v>1045862</v>
      </c>
      <c r="AF817" s="2">
        <v>1271002</v>
      </c>
      <c r="AG817" s="2">
        <v>1214797</v>
      </c>
      <c r="AH817" s="2">
        <v>1140430</v>
      </c>
      <c r="AI817" s="2">
        <v>1163648</v>
      </c>
      <c r="AJ817" s="2">
        <v>1093009</v>
      </c>
      <c r="AK817" s="2">
        <v>1363665</v>
      </c>
      <c r="AL817" s="2">
        <v>1148644</v>
      </c>
      <c r="AM817" s="2">
        <v>1200454</v>
      </c>
      <c r="AN817" s="2">
        <v>1040095</v>
      </c>
      <c r="AO817" s="2">
        <v>1097966</v>
      </c>
      <c r="AP817" s="2">
        <v>859968</v>
      </c>
      <c r="AQ817" s="2">
        <v>1358790</v>
      </c>
      <c r="AR817" s="2">
        <v>1189017</v>
      </c>
      <c r="AS817" s="2">
        <v>1047699</v>
      </c>
      <c r="AT817" s="2">
        <v>1043958</v>
      </c>
      <c r="AU817" s="2">
        <v>1025882</v>
      </c>
      <c r="AV817" s="2">
        <v>973686</v>
      </c>
      <c r="AW817" s="2">
        <v>941573</v>
      </c>
      <c r="AX817" s="2">
        <v>945604</v>
      </c>
      <c r="AY817" s="2">
        <v>1017623</v>
      </c>
      <c r="AZ817" s="2">
        <v>956916</v>
      </c>
      <c r="BA817" s="2">
        <v>952207</v>
      </c>
      <c r="BB817" s="2">
        <v>1417702</v>
      </c>
      <c r="BC817" s="2">
        <v>797296</v>
      </c>
      <c r="BD817" s="2">
        <v>572678</v>
      </c>
      <c r="BE817" s="2">
        <v>965885</v>
      </c>
      <c r="BF817" s="2">
        <v>814211</v>
      </c>
      <c r="BG817" s="2">
        <v>888170</v>
      </c>
      <c r="BH817" s="2">
        <v>904293</v>
      </c>
      <c r="BI817" s="2">
        <v>870171</v>
      </c>
      <c r="BJ817" s="2">
        <v>900804</v>
      </c>
      <c r="BK817" s="2">
        <v>849514</v>
      </c>
      <c r="BL817" s="2">
        <v>920383</v>
      </c>
      <c r="BM817" s="2">
        <v>1284457</v>
      </c>
      <c r="BN817" s="2">
        <v>772611</v>
      </c>
      <c r="BO817" s="2">
        <v>988498</v>
      </c>
      <c r="BP817" s="2">
        <v>824829</v>
      </c>
      <c r="BQ817" s="2">
        <v>625170</v>
      </c>
      <c r="BR817" s="2">
        <v>823682</v>
      </c>
      <c r="BS817" s="2">
        <v>976619</v>
      </c>
      <c r="BT817" s="2">
        <v>898794</v>
      </c>
      <c r="BU817" s="2">
        <v>966410</v>
      </c>
      <c r="BV817" s="2">
        <v>828385</v>
      </c>
      <c r="BW817" s="2">
        <v>885607</v>
      </c>
      <c r="BX817" s="2">
        <v>1251350</v>
      </c>
      <c r="BY817" s="2">
        <v>939109</v>
      </c>
      <c r="BZ817" s="2">
        <v>883842</v>
      </c>
      <c r="CA817" s="2">
        <v>798390</v>
      </c>
      <c r="CB817" s="2">
        <v>888292</v>
      </c>
      <c r="CC817" s="2">
        <v>928914</v>
      </c>
      <c r="CD817" s="2">
        <v>819806</v>
      </c>
      <c r="CE817" s="2">
        <v>840604</v>
      </c>
      <c r="CF817" s="2">
        <v>777861</v>
      </c>
      <c r="CG817" s="2">
        <v>727654</v>
      </c>
      <c r="CH817" s="2">
        <v>786854</v>
      </c>
      <c r="CI817" s="2">
        <v>1180286</v>
      </c>
      <c r="CJ817" s="2">
        <v>312274</v>
      </c>
      <c r="CK817" s="2">
        <v>693157</v>
      </c>
      <c r="CL817" s="2">
        <v>697126</v>
      </c>
      <c r="CM817" s="2">
        <v>699446</v>
      </c>
      <c r="CN817" s="2">
        <v>711420</v>
      </c>
      <c r="CO817" s="2">
        <v>654665</v>
      </c>
      <c r="CP817" s="2">
        <v>524856</v>
      </c>
      <c r="CQ817" s="2">
        <v>777656</v>
      </c>
      <c r="CR817" s="2">
        <v>726044</v>
      </c>
      <c r="CS817" s="2">
        <v>684794</v>
      </c>
      <c r="CT817" s="2">
        <v>1308074</v>
      </c>
      <c r="CU817" s="2">
        <v>689193</v>
      </c>
    </row>
    <row r="818" spans="1:99" x14ac:dyDescent="0.4">
      <c r="A818" t="s">
        <v>3490</v>
      </c>
      <c r="B818">
        <v>75.400000000000006</v>
      </c>
      <c r="C818">
        <v>704.41210999999998</v>
      </c>
      <c r="D818" t="s">
        <v>100</v>
      </c>
      <c r="E818">
        <v>704.44970999999998</v>
      </c>
      <c r="F818" t="s">
        <v>3491</v>
      </c>
      <c r="G818" t="s">
        <v>3492</v>
      </c>
      <c r="H818" t="s">
        <v>3493</v>
      </c>
      <c r="I818" t="s">
        <v>358</v>
      </c>
      <c r="J818" s="2">
        <v>1186043</v>
      </c>
      <c r="K818" s="2">
        <v>1029475</v>
      </c>
      <c r="L818" s="2">
        <v>1131820</v>
      </c>
      <c r="M818" s="2">
        <v>1193164</v>
      </c>
      <c r="N818" s="2">
        <v>771735</v>
      </c>
      <c r="O818" s="2">
        <v>1178592</v>
      </c>
      <c r="P818" s="2">
        <v>784147</v>
      </c>
      <c r="Q818" s="2">
        <v>1104988</v>
      </c>
      <c r="R818" s="2">
        <v>1003217</v>
      </c>
      <c r="S818" s="2">
        <v>1112684</v>
      </c>
      <c r="T818" s="2">
        <v>791421</v>
      </c>
      <c r="U818" s="2">
        <v>1332280</v>
      </c>
      <c r="V818" s="2">
        <v>1088257</v>
      </c>
      <c r="W818" s="2">
        <v>1148240</v>
      </c>
      <c r="X818" s="2">
        <v>1207411</v>
      </c>
      <c r="Y818" s="2">
        <v>847086</v>
      </c>
      <c r="Z818" s="2">
        <v>920167</v>
      </c>
      <c r="AA818" s="2">
        <v>1034834</v>
      </c>
      <c r="AB818" s="2">
        <v>933522</v>
      </c>
      <c r="AC818" s="2">
        <v>1181144</v>
      </c>
      <c r="AD818" s="2">
        <v>1469090</v>
      </c>
      <c r="AE818" s="2">
        <v>979106</v>
      </c>
      <c r="AF818" s="2">
        <v>965624</v>
      </c>
      <c r="AG818" s="2">
        <v>1318696</v>
      </c>
      <c r="AH818" s="2">
        <v>1322551</v>
      </c>
      <c r="AI818" s="2">
        <v>903250</v>
      </c>
      <c r="AJ818" s="2">
        <v>818427</v>
      </c>
      <c r="AK818" s="2">
        <v>1189879</v>
      </c>
      <c r="AL818" s="2">
        <v>1197861</v>
      </c>
      <c r="AM818" s="2">
        <v>964620</v>
      </c>
      <c r="AN818" s="2">
        <v>1157036</v>
      </c>
      <c r="AO818" s="2">
        <v>1314094</v>
      </c>
      <c r="AP818" s="2">
        <v>355604</v>
      </c>
      <c r="AQ818" s="2">
        <v>1410519</v>
      </c>
      <c r="AR818" s="2">
        <v>1236491</v>
      </c>
      <c r="AS818" s="2">
        <v>997268</v>
      </c>
      <c r="AT818" s="2">
        <v>734458</v>
      </c>
      <c r="AU818" s="2">
        <v>1001882</v>
      </c>
      <c r="AV818" s="2">
        <v>1313399</v>
      </c>
      <c r="AW818" s="2">
        <v>1252561</v>
      </c>
      <c r="AX818" s="2">
        <v>597368</v>
      </c>
      <c r="AY818" s="2">
        <v>507957</v>
      </c>
      <c r="AZ818" s="2">
        <v>655436</v>
      </c>
      <c r="BA818" s="2">
        <v>788990</v>
      </c>
      <c r="BB818" s="2">
        <v>894651</v>
      </c>
      <c r="BC818" s="2">
        <v>1067414</v>
      </c>
      <c r="BD818" s="2">
        <v>920370</v>
      </c>
      <c r="BE818" s="2">
        <v>697530</v>
      </c>
      <c r="BF818" s="2">
        <v>1094778</v>
      </c>
      <c r="BG818" s="2">
        <v>525380</v>
      </c>
      <c r="BH818" s="2">
        <v>1003569</v>
      </c>
      <c r="BI818" s="2">
        <v>931285</v>
      </c>
      <c r="BJ818" s="2">
        <v>1261902</v>
      </c>
      <c r="BK818" s="2">
        <v>765045</v>
      </c>
      <c r="BL818" s="2">
        <v>1019455</v>
      </c>
      <c r="BM818" s="2">
        <v>1015920</v>
      </c>
      <c r="BN818" s="2">
        <v>840168</v>
      </c>
      <c r="BO818" s="2">
        <v>1281174</v>
      </c>
      <c r="BP818" s="2">
        <v>955328</v>
      </c>
      <c r="BQ818" s="2">
        <v>1011353</v>
      </c>
      <c r="BR818" s="2">
        <v>817898</v>
      </c>
      <c r="BS818" s="2">
        <v>968628</v>
      </c>
      <c r="BT818" s="2">
        <v>722658</v>
      </c>
      <c r="BU818" s="2">
        <v>123173</v>
      </c>
      <c r="BV818" s="2">
        <v>960139</v>
      </c>
      <c r="BW818" s="2">
        <v>1230212</v>
      </c>
      <c r="BX818" s="2">
        <v>1311234</v>
      </c>
      <c r="BY818" s="2">
        <v>1037093</v>
      </c>
      <c r="BZ818" s="2">
        <v>803436</v>
      </c>
      <c r="CA818" s="2">
        <v>894659</v>
      </c>
      <c r="CB818" s="2">
        <v>856204</v>
      </c>
      <c r="CC818" s="2">
        <v>830484</v>
      </c>
      <c r="CD818" s="2">
        <v>946724</v>
      </c>
      <c r="CE818" s="2">
        <v>656043</v>
      </c>
      <c r="CF818" s="2">
        <v>660829</v>
      </c>
      <c r="CG818" s="2">
        <v>821372</v>
      </c>
      <c r="CH818" s="2">
        <v>236345</v>
      </c>
      <c r="CI818" s="2">
        <v>1220009</v>
      </c>
      <c r="CJ818" s="2">
        <v>783412</v>
      </c>
      <c r="CK818" s="2">
        <v>1572734</v>
      </c>
      <c r="CL818" s="2">
        <v>909189</v>
      </c>
      <c r="CM818" s="2">
        <v>828407</v>
      </c>
      <c r="CN818" s="2">
        <v>1150511</v>
      </c>
      <c r="CO818" s="2">
        <v>657501</v>
      </c>
      <c r="CP818" s="2">
        <v>923347</v>
      </c>
      <c r="CQ818" s="2">
        <v>749053</v>
      </c>
      <c r="CR818" s="2">
        <v>1160050</v>
      </c>
      <c r="CS818" s="2">
        <v>887444</v>
      </c>
      <c r="CT818" s="2">
        <v>1206796</v>
      </c>
      <c r="CU818" s="2">
        <v>1121299</v>
      </c>
    </row>
    <row r="819" spans="1:99" x14ac:dyDescent="0.4">
      <c r="A819" t="s">
        <v>3494</v>
      </c>
      <c r="B819">
        <v>77.099999999999994</v>
      </c>
      <c r="C819">
        <v>806.46172999999999</v>
      </c>
      <c r="D819" t="s">
        <v>401</v>
      </c>
      <c r="E819">
        <v>806.49779999999998</v>
      </c>
      <c r="F819" t="s">
        <v>3495</v>
      </c>
      <c r="G819" t="s">
        <v>3496</v>
      </c>
      <c r="H819" t="s">
        <v>3497</v>
      </c>
      <c r="I819" t="s">
        <v>358</v>
      </c>
      <c r="J819" s="2">
        <v>640826</v>
      </c>
      <c r="K819" s="2">
        <v>779115</v>
      </c>
      <c r="L819" s="2">
        <v>1236544</v>
      </c>
      <c r="M819" s="2">
        <v>563616</v>
      </c>
      <c r="N819" s="2">
        <v>303815</v>
      </c>
      <c r="O819" s="2">
        <v>1696608</v>
      </c>
      <c r="P819" s="2">
        <v>427816</v>
      </c>
      <c r="Q819" s="2">
        <v>327488</v>
      </c>
      <c r="R819" s="2">
        <v>249672</v>
      </c>
      <c r="S819" s="2">
        <v>116473</v>
      </c>
      <c r="T819" s="2">
        <v>980076</v>
      </c>
      <c r="U819" s="2">
        <v>1816546</v>
      </c>
      <c r="V819" s="2">
        <v>918730</v>
      </c>
      <c r="W819" s="2">
        <v>1011686</v>
      </c>
      <c r="X819" s="2">
        <v>2371405</v>
      </c>
      <c r="Y819" s="2">
        <v>507885</v>
      </c>
      <c r="Z819" s="2">
        <v>458316</v>
      </c>
      <c r="AA819" s="2">
        <v>79505</v>
      </c>
      <c r="AB819" s="2">
        <v>3016</v>
      </c>
      <c r="AC819" s="2">
        <v>16140</v>
      </c>
      <c r="AD819" s="2">
        <v>18004</v>
      </c>
      <c r="AE819" s="2">
        <v>442520</v>
      </c>
      <c r="AF819" s="2">
        <v>1473524</v>
      </c>
      <c r="AG819" s="2">
        <v>110684</v>
      </c>
      <c r="AH819" s="2">
        <v>671149</v>
      </c>
      <c r="AI819" s="2">
        <v>779154</v>
      </c>
      <c r="AJ819" s="2">
        <v>1234743</v>
      </c>
      <c r="AK819" s="2">
        <v>1454917</v>
      </c>
      <c r="AL819" s="2">
        <v>169984</v>
      </c>
      <c r="AM819" s="2">
        <v>657773</v>
      </c>
      <c r="AN819" s="2">
        <v>999701</v>
      </c>
      <c r="AO819" s="2">
        <v>47181</v>
      </c>
      <c r="AP819" s="2">
        <v>285291</v>
      </c>
      <c r="AQ819" s="2">
        <v>3493127</v>
      </c>
      <c r="AR819" s="2">
        <v>452295</v>
      </c>
      <c r="AS819" s="2">
        <v>153289</v>
      </c>
      <c r="AT819" s="2">
        <v>393374</v>
      </c>
      <c r="AU819" s="2">
        <v>31253</v>
      </c>
      <c r="AV819" s="2">
        <v>4270810</v>
      </c>
      <c r="AW819" s="2">
        <v>30811</v>
      </c>
      <c r="AX819" s="2">
        <v>405827</v>
      </c>
      <c r="AY819" s="2">
        <v>210528</v>
      </c>
      <c r="AZ819" s="2">
        <v>167791</v>
      </c>
      <c r="BA819" s="2">
        <v>285100</v>
      </c>
      <c r="BB819" s="2">
        <v>3919878</v>
      </c>
      <c r="BC819" s="2">
        <v>77310</v>
      </c>
      <c r="BD819" s="2">
        <v>643318</v>
      </c>
      <c r="BE819" s="2">
        <v>61575</v>
      </c>
      <c r="BF819" s="2">
        <v>817561</v>
      </c>
      <c r="BG819" s="2">
        <v>413000</v>
      </c>
      <c r="BH819" s="2">
        <v>402851</v>
      </c>
      <c r="BI819" s="2">
        <v>1903</v>
      </c>
      <c r="BJ819" s="2">
        <v>145030</v>
      </c>
      <c r="BK819" s="2">
        <v>75006</v>
      </c>
      <c r="BL819" s="2">
        <v>44965</v>
      </c>
      <c r="BM819" s="2">
        <v>2421591</v>
      </c>
      <c r="BN819" s="2">
        <v>16236</v>
      </c>
      <c r="BO819" s="2">
        <v>127292</v>
      </c>
      <c r="BP819" s="2">
        <v>1789647</v>
      </c>
      <c r="BQ819" s="2">
        <v>2196738</v>
      </c>
      <c r="BR819" s="2">
        <v>106958</v>
      </c>
      <c r="BS819" s="2">
        <v>258940</v>
      </c>
      <c r="BT819" s="2">
        <v>1306236</v>
      </c>
      <c r="BU819" s="2">
        <v>4381234</v>
      </c>
      <c r="BV819" s="2">
        <v>236856</v>
      </c>
      <c r="BW819" s="2">
        <v>88770</v>
      </c>
      <c r="BX819" s="2">
        <v>2785104</v>
      </c>
      <c r="BY819" s="2">
        <v>70680</v>
      </c>
      <c r="BZ819" s="2">
        <v>455649</v>
      </c>
      <c r="CA819" s="2">
        <v>73195</v>
      </c>
      <c r="CB819" s="2">
        <v>2029466</v>
      </c>
      <c r="CC819" s="2">
        <v>53404</v>
      </c>
      <c r="CD819" s="2">
        <v>577873</v>
      </c>
      <c r="CE819" s="2">
        <v>30280</v>
      </c>
      <c r="CF819" s="2">
        <v>295356</v>
      </c>
      <c r="CG819" s="2">
        <v>981820</v>
      </c>
      <c r="CH819" s="2">
        <v>1462392</v>
      </c>
      <c r="CI819" s="2">
        <v>479390</v>
      </c>
      <c r="CJ819" s="2">
        <v>1580257</v>
      </c>
      <c r="CK819" s="2">
        <v>566736</v>
      </c>
      <c r="CL819" s="2">
        <v>32126</v>
      </c>
      <c r="CM819" s="2">
        <v>438214</v>
      </c>
      <c r="CN819" s="2">
        <v>14787</v>
      </c>
      <c r="CO819" s="2">
        <v>253978</v>
      </c>
      <c r="CP819" s="2">
        <v>892920</v>
      </c>
      <c r="CQ819" s="2">
        <v>1007736</v>
      </c>
      <c r="CR819" s="2">
        <v>498510</v>
      </c>
      <c r="CS819" s="2">
        <v>730529</v>
      </c>
      <c r="CT819" s="2">
        <v>1367256</v>
      </c>
      <c r="CU819" s="2">
        <v>2169666</v>
      </c>
    </row>
    <row r="820" spans="1:99" x14ac:dyDescent="0.4">
      <c r="A820" t="s">
        <v>3498</v>
      </c>
      <c r="B820">
        <v>93.9</v>
      </c>
      <c r="C820">
        <v>474.19089000000002</v>
      </c>
      <c r="D820" t="s">
        <v>100</v>
      </c>
      <c r="E820">
        <v>474.17318999999998</v>
      </c>
      <c r="F820" t="s">
        <v>3499</v>
      </c>
      <c r="G820" t="s">
        <v>3500</v>
      </c>
      <c r="H820" t="s">
        <v>3501</v>
      </c>
      <c r="I820" t="s">
        <v>358</v>
      </c>
      <c r="J820" s="2">
        <v>145575</v>
      </c>
      <c r="K820" s="2">
        <v>122008</v>
      </c>
      <c r="L820" s="2">
        <v>25300</v>
      </c>
      <c r="M820" s="2">
        <v>361108</v>
      </c>
      <c r="N820" s="2">
        <v>145034</v>
      </c>
      <c r="O820" s="2">
        <v>90665</v>
      </c>
      <c r="P820" s="2">
        <v>129344</v>
      </c>
      <c r="Q820" s="2">
        <v>504313</v>
      </c>
      <c r="R820" s="2">
        <v>293478</v>
      </c>
      <c r="S820" s="2">
        <v>108956</v>
      </c>
      <c r="T820" s="2">
        <v>666735</v>
      </c>
      <c r="U820" s="2">
        <v>376360</v>
      </c>
      <c r="V820" s="2">
        <v>301319</v>
      </c>
      <c r="W820" s="2">
        <v>708033</v>
      </c>
      <c r="X820" s="2">
        <v>404451</v>
      </c>
      <c r="Y820" s="2">
        <v>543674</v>
      </c>
      <c r="Z820" s="2">
        <v>262279</v>
      </c>
      <c r="AA820" s="2">
        <v>407032</v>
      </c>
      <c r="AB820" s="2">
        <v>318985</v>
      </c>
      <c r="AC820" s="2">
        <v>446521</v>
      </c>
      <c r="AD820" s="2">
        <v>631277</v>
      </c>
      <c r="AE820" s="2">
        <v>827448</v>
      </c>
      <c r="AF820" s="2">
        <v>201033</v>
      </c>
      <c r="AG820" s="2">
        <v>770911</v>
      </c>
      <c r="AH820" s="2">
        <v>24407</v>
      </c>
      <c r="AI820" s="2">
        <v>64998</v>
      </c>
      <c r="AJ820" s="2">
        <v>59263</v>
      </c>
      <c r="AK820" s="2">
        <v>135401</v>
      </c>
      <c r="AL820" s="2">
        <v>221998</v>
      </c>
      <c r="AM820" s="2">
        <v>73394</v>
      </c>
      <c r="AN820" s="2">
        <v>75393</v>
      </c>
      <c r="AO820" s="2">
        <v>542090</v>
      </c>
      <c r="AP820" s="2">
        <v>212714</v>
      </c>
      <c r="AQ820" s="2">
        <v>46335</v>
      </c>
      <c r="AR820" s="2">
        <v>44102</v>
      </c>
      <c r="AS820" s="2">
        <v>70956</v>
      </c>
      <c r="AT820" s="2">
        <v>23002</v>
      </c>
      <c r="AU820" s="2">
        <v>149509</v>
      </c>
      <c r="AV820" s="2">
        <v>49378</v>
      </c>
      <c r="AW820" s="2">
        <v>48242</v>
      </c>
      <c r="AX820" s="2">
        <v>61187</v>
      </c>
      <c r="AY820" s="2">
        <v>51095</v>
      </c>
      <c r="AZ820" s="2">
        <v>373933</v>
      </c>
      <c r="BA820" s="2">
        <v>440912</v>
      </c>
      <c r="BB820" s="2">
        <v>553683</v>
      </c>
      <c r="BC820" s="2">
        <v>730433</v>
      </c>
      <c r="BD820" s="2">
        <v>50652</v>
      </c>
      <c r="BE820" s="2">
        <v>74939</v>
      </c>
      <c r="BF820" s="2">
        <v>22895</v>
      </c>
      <c r="BG820" s="2">
        <v>65990</v>
      </c>
      <c r="BH820" s="2">
        <v>2289.5265625000002</v>
      </c>
      <c r="BI820" s="2">
        <v>33986</v>
      </c>
      <c r="BJ820" s="2">
        <v>2289.5265625000002</v>
      </c>
      <c r="BK820" s="2">
        <v>99273</v>
      </c>
      <c r="BL820" s="2">
        <v>40068</v>
      </c>
      <c r="BM820" s="2">
        <v>180131</v>
      </c>
      <c r="BN820" s="2">
        <v>42397</v>
      </c>
      <c r="BO820" s="2">
        <v>71624</v>
      </c>
      <c r="BP820" s="2">
        <v>166615</v>
      </c>
      <c r="BQ820" s="2">
        <v>124914</v>
      </c>
      <c r="BR820" s="2">
        <v>403998</v>
      </c>
      <c r="BS820" s="2">
        <v>90689</v>
      </c>
      <c r="BT820" s="2">
        <v>135217</v>
      </c>
      <c r="BU820" s="2">
        <v>591086</v>
      </c>
      <c r="BV820" s="2">
        <v>54332</v>
      </c>
      <c r="BW820" s="2">
        <v>121366</v>
      </c>
      <c r="BX820" s="2">
        <v>265976</v>
      </c>
      <c r="BY820" s="2">
        <v>198975</v>
      </c>
      <c r="BZ820" s="2">
        <v>180718</v>
      </c>
      <c r="CA820" s="2">
        <v>2289.5265625000002</v>
      </c>
      <c r="CB820" s="2">
        <v>86853</v>
      </c>
      <c r="CC820" s="2">
        <v>183695</v>
      </c>
      <c r="CD820" s="2">
        <v>290597</v>
      </c>
      <c r="CE820" s="2">
        <v>168198</v>
      </c>
      <c r="CF820" s="2">
        <v>60301</v>
      </c>
      <c r="CG820" s="2">
        <v>45505</v>
      </c>
      <c r="CH820" s="2">
        <v>33833</v>
      </c>
      <c r="CI820" s="2">
        <v>545364</v>
      </c>
      <c r="CJ820" s="2">
        <v>83221</v>
      </c>
      <c r="CK820" s="2">
        <v>191402</v>
      </c>
      <c r="CL820" s="2">
        <v>46693</v>
      </c>
      <c r="CM820" s="2">
        <v>173306</v>
      </c>
      <c r="CN820" s="2">
        <v>176000</v>
      </c>
      <c r="CO820" s="2">
        <v>130700</v>
      </c>
      <c r="CP820" s="2">
        <v>2289.5265625000002</v>
      </c>
      <c r="CQ820" s="2">
        <v>75190</v>
      </c>
      <c r="CR820" s="2">
        <v>2289.5265625000002</v>
      </c>
      <c r="CS820" s="2">
        <v>2289.5265625000002</v>
      </c>
      <c r="CT820" s="2">
        <v>124246</v>
      </c>
      <c r="CU820" s="2">
        <v>131765</v>
      </c>
    </row>
    <row r="821" spans="1:99" x14ac:dyDescent="0.4">
      <c r="A821" t="s">
        <v>3502</v>
      </c>
      <c r="B821">
        <v>97.9</v>
      </c>
      <c r="C821">
        <v>160.11151000000001</v>
      </c>
      <c r="D821" t="s">
        <v>418</v>
      </c>
      <c r="E821">
        <v>160.1217</v>
      </c>
      <c r="F821" t="s">
        <v>3503</v>
      </c>
      <c r="G821" t="s">
        <v>3504</v>
      </c>
      <c r="H821" t="s">
        <v>3505</v>
      </c>
      <c r="I821" t="s">
        <v>358</v>
      </c>
      <c r="J821" s="2">
        <v>197104</v>
      </c>
      <c r="K821" s="2">
        <v>427957</v>
      </c>
      <c r="L821" s="2">
        <v>459560</v>
      </c>
      <c r="M821" s="2">
        <v>459866</v>
      </c>
      <c r="N821" s="2">
        <v>433512</v>
      </c>
      <c r="O821" s="2">
        <v>405260</v>
      </c>
      <c r="P821" s="2">
        <v>513119</v>
      </c>
      <c r="Q821" s="2">
        <v>242814</v>
      </c>
      <c r="R821" s="2">
        <v>421922</v>
      </c>
      <c r="S821" s="2">
        <v>495751</v>
      </c>
      <c r="T821" s="2">
        <v>125165</v>
      </c>
      <c r="U821" s="2">
        <v>517976</v>
      </c>
      <c r="V821" s="2">
        <v>477956</v>
      </c>
      <c r="W821" s="2">
        <v>236770</v>
      </c>
      <c r="X821" s="2">
        <v>178084</v>
      </c>
      <c r="Y821" s="2">
        <v>458368</v>
      </c>
      <c r="Z821" s="2">
        <v>456655</v>
      </c>
      <c r="AA821" s="2">
        <v>416684</v>
      </c>
      <c r="AB821" s="2">
        <v>397656</v>
      </c>
      <c r="AC821" s="2">
        <v>444956</v>
      </c>
      <c r="AD821" s="2">
        <v>421821</v>
      </c>
      <c r="AE821" s="2">
        <v>505916</v>
      </c>
      <c r="AF821" s="2">
        <v>287064</v>
      </c>
      <c r="AG821" s="2">
        <v>401039</v>
      </c>
      <c r="AH821" s="2">
        <v>271736</v>
      </c>
      <c r="AI821" s="2">
        <v>382049</v>
      </c>
      <c r="AJ821" s="2">
        <v>469338</v>
      </c>
      <c r="AK821" s="2">
        <v>490180</v>
      </c>
      <c r="AL821" s="2">
        <v>339722</v>
      </c>
      <c r="AM821" s="2">
        <v>377177</v>
      </c>
      <c r="AN821" s="2">
        <v>277519</v>
      </c>
      <c r="AO821" s="2">
        <v>172445</v>
      </c>
      <c r="AP821" s="2">
        <v>510917</v>
      </c>
      <c r="AQ821" s="2">
        <v>520202</v>
      </c>
      <c r="AR821" s="2">
        <v>440709</v>
      </c>
      <c r="AS821" s="2">
        <v>493201</v>
      </c>
      <c r="AT821" s="2">
        <v>427541</v>
      </c>
      <c r="AU821" s="2">
        <v>499734</v>
      </c>
      <c r="AV821" s="2">
        <v>446607</v>
      </c>
      <c r="AW821" s="2">
        <v>240880</v>
      </c>
      <c r="AX821" s="2">
        <v>365157</v>
      </c>
      <c r="AY821" s="2">
        <v>342032</v>
      </c>
      <c r="AZ821" s="2">
        <v>460444</v>
      </c>
      <c r="BA821" s="2">
        <v>211025</v>
      </c>
      <c r="BB821" s="2">
        <v>506360</v>
      </c>
      <c r="BC821" s="2">
        <v>256007</v>
      </c>
      <c r="BD821" s="2">
        <v>430560</v>
      </c>
      <c r="BE821" s="2">
        <v>435587</v>
      </c>
      <c r="BF821" s="2">
        <v>433465</v>
      </c>
      <c r="BG821" s="2">
        <v>431153</v>
      </c>
      <c r="BH821" s="2">
        <v>442203</v>
      </c>
      <c r="BI821" s="2">
        <v>307850</v>
      </c>
      <c r="BJ821" s="2">
        <v>471397</v>
      </c>
      <c r="BK821" s="2">
        <v>472287</v>
      </c>
      <c r="BL821" s="2">
        <v>403317</v>
      </c>
      <c r="BM821" s="2">
        <v>415210</v>
      </c>
      <c r="BN821" s="2">
        <v>371909</v>
      </c>
      <c r="BO821" s="2">
        <v>215843</v>
      </c>
      <c r="BP821" s="2">
        <v>399018</v>
      </c>
      <c r="BQ821" s="2">
        <v>435347</v>
      </c>
      <c r="BR821" s="2">
        <v>203079</v>
      </c>
      <c r="BS821" s="2">
        <v>221888</v>
      </c>
      <c r="BT821" s="2">
        <v>375662</v>
      </c>
      <c r="BU821" s="2">
        <v>534440</v>
      </c>
      <c r="BV821" s="2">
        <v>321291</v>
      </c>
      <c r="BW821" s="2">
        <v>477680</v>
      </c>
      <c r="BX821" s="2">
        <v>387602</v>
      </c>
      <c r="BY821" s="2">
        <v>256504</v>
      </c>
      <c r="BZ821" s="2">
        <v>268277</v>
      </c>
      <c r="CA821" s="2">
        <v>319616</v>
      </c>
      <c r="CB821" s="2">
        <v>457504</v>
      </c>
      <c r="CC821" s="2">
        <v>490254</v>
      </c>
      <c r="CD821" s="2">
        <v>268690</v>
      </c>
      <c r="CE821" s="2">
        <v>428017</v>
      </c>
      <c r="CF821" s="2">
        <v>351907</v>
      </c>
      <c r="CG821" s="2">
        <v>415638</v>
      </c>
      <c r="CH821" s="2">
        <v>391773</v>
      </c>
      <c r="CI821" s="2">
        <v>394514</v>
      </c>
      <c r="CJ821" s="2">
        <v>431791</v>
      </c>
      <c r="CK821" s="2">
        <v>426464</v>
      </c>
      <c r="CL821" s="2">
        <v>251545</v>
      </c>
      <c r="CM821" s="2">
        <v>346001</v>
      </c>
      <c r="CN821" s="2">
        <v>392426</v>
      </c>
      <c r="CO821" s="2">
        <v>458906</v>
      </c>
      <c r="CP821" s="2">
        <v>443195</v>
      </c>
      <c r="CQ821" s="2">
        <v>273836</v>
      </c>
      <c r="CR821" s="2">
        <v>493969</v>
      </c>
      <c r="CS821" s="2">
        <v>498459</v>
      </c>
      <c r="CT821" s="2">
        <v>259764</v>
      </c>
      <c r="CU821" s="2">
        <v>342204</v>
      </c>
    </row>
    <row r="822" spans="1:99" x14ac:dyDescent="0.4">
      <c r="A822" t="s">
        <v>3506</v>
      </c>
      <c r="B822">
        <v>88.5</v>
      </c>
      <c r="C822">
        <v>427.20812999999998</v>
      </c>
      <c r="D822" t="s">
        <v>100</v>
      </c>
      <c r="E822">
        <v>427.18340999999998</v>
      </c>
      <c r="F822" t="s">
        <v>3507</v>
      </c>
      <c r="G822" t="s">
        <v>3508</v>
      </c>
      <c r="H822" t="s">
        <v>3509</v>
      </c>
      <c r="I822" t="s">
        <v>358</v>
      </c>
      <c r="J822" s="2">
        <v>84152</v>
      </c>
      <c r="K822" s="2">
        <v>119133</v>
      </c>
      <c r="L822" s="2">
        <v>67234</v>
      </c>
      <c r="M822" s="2">
        <v>62015</v>
      </c>
      <c r="N822" s="2">
        <v>99454</v>
      </c>
      <c r="O822" s="2">
        <v>65462</v>
      </c>
      <c r="P822" s="2">
        <v>108551</v>
      </c>
      <c r="Q822" s="2">
        <v>126658</v>
      </c>
      <c r="R822" s="2">
        <v>107478</v>
      </c>
      <c r="S822" s="2">
        <v>58736</v>
      </c>
      <c r="T822" s="2">
        <v>67650</v>
      </c>
      <c r="U822" s="2">
        <v>62735</v>
      </c>
      <c r="V822" s="2">
        <v>107738</v>
      </c>
      <c r="W822" s="2">
        <v>59494</v>
      </c>
      <c r="X822" s="2">
        <v>20409</v>
      </c>
      <c r="Y822" s="2">
        <v>65459</v>
      </c>
      <c r="Z822" s="2">
        <v>56687</v>
      </c>
      <c r="AA822" s="2">
        <v>41107</v>
      </c>
      <c r="AB822" s="2">
        <v>33907</v>
      </c>
      <c r="AC822" s="2">
        <v>29550</v>
      </c>
      <c r="AD822" s="2">
        <v>76709</v>
      </c>
      <c r="AE822" s="2">
        <v>53427</v>
      </c>
      <c r="AF822" s="2">
        <v>72689</v>
      </c>
      <c r="AG822" s="2">
        <v>31727</v>
      </c>
      <c r="AH822" s="2">
        <v>42373</v>
      </c>
      <c r="AI822" s="2">
        <v>106016</v>
      </c>
      <c r="AJ822" s="2">
        <v>69764</v>
      </c>
      <c r="AK822" s="2">
        <v>95312</v>
      </c>
      <c r="AL822" s="2">
        <v>64553</v>
      </c>
      <c r="AM822" s="2">
        <v>32470</v>
      </c>
      <c r="AN822" s="2">
        <v>45777</v>
      </c>
      <c r="AO822" s="2">
        <v>101816</v>
      </c>
      <c r="AP822" s="2">
        <v>64982</v>
      </c>
      <c r="AQ822" s="2">
        <v>70738</v>
      </c>
      <c r="AR822" s="2">
        <v>47684</v>
      </c>
      <c r="AS822" s="2">
        <v>106928</v>
      </c>
      <c r="AT822" s="2">
        <v>114955</v>
      </c>
      <c r="AU822" s="2">
        <v>69379</v>
      </c>
      <c r="AV822" s="2">
        <v>74431</v>
      </c>
      <c r="AW822" s="2">
        <v>65397</v>
      </c>
      <c r="AX822" s="2">
        <v>108672</v>
      </c>
      <c r="AY822" s="2">
        <v>90496</v>
      </c>
      <c r="AZ822" s="2">
        <v>45741</v>
      </c>
      <c r="BA822" s="2">
        <v>96298</v>
      </c>
      <c r="BB822" s="2">
        <v>74379</v>
      </c>
      <c r="BC822" s="2">
        <v>62896</v>
      </c>
      <c r="BD822" s="2">
        <v>36688</v>
      </c>
      <c r="BE822" s="2">
        <v>29019</v>
      </c>
      <c r="BF822" s="2">
        <v>86912</v>
      </c>
      <c r="BG822" s="2">
        <v>47049</v>
      </c>
      <c r="BH822" s="2">
        <v>55678</v>
      </c>
      <c r="BI822" s="2">
        <v>50424</v>
      </c>
      <c r="BJ822" s="2">
        <v>68979</v>
      </c>
      <c r="BK822" s="2">
        <v>73418</v>
      </c>
      <c r="BL822" s="2">
        <v>59657</v>
      </c>
      <c r="BM822" s="2">
        <v>80250</v>
      </c>
      <c r="BN822" s="2">
        <v>52708</v>
      </c>
      <c r="BO822" s="2">
        <v>61670</v>
      </c>
      <c r="BP822" s="2">
        <v>102337</v>
      </c>
      <c r="BQ822" s="2">
        <v>63693</v>
      </c>
      <c r="BR822" s="2">
        <v>87122</v>
      </c>
      <c r="BS822" s="2">
        <v>21186</v>
      </c>
      <c r="BT822" s="2">
        <v>104472</v>
      </c>
      <c r="BU822" s="2">
        <v>47387</v>
      </c>
      <c r="BV822" s="2">
        <v>73016</v>
      </c>
      <c r="BW822" s="2">
        <v>49759</v>
      </c>
      <c r="BX822" s="2">
        <v>48990</v>
      </c>
      <c r="BY822" s="2">
        <v>37553</v>
      </c>
      <c r="BZ822" s="2">
        <v>70362</v>
      </c>
      <c r="CA822" s="2">
        <v>24279</v>
      </c>
      <c r="CB822" s="2">
        <v>35125</v>
      </c>
      <c r="CC822" s="2">
        <v>89679</v>
      </c>
      <c r="CD822" s="2">
        <v>66797</v>
      </c>
      <c r="CE822" s="2">
        <v>66971</v>
      </c>
      <c r="CF822" s="2">
        <v>84555</v>
      </c>
      <c r="CG822" s="2">
        <v>32571</v>
      </c>
      <c r="CH822" s="2">
        <v>73854</v>
      </c>
      <c r="CI822" s="2">
        <v>49564</v>
      </c>
      <c r="CJ822" s="2">
        <v>40346</v>
      </c>
      <c r="CK822" s="2">
        <v>13000</v>
      </c>
      <c r="CL822" s="2">
        <v>49477</v>
      </c>
      <c r="CM822" s="2">
        <v>43581</v>
      </c>
      <c r="CN822" s="2">
        <v>56282</v>
      </c>
      <c r="CO822" s="2">
        <v>74242</v>
      </c>
      <c r="CP822" s="2">
        <v>53885</v>
      </c>
      <c r="CQ822" s="2">
        <v>98281</v>
      </c>
      <c r="CR822" s="2">
        <v>28340</v>
      </c>
      <c r="CS822" s="2">
        <v>54092</v>
      </c>
      <c r="CT822" s="2">
        <v>98871</v>
      </c>
      <c r="CU822" s="2">
        <v>31065</v>
      </c>
    </row>
    <row r="823" spans="1:99" x14ac:dyDescent="0.4">
      <c r="A823" t="s">
        <v>3510</v>
      </c>
      <c r="B823">
        <v>77.900000000000006</v>
      </c>
      <c r="C823">
        <v>245.98199</v>
      </c>
      <c r="D823" t="s">
        <v>392</v>
      </c>
      <c r="E823">
        <v>246.01730000000001</v>
      </c>
      <c r="F823" t="s">
        <v>3511</v>
      </c>
      <c r="G823" t="s">
        <v>3512</v>
      </c>
      <c r="H823" t="s">
        <v>3513</v>
      </c>
      <c r="I823" t="s">
        <v>358</v>
      </c>
      <c r="J823" s="2">
        <v>62334</v>
      </c>
      <c r="K823" s="2">
        <v>117016</v>
      </c>
      <c r="L823" s="2">
        <v>66197</v>
      </c>
      <c r="M823" s="2">
        <v>77771</v>
      </c>
      <c r="N823" s="2">
        <v>63240</v>
      </c>
      <c r="O823" s="2">
        <v>112023</v>
      </c>
      <c r="P823" s="2">
        <v>95696</v>
      </c>
      <c r="Q823" s="2">
        <v>112983</v>
      </c>
      <c r="R823" s="2">
        <v>87843</v>
      </c>
      <c r="S823" s="2">
        <v>20976</v>
      </c>
      <c r="T823" s="2">
        <v>40515</v>
      </c>
      <c r="U823" s="2">
        <v>50454</v>
      </c>
      <c r="V823" s="2">
        <v>84467</v>
      </c>
      <c r="W823" s="2">
        <v>68471</v>
      </c>
      <c r="X823" s="2">
        <v>137902</v>
      </c>
      <c r="Y823" s="2">
        <v>123412</v>
      </c>
      <c r="Z823" s="2">
        <v>40851</v>
      </c>
      <c r="AA823" s="2">
        <v>79973</v>
      </c>
      <c r="AB823" s="2">
        <v>117965</v>
      </c>
      <c r="AC823" s="2">
        <v>28411</v>
      </c>
      <c r="AD823" s="2">
        <v>123568</v>
      </c>
      <c r="AE823" s="2">
        <v>116760</v>
      </c>
      <c r="AF823" s="2">
        <v>80340</v>
      </c>
      <c r="AG823" s="2">
        <v>51390</v>
      </c>
      <c r="AH823" s="2">
        <v>26111</v>
      </c>
      <c r="AI823" s="2">
        <v>37739</v>
      </c>
      <c r="AJ823" s="2">
        <v>84932</v>
      </c>
      <c r="AK823" s="2">
        <v>108772</v>
      </c>
      <c r="AL823" s="2">
        <v>97983</v>
      </c>
      <c r="AM823" s="2">
        <v>70876</v>
      </c>
      <c r="AN823" s="2">
        <v>51052</v>
      </c>
      <c r="AO823" s="2">
        <v>23924</v>
      </c>
      <c r="AP823" s="2">
        <v>83865</v>
      </c>
      <c r="AQ823" s="2">
        <v>70512</v>
      </c>
      <c r="AR823" s="2">
        <v>62107</v>
      </c>
      <c r="AS823" s="2">
        <v>91661</v>
      </c>
      <c r="AT823" s="2">
        <v>122475</v>
      </c>
      <c r="AU823" s="2">
        <v>46506</v>
      </c>
      <c r="AV823" s="2">
        <v>49687</v>
      </c>
      <c r="AW823" s="2">
        <v>46354</v>
      </c>
      <c r="AX823" s="2">
        <v>104465</v>
      </c>
      <c r="AY823" s="2">
        <v>122635</v>
      </c>
      <c r="AZ823" s="2">
        <v>110672</v>
      </c>
      <c r="BA823" s="2">
        <v>59468</v>
      </c>
      <c r="BB823" s="2">
        <v>64505</v>
      </c>
      <c r="BC823" s="2">
        <v>70298</v>
      </c>
      <c r="BD823" s="2">
        <v>127742</v>
      </c>
      <c r="BE823" s="2">
        <v>117207</v>
      </c>
      <c r="BF823" s="2">
        <v>80461</v>
      </c>
      <c r="BG823" s="2">
        <v>44669</v>
      </c>
      <c r="BH823" s="2">
        <v>111764</v>
      </c>
      <c r="BI823" s="2">
        <v>58952</v>
      </c>
      <c r="BJ823" s="2">
        <v>71563</v>
      </c>
      <c r="BK823" s="2">
        <v>117105</v>
      </c>
      <c r="BL823" s="2">
        <v>60792</v>
      </c>
      <c r="BM823" s="2">
        <v>82421</v>
      </c>
      <c r="BN823" s="2">
        <v>99750</v>
      </c>
      <c r="BO823" s="2">
        <v>97053</v>
      </c>
      <c r="BP823" s="2">
        <v>73927</v>
      </c>
      <c r="BQ823" s="2">
        <v>95211</v>
      </c>
      <c r="BR823" s="2">
        <v>105491</v>
      </c>
      <c r="BS823" s="2">
        <v>98787</v>
      </c>
      <c r="BT823" s="2">
        <v>86815</v>
      </c>
      <c r="BU823" s="2">
        <v>63180</v>
      </c>
      <c r="BV823" s="2">
        <v>97481</v>
      </c>
      <c r="BW823" s="2">
        <v>120156</v>
      </c>
      <c r="BX823" s="2">
        <v>45398</v>
      </c>
      <c r="BY823" s="2">
        <v>30507</v>
      </c>
      <c r="BZ823" s="2">
        <v>83004</v>
      </c>
      <c r="CA823" s="2">
        <v>109595</v>
      </c>
      <c r="CB823" s="2">
        <v>66901</v>
      </c>
      <c r="CC823" s="2">
        <v>79538</v>
      </c>
      <c r="CD823" s="2">
        <v>58443</v>
      </c>
      <c r="CE823" s="2">
        <v>57052</v>
      </c>
      <c r="CF823" s="2">
        <v>59296</v>
      </c>
      <c r="CG823" s="2">
        <v>126927</v>
      </c>
      <c r="CH823" s="2">
        <v>114391</v>
      </c>
      <c r="CI823" s="2">
        <v>87011</v>
      </c>
      <c r="CJ823" s="2">
        <v>54176</v>
      </c>
      <c r="CK823" s="2">
        <v>44678</v>
      </c>
      <c r="CL823" s="2">
        <v>80069</v>
      </c>
      <c r="CM823" s="2">
        <v>86707</v>
      </c>
      <c r="CN823" s="2">
        <v>128889</v>
      </c>
      <c r="CO823" s="2">
        <v>94627</v>
      </c>
      <c r="CP823" s="2">
        <v>34432</v>
      </c>
      <c r="CQ823" s="2">
        <v>91831</v>
      </c>
      <c r="CR823" s="2">
        <v>49933</v>
      </c>
      <c r="CS823" s="2">
        <v>116782</v>
      </c>
      <c r="CT823" s="2">
        <v>63761</v>
      </c>
      <c r="CU823" s="2">
        <v>83545</v>
      </c>
    </row>
    <row r="824" spans="1:99" x14ac:dyDescent="0.4">
      <c r="A824" t="s">
        <v>3514</v>
      </c>
      <c r="B824">
        <v>99.5</v>
      </c>
      <c r="C824">
        <v>111.03892999999999</v>
      </c>
      <c r="D824" t="s">
        <v>401</v>
      </c>
      <c r="E824">
        <v>111.0441</v>
      </c>
      <c r="F824" t="s">
        <v>3515</v>
      </c>
      <c r="G824" t="s">
        <v>3516</v>
      </c>
      <c r="H824" t="s">
        <v>3517</v>
      </c>
      <c r="I824" t="s">
        <v>358</v>
      </c>
      <c r="J824" s="2">
        <v>3984761</v>
      </c>
      <c r="K824" s="2">
        <v>2244181</v>
      </c>
      <c r="L824" s="2">
        <v>16854100</v>
      </c>
      <c r="M824" s="2">
        <v>21006212</v>
      </c>
      <c r="N824" s="2">
        <v>9304784</v>
      </c>
      <c r="O824" s="2">
        <v>4195377</v>
      </c>
      <c r="P824" s="2">
        <v>14477880</v>
      </c>
      <c r="Q824" s="2">
        <v>13114469</v>
      </c>
      <c r="R824" s="2">
        <v>17399106</v>
      </c>
      <c r="S824" s="2">
        <v>16006048</v>
      </c>
      <c r="T824" s="2">
        <v>4881889</v>
      </c>
      <c r="U824" s="2">
        <v>13833503</v>
      </c>
      <c r="V824" s="2">
        <v>14604982</v>
      </c>
      <c r="W824" s="2">
        <v>19306994</v>
      </c>
      <c r="X824" s="2">
        <v>21233734</v>
      </c>
      <c r="Y824" s="2">
        <v>16844910</v>
      </c>
      <c r="Z824" s="2">
        <v>19226654</v>
      </c>
      <c r="AA824" s="2">
        <v>24829622</v>
      </c>
      <c r="AB824" s="2">
        <v>18118434</v>
      </c>
      <c r="AC824" s="2">
        <v>14514066</v>
      </c>
      <c r="AD824" s="2">
        <v>8875944</v>
      </c>
      <c r="AE824" s="2">
        <v>4727516</v>
      </c>
      <c r="AF824" s="2">
        <v>3457415</v>
      </c>
      <c r="AG824" s="2">
        <v>4925784</v>
      </c>
      <c r="AH824" s="2">
        <v>15594055</v>
      </c>
      <c r="AI824" s="2">
        <v>8410354</v>
      </c>
      <c r="AJ824" s="2">
        <v>14776770</v>
      </c>
      <c r="AK824" s="2">
        <v>16911436</v>
      </c>
      <c r="AL824" s="2">
        <v>10357822</v>
      </c>
      <c r="AM824" s="2">
        <v>10154164</v>
      </c>
      <c r="AN824" s="2">
        <v>11619341</v>
      </c>
      <c r="AO824" s="2">
        <v>22372912</v>
      </c>
      <c r="AP824" s="2">
        <v>5135240</v>
      </c>
      <c r="AQ824" s="2">
        <v>15759021</v>
      </c>
      <c r="AR824" s="2">
        <v>4576924</v>
      </c>
      <c r="AS824" s="2">
        <v>19528862</v>
      </c>
      <c r="AT824" s="2">
        <v>5919721</v>
      </c>
      <c r="AU824" s="2">
        <v>5791686</v>
      </c>
      <c r="AV824" s="2">
        <v>19149502</v>
      </c>
      <c r="AW824" s="2">
        <v>13616329</v>
      </c>
      <c r="AX824" s="2">
        <v>7844125</v>
      </c>
      <c r="AY824" s="2">
        <v>13693825</v>
      </c>
      <c r="AZ824" s="2">
        <v>17798014</v>
      </c>
      <c r="BA824" s="2">
        <v>5152845</v>
      </c>
      <c r="BB824" s="2">
        <v>5804877</v>
      </c>
      <c r="BC824" s="2">
        <v>5927478</v>
      </c>
      <c r="BD824" s="2">
        <v>8607164</v>
      </c>
      <c r="BE824" s="2">
        <v>15022500</v>
      </c>
      <c r="BF824" s="2">
        <v>30692874</v>
      </c>
      <c r="BG824" s="2">
        <v>9670522</v>
      </c>
      <c r="BH824" s="2">
        <v>16383683</v>
      </c>
      <c r="BI824" s="2">
        <v>18674748</v>
      </c>
      <c r="BJ824" s="2">
        <v>7680620</v>
      </c>
      <c r="BK824" s="2">
        <v>16677413</v>
      </c>
      <c r="BL824" s="2">
        <v>11817408</v>
      </c>
      <c r="BM824" s="2">
        <v>4426726</v>
      </c>
      <c r="BN824" s="2">
        <v>8927788</v>
      </c>
      <c r="BO824" s="2">
        <v>5733136</v>
      </c>
      <c r="BP824" s="2">
        <v>4437003</v>
      </c>
      <c r="BQ824" s="2">
        <v>4790194</v>
      </c>
      <c r="BR824" s="2">
        <v>31314544</v>
      </c>
      <c r="BS824" s="2">
        <v>13124603</v>
      </c>
      <c r="BT824" s="2">
        <v>9009790</v>
      </c>
      <c r="BU824" s="2">
        <v>5389392</v>
      </c>
      <c r="BV824" s="2">
        <v>13354767</v>
      </c>
      <c r="BW824" s="2">
        <v>27701850</v>
      </c>
      <c r="BX824" s="2">
        <v>18191468</v>
      </c>
      <c r="BY824" s="2">
        <v>19178892</v>
      </c>
      <c r="BZ824" s="2">
        <v>7673363</v>
      </c>
      <c r="CA824" s="2">
        <v>4118627</v>
      </c>
      <c r="CB824" s="2">
        <v>4355276</v>
      </c>
      <c r="CC824" s="2">
        <v>11613229</v>
      </c>
      <c r="CD824" s="2">
        <v>7943376</v>
      </c>
      <c r="CE824" s="2">
        <v>19740848</v>
      </c>
      <c r="CF824" s="2">
        <v>20359924</v>
      </c>
      <c r="CG824" s="2">
        <v>4551728</v>
      </c>
      <c r="CH824" s="2">
        <v>4086103</v>
      </c>
      <c r="CI824" s="2">
        <v>13156949</v>
      </c>
      <c r="CJ824" s="2">
        <v>5226970</v>
      </c>
      <c r="CK824" s="2">
        <v>10340051</v>
      </c>
      <c r="CL824" s="2">
        <v>4682008</v>
      </c>
      <c r="CM824" s="2">
        <v>16356021</v>
      </c>
      <c r="CN824" s="2">
        <v>32082136</v>
      </c>
      <c r="CO824" s="2">
        <v>13612647</v>
      </c>
      <c r="CP824" s="2">
        <v>17043936</v>
      </c>
      <c r="CQ824" s="2">
        <v>8110986</v>
      </c>
      <c r="CR824" s="2">
        <v>17850474</v>
      </c>
      <c r="CS824" s="2">
        <v>18189944</v>
      </c>
      <c r="CT824" s="2">
        <v>14436590</v>
      </c>
      <c r="CU824" s="2">
        <v>5003369</v>
      </c>
    </row>
    <row r="825" spans="1:99" x14ac:dyDescent="0.4">
      <c r="A825" t="s">
        <v>3518</v>
      </c>
      <c r="B825">
        <v>88.1</v>
      </c>
      <c r="C825">
        <v>204.95602</v>
      </c>
      <c r="D825" t="s">
        <v>392</v>
      </c>
      <c r="E825">
        <v>204.9812</v>
      </c>
      <c r="F825" t="s">
        <v>3519</v>
      </c>
      <c r="G825" t="s">
        <v>3520</v>
      </c>
      <c r="H825" t="s">
        <v>3521</v>
      </c>
      <c r="I825" t="s">
        <v>358</v>
      </c>
      <c r="J825" s="2">
        <v>1091637</v>
      </c>
      <c r="K825" s="2">
        <v>2390067</v>
      </c>
      <c r="L825" s="2">
        <v>2408096</v>
      </c>
      <c r="M825" s="2">
        <v>2465139</v>
      </c>
      <c r="N825" s="2">
        <v>2508478</v>
      </c>
      <c r="O825" s="2">
        <v>2555137</v>
      </c>
      <c r="P825" s="2">
        <v>2352731</v>
      </c>
      <c r="Q825" s="2">
        <v>2507366</v>
      </c>
      <c r="R825" s="2">
        <v>2296594</v>
      </c>
      <c r="S825" s="2">
        <v>2490240</v>
      </c>
      <c r="T825" s="2">
        <v>2429182</v>
      </c>
      <c r="U825" s="2">
        <v>2093938</v>
      </c>
      <c r="V825" s="2">
        <v>2227388</v>
      </c>
      <c r="W825" s="2">
        <v>2398389</v>
      </c>
      <c r="X825" s="2">
        <v>2487040</v>
      </c>
      <c r="Y825" s="2">
        <v>1188636</v>
      </c>
      <c r="Z825" s="2">
        <v>2565426</v>
      </c>
      <c r="AA825" s="2">
        <v>2396706</v>
      </c>
      <c r="AB825" s="2">
        <v>2462974</v>
      </c>
      <c r="AC825" s="2">
        <v>2629779</v>
      </c>
      <c r="AD825" s="2">
        <v>2426369</v>
      </c>
      <c r="AE825" s="2">
        <v>2468616</v>
      </c>
      <c r="AF825" s="2">
        <v>2320987</v>
      </c>
      <c r="AG825" s="2">
        <v>2312424</v>
      </c>
      <c r="AH825" s="2">
        <v>2314510</v>
      </c>
      <c r="AI825" s="2">
        <v>2353058</v>
      </c>
      <c r="AJ825" s="2">
        <v>2468669</v>
      </c>
      <c r="AK825" s="2">
        <v>2383022</v>
      </c>
      <c r="AL825" s="2">
        <v>2315387</v>
      </c>
      <c r="AM825" s="2">
        <v>2351678</v>
      </c>
      <c r="AN825" s="2">
        <v>2248766</v>
      </c>
      <c r="AO825" s="2">
        <v>2469522</v>
      </c>
      <c r="AP825" s="2">
        <v>1442662</v>
      </c>
      <c r="AQ825" s="2">
        <v>2319588</v>
      </c>
      <c r="AR825" s="2">
        <v>2305327</v>
      </c>
      <c r="AS825" s="2">
        <v>2291691</v>
      </c>
      <c r="AT825" s="2">
        <v>2242154</v>
      </c>
      <c r="AU825" s="2">
        <v>2176992</v>
      </c>
      <c r="AV825" s="2">
        <v>2295572</v>
      </c>
      <c r="AW825" s="2">
        <v>2366730</v>
      </c>
      <c r="AX825" s="2">
        <v>2273799</v>
      </c>
      <c r="AY825" s="2">
        <v>2292273</v>
      </c>
      <c r="AZ825" s="2">
        <v>2369016</v>
      </c>
      <c r="BA825" s="2">
        <v>2385654</v>
      </c>
      <c r="BB825" s="2">
        <v>2398622</v>
      </c>
      <c r="BC825" s="2">
        <v>2392394</v>
      </c>
      <c r="BD825" s="2">
        <v>2387086</v>
      </c>
      <c r="BE825" s="2">
        <v>2384864</v>
      </c>
      <c r="BF825" s="2">
        <v>2357348</v>
      </c>
      <c r="BG825" s="2">
        <v>1558545</v>
      </c>
      <c r="BH825" s="2">
        <v>2239208</v>
      </c>
      <c r="BI825" s="2">
        <v>2465480</v>
      </c>
      <c r="BJ825" s="2">
        <v>1158277</v>
      </c>
      <c r="BK825" s="2">
        <v>2187323</v>
      </c>
      <c r="BL825" s="2">
        <v>2474942</v>
      </c>
      <c r="BM825" s="2">
        <v>2426674</v>
      </c>
      <c r="BN825" s="2">
        <v>2420165</v>
      </c>
      <c r="BO825" s="2">
        <v>2383168</v>
      </c>
      <c r="BP825" s="2">
        <v>2412406</v>
      </c>
      <c r="BQ825" s="2">
        <v>2487991</v>
      </c>
      <c r="BR825" s="2">
        <v>2286448</v>
      </c>
      <c r="BS825" s="2">
        <v>2333768</v>
      </c>
      <c r="BT825" s="2">
        <v>2280629</v>
      </c>
      <c r="BU825" s="2">
        <v>2249152</v>
      </c>
      <c r="BV825" s="2">
        <v>1576106</v>
      </c>
      <c r="BW825" s="2">
        <v>2370143</v>
      </c>
      <c r="BX825" s="2">
        <v>2638083</v>
      </c>
      <c r="BY825" s="2">
        <v>2420193</v>
      </c>
      <c r="BZ825" s="2">
        <v>2485536</v>
      </c>
      <c r="CA825" s="2">
        <v>2204002</v>
      </c>
      <c r="CB825" s="2">
        <v>1141235</v>
      </c>
      <c r="CC825" s="2">
        <v>2292647</v>
      </c>
      <c r="CD825" s="2">
        <v>2252000</v>
      </c>
      <c r="CE825" s="2">
        <v>2219754</v>
      </c>
      <c r="CF825" s="2">
        <v>2186473</v>
      </c>
      <c r="CG825" s="2">
        <v>2265988</v>
      </c>
      <c r="CH825" s="2">
        <v>2212277</v>
      </c>
      <c r="CI825" s="2">
        <v>1342652</v>
      </c>
      <c r="CJ825" s="2">
        <v>1112640</v>
      </c>
      <c r="CK825" s="2">
        <v>2197598</v>
      </c>
      <c r="CL825" s="2">
        <v>2096531</v>
      </c>
      <c r="CM825" s="2">
        <v>2177593</v>
      </c>
      <c r="CN825" s="2">
        <v>1047094</v>
      </c>
      <c r="CO825" s="2">
        <v>2248664</v>
      </c>
      <c r="CP825" s="2">
        <v>2231018</v>
      </c>
      <c r="CQ825" s="2">
        <v>2297714</v>
      </c>
      <c r="CR825" s="2">
        <v>2005534</v>
      </c>
      <c r="CS825" s="2">
        <v>2392416</v>
      </c>
      <c r="CT825" s="2">
        <v>2690490</v>
      </c>
      <c r="CU825" s="2">
        <v>2302345</v>
      </c>
    </row>
    <row r="826" spans="1:99" x14ac:dyDescent="0.4">
      <c r="A826" t="s">
        <v>3522</v>
      </c>
      <c r="B826">
        <v>94.8</v>
      </c>
      <c r="C826">
        <v>128.01897</v>
      </c>
      <c r="D826" t="s">
        <v>100</v>
      </c>
      <c r="E826">
        <v>128.03529</v>
      </c>
      <c r="F826" t="s">
        <v>3523</v>
      </c>
      <c r="G826" t="s">
        <v>3524</v>
      </c>
      <c r="H826" t="s">
        <v>3525</v>
      </c>
      <c r="I826" t="s">
        <v>358</v>
      </c>
      <c r="J826" s="2">
        <v>4071799</v>
      </c>
      <c r="K826" s="2">
        <v>6039154</v>
      </c>
      <c r="L826" s="2">
        <v>4972489</v>
      </c>
      <c r="M826" s="2">
        <v>5363330</v>
      </c>
      <c r="N826" s="2">
        <v>7225442</v>
      </c>
      <c r="O826" s="2">
        <v>8338371</v>
      </c>
      <c r="P826" s="2">
        <v>4718722</v>
      </c>
      <c r="Q826" s="2">
        <v>5048556</v>
      </c>
      <c r="R826" s="2">
        <v>5956896</v>
      </c>
      <c r="S826" s="2">
        <v>9605002</v>
      </c>
      <c r="T826" s="2">
        <v>8673700</v>
      </c>
      <c r="U826" s="2">
        <v>4604743</v>
      </c>
      <c r="V826" s="2">
        <v>4931667</v>
      </c>
      <c r="W826" s="2">
        <v>6326823</v>
      </c>
      <c r="X826" s="2">
        <v>4442417</v>
      </c>
      <c r="Y826" s="2">
        <v>6155589</v>
      </c>
      <c r="Z826" s="2">
        <v>4801476</v>
      </c>
      <c r="AA826" s="2">
        <v>8771564</v>
      </c>
      <c r="AB826" s="2">
        <v>10901680</v>
      </c>
      <c r="AC826" s="2">
        <v>6092012</v>
      </c>
      <c r="AD826" s="2">
        <v>7523634</v>
      </c>
      <c r="AE826" s="2">
        <v>8330902</v>
      </c>
      <c r="AF826" s="2">
        <v>9239055</v>
      </c>
      <c r="AG826" s="2">
        <v>6327472</v>
      </c>
      <c r="AH826" s="2">
        <v>9823819</v>
      </c>
      <c r="AI826" s="2">
        <v>7157214</v>
      </c>
      <c r="AJ826" s="2">
        <v>6509091</v>
      </c>
      <c r="AK826" s="2">
        <v>5922396</v>
      </c>
      <c r="AL826" s="2">
        <v>5952122</v>
      </c>
      <c r="AM826" s="2">
        <v>7395176</v>
      </c>
      <c r="AN826" s="2">
        <v>5875028</v>
      </c>
      <c r="AO826" s="2">
        <v>4372275</v>
      </c>
      <c r="AP826" s="2">
        <v>10670109</v>
      </c>
      <c r="AQ826" s="2">
        <v>4833846</v>
      </c>
      <c r="AR826" s="2">
        <v>11162697</v>
      </c>
      <c r="AS826" s="2">
        <v>6325358</v>
      </c>
      <c r="AT826" s="2">
        <v>8340998</v>
      </c>
      <c r="AU826" s="2">
        <v>8481663</v>
      </c>
      <c r="AV826" s="2">
        <v>8035328</v>
      </c>
      <c r="AW826" s="2">
        <v>8062064</v>
      </c>
      <c r="AX826" s="2">
        <v>5346616</v>
      </c>
      <c r="AY826" s="2">
        <v>10811800</v>
      </c>
      <c r="AZ826" s="2">
        <v>8336562</v>
      </c>
      <c r="BA826" s="2">
        <v>10674564</v>
      </c>
      <c r="BB826" s="2">
        <v>3949716</v>
      </c>
      <c r="BC826" s="2">
        <v>6170779</v>
      </c>
      <c r="BD826" s="2">
        <v>1944419</v>
      </c>
      <c r="BE826" s="2">
        <v>9545318</v>
      </c>
      <c r="BF826" s="2">
        <v>11986156</v>
      </c>
      <c r="BG826" s="2">
        <v>7190640</v>
      </c>
      <c r="BH826" s="2">
        <v>5953108</v>
      </c>
      <c r="BI826" s="2">
        <v>8033868</v>
      </c>
      <c r="BJ826" s="2">
        <v>11033851</v>
      </c>
      <c r="BK826" s="2">
        <v>5804382</v>
      </c>
      <c r="BL826" s="2">
        <v>5125709</v>
      </c>
      <c r="BM826" s="2">
        <v>9761600</v>
      </c>
      <c r="BN826" s="2">
        <v>5763912</v>
      </c>
      <c r="BO826" s="2">
        <v>4192512</v>
      </c>
      <c r="BP826" s="2">
        <v>7170738</v>
      </c>
      <c r="BQ826" s="2">
        <v>4399890</v>
      </c>
      <c r="BR826" s="2">
        <v>6192465</v>
      </c>
      <c r="BS826" s="2">
        <v>10795348</v>
      </c>
      <c r="BT826" s="2">
        <v>13282112</v>
      </c>
      <c r="BU826" s="2">
        <v>9309022</v>
      </c>
      <c r="BV826" s="2">
        <v>8488026</v>
      </c>
      <c r="BW826" s="2">
        <v>6976630</v>
      </c>
      <c r="BX826" s="2">
        <v>6228760</v>
      </c>
      <c r="BY826" s="2">
        <v>10809981</v>
      </c>
      <c r="BZ826" s="2">
        <v>7481978</v>
      </c>
      <c r="CA826" s="2">
        <v>5528505</v>
      </c>
      <c r="CB826" s="2">
        <v>6027833</v>
      </c>
      <c r="CC826" s="2">
        <v>8562834</v>
      </c>
      <c r="CD826" s="2">
        <v>2809891</v>
      </c>
      <c r="CE826" s="2">
        <v>9880127</v>
      </c>
      <c r="CF826" s="2">
        <v>12946406</v>
      </c>
      <c r="CG826" s="2">
        <v>5715820</v>
      </c>
      <c r="CH826" s="2">
        <v>6251540</v>
      </c>
      <c r="CI826" s="2">
        <v>6661263</v>
      </c>
      <c r="CJ826" s="2">
        <v>10736910</v>
      </c>
      <c r="CK826" s="2">
        <v>10896011</v>
      </c>
      <c r="CL826" s="2">
        <v>8833321</v>
      </c>
      <c r="CM826" s="2">
        <v>4469075</v>
      </c>
      <c r="CN826" s="2">
        <v>6141649</v>
      </c>
      <c r="CO826" s="2">
        <v>4648944</v>
      </c>
      <c r="CP826" s="2">
        <v>9165642</v>
      </c>
      <c r="CQ826" s="2">
        <v>9667396</v>
      </c>
      <c r="CR826" s="2">
        <v>4828673</v>
      </c>
      <c r="CS826" s="2">
        <v>11542576</v>
      </c>
      <c r="CT826" s="2">
        <v>11497420</v>
      </c>
      <c r="CU826" s="2">
        <v>8634187</v>
      </c>
    </row>
    <row r="827" spans="1:99" x14ac:dyDescent="0.4">
      <c r="A827" t="s">
        <v>3526</v>
      </c>
      <c r="B827">
        <v>100</v>
      </c>
      <c r="C827">
        <v>176.93547000000001</v>
      </c>
      <c r="D827" t="s">
        <v>392</v>
      </c>
      <c r="E827">
        <v>176.9359</v>
      </c>
      <c r="F827" t="s">
        <v>3527</v>
      </c>
      <c r="G827" t="s">
        <v>3528</v>
      </c>
      <c r="H827" t="s">
        <v>3529</v>
      </c>
      <c r="I827" t="s">
        <v>358</v>
      </c>
      <c r="J827" s="2">
        <v>27864</v>
      </c>
      <c r="K827" s="2">
        <v>65326</v>
      </c>
      <c r="L827" s="2">
        <v>36784</v>
      </c>
      <c r="M827" s="2">
        <v>35216</v>
      </c>
      <c r="N827" s="2">
        <v>90574</v>
      </c>
      <c r="O827" s="2">
        <v>10773</v>
      </c>
      <c r="P827" s="2">
        <v>93041</v>
      </c>
      <c r="Q827" s="2">
        <v>156637</v>
      </c>
      <c r="R827" s="2">
        <v>89844</v>
      </c>
      <c r="S827" s="2">
        <v>153679</v>
      </c>
      <c r="T827" s="2">
        <v>15238</v>
      </c>
      <c r="U827" s="2">
        <v>96719</v>
      </c>
      <c r="V827" s="2">
        <v>29203</v>
      </c>
      <c r="W827" s="2">
        <v>84290</v>
      </c>
      <c r="X827" s="2">
        <v>1077.26953125</v>
      </c>
      <c r="Y827" s="2">
        <v>70283</v>
      </c>
      <c r="Z827" s="2">
        <v>42369</v>
      </c>
      <c r="AA827" s="2">
        <v>50254</v>
      </c>
      <c r="AB827" s="2">
        <v>80621</v>
      </c>
      <c r="AC827" s="2">
        <v>101579</v>
      </c>
      <c r="AD827" s="2">
        <v>51344</v>
      </c>
      <c r="AE827" s="2">
        <v>243900</v>
      </c>
      <c r="AF827" s="2">
        <v>64372</v>
      </c>
      <c r="AG827" s="2">
        <v>52339</v>
      </c>
      <c r="AH827" s="2">
        <v>185983</v>
      </c>
      <c r="AI827" s="2">
        <v>102141</v>
      </c>
      <c r="AJ827" s="2">
        <v>95936</v>
      </c>
      <c r="AK827" s="2">
        <v>192105</v>
      </c>
      <c r="AL827" s="2">
        <v>173699</v>
      </c>
      <c r="AM827" s="2">
        <v>299894</v>
      </c>
      <c r="AN827" s="2">
        <v>86157</v>
      </c>
      <c r="AO827" s="2">
        <v>124355</v>
      </c>
      <c r="AP827" s="2">
        <v>225443</v>
      </c>
      <c r="AQ827" s="2">
        <v>25541</v>
      </c>
      <c r="AR827" s="2">
        <v>90721</v>
      </c>
      <c r="AS827" s="2">
        <v>166559</v>
      </c>
      <c r="AT827" s="2">
        <v>247921</v>
      </c>
      <c r="AU827" s="2">
        <v>86441</v>
      </c>
      <c r="AV827" s="2">
        <v>117451</v>
      </c>
      <c r="AW827" s="2">
        <v>71507</v>
      </c>
      <c r="AX827" s="2">
        <v>41584</v>
      </c>
      <c r="AY827" s="2">
        <v>515148</v>
      </c>
      <c r="AZ827" s="2">
        <v>306521</v>
      </c>
      <c r="BA827" s="2">
        <v>54925</v>
      </c>
      <c r="BB827" s="2">
        <v>31053</v>
      </c>
      <c r="BC827" s="2">
        <v>193041</v>
      </c>
      <c r="BD827" s="2">
        <v>226269</v>
      </c>
      <c r="BE827" s="2">
        <v>401282</v>
      </c>
      <c r="BF827" s="2">
        <v>144932</v>
      </c>
      <c r="BG827" s="2">
        <v>192517</v>
      </c>
      <c r="BH827" s="2">
        <v>244943</v>
      </c>
      <c r="BI827" s="2">
        <v>160446</v>
      </c>
      <c r="BJ827" s="2">
        <v>555106</v>
      </c>
      <c r="BK827" s="2">
        <v>112128</v>
      </c>
      <c r="BL827" s="2">
        <v>257955</v>
      </c>
      <c r="BM827" s="2">
        <v>17147</v>
      </c>
      <c r="BN827" s="2">
        <v>595308</v>
      </c>
      <c r="BO827" s="2">
        <v>305350</v>
      </c>
      <c r="BP827" s="2">
        <v>59690</v>
      </c>
      <c r="BQ827" s="2">
        <v>85416</v>
      </c>
      <c r="BR827" s="2">
        <v>100667</v>
      </c>
      <c r="BS827" s="2">
        <v>218130</v>
      </c>
      <c r="BT827" s="2">
        <v>63282</v>
      </c>
      <c r="BU827" s="2">
        <v>53917</v>
      </c>
      <c r="BV827" s="2">
        <v>696966</v>
      </c>
      <c r="BW827" s="2">
        <v>85352</v>
      </c>
      <c r="BX827" s="2">
        <v>180830</v>
      </c>
      <c r="BY827" s="2">
        <v>26618</v>
      </c>
      <c r="BZ827" s="2">
        <v>64083</v>
      </c>
      <c r="CA827" s="2">
        <v>89338</v>
      </c>
      <c r="CB827" s="2">
        <v>145733</v>
      </c>
      <c r="CC827" s="2">
        <v>167043</v>
      </c>
      <c r="CD827" s="2">
        <v>73391</v>
      </c>
      <c r="CE827" s="2">
        <v>198325</v>
      </c>
      <c r="CF827" s="2">
        <v>65113</v>
      </c>
      <c r="CG827" s="2">
        <v>55276</v>
      </c>
      <c r="CH827" s="2">
        <v>80948</v>
      </c>
      <c r="CI827" s="2">
        <v>186047</v>
      </c>
      <c r="CJ827" s="2">
        <v>125368</v>
      </c>
      <c r="CK827" s="2">
        <v>65152</v>
      </c>
      <c r="CL827" s="2">
        <v>164770</v>
      </c>
      <c r="CM827" s="2">
        <v>157584</v>
      </c>
      <c r="CN827" s="2">
        <v>219304</v>
      </c>
      <c r="CO827" s="2">
        <v>84095</v>
      </c>
      <c r="CP827" s="2">
        <v>180822</v>
      </c>
      <c r="CQ827" s="2">
        <v>248848</v>
      </c>
      <c r="CR827" s="2">
        <v>198182</v>
      </c>
      <c r="CS827" s="2">
        <v>135012</v>
      </c>
      <c r="CT827" s="2">
        <v>60535</v>
      </c>
      <c r="CU827" s="2">
        <v>65301</v>
      </c>
    </row>
    <row r="828" spans="1:99" x14ac:dyDescent="0.4">
      <c r="A828" t="s">
        <v>3530</v>
      </c>
      <c r="B828">
        <v>80.3</v>
      </c>
      <c r="C828">
        <v>112.00615000000001</v>
      </c>
      <c r="D828" t="s">
        <v>401</v>
      </c>
      <c r="E828">
        <v>112.0393</v>
      </c>
      <c r="F828" t="s">
        <v>3531</v>
      </c>
      <c r="G828" t="s">
        <v>3532</v>
      </c>
      <c r="H828" t="s">
        <v>3533</v>
      </c>
      <c r="I828" t="s">
        <v>358</v>
      </c>
      <c r="J828" s="2">
        <v>4473643</v>
      </c>
      <c r="K828" s="2">
        <v>6445928</v>
      </c>
      <c r="L828" s="2">
        <v>4925200</v>
      </c>
      <c r="M828" s="2">
        <v>2951184</v>
      </c>
      <c r="N828" s="2">
        <v>1635171</v>
      </c>
      <c r="O828" s="2">
        <v>4203124</v>
      </c>
      <c r="P828" s="2">
        <v>3085010</v>
      </c>
      <c r="Q828" s="2">
        <v>1373969</v>
      </c>
      <c r="R828" s="2">
        <v>3251942</v>
      </c>
      <c r="S828" s="2">
        <v>1693153</v>
      </c>
      <c r="T828" s="2">
        <v>2888646</v>
      </c>
      <c r="U828" s="2">
        <v>2247483</v>
      </c>
      <c r="V828" s="2">
        <v>2865726</v>
      </c>
      <c r="W828" s="2">
        <v>1501464</v>
      </c>
      <c r="X828" s="2">
        <v>3638012</v>
      </c>
      <c r="Y828" s="2">
        <v>2141142</v>
      </c>
      <c r="Z828" s="2">
        <v>1837246</v>
      </c>
      <c r="AA828" s="2">
        <v>2621260</v>
      </c>
      <c r="AB828" s="2">
        <v>2181208</v>
      </c>
      <c r="AC828" s="2">
        <v>3208964</v>
      </c>
      <c r="AD828" s="2">
        <v>2404400</v>
      </c>
      <c r="AE828" s="2">
        <v>2026832</v>
      </c>
      <c r="AF828" s="2">
        <v>4069098</v>
      </c>
      <c r="AG828" s="2">
        <v>2237727</v>
      </c>
      <c r="AH828" s="2">
        <v>1374361</v>
      </c>
      <c r="AI828" s="2">
        <v>1885802</v>
      </c>
      <c r="AJ828" s="2">
        <v>2037163</v>
      </c>
      <c r="AK828" s="2">
        <v>716469</v>
      </c>
      <c r="AL828" s="2">
        <v>2015329</v>
      </c>
      <c r="AM828" s="2">
        <v>1056112</v>
      </c>
      <c r="AN828" s="2">
        <v>2332798</v>
      </c>
      <c r="AO828" s="2">
        <v>1018116</v>
      </c>
      <c r="AP828" s="2">
        <v>1066338</v>
      </c>
      <c r="AQ828" s="2">
        <v>5193775</v>
      </c>
      <c r="AR828" s="2">
        <v>1875597</v>
      </c>
      <c r="AS828" s="2">
        <v>1903054</v>
      </c>
      <c r="AT828" s="2">
        <v>990486</v>
      </c>
      <c r="AU828" s="2">
        <v>885881</v>
      </c>
      <c r="AV828" s="2">
        <v>2673802</v>
      </c>
      <c r="AW828" s="2">
        <v>2743192</v>
      </c>
      <c r="AX828" s="2">
        <v>1506918</v>
      </c>
      <c r="AY828" s="2">
        <v>801721</v>
      </c>
      <c r="AZ828" s="2">
        <v>1197296</v>
      </c>
      <c r="BA828" s="2">
        <v>1533805</v>
      </c>
      <c r="BB828" s="2">
        <v>5232220</v>
      </c>
      <c r="BC828" s="2">
        <v>1412854</v>
      </c>
      <c r="BD828" s="2">
        <v>509843</v>
      </c>
      <c r="BE828" s="2">
        <v>504335</v>
      </c>
      <c r="BF828" s="2">
        <v>668483</v>
      </c>
      <c r="BG828" s="2">
        <v>964240</v>
      </c>
      <c r="BH828" s="2">
        <v>860232</v>
      </c>
      <c r="BI828" s="2">
        <v>497588</v>
      </c>
      <c r="BJ828" s="2">
        <v>416145</v>
      </c>
      <c r="BK828" s="2">
        <v>1254558</v>
      </c>
      <c r="BL828" s="2">
        <v>688191</v>
      </c>
      <c r="BM828" s="2">
        <v>4286911</v>
      </c>
      <c r="BN828" s="2">
        <v>427503</v>
      </c>
      <c r="BO828" s="2">
        <v>1108812</v>
      </c>
      <c r="BP828" s="2">
        <v>1405309</v>
      </c>
      <c r="BQ828" s="2">
        <v>1873076</v>
      </c>
      <c r="BR828" s="2">
        <v>1693835</v>
      </c>
      <c r="BS828" s="2">
        <v>2086316</v>
      </c>
      <c r="BT828" s="2">
        <v>845180</v>
      </c>
      <c r="BU828" s="2">
        <v>2664691</v>
      </c>
      <c r="BV828" s="2">
        <v>732210</v>
      </c>
      <c r="BW828" s="2">
        <v>1257531</v>
      </c>
      <c r="BX828" s="2">
        <v>3927390</v>
      </c>
      <c r="BY828" s="2">
        <v>1049432</v>
      </c>
      <c r="BZ828" s="2">
        <v>883182</v>
      </c>
      <c r="CA828" s="2">
        <v>1119093</v>
      </c>
      <c r="CB828" s="2">
        <v>1603969</v>
      </c>
      <c r="CC828" s="2">
        <v>2393237</v>
      </c>
      <c r="CD828" s="2">
        <v>1905415</v>
      </c>
      <c r="CE828" s="2">
        <v>1211108</v>
      </c>
      <c r="CF828" s="2">
        <v>727212</v>
      </c>
      <c r="CG828" s="2">
        <v>1467632</v>
      </c>
      <c r="CH828" s="2">
        <v>2883953</v>
      </c>
      <c r="CI828" s="2">
        <v>1523553</v>
      </c>
      <c r="CJ828" s="2">
        <v>1845479</v>
      </c>
      <c r="CK828" s="2">
        <v>1804262</v>
      </c>
      <c r="CL828" s="2">
        <v>725367</v>
      </c>
      <c r="CM828" s="2">
        <v>2520366</v>
      </c>
      <c r="CN828" s="2">
        <v>351154</v>
      </c>
      <c r="CO828" s="2">
        <v>1875966</v>
      </c>
      <c r="CP828" s="2">
        <v>941048</v>
      </c>
      <c r="CQ828" s="2">
        <v>1391168</v>
      </c>
      <c r="CR828" s="2">
        <v>1254929</v>
      </c>
      <c r="CS828" s="2">
        <v>2356442</v>
      </c>
      <c r="CT828" s="2">
        <v>2115986</v>
      </c>
      <c r="CU828" s="2">
        <v>1822952</v>
      </c>
    </row>
    <row r="829" spans="1:99" x14ac:dyDescent="0.4">
      <c r="A829" t="s">
        <v>3534</v>
      </c>
      <c r="B829">
        <v>93</v>
      </c>
      <c r="C829">
        <v>331.00067000000001</v>
      </c>
      <c r="D829" t="s">
        <v>100</v>
      </c>
      <c r="E829">
        <v>331.01970999999998</v>
      </c>
      <c r="F829" t="s">
        <v>3535</v>
      </c>
      <c r="G829" t="s">
        <v>3536</v>
      </c>
      <c r="H829" t="s">
        <v>3537</v>
      </c>
      <c r="I829" t="s">
        <v>358</v>
      </c>
      <c r="J829" s="2">
        <v>2114617</v>
      </c>
      <c r="K829" s="2">
        <v>1922054</v>
      </c>
      <c r="L829" s="2">
        <v>1101529</v>
      </c>
      <c r="M829" s="2">
        <v>1571598</v>
      </c>
      <c r="N829" s="2">
        <v>1723873</v>
      </c>
      <c r="O829" s="2">
        <v>641963</v>
      </c>
      <c r="P829" s="2">
        <v>1055662</v>
      </c>
      <c r="Q829" s="2">
        <v>1251886</v>
      </c>
      <c r="R829" s="2">
        <v>1144819</v>
      </c>
      <c r="S829" s="2">
        <v>1666891</v>
      </c>
      <c r="T829" s="2">
        <v>691707</v>
      </c>
      <c r="U829" s="2">
        <v>1622493</v>
      </c>
      <c r="V829" s="2">
        <v>705033</v>
      </c>
      <c r="W829" s="2">
        <v>1046699</v>
      </c>
      <c r="X829" s="2">
        <v>1710057</v>
      </c>
      <c r="Y829" s="2">
        <v>1290766</v>
      </c>
      <c r="Z829" s="2">
        <v>2004937</v>
      </c>
      <c r="AA829" s="2">
        <v>1507142</v>
      </c>
      <c r="AB829" s="2">
        <v>1470563</v>
      </c>
      <c r="AC829" s="2">
        <v>2771722</v>
      </c>
      <c r="AD829" s="2">
        <v>1072514</v>
      </c>
      <c r="AE829" s="2">
        <v>1800981</v>
      </c>
      <c r="AF829" s="2">
        <v>1214992</v>
      </c>
      <c r="AG829" s="2">
        <v>1575139</v>
      </c>
      <c r="AH829" s="2">
        <v>1501602</v>
      </c>
      <c r="AI829" s="2">
        <v>954382</v>
      </c>
      <c r="AJ829" s="2">
        <v>2496628</v>
      </c>
      <c r="AK829" s="2">
        <v>902010</v>
      </c>
      <c r="AL829" s="2">
        <v>2736618</v>
      </c>
      <c r="AM829" s="2">
        <v>2456176</v>
      </c>
      <c r="AN829" s="2">
        <v>1091144</v>
      </c>
      <c r="AO829" s="2">
        <v>1280912</v>
      </c>
      <c r="AP829" s="2">
        <v>1885564</v>
      </c>
      <c r="AQ829" s="2">
        <v>1185826</v>
      </c>
      <c r="AR829" s="2">
        <v>1629804</v>
      </c>
      <c r="AS829" s="2">
        <v>1783912</v>
      </c>
      <c r="AT829" s="2">
        <v>1318190</v>
      </c>
      <c r="AU829" s="2">
        <v>909374</v>
      </c>
      <c r="AV829" s="2">
        <v>1229482</v>
      </c>
      <c r="AW829" s="2">
        <v>933299</v>
      </c>
      <c r="AX829" s="2">
        <v>1678278</v>
      </c>
      <c r="AY829" s="2">
        <v>1849241</v>
      </c>
      <c r="AZ829" s="2">
        <v>832659</v>
      </c>
      <c r="BA829" s="2">
        <v>1348111</v>
      </c>
      <c r="BB829" s="2">
        <v>945500</v>
      </c>
      <c r="BC829" s="2">
        <v>1945393</v>
      </c>
      <c r="BD829" s="2">
        <v>1065230</v>
      </c>
      <c r="BE829" s="2">
        <v>1395464</v>
      </c>
      <c r="BF829" s="2">
        <v>591058</v>
      </c>
      <c r="BG829" s="2">
        <v>1021009</v>
      </c>
      <c r="BH829" s="2">
        <v>1948466</v>
      </c>
      <c r="BI829" s="2">
        <v>867932</v>
      </c>
      <c r="BJ829" s="2">
        <v>1207808</v>
      </c>
      <c r="BK829" s="2">
        <v>1913882</v>
      </c>
      <c r="BL829" s="2">
        <v>885715</v>
      </c>
      <c r="BM829" s="2">
        <v>856341</v>
      </c>
      <c r="BN829" s="2">
        <v>1071671</v>
      </c>
      <c r="BO829" s="2">
        <v>1047333</v>
      </c>
      <c r="BP829" s="2">
        <v>630935</v>
      </c>
      <c r="BQ829" s="2">
        <v>2187586</v>
      </c>
      <c r="BR829" s="2">
        <v>1217262</v>
      </c>
      <c r="BS829" s="2">
        <v>1135228</v>
      </c>
      <c r="BT829" s="2">
        <v>1253637</v>
      </c>
      <c r="BU829" s="2">
        <v>1501752</v>
      </c>
      <c r="BV829" s="2">
        <v>1817191</v>
      </c>
      <c r="BW829" s="2">
        <v>2673812</v>
      </c>
      <c r="BX829" s="2">
        <v>2743329</v>
      </c>
      <c r="BY829" s="2">
        <v>761767</v>
      </c>
      <c r="BZ829" s="2">
        <v>1060128</v>
      </c>
      <c r="CA829" s="2">
        <v>1818523</v>
      </c>
      <c r="CB829" s="2">
        <v>2009341</v>
      </c>
      <c r="CC829" s="2">
        <v>1665920</v>
      </c>
      <c r="CD829" s="2">
        <v>769263</v>
      </c>
      <c r="CE829" s="2">
        <v>1232654</v>
      </c>
      <c r="CF829" s="2">
        <v>2610623</v>
      </c>
      <c r="CG829" s="2">
        <v>1917401</v>
      </c>
      <c r="CH829" s="2">
        <v>1249139</v>
      </c>
      <c r="CI829" s="2">
        <v>1131113</v>
      </c>
      <c r="CJ829" s="2">
        <v>1980438</v>
      </c>
      <c r="CK829" s="2">
        <v>1858063</v>
      </c>
      <c r="CL829" s="2">
        <v>572552</v>
      </c>
      <c r="CM829" s="2">
        <v>1205080</v>
      </c>
      <c r="CN829" s="2">
        <v>1897800</v>
      </c>
      <c r="CO829" s="2">
        <v>981043</v>
      </c>
      <c r="CP829" s="2">
        <v>1258034</v>
      </c>
      <c r="CQ829" s="2">
        <v>1668066</v>
      </c>
      <c r="CR829" s="2">
        <v>1143447</v>
      </c>
      <c r="CS829" s="2">
        <v>1109337</v>
      </c>
      <c r="CT829" s="2">
        <v>1538711</v>
      </c>
      <c r="CU829" s="2">
        <v>1224028</v>
      </c>
    </row>
    <row r="830" spans="1:99" x14ac:dyDescent="0.4">
      <c r="A830" t="s">
        <v>3538</v>
      </c>
      <c r="B830">
        <v>81.8</v>
      </c>
      <c r="C830">
        <v>481.06594999999999</v>
      </c>
      <c r="D830" t="s">
        <v>401</v>
      </c>
      <c r="E830">
        <v>481.09769</v>
      </c>
      <c r="F830" t="s">
        <v>3539</v>
      </c>
      <c r="G830" t="s">
        <v>3540</v>
      </c>
      <c r="H830" t="s">
        <v>3541</v>
      </c>
      <c r="I830" t="s">
        <v>358</v>
      </c>
      <c r="J830" s="2">
        <v>380631</v>
      </c>
      <c r="K830" s="2">
        <v>124527</v>
      </c>
      <c r="L830" s="2">
        <v>160972</v>
      </c>
      <c r="M830" s="2">
        <v>206044</v>
      </c>
      <c r="N830" s="2">
        <v>862078</v>
      </c>
      <c r="O830" s="2">
        <v>17710</v>
      </c>
      <c r="P830" s="2">
        <v>135629</v>
      </c>
      <c r="Q830" s="2">
        <v>58118</v>
      </c>
      <c r="R830" s="2">
        <v>323940</v>
      </c>
      <c r="S830" s="2">
        <v>76994</v>
      </c>
      <c r="T830" s="2">
        <v>254308</v>
      </c>
      <c r="U830" s="2">
        <v>195210</v>
      </c>
      <c r="V830" s="2">
        <v>151168</v>
      </c>
      <c r="W830" s="2">
        <v>247719</v>
      </c>
      <c r="X830" s="2">
        <v>313033</v>
      </c>
      <c r="Y830" s="2">
        <v>467543</v>
      </c>
      <c r="Z830" s="2">
        <v>19615</v>
      </c>
      <c r="AA830" s="2">
        <v>62472</v>
      </c>
      <c r="AB830" s="2">
        <v>205523</v>
      </c>
      <c r="AC830" s="2">
        <v>13771</v>
      </c>
      <c r="AD830" s="2">
        <v>126498</v>
      </c>
      <c r="AE830" s="2">
        <v>466858</v>
      </c>
      <c r="AF830" s="2">
        <v>419655</v>
      </c>
      <c r="AG830" s="2">
        <v>27201</v>
      </c>
      <c r="AH830" s="2">
        <v>82705</v>
      </c>
      <c r="AI830" s="2">
        <v>335906</v>
      </c>
      <c r="AJ830" s="2">
        <v>175634</v>
      </c>
      <c r="AK830" s="2">
        <v>417550</v>
      </c>
      <c r="AL830" s="2">
        <v>281861</v>
      </c>
      <c r="AM830" s="2">
        <v>527200</v>
      </c>
      <c r="AN830" s="2">
        <v>126155</v>
      </c>
      <c r="AO830" s="2">
        <v>134194</v>
      </c>
      <c r="AP830" s="2">
        <v>7592</v>
      </c>
      <c r="AQ830" s="2">
        <v>522198</v>
      </c>
      <c r="AR830" s="2">
        <v>42866</v>
      </c>
      <c r="AS830" s="2">
        <v>20045</v>
      </c>
      <c r="AT830" s="2">
        <v>269816</v>
      </c>
      <c r="AU830" s="2">
        <v>35311</v>
      </c>
      <c r="AV830" s="2">
        <v>85873</v>
      </c>
      <c r="AW830" s="2">
        <v>69890</v>
      </c>
      <c r="AX830" s="2">
        <v>79198</v>
      </c>
      <c r="AY830" s="2">
        <v>20375</v>
      </c>
      <c r="AZ830" s="2">
        <v>99698</v>
      </c>
      <c r="BA830" s="2">
        <v>58703</v>
      </c>
      <c r="BB830" s="2">
        <v>944091</v>
      </c>
      <c r="BC830" s="2">
        <v>38172</v>
      </c>
      <c r="BD830" s="2">
        <v>637137</v>
      </c>
      <c r="BE830" s="2">
        <v>143702</v>
      </c>
      <c r="BF830" s="2">
        <v>140105</v>
      </c>
      <c r="BG830" s="2">
        <v>162753</v>
      </c>
      <c r="BH830" s="2">
        <v>32653</v>
      </c>
      <c r="BI830" s="2">
        <v>44401</v>
      </c>
      <c r="BJ830" s="2">
        <v>23942</v>
      </c>
      <c r="BK830" s="2">
        <v>120729</v>
      </c>
      <c r="BL830" s="2">
        <v>89237</v>
      </c>
      <c r="BM830" s="2">
        <v>131166</v>
      </c>
      <c r="BN830" s="2">
        <v>130893</v>
      </c>
      <c r="BO830" s="2">
        <v>154417</v>
      </c>
      <c r="BP830" s="2">
        <v>397094</v>
      </c>
      <c r="BQ830" s="2">
        <v>256792</v>
      </c>
      <c r="BR830" s="2">
        <v>175367</v>
      </c>
      <c r="BS830" s="2">
        <v>249471</v>
      </c>
      <c r="BT830" s="2">
        <v>381215</v>
      </c>
      <c r="BU830" s="2">
        <v>839218</v>
      </c>
      <c r="BV830" s="2">
        <v>159766</v>
      </c>
      <c r="BW830" s="2">
        <v>186032</v>
      </c>
      <c r="BX830" s="2">
        <v>454291</v>
      </c>
      <c r="BY830" s="2">
        <v>107193</v>
      </c>
      <c r="BZ830" s="2">
        <v>286738</v>
      </c>
      <c r="CA830" s="2">
        <v>93082</v>
      </c>
      <c r="CB830" s="2">
        <v>79217</v>
      </c>
      <c r="CC830" s="2">
        <v>69661</v>
      </c>
      <c r="CD830" s="2">
        <v>332368</v>
      </c>
      <c r="CE830" s="2">
        <v>88704</v>
      </c>
      <c r="CF830" s="2">
        <v>114090</v>
      </c>
      <c r="CG830" s="2">
        <v>718453</v>
      </c>
      <c r="CH830" s="2">
        <v>30511</v>
      </c>
      <c r="CI830" s="2">
        <v>717472</v>
      </c>
      <c r="CJ830" s="2">
        <v>163387</v>
      </c>
      <c r="CK830" s="2">
        <v>47464</v>
      </c>
      <c r="CL830" s="2">
        <v>25582</v>
      </c>
      <c r="CM830" s="2">
        <v>17421</v>
      </c>
      <c r="CN830" s="2">
        <v>101898</v>
      </c>
      <c r="CO830" s="2">
        <v>145733</v>
      </c>
      <c r="CP830" s="2">
        <v>141987</v>
      </c>
      <c r="CQ830" s="2">
        <v>333107</v>
      </c>
      <c r="CR830" s="2">
        <v>31461</v>
      </c>
      <c r="CS830" s="2">
        <v>13200</v>
      </c>
      <c r="CT830" s="2">
        <v>117436</v>
      </c>
      <c r="CU830" s="2">
        <v>593971</v>
      </c>
    </row>
    <row r="831" spans="1:99" x14ac:dyDescent="0.4">
      <c r="A831" t="s">
        <v>3542</v>
      </c>
      <c r="B831">
        <v>76.599999999999994</v>
      </c>
      <c r="C831">
        <v>479.04552999999999</v>
      </c>
      <c r="D831" t="s">
        <v>100</v>
      </c>
      <c r="E831">
        <v>479.08199999999999</v>
      </c>
      <c r="F831" t="s">
        <v>3543</v>
      </c>
      <c r="G831" t="s">
        <v>3544</v>
      </c>
      <c r="H831" t="s">
        <v>3545</v>
      </c>
      <c r="I831" t="s">
        <v>358</v>
      </c>
      <c r="J831" s="2">
        <v>408250</v>
      </c>
      <c r="K831" s="2">
        <v>315128</v>
      </c>
      <c r="L831" s="2">
        <v>47519</v>
      </c>
      <c r="M831" s="2">
        <v>214354</v>
      </c>
      <c r="N831" s="2">
        <v>40615</v>
      </c>
      <c r="O831" s="2">
        <v>116495</v>
      </c>
      <c r="P831" s="2">
        <v>48771</v>
      </c>
      <c r="Q831" s="2">
        <v>173681</v>
      </c>
      <c r="R831" s="2">
        <v>79903</v>
      </c>
      <c r="S831" s="2">
        <v>28203</v>
      </c>
      <c r="T831" s="2">
        <v>130276</v>
      </c>
      <c r="U831" s="2">
        <v>131944</v>
      </c>
      <c r="V831" s="2">
        <v>128605</v>
      </c>
      <c r="W831" s="2">
        <v>237005</v>
      </c>
      <c r="X831" s="2">
        <v>337676</v>
      </c>
      <c r="Y831" s="2">
        <v>334030</v>
      </c>
      <c r="Z831" s="2">
        <v>253521</v>
      </c>
      <c r="AA831" s="2">
        <v>104443</v>
      </c>
      <c r="AB831" s="2">
        <v>181663</v>
      </c>
      <c r="AC831" s="2">
        <v>365569</v>
      </c>
      <c r="AD831" s="2">
        <v>180141</v>
      </c>
      <c r="AE831" s="2">
        <v>149608</v>
      </c>
      <c r="AF831" s="2">
        <v>78694</v>
      </c>
      <c r="AG831" s="2">
        <v>124884</v>
      </c>
      <c r="AH831" s="2">
        <v>283648</v>
      </c>
      <c r="AI831" s="2">
        <v>87521</v>
      </c>
      <c r="AJ831" s="2">
        <v>38952</v>
      </c>
      <c r="AK831" s="2">
        <v>62934</v>
      </c>
      <c r="AL831" s="2">
        <v>183164</v>
      </c>
      <c r="AM831" s="2">
        <v>77402</v>
      </c>
      <c r="AN831" s="2">
        <v>113313</v>
      </c>
      <c r="AO831" s="2">
        <v>99516</v>
      </c>
      <c r="AP831" s="2">
        <v>59771</v>
      </c>
      <c r="AQ831" s="2">
        <v>129920</v>
      </c>
      <c r="AR831" s="2">
        <v>19117</v>
      </c>
      <c r="AS831" s="2">
        <v>141639</v>
      </c>
      <c r="AT831" s="2">
        <v>59808</v>
      </c>
      <c r="AU831" s="2">
        <v>24747</v>
      </c>
      <c r="AV831" s="2">
        <v>40447</v>
      </c>
      <c r="AW831" s="2">
        <v>147055</v>
      </c>
      <c r="AX831" s="2">
        <v>142424</v>
      </c>
      <c r="AY831" s="2">
        <v>44115</v>
      </c>
      <c r="AZ831" s="2">
        <v>280325</v>
      </c>
      <c r="BA831" s="2">
        <v>394623</v>
      </c>
      <c r="BB831" s="2">
        <v>43512</v>
      </c>
      <c r="BC831" s="2">
        <v>81418</v>
      </c>
      <c r="BD831" s="2">
        <v>50991</v>
      </c>
      <c r="BE831" s="2">
        <v>45657</v>
      </c>
      <c r="BF831" s="2">
        <v>83699</v>
      </c>
      <c r="BG831" s="2">
        <v>9701</v>
      </c>
      <c r="BH831" s="2">
        <v>13327</v>
      </c>
      <c r="BI831" s="2">
        <v>521.29648437499998</v>
      </c>
      <c r="BJ831" s="2">
        <v>5213</v>
      </c>
      <c r="BK831" s="2">
        <v>31719</v>
      </c>
      <c r="BL831" s="2">
        <v>55997</v>
      </c>
      <c r="BM831" s="2">
        <v>35247</v>
      </c>
      <c r="BN831" s="2">
        <v>6032</v>
      </c>
      <c r="BO831" s="2">
        <v>33194</v>
      </c>
      <c r="BP831" s="2">
        <v>215762</v>
      </c>
      <c r="BQ831" s="2">
        <v>295870</v>
      </c>
      <c r="BR831" s="2">
        <v>76747</v>
      </c>
      <c r="BS831" s="2">
        <v>90941</v>
      </c>
      <c r="BT831" s="2">
        <v>137366</v>
      </c>
      <c r="BU831" s="2">
        <v>99386</v>
      </c>
      <c r="BV831" s="2">
        <v>112621</v>
      </c>
      <c r="BW831" s="2">
        <v>20706</v>
      </c>
      <c r="BX831" s="2">
        <v>173622</v>
      </c>
      <c r="BY831" s="2">
        <v>51630</v>
      </c>
      <c r="BZ831" s="2">
        <v>83578</v>
      </c>
      <c r="CA831" s="2">
        <v>6458</v>
      </c>
      <c r="CB831" s="2">
        <v>125605</v>
      </c>
      <c r="CC831" s="2">
        <v>53315</v>
      </c>
      <c r="CD831" s="2">
        <v>198026</v>
      </c>
      <c r="CE831" s="2">
        <v>79332</v>
      </c>
      <c r="CF831" s="2">
        <v>22874</v>
      </c>
      <c r="CG831" s="2">
        <v>85025</v>
      </c>
      <c r="CH831" s="2">
        <v>83114</v>
      </c>
      <c r="CI831" s="2">
        <v>244597</v>
      </c>
      <c r="CJ831" s="2">
        <v>18153</v>
      </c>
      <c r="CK831" s="2">
        <v>66713</v>
      </c>
      <c r="CL831" s="2">
        <v>13097</v>
      </c>
      <c r="CM831" s="2">
        <v>158289</v>
      </c>
      <c r="CN831" s="2">
        <v>29640</v>
      </c>
      <c r="CO831" s="2">
        <v>180260</v>
      </c>
      <c r="CP831" s="2">
        <v>18007</v>
      </c>
      <c r="CQ831" s="2">
        <v>23338</v>
      </c>
      <c r="CR831" s="2">
        <v>14184</v>
      </c>
      <c r="CS831" s="2">
        <v>67569</v>
      </c>
      <c r="CT831" s="2">
        <v>144516</v>
      </c>
      <c r="CU831" s="2">
        <v>118026</v>
      </c>
    </row>
    <row r="832" spans="1:99" x14ac:dyDescent="0.4">
      <c r="A832" t="s">
        <v>3546</v>
      </c>
      <c r="B832">
        <v>99.9</v>
      </c>
      <c r="C832">
        <v>410.16521999999998</v>
      </c>
      <c r="D832" t="s">
        <v>100</v>
      </c>
      <c r="E832">
        <v>410.16699</v>
      </c>
      <c r="F832" t="s">
        <v>3547</v>
      </c>
      <c r="G832" t="s">
        <v>3548</v>
      </c>
      <c r="H832" t="s">
        <v>3549</v>
      </c>
      <c r="I832" t="s">
        <v>358</v>
      </c>
      <c r="J832" s="2">
        <v>46642</v>
      </c>
      <c r="K832" s="2">
        <v>60108</v>
      </c>
      <c r="L832" s="2">
        <v>365063</v>
      </c>
      <c r="M832" s="2">
        <v>322044</v>
      </c>
      <c r="N832" s="2">
        <v>70371</v>
      </c>
      <c r="O832" s="2">
        <v>412120</v>
      </c>
      <c r="P832" s="2">
        <v>70932</v>
      </c>
      <c r="Q832" s="2">
        <v>121163</v>
      </c>
      <c r="R832" s="2">
        <v>228653</v>
      </c>
      <c r="S832" s="2">
        <v>132424</v>
      </c>
      <c r="T832" s="2">
        <v>71512</v>
      </c>
      <c r="U832" s="2">
        <v>34676</v>
      </c>
      <c r="V832" s="2">
        <v>325866</v>
      </c>
      <c r="W832" s="2">
        <v>235314</v>
      </c>
      <c r="X832" s="2">
        <v>299788</v>
      </c>
      <c r="Y832" s="2">
        <v>183084</v>
      </c>
      <c r="Z832" s="2">
        <v>180508</v>
      </c>
      <c r="AA832" s="2">
        <v>127794</v>
      </c>
      <c r="AB832" s="2">
        <v>155773</v>
      </c>
      <c r="AC832" s="2">
        <v>216358</v>
      </c>
      <c r="AD832" s="2">
        <v>156509</v>
      </c>
      <c r="AE832" s="2">
        <v>40859</v>
      </c>
      <c r="AF832" s="2">
        <v>183192</v>
      </c>
      <c r="AG832" s="2">
        <v>310969</v>
      </c>
      <c r="AH832" s="2">
        <v>451627</v>
      </c>
      <c r="AI832" s="2">
        <v>145063</v>
      </c>
      <c r="AJ832" s="2">
        <v>358650</v>
      </c>
      <c r="AK832" s="2">
        <v>214311</v>
      </c>
      <c r="AL832" s="2">
        <v>152054</v>
      </c>
      <c r="AM832" s="2">
        <v>262936</v>
      </c>
      <c r="AN832" s="2">
        <v>443574</v>
      </c>
      <c r="AO832" s="2">
        <v>47913</v>
      </c>
      <c r="AP832" s="2">
        <v>56045</v>
      </c>
      <c r="AQ832" s="2">
        <v>112074</v>
      </c>
      <c r="AR832" s="2">
        <v>300898</v>
      </c>
      <c r="AS832" s="2">
        <v>309844</v>
      </c>
      <c r="AT832" s="2">
        <v>161602</v>
      </c>
      <c r="AU832" s="2">
        <v>177045</v>
      </c>
      <c r="AV832" s="2">
        <v>185176</v>
      </c>
      <c r="AW832" s="2">
        <v>267901</v>
      </c>
      <c r="AX832" s="2">
        <v>370902</v>
      </c>
      <c r="AY832" s="2">
        <v>318232</v>
      </c>
      <c r="AZ832" s="2">
        <v>361278</v>
      </c>
      <c r="BA832" s="2">
        <v>119148</v>
      </c>
      <c r="BB832" s="2">
        <v>152892</v>
      </c>
      <c r="BC832" s="2">
        <v>46003</v>
      </c>
      <c r="BD832" s="2">
        <v>79916</v>
      </c>
      <c r="BE832" s="2">
        <v>23280</v>
      </c>
      <c r="BF832" s="2">
        <v>53601</v>
      </c>
      <c r="BG832" s="2">
        <v>194049</v>
      </c>
      <c r="BH832" s="2">
        <v>79389</v>
      </c>
      <c r="BI832" s="2">
        <v>62701</v>
      </c>
      <c r="BJ832" s="2">
        <v>122456</v>
      </c>
      <c r="BK832" s="2">
        <v>30739</v>
      </c>
      <c r="BL832" s="2">
        <v>91384</v>
      </c>
      <c r="BM832" s="2">
        <v>308174</v>
      </c>
      <c r="BN832" s="2">
        <v>71065</v>
      </c>
      <c r="BO832" s="2">
        <v>45290</v>
      </c>
      <c r="BP832" s="2">
        <v>103077</v>
      </c>
      <c r="BQ832" s="2">
        <v>175154</v>
      </c>
      <c r="BR832" s="2">
        <v>101565</v>
      </c>
      <c r="BS832" s="2">
        <v>282319</v>
      </c>
      <c r="BT832" s="2">
        <v>186681</v>
      </c>
      <c r="BU832" s="2">
        <v>287997</v>
      </c>
      <c r="BV832" s="2">
        <v>87108</v>
      </c>
      <c r="BW832" s="2">
        <v>214387</v>
      </c>
      <c r="BX832" s="2">
        <v>163215</v>
      </c>
      <c r="BY832" s="2">
        <v>92722</v>
      </c>
      <c r="BZ832" s="2">
        <v>142130</v>
      </c>
      <c r="CA832" s="2">
        <v>117576</v>
      </c>
      <c r="CB832" s="2">
        <v>265351</v>
      </c>
      <c r="CC832" s="2">
        <v>265639</v>
      </c>
      <c r="CD832" s="2">
        <v>204396</v>
      </c>
      <c r="CE832" s="2">
        <v>141925</v>
      </c>
      <c r="CF832" s="2">
        <v>46522</v>
      </c>
      <c r="CG832" s="2">
        <v>227442</v>
      </c>
      <c r="CH832" s="2">
        <v>242395</v>
      </c>
      <c r="CI832" s="2">
        <v>90042</v>
      </c>
      <c r="CJ832" s="2">
        <v>136550</v>
      </c>
      <c r="CK832" s="2">
        <v>269192</v>
      </c>
      <c r="CL832" s="2">
        <v>208101</v>
      </c>
      <c r="CM832" s="2">
        <v>103149</v>
      </c>
      <c r="CN832" s="2">
        <v>158393</v>
      </c>
      <c r="CO832" s="2">
        <v>347095</v>
      </c>
      <c r="CP832" s="2">
        <v>112065</v>
      </c>
      <c r="CQ832" s="2">
        <v>99563</v>
      </c>
      <c r="CR832" s="2">
        <v>262078</v>
      </c>
      <c r="CS832" s="2">
        <v>378412</v>
      </c>
      <c r="CT832" s="2">
        <v>374379</v>
      </c>
      <c r="CU832" s="2">
        <v>356718</v>
      </c>
    </row>
    <row r="833" spans="1:99" x14ac:dyDescent="0.4">
      <c r="A833" t="s">
        <v>3550</v>
      </c>
      <c r="B833">
        <v>97.9</v>
      </c>
      <c r="C833">
        <v>172.03004000000001</v>
      </c>
      <c r="D833" t="s">
        <v>100</v>
      </c>
      <c r="E833">
        <v>172.04041000000001</v>
      </c>
      <c r="F833" t="s">
        <v>3551</v>
      </c>
      <c r="G833" t="s">
        <v>3552</v>
      </c>
      <c r="H833" t="s">
        <v>3553</v>
      </c>
      <c r="I833" t="s">
        <v>358</v>
      </c>
      <c r="J833" s="2">
        <v>1156181</v>
      </c>
      <c r="K833" s="2">
        <v>587174</v>
      </c>
      <c r="L833" s="2">
        <v>595427</v>
      </c>
      <c r="M833" s="2">
        <v>728867</v>
      </c>
      <c r="N833" s="2">
        <v>1602567</v>
      </c>
      <c r="O833" s="2">
        <v>976071</v>
      </c>
      <c r="P833" s="2">
        <v>1247887</v>
      </c>
      <c r="Q833" s="2">
        <v>790537</v>
      </c>
      <c r="R833" s="2">
        <v>1882696</v>
      </c>
      <c r="S833" s="2">
        <v>1006621</v>
      </c>
      <c r="T833" s="2">
        <v>1137256</v>
      </c>
      <c r="U833" s="2">
        <v>874117</v>
      </c>
      <c r="V833" s="2">
        <v>855549</v>
      </c>
      <c r="W833" s="2">
        <v>510012</v>
      </c>
      <c r="X833" s="2">
        <v>1234055</v>
      </c>
      <c r="Y833" s="2">
        <v>787837</v>
      </c>
      <c r="Z833" s="2">
        <v>755477</v>
      </c>
      <c r="AA833" s="2">
        <v>616319</v>
      </c>
      <c r="AB833" s="2">
        <v>1012360</v>
      </c>
      <c r="AC833" s="2">
        <v>506369</v>
      </c>
      <c r="AD833" s="2">
        <v>529411</v>
      </c>
      <c r="AE833" s="2">
        <v>969308</v>
      </c>
      <c r="AF833" s="2">
        <v>1137026</v>
      </c>
      <c r="AG833" s="2">
        <v>1670059</v>
      </c>
      <c r="AH833" s="2">
        <v>276217</v>
      </c>
      <c r="AI833" s="2">
        <v>988952</v>
      </c>
      <c r="AJ833" s="2">
        <v>1652279</v>
      </c>
      <c r="AK833" s="2">
        <v>1347151</v>
      </c>
      <c r="AL833" s="2">
        <v>355744</v>
      </c>
      <c r="AM833" s="2">
        <v>1117298</v>
      </c>
      <c r="AN833" s="2">
        <v>263235</v>
      </c>
      <c r="AO833" s="2">
        <v>555256</v>
      </c>
      <c r="AP833" s="2">
        <v>787368</v>
      </c>
      <c r="AQ833" s="2">
        <v>958642</v>
      </c>
      <c r="AR833" s="2">
        <v>495193</v>
      </c>
      <c r="AS833" s="2">
        <v>65718</v>
      </c>
      <c r="AT833" s="2">
        <v>354700</v>
      </c>
      <c r="AU833" s="2">
        <v>1335412</v>
      </c>
      <c r="AV833" s="2">
        <v>674600</v>
      </c>
      <c r="AW833" s="2">
        <v>465411</v>
      </c>
      <c r="AX833" s="2">
        <v>380028</v>
      </c>
      <c r="AY833" s="2">
        <v>427880</v>
      </c>
      <c r="AZ833" s="2">
        <v>614926</v>
      </c>
      <c r="BA833" s="2">
        <v>780375</v>
      </c>
      <c r="BB833" s="2">
        <v>2365525</v>
      </c>
      <c r="BC833" s="2">
        <v>957701</v>
      </c>
      <c r="BD833" s="2">
        <v>818922</v>
      </c>
      <c r="BE833" s="2">
        <v>691396</v>
      </c>
      <c r="BF833" s="2">
        <v>646962</v>
      </c>
      <c r="BG833" s="2">
        <v>1500261</v>
      </c>
      <c r="BH833" s="2">
        <v>492638</v>
      </c>
      <c r="BI833" s="2">
        <v>649375</v>
      </c>
      <c r="BJ833" s="2">
        <v>565158</v>
      </c>
      <c r="BK833" s="2">
        <v>760520</v>
      </c>
      <c r="BL833" s="2">
        <v>309890</v>
      </c>
      <c r="BM833" s="2">
        <v>1819630</v>
      </c>
      <c r="BN833" s="2">
        <v>330186</v>
      </c>
      <c r="BO833" s="2">
        <v>1078281</v>
      </c>
      <c r="BP833" s="2">
        <v>1262404</v>
      </c>
      <c r="BQ833" s="2">
        <v>1065202</v>
      </c>
      <c r="BR833" s="2">
        <v>1111441</v>
      </c>
      <c r="BS833" s="2">
        <v>563940</v>
      </c>
      <c r="BT833" s="2">
        <v>1202768</v>
      </c>
      <c r="BU833" s="2">
        <v>1524957</v>
      </c>
      <c r="BV833" s="2">
        <v>516012</v>
      </c>
      <c r="BW833" s="2">
        <v>974340</v>
      </c>
      <c r="BX833" s="2">
        <v>1387277</v>
      </c>
      <c r="BY833" s="2">
        <v>833115</v>
      </c>
      <c r="BZ833" s="2">
        <v>1116231</v>
      </c>
      <c r="CA833" s="2">
        <v>688961</v>
      </c>
      <c r="CB833" s="2">
        <v>729713</v>
      </c>
      <c r="CC833" s="2">
        <v>758831</v>
      </c>
      <c r="CD833" s="2">
        <v>679945</v>
      </c>
      <c r="CE833" s="2">
        <v>1357906</v>
      </c>
      <c r="CF833" s="2">
        <v>1298610</v>
      </c>
      <c r="CG833" s="2">
        <v>1729851</v>
      </c>
      <c r="CH833" s="2">
        <v>894153</v>
      </c>
      <c r="CI833" s="2">
        <v>889572</v>
      </c>
      <c r="CJ833" s="2">
        <v>939682</v>
      </c>
      <c r="CK833" s="2">
        <v>1230910</v>
      </c>
      <c r="CL833" s="2">
        <v>507943</v>
      </c>
      <c r="CM833" s="2">
        <v>1355224</v>
      </c>
      <c r="CN833" s="2">
        <v>845330</v>
      </c>
      <c r="CO833" s="2">
        <v>614713</v>
      </c>
      <c r="CP833" s="2">
        <v>1076806</v>
      </c>
      <c r="CQ833" s="2">
        <v>1259716</v>
      </c>
      <c r="CR833" s="2">
        <v>1041433</v>
      </c>
      <c r="CS833" s="2">
        <v>455671</v>
      </c>
      <c r="CT833" s="2">
        <v>534351</v>
      </c>
      <c r="CU833" s="2">
        <v>1255325</v>
      </c>
    </row>
    <row r="834" spans="1:99" x14ac:dyDescent="0.4">
      <c r="A834" t="s">
        <v>3554</v>
      </c>
      <c r="B834">
        <v>62.6</v>
      </c>
      <c r="C834">
        <v>165.96619000000001</v>
      </c>
      <c r="D834" t="s">
        <v>418</v>
      </c>
      <c r="E834">
        <v>166.0146</v>
      </c>
      <c r="F834" t="s">
        <v>3555</v>
      </c>
      <c r="G834" t="s">
        <v>3556</v>
      </c>
      <c r="H834" t="s">
        <v>3557</v>
      </c>
      <c r="I834" t="s">
        <v>358</v>
      </c>
      <c r="J834" s="2">
        <v>105022</v>
      </c>
      <c r="K834" s="2">
        <v>320.83320312500001</v>
      </c>
      <c r="L834" s="2">
        <v>108451</v>
      </c>
      <c r="M834" s="2">
        <v>320.83320312500001</v>
      </c>
      <c r="N834" s="2">
        <v>30035</v>
      </c>
      <c r="O834" s="2">
        <v>50270</v>
      </c>
      <c r="P834" s="2">
        <v>45348</v>
      </c>
      <c r="Q834" s="2">
        <v>16010</v>
      </c>
      <c r="R834" s="2">
        <v>171384</v>
      </c>
      <c r="S834" s="2">
        <v>17882</v>
      </c>
      <c r="T834" s="2">
        <v>92497</v>
      </c>
      <c r="U834" s="2">
        <v>27565</v>
      </c>
      <c r="V834" s="2">
        <v>320.83320312500001</v>
      </c>
      <c r="W834" s="2">
        <v>25839</v>
      </c>
      <c r="X834" s="2">
        <v>58880</v>
      </c>
      <c r="Y834" s="2">
        <v>36648</v>
      </c>
      <c r="Z834" s="2">
        <v>15416</v>
      </c>
      <c r="AA834" s="2">
        <v>14250</v>
      </c>
      <c r="AB834" s="2">
        <v>132017</v>
      </c>
      <c r="AC834" s="2">
        <v>26636</v>
      </c>
      <c r="AD834" s="2">
        <v>320.83320312500001</v>
      </c>
      <c r="AE834" s="2">
        <v>320.83320312500001</v>
      </c>
      <c r="AF834" s="2">
        <v>163035</v>
      </c>
      <c r="AG834" s="2">
        <v>70664</v>
      </c>
      <c r="AH834" s="2">
        <v>18284</v>
      </c>
      <c r="AI834" s="2">
        <v>320.83320312500001</v>
      </c>
      <c r="AJ834" s="2">
        <v>65981</v>
      </c>
      <c r="AK834" s="2">
        <v>80027</v>
      </c>
      <c r="AL834" s="2">
        <v>320.83320312500001</v>
      </c>
      <c r="AM834" s="2">
        <v>320.83320312500001</v>
      </c>
      <c r="AN834" s="2">
        <v>18309</v>
      </c>
      <c r="AO834" s="2">
        <v>71616</v>
      </c>
      <c r="AP834" s="2">
        <v>17276</v>
      </c>
      <c r="AQ834" s="2">
        <v>24625</v>
      </c>
      <c r="AR834" s="2">
        <v>320.83320312500001</v>
      </c>
      <c r="AS834" s="2">
        <v>320.83320312500001</v>
      </c>
      <c r="AT834" s="2">
        <v>17642</v>
      </c>
      <c r="AU834" s="2">
        <v>153153</v>
      </c>
      <c r="AV834" s="2">
        <v>32055</v>
      </c>
      <c r="AW834" s="2">
        <v>176636</v>
      </c>
      <c r="AX834" s="2">
        <v>94514</v>
      </c>
      <c r="AY834" s="2">
        <v>9072</v>
      </c>
      <c r="AZ834" s="2">
        <v>18234</v>
      </c>
      <c r="BA834" s="2">
        <v>29389</v>
      </c>
      <c r="BB834" s="2">
        <v>120318</v>
      </c>
      <c r="BC834" s="2">
        <v>320.83320312500001</v>
      </c>
      <c r="BD834" s="2">
        <v>12646</v>
      </c>
      <c r="BE834" s="2">
        <v>17017</v>
      </c>
      <c r="BF834" s="2">
        <v>11797</v>
      </c>
      <c r="BG834" s="2">
        <v>53019</v>
      </c>
      <c r="BH834" s="2">
        <v>320.83320312500001</v>
      </c>
      <c r="BI834" s="2">
        <v>143353</v>
      </c>
      <c r="BJ834" s="2">
        <v>320.83320312500001</v>
      </c>
      <c r="BK834" s="2">
        <v>49561</v>
      </c>
      <c r="BL834" s="2">
        <v>18645</v>
      </c>
      <c r="BM834" s="2">
        <v>80212</v>
      </c>
      <c r="BN834" s="2">
        <v>12627</v>
      </c>
      <c r="BO834" s="2">
        <v>17480</v>
      </c>
      <c r="BP834" s="2">
        <v>77586</v>
      </c>
      <c r="BQ834" s="2">
        <v>78937</v>
      </c>
      <c r="BR834" s="2">
        <v>320.83320312500001</v>
      </c>
      <c r="BS834" s="2">
        <v>320.83320312500001</v>
      </c>
      <c r="BT834" s="2">
        <v>320.83320312500001</v>
      </c>
      <c r="BU834" s="2">
        <v>35162</v>
      </c>
      <c r="BV834" s="2">
        <v>11077</v>
      </c>
      <c r="BW834" s="2">
        <v>85033</v>
      </c>
      <c r="BX834" s="2">
        <v>320.83320312500001</v>
      </c>
      <c r="BY834" s="2">
        <v>57493</v>
      </c>
      <c r="BZ834" s="2">
        <v>20290</v>
      </c>
      <c r="CA834" s="2">
        <v>108311</v>
      </c>
      <c r="CB834" s="2">
        <v>15264</v>
      </c>
      <c r="CC834" s="2">
        <v>13096</v>
      </c>
      <c r="CD834" s="2">
        <v>320.83320312500001</v>
      </c>
      <c r="CE834" s="2">
        <v>53869</v>
      </c>
      <c r="CF834" s="2">
        <v>18649</v>
      </c>
      <c r="CG834" s="2">
        <v>63543</v>
      </c>
      <c r="CH834" s="2">
        <v>27024</v>
      </c>
      <c r="CI834" s="2">
        <v>51204</v>
      </c>
      <c r="CJ834" s="2">
        <v>55447</v>
      </c>
      <c r="CK834" s="2">
        <v>30176</v>
      </c>
      <c r="CL834" s="2">
        <v>50441</v>
      </c>
      <c r="CM834" s="2">
        <v>320.83320312500001</v>
      </c>
      <c r="CN834" s="2">
        <v>21287</v>
      </c>
      <c r="CO834" s="2">
        <v>79761</v>
      </c>
      <c r="CP834" s="2">
        <v>46005</v>
      </c>
      <c r="CQ834" s="2">
        <v>19952</v>
      </c>
      <c r="CR834" s="2">
        <v>13248</v>
      </c>
      <c r="CS834" s="2">
        <v>11321</v>
      </c>
      <c r="CT834" s="2">
        <v>320.83320312500001</v>
      </c>
      <c r="CU834" s="2">
        <v>361602</v>
      </c>
    </row>
    <row r="835" spans="1:99" x14ac:dyDescent="0.4">
      <c r="A835" t="s">
        <v>3558</v>
      </c>
      <c r="B835">
        <v>82.4</v>
      </c>
      <c r="C835">
        <v>521.24334999999996</v>
      </c>
      <c r="D835" t="s">
        <v>100</v>
      </c>
      <c r="E835">
        <v>521.27448000000004</v>
      </c>
      <c r="F835" t="s">
        <v>3559</v>
      </c>
      <c r="G835" t="s">
        <v>3560</v>
      </c>
      <c r="H835" t="s">
        <v>3561</v>
      </c>
      <c r="I835" t="s">
        <v>358</v>
      </c>
      <c r="J835" s="2">
        <v>930915</v>
      </c>
      <c r="K835" s="2">
        <v>976318</v>
      </c>
      <c r="L835" s="2">
        <v>923007</v>
      </c>
      <c r="M835" s="2">
        <v>862263</v>
      </c>
      <c r="N835" s="2">
        <v>795212</v>
      </c>
      <c r="O835" s="2">
        <v>879585</v>
      </c>
      <c r="P835" s="2">
        <v>864710</v>
      </c>
      <c r="Q835" s="2">
        <v>840589</v>
      </c>
      <c r="R835" s="2">
        <v>836802</v>
      </c>
      <c r="S835" s="2">
        <v>904543</v>
      </c>
      <c r="T835" s="2">
        <v>913299</v>
      </c>
      <c r="U835" s="2">
        <v>903301</v>
      </c>
      <c r="V835" s="2">
        <v>775107</v>
      </c>
      <c r="W835" s="2">
        <v>795300</v>
      </c>
      <c r="X835" s="2">
        <v>743318</v>
      </c>
      <c r="Y835" s="2">
        <v>849554</v>
      </c>
      <c r="Z835" s="2">
        <v>857633</v>
      </c>
      <c r="AA835" s="2">
        <v>808926</v>
      </c>
      <c r="AB835" s="2">
        <v>921656</v>
      </c>
      <c r="AC835" s="2">
        <v>797405</v>
      </c>
      <c r="AD835" s="2">
        <v>873955</v>
      </c>
      <c r="AE835" s="2">
        <v>845957</v>
      </c>
      <c r="AF835" s="2">
        <v>933788</v>
      </c>
      <c r="AG835" s="2">
        <v>915476</v>
      </c>
      <c r="AH835" s="2">
        <v>883240</v>
      </c>
      <c r="AI835" s="2">
        <v>802636</v>
      </c>
      <c r="AJ835" s="2">
        <v>737990</v>
      </c>
      <c r="AK835" s="2">
        <v>817499</v>
      </c>
      <c r="AL835" s="2">
        <v>849205</v>
      </c>
      <c r="AM835" s="2">
        <v>936896</v>
      </c>
      <c r="AN835" s="2">
        <v>859608</v>
      </c>
      <c r="AO835" s="2">
        <v>877432</v>
      </c>
      <c r="AP835" s="2">
        <v>800912</v>
      </c>
      <c r="AQ835" s="2">
        <v>954066</v>
      </c>
      <c r="AR835" s="2">
        <v>836033</v>
      </c>
      <c r="AS835" s="2">
        <v>949441</v>
      </c>
      <c r="AT835" s="2">
        <v>787339</v>
      </c>
      <c r="AU835" s="2">
        <v>861369</v>
      </c>
      <c r="AV835" s="2">
        <v>792936</v>
      </c>
      <c r="AW835" s="2">
        <v>820242</v>
      </c>
      <c r="AX835" s="2">
        <v>751254</v>
      </c>
      <c r="AY835" s="2">
        <v>817760</v>
      </c>
      <c r="AZ835" s="2">
        <v>727297</v>
      </c>
      <c r="BA835" s="2">
        <v>897298</v>
      </c>
      <c r="BB835" s="2">
        <v>902834</v>
      </c>
      <c r="BC835" s="2">
        <v>801119</v>
      </c>
      <c r="BD835" s="2">
        <v>791110</v>
      </c>
      <c r="BE835" s="2">
        <v>807376</v>
      </c>
      <c r="BF835" s="2">
        <v>756264</v>
      </c>
      <c r="BG835" s="2">
        <v>785675</v>
      </c>
      <c r="BH835" s="2">
        <v>734432</v>
      </c>
      <c r="BI835" s="2">
        <v>850928</v>
      </c>
      <c r="BJ835" s="2">
        <v>829317</v>
      </c>
      <c r="BK835" s="2">
        <v>798578</v>
      </c>
      <c r="BL835" s="2">
        <v>769687</v>
      </c>
      <c r="BM835" s="2">
        <v>922140</v>
      </c>
      <c r="BN835" s="2">
        <v>814941</v>
      </c>
      <c r="BO835" s="2">
        <v>828365</v>
      </c>
      <c r="BP835" s="2">
        <v>830497</v>
      </c>
      <c r="BQ835" s="2">
        <v>749121</v>
      </c>
      <c r="BR835" s="2">
        <v>782594</v>
      </c>
      <c r="BS835" s="2">
        <v>861089</v>
      </c>
      <c r="BT835" s="2">
        <v>803597</v>
      </c>
      <c r="BU835" s="2">
        <v>789008</v>
      </c>
      <c r="BV835" s="2">
        <v>807312</v>
      </c>
      <c r="BW835" s="2">
        <v>779424</v>
      </c>
      <c r="BX835" s="2">
        <v>972496</v>
      </c>
      <c r="BY835" s="2">
        <v>719902</v>
      </c>
      <c r="BZ835" s="2">
        <v>800758</v>
      </c>
      <c r="CA835" s="2">
        <v>807032</v>
      </c>
      <c r="CB835" s="2">
        <v>727977</v>
      </c>
      <c r="CC835" s="2">
        <v>802219</v>
      </c>
      <c r="CD835" s="2">
        <v>815040</v>
      </c>
      <c r="CE835" s="2">
        <v>745702</v>
      </c>
      <c r="CF835" s="2">
        <v>785118</v>
      </c>
      <c r="CG835" s="2">
        <v>822256</v>
      </c>
      <c r="CH835" s="2">
        <v>765277</v>
      </c>
      <c r="CI835" s="2">
        <v>904205</v>
      </c>
      <c r="CJ835" s="2">
        <v>785797</v>
      </c>
      <c r="CK835" s="2">
        <v>825196</v>
      </c>
      <c r="CL835" s="2">
        <v>715987</v>
      </c>
      <c r="CM835" s="2">
        <v>734632</v>
      </c>
      <c r="CN835" s="2">
        <v>774892</v>
      </c>
      <c r="CO835" s="2">
        <v>768219</v>
      </c>
      <c r="CP835" s="2">
        <v>649445</v>
      </c>
      <c r="CQ835" s="2">
        <v>685348</v>
      </c>
      <c r="CR835" s="2">
        <v>747255</v>
      </c>
      <c r="CS835" s="2">
        <v>690732</v>
      </c>
      <c r="CT835" s="2">
        <v>931514</v>
      </c>
      <c r="CU835" s="2">
        <v>800736</v>
      </c>
    </row>
    <row r="836" spans="1:99" x14ac:dyDescent="0.4">
      <c r="A836" t="s">
        <v>3562</v>
      </c>
      <c r="B836">
        <v>100</v>
      </c>
      <c r="C836">
        <v>471.38458000000003</v>
      </c>
      <c r="D836" t="s">
        <v>100</v>
      </c>
      <c r="E836">
        <v>471.38330000000002</v>
      </c>
      <c r="F836" t="s">
        <v>3563</v>
      </c>
      <c r="G836" t="s">
        <v>3564</v>
      </c>
      <c r="H836" t="s">
        <v>3565</v>
      </c>
      <c r="I836" t="s">
        <v>358</v>
      </c>
      <c r="J836" s="2">
        <v>11572</v>
      </c>
      <c r="K836" s="2">
        <v>38526</v>
      </c>
      <c r="L836" s="2">
        <v>363.32556152343801</v>
      </c>
      <c r="M836" s="2">
        <v>29062</v>
      </c>
      <c r="N836" s="2">
        <v>23762</v>
      </c>
      <c r="O836" s="2">
        <v>11086</v>
      </c>
      <c r="P836" s="2">
        <v>25605</v>
      </c>
      <c r="Q836" s="2">
        <v>12110</v>
      </c>
      <c r="R836" s="2">
        <v>20857</v>
      </c>
      <c r="S836" s="2">
        <v>22508</v>
      </c>
      <c r="T836" s="2">
        <v>21749</v>
      </c>
      <c r="U836" s="2">
        <v>12236</v>
      </c>
      <c r="V836" s="2">
        <v>14042</v>
      </c>
      <c r="W836" s="2">
        <v>26015</v>
      </c>
      <c r="X836" s="2">
        <v>10770</v>
      </c>
      <c r="Y836" s="2">
        <v>37184</v>
      </c>
      <c r="Z836" s="2">
        <v>46827</v>
      </c>
      <c r="AA836" s="2">
        <v>25422</v>
      </c>
      <c r="AB836" s="2">
        <v>24942</v>
      </c>
      <c r="AC836" s="2">
        <v>52584</v>
      </c>
      <c r="AD836" s="2">
        <v>11826</v>
      </c>
      <c r="AE836" s="2">
        <v>40398</v>
      </c>
      <c r="AF836" s="2">
        <v>19259</v>
      </c>
      <c r="AG836" s="2">
        <v>23022</v>
      </c>
      <c r="AH836" s="2">
        <v>17222</v>
      </c>
      <c r="AI836" s="2">
        <v>15023</v>
      </c>
      <c r="AJ836" s="2">
        <v>25448</v>
      </c>
      <c r="AK836" s="2">
        <v>24986</v>
      </c>
      <c r="AL836" s="2">
        <v>22699</v>
      </c>
      <c r="AM836" s="2">
        <v>24206</v>
      </c>
      <c r="AN836" s="2">
        <v>29956</v>
      </c>
      <c r="AO836" s="2">
        <v>77753</v>
      </c>
      <c r="AP836" s="2">
        <v>363.32556152343801</v>
      </c>
      <c r="AQ836" s="2">
        <v>12343</v>
      </c>
      <c r="AR836" s="2">
        <v>34950</v>
      </c>
      <c r="AS836" s="2">
        <v>12333</v>
      </c>
      <c r="AT836" s="2">
        <v>7961</v>
      </c>
      <c r="AU836" s="2">
        <v>10673</v>
      </c>
      <c r="AV836" s="2">
        <v>363.32556152343801</v>
      </c>
      <c r="AW836" s="2">
        <v>363.32556152343801</v>
      </c>
      <c r="AX836" s="2">
        <v>10506</v>
      </c>
      <c r="AY836" s="2">
        <v>11194</v>
      </c>
      <c r="AZ836" s="2">
        <v>19773</v>
      </c>
      <c r="BA836" s="2">
        <v>22454</v>
      </c>
      <c r="BB836" s="2">
        <v>50354</v>
      </c>
      <c r="BC836" s="2">
        <v>363.32556152343801</v>
      </c>
      <c r="BD836" s="2">
        <v>25422</v>
      </c>
      <c r="BE836" s="2">
        <v>24892</v>
      </c>
      <c r="BF836" s="2">
        <v>18195</v>
      </c>
      <c r="BG836" s="2">
        <v>14560</v>
      </c>
      <c r="BH836" s="2">
        <v>15626</v>
      </c>
      <c r="BI836" s="2">
        <v>14973</v>
      </c>
      <c r="BJ836" s="2">
        <v>22384</v>
      </c>
      <c r="BK836" s="2">
        <v>36042</v>
      </c>
      <c r="BL836" s="2">
        <v>13266</v>
      </c>
      <c r="BM836" s="2">
        <v>23137</v>
      </c>
      <c r="BN836" s="2">
        <v>12410</v>
      </c>
      <c r="BO836" s="2">
        <v>9186</v>
      </c>
      <c r="BP836" s="2">
        <v>24733</v>
      </c>
      <c r="BQ836" s="2">
        <v>363.32556152343801</v>
      </c>
      <c r="BR836" s="2">
        <v>12252</v>
      </c>
      <c r="BS836" s="2">
        <v>27245</v>
      </c>
      <c r="BT836" s="2">
        <v>363.32556152343801</v>
      </c>
      <c r="BU836" s="2">
        <v>33134</v>
      </c>
      <c r="BV836" s="2">
        <v>8325</v>
      </c>
      <c r="BW836" s="2">
        <v>14985</v>
      </c>
      <c r="BX836" s="2">
        <v>16421</v>
      </c>
      <c r="BY836" s="2">
        <v>39983</v>
      </c>
      <c r="BZ836" s="2">
        <v>30638</v>
      </c>
      <c r="CA836" s="2">
        <v>9097</v>
      </c>
      <c r="CB836" s="2">
        <v>11999</v>
      </c>
      <c r="CC836" s="2">
        <v>15650</v>
      </c>
      <c r="CD836" s="2">
        <v>363.32556152343801</v>
      </c>
      <c r="CE836" s="2">
        <v>19054</v>
      </c>
      <c r="CF836" s="2">
        <v>9722</v>
      </c>
      <c r="CG836" s="2">
        <v>14589</v>
      </c>
      <c r="CH836" s="2">
        <v>21807</v>
      </c>
      <c r="CI836" s="2">
        <v>17654</v>
      </c>
      <c r="CJ836" s="2">
        <v>24795</v>
      </c>
      <c r="CK836" s="2">
        <v>26728</v>
      </c>
      <c r="CL836" s="2">
        <v>10919</v>
      </c>
      <c r="CM836" s="2">
        <v>14313</v>
      </c>
      <c r="CN836" s="2">
        <v>39487</v>
      </c>
      <c r="CO836" s="2">
        <v>7582</v>
      </c>
      <c r="CP836" s="2">
        <v>21656</v>
      </c>
      <c r="CQ836" s="2">
        <v>11683</v>
      </c>
      <c r="CR836" s="2">
        <v>363.32556152343801</v>
      </c>
      <c r="CS836" s="2">
        <v>37121</v>
      </c>
      <c r="CT836" s="2">
        <v>11410</v>
      </c>
      <c r="CU836" s="2">
        <v>13355</v>
      </c>
    </row>
    <row r="837" spans="1:99" x14ac:dyDescent="0.4">
      <c r="A837" t="s">
        <v>3566</v>
      </c>
      <c r="B837">
        <v>99.6</v>
      </c>
      <c r="C837">
        <v>377.22802999999999</v>
      </c>
      <c r="D837" t="s">
        <v>100</v>
      </c>
      <c r="E837">
        <v>377.23230000000001</v>
      </c>
      <c r="F837" t="s">
        <v>3567</v>
      </c>
      <c r="G837" t="s">
        <v>3568</v>
      </c>
      <c r="H837" t="s">
        <v>3569</v>
      </c>
      <c r="I837" t="s">
        <v>358</v>
      </c>
      <c r="J837" s="2">
        <v>1405429</v>
      </c>
      <c r="K837" s="2">
        <v>977396</v>
      </c>
      <c r="L837" s="2">
        <v>1337954</v>
      </c>
      <c r="M837" s="2">
        <v>1100160</v>
      </c>
      <c r="N837" s="2">
        <v>640612</v>
      </c>
      <c r="O837" s="2">
        <v>1332964</v>
      </c>
      <c r="P837" s="2">
        <v>904687</v>
      </c>
      <c r="Q837" s="2">
        <v>956314</v>
      </c>
      <c r="R837" s="2">
        <v>1025264</v>
      </c>
      <c r="S837" s="2">
        <v>1168418</v>
      </c>
      <c r="T837" s="2">
        <v>1112456</v>
      </c>
      <c r="U837" s="2">
        <v>1238674</v>
      </c>
      <c r="V837" s="2">
        <v>971752</v>
      </c>
      <c r="W837" s="2">
        <v>1103392</v>
      </c>
      <c r="X837" s="2">
        <v>562660</v>
      </c>
      <c r="Y837" s="2">
        <v>1060151</v>
      </c>
      <c r="Z837" s="2">
        <v>1479133</v>
      </c>
      <c r="AA837" s="2">
        <v>1289582</v>
      </c>
      <c r="AB837" s="2">
        <v>1209146</v>
      </c>
      <c r="AC837" s="2">
        <v>1182601</v>
      </c>
      <c r="AD837" s="2">
        <v>1362449</v>
      </c>
      <c r="AE837" s="2">
        <v>710303</v>
      </c>
      <c r="AF837" s="2">
        <v>1402142</v>
      </c>
      <c r="AG837" s="2">
        <v>1273211</v>
      </c>
      <c r="AH837" s="2">
        <v>711216</v>
      </c>
      <c r="AI837" s="2">
        <v>1283183</v>
      </c>
      <c r="AJ837" s="2">
        <v>1037338</v>
      </c>
      <c r="AK837" s="2">
        <v>567517</v>
      </c>
      <c r="AL837" s="2">
        <v>1491940</v>
      </c>
      <c r="AM837" s="2">
        <v>1259578</v>
      </c>
      <c r="AN837" s="2">
        <v>1018912</v>
      </c>
      <c r="AO837" s="2">
        <v>1100856</v>
      </c>
      <c r="AP837" s="2">
        <v>877612</v>
      </c>
      <c r="AQ837" s="2">
        <v>770708</v>
      </c>
      <c r="AR837" s="2">
        <v>1071786</v>
      </c>
      <c r="AS837" s="2">
        <v>1243994</v>
      </c>
      <c r="AT837" s="2">
        <v>403675</v>
      </c>
      <c r="AU837" s="2">
        <v>716605</v>
      </c>
      <c r="AV837" s="2">
        <v>1157656</v>
      </c>
      <c r="AW837" s="2">
        <v>1292119</v>
      </c>
      <c r="AX837" s="2">
        <v>629930</v>
      </c>
      <c r="AY837" s="2">
        <v>469941</v>
      </c>
      <c r="AZ837" s="2">
        <v>766141</v>
      </c>
      <c r="BA837" s="2">
        <v>1273216</v>
      </c>
      <c r="BB837" s="2">
        <v>826525</v>
      </c>
      <c r="BC837" s="2">
        <v>844368</v>
      </c>
      <c r="BD837" s="2">
        <v>706759</v>
      </c>
      <c r="BE837" s="2">
        <v>642076</v>
      </c>
      <c r="BF837" s="2">
        <v>997548</v>
      </c>
      <c r="BG837" s="2">
        <v>1153945</v>
      </c>
      <c r="BH837" s="2">
        <v>1452581</v>
      </c>
      <c r="BI837" s="2">
        <v>625532</v>
      </c>
      <c r="BJ837" s="2">
        <v>780932</v>
      </c>
      <c r="BK837" s="2">
        <v>1388375</v>
      </c>
      <c r="BL837" s="2">
        <v>1081563</v>
      </c>
      <c r="BM837" s="2">
        <v>1330196</v>
      </c>
      <c r="BN837" s="2">
        <v>766120</v>
      </c>
      <c r="BO837" s="2">
        <v>1448497</v>
      </c>
      <c r="BP837" s="2">
        <v>1409951</v>
      </c>
      <c r="BQ837" s="2">
        <v>1222824</v>
      </c>
      <c r="BR837" s="2">
        <v>759074</v>
      </c>
      <c r="BS837" s="2">
        <v>853524</v>
      </c>
      <c r="BT837" s="2">
        <v>850914</v>
      </c>
      <c r="BU837" s="2">
        <v>728775</v>
      </c>
      <c r="BV837" s="2">
        <v>1124759</v>
      </c>
      <c r="BW837" s="2">
        <v>1653014</v>
      </c>
      <c r="BX837" s="2">
        <v>1420054</v>
      </c>
      <c r="BY837" s="2">
        <v>937173</v>
      </c>
      <c r="BZ837" s="2">
        <v>951789</v>
      </c>
      <c r="CA837" s="2">
        <v>1131493</v>
      </c>
      <c r="CB837" s="2">
        <v>1324853</v>
      </c>
      <c r="CC837" s="2">
        <v>1111695</v>
      </c>
      <c r="CD837" s="2">
        <v>683725</v>
      </c>
      <c r="CE837" s="2">
        <v>1133638</v>
      </c>
      <c r="CF837" s="2">
        <v>1046359</v>
      </c>
      <c r="CG837" s="2">
        <v>1250802</v>
      </c>
      <c r="CH837" s="2">
        <v>903390</v>
      </c>
      <c r="CI837" s="2">
        <v>1190651</v>
      </c>
      <c r="CJ837" s="2">
        <v>575511</v>
      </c>
      <c r="CK837" s="2">
        <v>752028</v>
      </c>
      <c r="CL837" s="2">
        <v>652314</v>
      </c>
      <c r="CM837" s="2">
        <v>741732</v>
      </c>
      <c r="CN837" s="2">
        <v>1530884</v>
      </c>
      <c r="CO837" s="2">
        <v>988625</v>
      </c>
      <c r="CP837" s="2">
        <v>1341689</v>
      </c>
      <c r="CQ837" s="2">
        <v>558370</v>
      </c>
      <c r="CR837" s="2">
        <v>1184250</v>
      </c>
      <c r="CS837" s="2">
        <v>1667345</v>
      </c>
      <c r="CT837" s="2">
        <v>1306639</v>
      </c>
      <c r="CU837" s="2">
        <v>990486</v>
      </c>
    </row>
    <row r="838" spans="1:99" x14ac:dyDescent="0.4">
      <c r="A838" t="s">
        <v>3570</v>
      </c>
      <c r="B838">
        <v>93.4</v>
      </c>
      <c r="C838">
        <v>299.22014999999999</v>
      </c>
      <c r="D838" t="s">
        <v>100</v>
      </c>
      <c r="E838">
        <v>299.20168999999999</v>
      </c>
      <c r="F838" t="s">
        <v>3571</v>
      </c>
      <c r="G838" t="s">
        <v>3572</v>
      </c>
      <c r="H838" t="s">
        <v>3573</v>
      </c>
      <c r="I838" t="s">
        <v>358</v>
      </c>
      <c r="J838" s="2">
        <v>50750</v>
      </c>
      <c r="K838" s="2">
        <v>62303</v>
      </c>
      <c r="L838" s="2">
        <v>41111</v>
      </c>
      <c r="M838" s="2">
        <v>104049</v>
      </c>
      <c r="N838" s="2">
        <v>54560</v>
      </c>
      <c r="O838" s="2">
        <v>60219</v>
      </c>
      <c r="P838" s="2">
        <v>176272</v>
      </c>
      <c r="Q838" s="2">
        <v>86639</v>
      </c>
      <c r="R838" s="2">
        <v>124421</v>
      </c>
      <c r="S838" s="2">
        <v>44582</v>
      </c>
      <c r="T838" s="2">
        <v>51724</v>
      </c>
      <c r="U838" s="2">
        <v>72189</v>
      </c>
      <c r="V838" s="2">
        <v>43443</v>
      </c>
      <c r="W838" s="2">
        <v>53099</v>
      </c>
      <c r="X838" s="2">
        <v>58574</v>
      </c>
      <c r="Y838" s="2">
        <v>20134</v>
      </c>
      <c r="Z838" s="2">
        <v>23687</v>
      </c>
      <c r="AA838" s="2">
        <v>62875</v>
      </c>
      <c r="AB838" s="2">
        <v>19253</v>
      </c>
      <c r="AC838" s="2">
        <v>35087</v>
      </c>
      <c r="AD838" s="2">
        <v>51706</v>
      </c>
      <c r="AE838" s="2">
        <v>67163</v>
      </c>
      <c r="AF838" s="2">
        <v>102241</v>
      </c>
      <c r="AG838" s="2">
        <v>44134</v>
      </c>
      <c r="AH838" s="2">
        <v>33447</v>
      </c>
      <c r="AI838" s="2">
        <v>23704</v>
      </c>
      <c r="AJ838" s="2">
        <v>69692</v>
      </c>
      <c r="AK838" s="2">
        <v>21894</v>
      </c>
      <c r="AL838" s="2">
        <v>55709</v>
      </c>
      <c r="AM838" s="2">
        <v>99013</v>
      </c>
      <c r="AN838" s="2">
        <v>47356</v>
      </c>
      <c r="AO838" s="2">
        <v>81554</v>
      </c>
      <c r="AP838" s="2">
        <v>26781</v>
      </c>
      <c r="AQ838" s="2">
        <v>130720</v>
      </c>
      <c r="AR838" s="2">
        <v>22032</v>
      </c>
      <c r="AS838" s="2">
        <v>52941</v>
      </c>
      <c r="AT838" s="2">
        <v>83774</v>
      </c>
      <c r="AU838" s="2">
        <v>58388</v>
      </c>
      <c r="AV838" s="2">
        <v>50812</v>
      </c>
      <c r="AW838" s="2">
        <v>59426</v>
      </c>
      <c r="AX838" s="2">
        <v>115073</v>
      </c>
      <c r="AY838" s="2">
        <v>95512</v>
      </c>
      <c r="AZ838" s="2">
        <v>53954</v>
      </c>
      <c r="BA838" s="2">
        <v>35594</v>
      </c>
      <c r="BB838" s="2">
        <v>95622</v>
      </c>
      <c r="BC838" s="2">
        <v>20980</v>
      </c>
      <c r="BD838" s="2">
        <v>43051</v>
      </c>
      <c r="BE838" s="2">
        <v>79560</v>
      </c>
      <c r="BF838" s="2">
        <v>39627</v>
      </c>
      <c r="BG838" s="2">
        <v>52993</v>
      </c>
      <c r="BH838" s="2">
        <v>45470</v>
      </c>
      <c r="BI838" s="2">
        <v>28943</v>
      </c>
      <c r="BJ838" s="2">
        <v>23018</v>
      </c>
      <c r="BK838" s="2">
        <v>20436</v>
      </c>
      <c r="BL838" s="2">
        <v>66095</v>
      </c>
      <c r="BM838" s="2">
        <v>106537</v>
      </c>
      <c r="BN838" s="2">
        <v>55453</v>
      </c>
      <c r="BO838" s="2">
        <v>27555</v>
      </c>
      <c r="BP838" s="2">
        <v>41104</v>
      </c>
      <c r="BQ838" s="2">
        <v>63084</v>
      </c>
      <c r="BR838" s="2">
        <v>40451</v>
      </c>
      <c r="BS838" s="2">
        <v>57553</v>
      </c>
      <c r="BT838" s="2">
        <v>82630</v>
      </c>
      <c r="BU838" s="2">
        <v>35740</v>
      </c>
      <c r="BV838" s="2">
        <v>23927</v>
      </c>
      <c r="BW838" s="2">
        <v>46232</v>
      </c>
      <c r="BX838" s="2">
        <v>89301</v>
      </c>
      <c r="BY838" s="2">
        <v>57515</v>
      </c>
      <c r="BZ838" s="2">
        <v>51462</v>
      </c>
      <c r="CA838" s="2">
        <v>88196</v>
      </c>
      <c r="CB838" s="2">
        <v>56027</v>
      </c>
      <c r="CC838" s="2">
        <v>50448</v>
      </c>
      <c r="CD838" s="2">
        <v>53839</v>
      </c>
      <c r="CE838" s="2">
        <v>81094</v>
      </c>
      <c r="CF838" s="2">
        <v>70251</v>
      </c>
      <c r="CG838" s="2">
        <v>82785</v>
      </c>
      <c r="CH838" s="2">
        <v>93207</v>
      </c>
      <c r="CI838" s="2">
        <v>151190</v>
      </c>
      <c r="CJ838" s="2">
        <v>92060</v>
      </c>
      <c r="CK838" s="2">
        <v>71127</v>
      </c>
      <c r="CL838" s="2">
        <v>70618</v>
      </c>
      <c r="CM838" s="2">
        <v>119350</v>
      </c>
      <c r="CN838" s="2">
        <v>46187</v>
      </c>
      <c r="CO838" s="2">
        <v>39528</v>
      </c>
      <c r="CP838" s="2">
        <v>29507</v>
      </c>
      <c r="CQ838" s="2">
        <v>124124</v>
      </c>
      <c r="CR838" s="2">
        <v>84895</v>
      </c>
      <c r="CS838" s="2">
        <v>77693</v>
      </c>
      <c r="CT838" s="2">
        <v>29282</v>
      </c>
      <c r="CU838" s="2">
        <v>77294</v>
      </c>
    </row>
    <row r="839" spans="1:99" x14ac:dyDescent="0.4">
      <c r="A839" t="s">
        <v>3574</v>
      </c>
      <c r="B839">
        <v>81.900000000000006</v>
      </c>
      <c r="C839">
        <v>463.30045000000001</v>
      </c>
      <c r="D839" t="s">
        <v>100</v>
      </c>
      <c r="E839">
        <v>463.26900999999998</v>
      </c>
      <c r="F839" t="s">
        <v>3575</v>
      </c>
      <c r="G839" t="s">
        <v>3576</v>
      </c>
      <c r="H839" t="s">
        <v>3577</v>
      </c>
      <c r="I839" t="s">
        <v>3578</v>
      </c>
      <c r="J839" s="2">
        <v>3704806</v>
      </c>
      <c r="K839" s="2">
        <v>2554125</v>
      </c>
      <c r="L839" s="2">
        <v>1881281</v>
      </c>
      <c r="M839" s="2">
        <v>3193809</v>
      </c>
      <c r="N839" s="2">
        <v>2569132</v>
      </c>
      <c r="O839" s="2">
        <v>1455217</v>
      </c>
      <c r="P839" s="2">
        <v>3207805</v>
      </c>
      <c r="Q839" s="2">
        <v>2914600</v>
      </c>
      <c r="R839" s="2">
        <v>1428089</v>
      </c>
      <c r="S839" s="2">
        <v>3954060</v>
      </c>
      <c r="T839" s="2">
        <v>2170390</v>
      </c>
      <c r="U839" s="2">
        <v>1412911</v>
      </c>
      <c r="V839" s="2">
        <v>3850194</v>
      </c>
      <c r="W839" s="2">
        <v>1245275</v>
      </c>
      <c r="X839" s="2">
        <v>3216238</v>
      </c>
      <c r="Y839" s="2">
        <v>3029378</v>
      </c>
      <c r="Z839" s="2">
        <v>2842649</v>
      </c>
      <c r="AA839" s="2">
        <v>2987441</v>
      </c>
      <c r="AB839" s="2">
        <v>3298156</v>
      </c>
      <c r="AC839" s="2">
        <v>3378965</v>
      </c>
      <c r="AD839" s="2">
        <v>3120594</v>
      </c>
      <c r="AE839" s="2">
        <v>3530987</v>
      </c>
      <c r="AF839" s="2">
        <v>4147646</v>
      </c>
      <c r="AG839" s="2">
        <v>2930533</v>
      </c>
      <c r="AH839" s="2">
        <v>3304058</v>
      </c>
      <c r="AI839" s="2">
        <v>2503188</v>
      </c>
      <c r="AJ839" s="2">
        <v>3043320</v>
      </c>
      <c r="AK839" s="2">
        <v>3075386</v>
      </c>
      <c r="AL839" s="2">
        <v>3606226</v>
      </c>
      <c r="AM839" s="2">
        <v>3809479</v>
      </c>
      <c r="AN839" s="2">
        <v>3495076</v>
      </c>
      <c r="AO839" s="2">
        <v>3215938</v>
      </c>
      <c r="AP839" s="2">
        <v>2475279</v>
      </c>
      <c r="AQ839" s="2">
        <v>3443375</v>
      </c>
      <c r="AR839" s="2">
        <v>2218589</v>
      </c>
      <c r="AS839" s="2">
        <v>2982144</v>
      </c>
      <c r="AT839" s="2">
        <v>1100069</v>
      </c>
      <c r="AU839" s="2">
        <v>4787034</v>
      </c>
      <c r="AV839" s="2">
        <v>3176776</v>
      </c>
      <c r="AW839" s="2">
        <v>2714601</v>
      </c>
      <c r="AX839" s="2">
        <v>1323342</v>
      </c>
      <c r="AY839" s="2">
        <v>1681201</v>
      </c>
      <c r="AZ839" s="2">
        <v>1766957</v>
      </c>
      <c r="BA839" s="2">
        <v>3009655</v>
      </c>
      <c r="BB839" s="2">
        <v>3634454</v>
      </c>
      <c r="BC839" s="2">
        <v>3507903</v>
      </c>
      <c r="BD839" s="2">
        <v>2007315</v>
      </c>
      <c r="BE839" s="2">
        <v>2968889</v>
      </c>
      <c r="BF839" s="2">
        <v>3458131</v>
      </c>
      <c r="BG839" s="2">
        <v>2504954</v>
      </c>
      <c r="BH839" s="2">
        <v>1083569</v>
      </c>
      <c r="BI839" s="2">
        <v>1901233</v>
      </c>
      <c r="BJ839" s="2">
        <v>3040040</v>
      </c>
      <c r="BK839" s="2">
        <v>2885036</v>
      </c>
      <c r="BL839" s="2">
        <v>2265226</v>
      </c>
      <c r="BM839" s="2">
        <v>1861582</v>
      </c>
      <c r="BN839" s="2">
        <v>2868630</v>
      </c>
      <c r="BO839" s="2">
        <v>2249308</v>
      </c>
      <c r="BP839" s="2">
        <v>3009328</v>
      </c>
      <c r="BQ839" s="2">
        <v>2847801</v>
      </c>
      <c r="BR839" s="2">
        <v>3231380</v>
      </c>
      <c r="BS839" s="2">
        <v>3757230</v>
      </c>
      <c r="BT839" s="2">
        <v>974275</v>
      </c>
      <c r="BU839" s="2">
        <v>1546818</v>
      </c>
      <c r="BV839" s="2">
        <v>3281882</v>
      </c>
      <c r="BW839" s="2">
        <v>1687589</v>
      </c>
      <c r="BX839" s="2">
        <v>1678878</v>
      </c>
      <c r="BY839" s="2">
        <v>1267683</v>
      </c>
      <c r="BZ839" s="2">
        <v>2284869</v>
      </c>
      <c r="CA839" s="2">
        <v>2670765</v>
      </c>
      <c r="CB839" s="2">
        <v>3444639</v>
      </c>
      <c r="CC839" s="2">
        <v>2444052</v>
      </c>
      <c r="CD839" s="2">
        <v>2843166</v>
      </c>
      <c r="CE839" s="2">
        <v>3253227</v>
      </c>
      <c r="CF839" s="2">
        <v>2322700</v>
      </c>
      <c r="CG839" s="2">
        <v>3005846</v>
      </c>
      <c r="CH839" s="2">
        <v>947143</v>
      </c>
      <c r="CI839" s="2">
        <v>3493294</v>
      </c>
      <c r="CJ839" s="2">
        <v>1851594</v>
      </c>
      <c r="CK839" s="2">
        <v>4146500</v>
      </c>
      <c r="CL839" s="2">
        <v>2715241</v>
      </c>
      <c r="CM839" s="2">
        <v>2838896</v>
      </c>
      <c r="CN839" s="2">
        <v>3807544</v>
      </c>
      <c r="CO839" s="2">
        <v>2201700</v>
      </c>
      <c r="CP839" s="2">
        <v>1797778</v>
      </c>
      <c r="CQ839" s="2">
        <v>3960378</v>
      </c>
      <c r="CR839" s="2">
        <v>2611092</v>
      </c>
      <c r="CS839" s="2">
        <v>2860558</v>
      </c>
      <c r="CT839" s="2">
        <v>1627987</v>
      </c>
      <c r="CU839" s="2">
        <v>2108498</v>
      </c>
    </row>
    <row r="840" spans="1:99" x14ac:dyDescent="0.4">
      <c r="A840" t="s">
        <v>3579</v>
      </c>
      <c r="B840">
        <v>92.8</v>
      </c>
      <c r="C840">
        <v>349.13364000000001</v>
      </c>
      <c r="D840" t="s">
        <v>100</v>
      </c>
      <c r="E840">
        <v>349.11428999999998</v>
      </c>
      <c r="F840" t="s">
        <v>3580</v>
      </c>
      <c r="G840" t="s">
        <v>3581</v>
      </c>
      <c r="H840" t="s">
        <v>3582</v>
      </c>
      <c r="I840" t="s">
        <v>358</v>
      </c>
      <c r="J840" s="2">
        <v>57240104</v>
      </c>
      <c r="K840" s="2">
        <v>61317140</v>
      </c>
      <c r="L840" s="2">
        <v>51696264</v>
      </c>
      <c r="M840" s="2">
        <v>58198604</v>
      </c>
      <c r="N840" s="2">
        <v>59150744</v>
      </c>
      <c r="O840" s="2">
        <v>54034836</v>
      </c>
      <c r="P840" s="2">
        <v>59141292</v>
      </c>
      <c r="Q840" s="2">
        <v>58293432</v>
      </c>
      <c r="R840" s="2">
        <v>52432840</v>
      </c>
      <c r="S840" s="2">
        <v>58982004</v>
      </c>
      <c r="T840" s="2">
        <v>62899460</v>
      </c>
      <c r="U840" s="2">
        <v>58151580</v>
      </c>
      <c r="V840" s="2">
        <v>56659264</v>
      </c>
      <c r="W840" s="2">
        <v>56217668</v>
      </c>
      <c r="X840" s="2">
        <v>54941904</v>
      </c>
      <c r="Y840" s="2">
        <v>54485352</v>
      </c>
      <c r="Z840" s="2">
        <v>60184492</v>
      </c>
      <c r="AA840" s="2">
        <v>60437668</v>
      </c>
      <c r="AB840" s="2">
        <v>54906548</v>
      </c>
      <c r="AC840" s="2">
        <v>61266888</v>
      </c>
      <c r="AD840" s="2">
        <v>53301108</v>
      </c>
      <c r="AE840" s="2">
        <v>57487932</v>
      </c>
      <c r="AF840" s="2">
        <v>59293020</v>
      </c>
      <c r="AG840" s="2">
        <v>57575992</v>
      </c>
      <c r="AH840" s="2">
        <v>56599652</v>
      </c>
      <c r="AI840" s="2">
        <v>56754656</v>
      </c>
      <c r="AJ840" s="2">
        <v>59333820</v>
      </c>
      <c r="AK840" s="2">
        <v>59733864</v>
      </c>
      <c r="AL840" s="2">
        <v>54662592</v>
      </c>
      <c r="AM840" s="2">
        <v>55200308</v>
      </c>
      <c r="AN840" s="2">
        <v>56210396</v>
      </c>
      <c r="AO840" s="2">
        <v>56420316</v>
      </c>
      <c r="AP840" s="2">
        <v>54375464</v>
      </c>
      <c r="AQ840" s="2">
        <v>61129244</v>
      </c>
      <c r="AR840" s="2">
        <v>55688668</v>
      </c>
      <c r="AS840" s="2">
        <v>47281440</v>
      </c>
      <c r="AT840" s="2">
        <v>52444412</v>
      </c>
      <c r="AU840" s="2">
        <v>52480180</v>
      </c>
      <c r="AV840" s="2">
        <v>51918528</v>
      </c>
      <c r="AW840" s="2">
        <v>54843080</v>
      </c>
      <c r="AX840" s="2">
        <v>56223160</v>
      </c>
      <c r="AY840" s="2">
        <v>47474452</v>
      </c>
      <c r="AZ840" s="2">
        <v>58296556</v>
      </c>
      <c r="BA840" s="2">
        <v>54917124</v>
      </c>
      <c r="BB840" s="2">
        <v>54029956</v>
      </c>
      <c r="BC840" s="2">
        <v>53764396</v>
      </c>
      <c r="BD840" s="2">
        <v>48137040</v>
      </c>
      <c r="BE840" s="2">
        <v>48768980</v>
      </c>
      <c r="BF840" s="2">
        <v>55561808</v>
      </c>
      <c r="BG840" s="2">
        <v>49137600</v>
      </c>
      <c r="BH840" s="2">
        <v>57086728</v>
      </c>
      <c r="BI840" s="2">
        <v>51500000</v>
      </c>
      <c r="BJ840" s="2">
        <v>52004820</v>
      </c>
      <c r="BK840" s="2">
        <v>53223324</v>
      </c>
      <c r="BL840" s="2">
        <v>49488292</v>
      </c>
      <c r="BM840" s="2">
        <v>61023276</v>
      </c>
      <c r="BN840" s="2">
        <v>53693044</v>
      </c>
      <c r="BO840" s="2">
        <v>46154748</v>
      </c>
      <c r="BP840" s="2">
        <v>51887556</v>
      </c>
      <c r="BQ840" s="2">
        <v>54728744</v>
      </c>
      <c r="BR840" s="2">
        <v>52218328</v>
      </c>
      <c r="BS840" s="2">
        <v>48850856</v>
      </c>
      <c r="BT840" s="2">
        <v>50395456</v>
      </c>
      <c r="BU840" s="2">
        <v>53045880</v>
      </c>
      <c r="BV840" s="2">
        <v>49897376</v>
      </c>
      <c r="BW840" s="2">
        <v>47539960</v>
      </c>
      <c r="BX840" s="2">
        <v>57433612</v>
      </c>
      <c r="BY840" s="2">
        <v>50330644</v>
      </c>
      <c r="BZ840" s="2">
        <v>53167300</v>
      </c>
      <c r="CA840" s="2">
        <v>51570368</v>
      </c>
      <c r="CB840" s="2">
        <v>55580232</v>
      </c>
      <c r="CC840" s="2">
        <v>51444568</v>
      </c>
      <c r="CD840" s="2">
        <v>44082288</v>
      </c>
      <c r="CE840" s="2">
        <v>52255360</v>
      </c>
      <c r="CF840" s="2">
        <v>51522228</v>
      </c>
      <c r="CG840" s="2">
        <v>51473704</v>
      </c>
      <c r="CH840" s="2">
        <v>51480588</v>
      </c>
      <c r="CI840" s="2">
        <v>59522252</v>
      </c>
      <c r="CJ840" s="2">
        <v>51645584</v>
      </c>
      <c r="CK840" s="2">
        <v>49158384</v>
      </c>
      <c r="CL840" s="2">
        <v>39707488</v>
      </c>
      <c r="CM840" s="2">
        <v>52982952</v>
      </c>
      <c r="CN840" s="2">
        <v>40814884</v>
      </c>
      <c r="CO840" s="2">
        <v>47892364</v>
      </c>
      <c r="CP840" s="2">
        <v>46413456</v>
      </c>
      <c r="CQ840" s="2">
        <v>51822300</v>
      </c>
      <c r="CR840" s="2">
        <v>48224072</v>
      </c>
      <c r="CS840" s="2">
        <v>53461988</v>
      </c>
      <c r="CT840" s="2">
        <v>54066432</v>
      </c>
      <c r="CU840" s="2">
        <v>44203608</v>
      </c>
    </row>
    <row r="841" spans="1:99" x14ac:dyDescent="0.4">
      <c r="A841" t="s">
        <v>3583</v>
      </c>
      <c r="B841">
        <v>97.6</v>
      </c>
      <c r="C841">
        <v>377.13452000000001</v>
      </c>
      <c r="D841" t="s">
        <v>418</v>
      </c>
      <c r="E841">
        <v>377.1456</v>
      </c>
      <c r="F841" t="s">
        <v>3584</v>
      </c>
      <c r="G841" t="s">
        <v>3585</v>
      </c>
      <c r="H841" t="s">
        <v>3586</v>
      </c>
      <c r="I841" t="s">
        <v>358</v>
      </c>
      <c r="J841" s="2">
        <v>50365</v>
      </c>
      <c r="K841" s="2">
        <v>18397</v>
      </c>
      <c r="L841" s="2">
        <v>41085</v>
      </c>
      <c r="M841" s="2">
        <v>51896</v>
      </c>
      <c r="N841" s="2">
        <v>49862</v>
      </c>
      <c r="O841" s="2">
        <v>43100</v>
      </c>
      <c r="P841" s="2">
        <v>17570</v>
      </c>
      <c r="Q841" s="2">
        <v>44976</v>
      </c>
      <c r="R841" s="2">
        <v>48276</v>
      </c>
      <c r="S841" s="2">
        <v>44056</v>
      </c>
      <c r="T841" s="2">
        <v>34979</v>
      </c>
      <c r="U841" s="2">
        <v>43499</v>
      </c>
      <c r="V841" s="2">
        <v>46890</v>
      </c>
      <c r="W841" s="2">
        <v>11524</v>
      </c>
      <c r="X841" s="2">
        <v>25984</v>
      </c>
      <c r="Y841" s="2">
        <v>39524</v>
      </c>
      <c r="Z841" s="2">
        <v>57189</v>
      </c>
      <c r="AA841" s="2">
        <v>70757</v>
      </c>
      <c r="AB841" s="2">
        <v>72117</v>
      </c>
      <c r="AC841" s="2">
        <v>39298</v>
      </c>
      <c r="AD841" s="2">
        <v>49307</v>
      </c>
      <c r="AE841" s="2">
        <v>71281</v>
      </c>
      <c r="AF841" s="2">
        <v>188.56062011718799</v>
      </c>
      <c r="AG841" s="2">
        <v>54783</v>
      </c>
      <c r="AH841" s="2">
        <v>50204</v>
      </c>
      <c r="AI841" s="2">
        <v>48292</v>
      </c>
      <c r="AJ841" s="2">
        <v>103168</v>
      </c>
      <c r="AK841" s="2">
        <v>73770</v>
      </c>
      <c r="AL841" s="2">
        <v>52260</v>
      </c>
      <c r="AM841" s="2">
        <v>35709</v>
      </c>
      <c r="AN841" s="2">
        <v>85507</v>
      </c>
      <c r="AO841" s="2">
        <v>69130</v>
      </c>
      <c r="AP841" s="2">
        <v>84510</v>
      </c>
      <c r="AQ841" s="2">
        <v>22579</v>
      </c>
      <c r="AR841" s="2">
        <v>95721</v>
      </c>
      <c r="AS841" s="2">
        <v>45324</v>
      </c>
      <c r="AT841" s="2">
        <v>72362</v>
      </c>
      <c r="AU841" s="2">
        <v>41419</v>
      </c>
      <c r="AV841" s="2">
        <v>41397</v>
      </c>
      <c r="AW841" s="2">
        <v>82884</v>
      </c>
      <c r="AX841" s="2">
        <v>49847</v>
      </c>
      <c r="AY841" s="2">
        <v>48142</v>
      </c>
      <c r="AZ841" s="2">
        <v>74880</v>
      </c>
      <c r="BA841" s="2">
        <v>38626</v>
      </c>
      <c r="BB841" s="2">
        <v>26231</v>
      </c>
      <c r="BC841" s="2">
        <v>44624</v>
      </c>
      <c r="BD841" s="2">
        <v>45911</v>
      </c>
      <c r="BE841" s="2">
        <v>54422</v>
      </c>
      <c r="BF841" s="2">
        <v>36515</v>
      </c>
      <c r="BG841" s="2">
        <v>55418</v>
      </c>
      <c r="BH841" s="2">
        <v>39772</v>
      </c>
      <c r="BI841" s="2">
        <v>73405</v>
      </c>
      <c r="BJ841" s="2">
        <v>67633</v>
      </c>
      <c r="BK841" s="2">
        <v>79469</v>
      </c>
      <c r="BL841" s="2">
        <v>81597</v>
      </c>
      <c r="BM841" s="2">
        <v>21369</v>
      </c>
      <c r="BN841" s="2">
        <v>76209</v>
      </c>
      <c r="BO841" s="2">
        <v>57868</v>
      </c>
      <c r="BP841" s="2">
        <v>68060</v>
      </c>
      <c r="BQ841" s="2">
        <v>37923</v>
      </c>
      <c r="BR841" s="2">
        <v>47033</v>
      </c>
      <c r="BS841" s="2">
        <v>47324</v>
      </c>
      <c r="BT841" s="2">
        <v>47400</v>
      </c>
      <c r="BU841" s="2">
        <v>45176</v>
      </c>
      <c r="BV841" s="2">
        <v>37213</v>
      </c>
      <c r="BW841" s="2">
        <v>110541</v>
      </c>
      <c r="BX841" s="2">
        <v>42365</v>
      </c>
      <c r="BY841" s="2">
        <v>67796</v>
      </c>
      <c r="BZ841" s="2">
        <v>54646</v>
      </c>
      <c r="CA841" s="2">
        <v>65012</v>
      </c>
      <c r="CB841" s="2">
        <v>31904</v>
      </c>
      <c r="CC841" s="2">
        <v>31982</v>
      </c>
      <c r="CD841" s="2">
        <v>50964</v>
      </c>
      <c r="CE841" s="2">
        <v>77262</v>
      </c>
      <c r="CF841" s="2">
        <v>67057</v>
      </c>
      <c r="CG841" s="2">
        <v>58225</v>
      </c>
      <c r="CH841" s="2">
        <v>44316</v>
      </c>
      <c r="CI841" s="2">
        <v>44374</v>
      </c>
      <c r="CJ841" s="2">
        <v>51747</v>
      </c>
      <c r="CK841" s="2">
        <v>53733</v>
      </c>
      <c r="CL841" s="2">
        <v>38572</v>
      </c>
      <c r="CM841" s="2">
        <v>54739</v>
      </c>
      <c r="CN841" s="2">
        <v>50197</v>
      </c>
      <c r="CO841" s="2">
        <v>15409</v>
      </c>
      <c r="CP841" s="2">
        <v>53823</v>
      </c>
      <c r="CQ841" s="2">
        <v>46616</v>
      </c>
      <c r="CR841" s="2">
        <v>52654</v>
      </c>
      <c r="CS841" s="2">
        <v>32296</v>
      </c>
      <c r="CT841" s="2">
        <v>52515</v>
      </c>
      <c r="CU841" s="2">
        <v>50434</v>
      </c>
    </row>
    <row r="842" spans="1:99" x14ac:dyDescent="0.4">
      <c r="A842" t="s">
        <v>3587</v>
      </c>
      <c r="B842">
        <v>98.6</v>
      </c>
      <c r="C842">
        <v>310.98453000000001</v>
      </c>
      <c r="D842" t="s">
        <v>100</v>
      </c>
      <c r="E842">
        <v>310.99279999999999</v>
      </c>
      <c r="F842" t="s">
        <v>3588</v>
      </c>
      <c r="G842" t="s">
        <v>3589</v>
      </c>
      <c r="H842" t="s">
        <v>3590</v>
      </c>
      <c r="I842" t="s">
        <v>358</v>
      </c>
      <c r="J842" s="2">
        <v>4154513</v>
      </c>
      <c r="K842" s="2">
        <v>5089379</v>
      </c>
      <c r="L842" s="2">
        <v>4364455</v>
      </c>
      <c r="M842" s="2">
        <v>6816231</v>
      </c>
      <c r="N842" s="2">
        <v>2648572</v>
      </c>
      <c r="O842" s="2">
        <v>5595138</v>
      </c>
      <c r="P842" s="2">
        <v>3347127</v>
      </c>
      <c r="Q842" s="2">
        <v>6261309</v>
      </c>
      <c r="R842" s="2">
        <v>3233014</v>
      </c>
      <c r="S842" s="2">
        <v>2672654</v>
      </c>
      <c r="T842" s="2">
        <v>9227006</v>
      </c>
      <c r="U842" s="2">
        <v>7981827</v>
      </c>
      <c r="V842" s="2">
        <v>2831550</v>
      </c>
      <c r="W842" s="2">
        <v>3439170</v>
      </c>
      <c r="X842" s="2">
        <v>8006910</v>
      </c>
      <c r="Y842" s="2">
        <v>3412542</v>
      </c>
      <c r="Z842" s="2">
        <v>6391164</v>
      </c>
      <c r="AA842" s="2">
        <v>3001072</v>
      </c>
      <c r="AB842" s="2">
        <v>4780704</v>
      </c>
      <c r="AC842" s="2">
        <v>3121661</v>
      </c>
      <c r="AD842" s="2">
        <v>6958904</v>
      </c>
      <c r="AE842" s="2">
        <v>8181624</v>
      </c>
      <c r="AF842" s="2">
        <v>12451557</v>
      </c>
      <c r="AG842" s="2">
        <v>5471767</v>
      </c>
      <c r="AH842" s="2">
        <v>3663910</v>
      </c>
      <c r="AI842" s="2">
        <v>8675034</v>
      </c>
      <c r="AJ842" s="2">
        <v>8631024</v>
      </c>
      <c r="AK842" s="2">
        <v>3260998</v>
      </c>
      <c r="AL842" s="2">
        <v>2825380</v>
      </c>
      <c r="AM842" s="2">
        <v>5299432</v>
      </c>
      <c r="AN842" s="2">
        <v>8719000</v>
      </c>
      <c r="AO842" s="2">
        <v>7414055</v>
      </c>
      <c r="AP842" s="2">
        <v>4049603</v>
      </c>
      <c r="AQ842" s="2">
        <v>3327297</v>
      </c>
      <c r="AR842" s="2">
        <v>1970863</v>
      </c>
      <c r="AS842" s="2">
        <v>12564786</v>
      </c>
      <c r="AT842" s="2">
        <v>3045449</v>
      </c>
      <c r="AU842" s="2">
        <v>6987984</v>
      </c>
      <c r="AV842" s="2">
        <v>2718215</v>
      </c>
      <c r="AW842" s="2">
        <v>6465915</v>
      </c>
      <c r="AX842" s="2">
        <v>4258391</v>
      </c>
      <c r="AY842" s="2">
        <v>4163786</v>
      </c>
      <c r="AZ842" s="2">
        <v>1997630</v>
      </c>
      <c r="BA842" s="2">
        <v>7897563</v>
      </c>
      <c r="BB842" s="2">
        <v>8410976</v>
      </c>
      <c r="BC842" s="2">
        <v>5100168</v>
      </c>
      <c r="BD842" s="2">
        <v>7879707</v>
      </c>
      <c r="BE842" s="2">
        <v>8267340</v>
      </c>
      <c r="BF842" s="2">
        <v>4367298</v>
      </c>
      <c r="BG842" s="2">
        <v>11208512</v>
      </c>
      <c r="BH842" s="2">
        <v>3812046</v>
      </c>
      <c r="BI842" s="2">
        <v>3884423</v>
      </c>
      <c r="BJ842" s="2">
        <v>8052068</v>
      </c>
      <c r="BK842" s="2">
        <v>4112158</v>
      </c>
      <c r="BL842" s="2">
        <v>6386602</v>
      </c>
      <c r="BM842" s="2">
        <v>3908444</v>
      </c>
      <c r="BN842" s="2">
        <v>5327546</v>
      </c>
      <c r="BO842" s="2">
        <v>9610085</v>
      </c>
      <c r="BP842" s="2">
        <v>7530876</v>
      </c>
      <c r="BQ842" s="2">
        <v>8267692</v>
      </c>
      <c r="BR842" s="2">
        <v>5772018</v>
      </c>
      <c r="BS842" s="2">
        <v>7469280</v>
      </c>
      <c r="BT842" s="2">
        <v>5718274</v>
      </c>
      <c r="BU842" s="2">
        <v>2693591</v>
      </c>
      <c r="BV842" s="2">
        <v>10026219</v>
      </c>
      <c r="BW842" s="2">
        <v>5113860</v>
      </c>
      <c r="BX842" s="2">
        <v>5760120</v>
      </c>
      <c r="BY842" s="2">
        <v>4389006</v>
      </c>
      <c r="BZ842" s="2">
        <v>8896001</v>
      </c>
      <c r="CA842" s="2">
        <v>3769212</v>
      </c>
      <c r="CB842" s="2">
        <v>12834257</v>
      </c>
      <c r="CC842" s="2">
        <v>3489888</v>
      </c>
      <c r="CD842" s="2">
        <v>2340490</v>
      </c>
      <c r="CE842" s="2">
        <v>1660311</v>
      </c>
      <c r="CF842" s="2">
        <v>4992020</v>
      </c>
      <c r="CG842" s="2">
        <v>5705958</v>
      </c>
      <c r="CH842" s="2">
        <v>5068188</v>
      </c>
      <c r="CI842" s="2">
        <v>5754044</v>
      </c>
      <c r="CJ842" s="2">
        <v>4510466</v>
      </c>
      <c r="CK842" s="2">
        <v>5161430</v>
      </c>
      <c r="CL842" s="2">
        <v>2539048</v>
      </c>
      <c r="CM842" s="2">
        <v>9206237</v>
      </c>
      <c r="CN842" s="2">
        <v>2229968</v>
      </c>
      <c r="CO842" s="2">
        <v>5868994</v>
      </c>
      <c r="CP842" s="2">
        <v>9107148</v>
      </c>
      <c r="CQ842" s="2">
        <v>3399590</v>
      </c>
      <c r="CR842" s="2">
        <v>4495128</v>
      </c>
      <c r="CS842" s="2">
        <v>5179188</v>
      </c>
      <c r="CT842" s="2">
        <v>7819006</v>
      </c>
      <c r="CU842" s="2">
        <v>8157396</v>
      </c>
    </row>
    <row r="843" spans="1:99" x14ac:dyDescent="0.4">
      <c r="A843" t="s">
        <v>3591</v>
      </c>
      <c r="B843">
        <v>91.2</v>
      </c>
      <c r="C843">
        <v>274.95281999999997</v>
      </c>
      <c r="D843" t="s">
        <v>100</v>
      </c>
      <c r="E843">
        <v>274.97430000000003</v>
      </c>
      <c r="F843" t="s">
        <v>3592</v>
      </c>
      <c r="G843" t="s">
        <v>3593</v>
      </c>
      <c r="H843" t="s">
        <v>3594</v>
      </c>
      <c r="I843" t="s">
        <v>358</v>
      </c>
      <c r="J843" s="2">
        <v>1805925</v>
      </c>
      <c r="K843" s="2">
        <v>733257</v>
      </c>
      <c r="L843" s="2">
        <v>891399</v>
      </c>
      <c r="M843" s="2">
        <v>684725</v>
      </c>
      <c r="N843" s="2">
        <v>2265486</v>
      </c>
      <c r="O843" s="2">
        <v>673400</v>
      </c>
      <c r="P843" s="2">
        <v>953457</v>
      </c>
      <c r="Q843" s="2">
        <v>270190</v>
      </c>
      <c r="R843" s="2">
        <v>1286167</v>
      </c>
      <c r="S843" s="2">
        <v>138247</v>
      </c>
      <c r="T843" s="2">
        <v>466199</v>
      </c>
      <c r="U843" s="2">
        <v>992573</v>
      </c>
      <c r="V843" s="2">
        <v>591245</v>
      </c>
      <c r="W843" s="2">
        <v>992454</v>
      </c>
      <c r="X843" s="2">
        <v>1509249</v>
      </c>
      <c r="Y843" s="2">
        <v>1221173</v>
      </c>
      <c r="Z843" s="2">
        <v>332558</v>
      </c>
      <c r="AA843" s="2">
        <v>403746</v>
      </c>
      <c r="AB843" s="2">
        <v>202077</v>
      </c>
      <c r="AC843" s="2">
        <v>33646</v>
      </c>
      <c r="AD843" s="2">
        <v>254947</v>
      </c>
      <c r="AE843" s="2">
        <v>1402442</v>
      </c>
      <c r="AF843" s="2">
        <v>3385268</v>
      </c>
      <c r="AG843" s="2">
        <v>802285</v>
      </c>
      <c r="AH843" s="2">
        <v>261332</v>
      </c>
      <c r="AI843" s="2">
        <v>1888780</v>
      </c>
      <c r="AJ843" s="2">
        <v>1615681</v>
      </c>
      <c r="AK843" s="2">
        <v>2397654</v>
      </c>
      <c r="AL843" s="2">
        <v>1141486</v>
      </c>
      <c r="AM843" s="2">
        <v>1586796</v>
      </c>
      <c r="AN843" s="2">
        <v>1157981</v>
      </c>
      <c r="AO843" s="2">
        <v>1077266</v>
      </c>
      <c r="AP843" s="2">
        <v>1024102</v>
      </c>
      <c r="AQ843" s="2">
        <v>2290090</v>
      </c>
      <c r="AR843" s="2">
        <v>397658</v>
      </c>
      <c r="AS843" s="2">
        <v>563691</v>
      </c>
      <c r="AT843" s="2">
        <v>1164867</v>
      </c>
      <c r="AU843" s="2">
        <v>155692</v>
      </c>
      <c r="AV843" s="2">
        <v>3428693</v>
      </c>
      <c r="AW843" s="2">
        <v>938909</v>
      </c>
      <c r="AX843" s="2">
        <v>613436</v>
      </c>
      <c r="AY843" s="2">
        <v>598709</v>
      </c>
      <c r="AZ843" s="2">
        <v>725082</v>
      </c>
      <c r="BA843" s="2">
        <v>1244980</v>
      </c>
      <c r="BB843" s="2">
        <v>1707220</v>
      </c>
      <c r="BC843" s="2">
        <v>1056874</v>
      </c>
      <c r="BD843" s="2">
        <v>2033547</v>
      </c>
      <c r="BE843" s="2">
        <v>1390448</v>
      </c>
      <c r="BF843" s="2">
        <v>914892</v>
      </c>
      <c r="BG843" s="2">
        <v>669725</v>
      </c>
      <c r="BH843" s="2">
        <v>559917</v>
      </c>
      <c r="BI843" s="2">
        <v>414262</v>
      </c>
      <c r="BJ843" s="2">
        <v>285347</v>
      </c>
      <c r="BK843" s="2">
        <v>574473</v>
      </c>
      <c r="BL843" s="2">
        <v>295348</v>
      </c>
      <c r="BM843" s="2">
        <v>983304</v>
      </c>
      <c r="BN843" s="2">
        <v>227066</v>
      </c>
      <c r="BO843" s="2">
        <v>794739</v>
      </c>
      <c r="BP843" s="2">
        <v>1558260</v>
      </c>
      <c r="BQ843" s="2">
        <v>2280107</v>
      </c>
      <c r="BR843" s="2">
        <v>407423</v>
      </c>
      <c r="BS843" s="2">
        <v>1413797</v>
      </c>
      <c r="BT843" s="2">
        <v>2450131</v>
      </c>
      <c r="BU843" s="2">
        <v>2671470</v>
      </c>
      <c r="BV843" s="2">
        <v>866187</v>
      </c>
      <c r="BW843" s="2">
        <v>426252</v>
      </c>
      <c r="BX843" s="2">
        <v>781459</v>
      </c>
      <c r="BY843" s="2">
        <v>275959</v>
      </c>
      <c r="BZ843" s="2">
        <v>720764</v>
      </c>
      <c r="CA843" s="2">
        <v>444042</v>
      </c>
      <c r="CB843" s="2">
        <v>1164741</v>
      </c>
      <c r="CC843" s="2">
        <v>177487</v>
      </c>
      <c r="CD843" s="2">
        <v>884943</v>
      </c>
      <c r="CE843" s="2">
        <v>611768</v>
      </c>
      <c r="CF843" s="2">
        <v>862534</v>
      </c>
      <c r="CG843" s="2">
        <v>1579016</v>
      </c>
      <c r="CH843" s="2">
        <v>1290283</v>
      </c>
      <c r="CI843" s="2">
        <v>2494689</v>
      </c>
      <c r="CJ843" s="2">
        <v>1070768</v>
      </c>
      <c r="CK843" s="2">
        <v>375489</v>
      </c>
      <c r="CL843" s="2">
        <v>228574</v>
      </c>
      <c r="CM843" s="2">
        <v>1336396</v>
      </c>
      <c r="CN843" s="2">
        <v>390185</v>
      </c>
      <c r="CO843" s="2">
        <v>612117</v>
      </c>
      <c r="CP843" s="2">
        <v>875231</v>
      </c>
      <c r="CQ843" s="2">
        <v>2556956</v>
      </c>
      <c r="CR843" s="2">
        <v>757601</v>
      </c>
      <c r="CS843" s="2">
        <v>722799</v>
      </c>
      <c r="CT843" s="2">
        <v>694060</v>
      </c>
      <c r="CU843" s="2">
        <v>2503122</v>
      </c>
    </row>
    <row r="844" spans="1:99" x14ac:dyDescent="0.4">
      <c r="A844" t="s">
        <v>3595</v>
      </c>
      <c r="B844">
        <v>97.7</v>
      </c>
      <c r="C844">
        <v>222.05389</v>
      </c>
      <c r="D844" t="s">
        <v>100</v>
      </c>
      <c r="E844">
        <v>222.04311000000001</v>
      </c>
      <c r="F844" t="s">
        <v>3596</v>
      </c>
      <c r="G844" t="s">
        <v>3597</v>
      </c>
      <c r="H844" t="s">
        <v>3598</v>
      </c>
      <c r="I844" t="s">
        <v>358</v>
      </c>
      <c r="J844" s="2">
        <v>572298</v>
      </c>
      <c r="K844" s="2">
        <v>737842</v>
      </c>
      <c r="L844" s="2">
        <v>1692301</v>
      </c>
      <c r="M844" s="2">
        <v>927070</v>
      </c>
      <c r="N844" s="2">
        <v>1822597</v>
      </c>
      <c r="O844" s="2">
        <v>1188997</v>
      </c>
      <c r="P844" s="2">
        <v>1718811</v>
      </c>
      <c r="Q844" s="2">
        <v>1333806</v>
      </c>
      <c r="R844" s="2">
        <v>1637244</v>
      </c>
      <c r="S844" s="2">
        <v>1833662</v>
      </c>
      <c r="T844" s="2">
        <v>1842484</v>
      </c>
      <c r="U844" s="2">
        <v>998967</v>
      </c>
      <c r="V844" s="2">
        <v>1478423</v>
      </c>
      <c r="W844" s="2">
        <v>1857641</v>
      </c>
      <c r="X844" s="2">
        <v>783273</v>
      </c>
      <c r="Y844" s="2">
        <v>1808100</v>
      </c>
      <c r="Z844" s="2">
        <v>878663</v>
      </c>
      <c r="AA844" s="2">
        <v>1841441</v>
      </c>
      <c r="AB844" s="2">
        <v>451995</v>
      </c>
      <c r="AC844" s="2">
        <v>1959791</v>
      </c>
      <c r="AD844" s="2">
        <v>1407354</v>
      </c>
      <c r="AE844" s="2">
        <v>1739098</v>
      </c>
      <c r="AF844" s="2">
        <v>1758689</v>
      </c>
      <c r="AG844" s="2">
        <v>699704</v>
      </c>
      <c r="AH844" s="2">
        <v>638961</v>
      </c>
      <c r="AI844" s="2">
        <v>1844426</v>
      </c>
      <c r="AJ844" s="2">
        <v>978822</v>
      </c>
      <c r="AK844" s="2">
        <v>938021</v>
      </c>
      <c r="AL844" s="2">
        <v>1130882</v>
      </c>
      <c r="AM844" s="2">
        <v>554442</v>
      </c>
      <c r="AN844" s="2">
        <v>941953</v>
      </c>
      <c r="AO844" s="2">
        <v>1545550</v>
      </c>
      <c r="AP844" s="2">
        <v>2310503</v>
      </c>
      <c r="AQ844" s="2">
        <v>2069712</v>
      </c>
      <c r="AR844" s="2">
        <v>921584</v>
      </c>
      <c r="AS844" s="2">
        <v>1235871</v>
      </c>
      <c r="AT844" s="2">
        <v>2017478</v>
      </c>
      <c r="AU844" s="2">
        <v>424420</v>
      </c>
      <c r="AV844" s="2">
        <v>471286</v>
      </c>
      <c r="AW844" s="2">
        <v>1117557</v>
      </c>
      <c r="AX844" s="2">
        <v>1513403</v>
      </c>
      <c r="AY844" s="2">
        <v>472550</v>
      </c>
      <c r="AZ844" s="2">
        <v>630441</v>
      </c>
      <c r="BA844" s="2">
        <v>722819</v>
      </c>
      <c r="BB844" s="2">
        <v>703072</v>
      </c>
      <c r="BC844" s="2">
        <v>1055165</v>
      </c>
      <c r="BD844" s="2">
        <v>1410918</v>
      </c>
      <c r="BE844" s="2">
        <v>2079791</v>
      </c>
      <c r="BF844" s="2">
        <v>1122936</v>
      </c>
      <c r="BG844" s="2">
        <v>491599</v>
      </c>
      <c r="BH844" s="2">
        <v>1863862</v>
      </c>
      <c r="BI844" s="2">
        <v>1501444</v>
      </c>
      <c r="BJ844" s="2">
        <v>1106319</v>
      </c>
      <c r="BK844" s="2">
        <v>853282</v>
      </c>
      <c r="BL844" s="2">
        <v>1908794</v>
      </c>
      <c r="BM844" s="2">
        <v>2404127</v>
      </c>
      <c r="BN844" s="2">
        <v>1283872</v>
      </c>
      <c r="BO844" s="2">
        <v>1381538</v>
      </c>
      <c r="BP844" s="2">
        <v>2327802</v>
      </c>
      <c r="BQ844" s="2">
        <v>742212</v>
      </c>
      <c r="BR844" s="2">
        <v>696986</v>
      </c>
      <c r="BS844" s="2">
        <v>1532626</v>
      </c>
      <c r="BT844" s="2">
        <v>1404916</v>
      </c>
      <c r="BU844" s="2">
        <v>883124</v>
      </c>
      <c r="BV844" s="2">
        <v>628610</v>
      </c>
      <c r="BW844" s="2">
        <v>504100</v>
      </c>
      <c r="BX844" s="2">
        <v>1872630</v>
      </c>
      <c r="BY844" s="2">
        <v>651791</v>
      </c>
      <c r="BZ844" s="2">
        <v>919600</v>
      </c>
      <c r="CA844" s="2">
        <v>806293</v>
      </c>
      <c r="CB844" s="2">
        <v>1091397</v>
      </c>
      <c r="CC844" s="2">
        <v>324023</v>
      </c>
      <c r="CD844" s="2">
        <v>816093</v>
      </c>
      <c r="CE844" s="2">
        <v>1680776</v>
      </c>
      <c r="CF844" s="2">
        <v>667556</v>
      </c>
      <c r="CG844" s="2">
        <v>746775</v>
      </c>
      <c r="CH844" s="2">
        <v>716722</v>
      </c>
      <c r="CI844" s="2">
        <v>1428275</v>
      </c>
      <c r="CJ844" s="2">
        <v>1144755</v>
      </c>
      <c r="CK844" s="2">
        <v>2519727</v>
      </c>
      <c r="CL844" s="2">
        <v>830094</v>
      </c>
      <c r="CM844" s="2">
        <v>1600666</v>
      </c>
      <c r="CN844" s="2">
        <v>478181</v>
      </c>
      <c r="CO844" s="2">
        <v>940803</v>
      </c>
      <c r="CP844" s="2">
        <v>527519</v>
      </c>
      <c r="CQ844" s="2">
        <v>1072154</v>
      </c>
      <c r="CR844" s="2">
        <v>680993</v>
      </c>
      <c r="CS844" s="2">
        <v>837388</v>
      </c>
      <c r="CT844" s="2">
        <v>1665128</v>
      </c>
      <c r="CU844" s="2">
        <v>1281329</v>
      </c>
    </row>
    <row r="845" spans="1:99" x14ac:dyDescent="0.4">
      <c r="A845" t="s">
        <v>3599</v>
      </c>
      <c r="B845">
        <v>80.599999999999994</v>
      </c>
      <c r="C845">
        <v>644.35504000000003</v>
      </c>
      <c r="D845" t="s">
        <v>100</v>
      </c>
      <c r="E845">
        <v>644.32219999999995</v>
      </c>
      <c r="F845" t="s">
        <v>3600</v>
      </c>
      <c r="G845" t="s">
        <v>3601</v>
      </c>
      <c r="H845" t="s">
        <v>3602</v>
      </c>
      <c r="I845" t="s">
        <v>358</v>
      </c>
      <c r="J845" s="2">
        <v>88512</v>
      </c>
      <c r="K845" s="2">
        <v>76214</v>
      </c>
      <c r="L845" s="2">
        <v>57077</v>
      </c>
      <c r="M845" s="2">
        <v>81580</v>
      </c>
      <c r="N845" s="2">
        <v>60885</v>
      </c>
      <c r="O845" s="2">
        <v>43918</v>
      </c>
      <c r="P845" s="2">
        <v>10844</v>
      </c>
      <c r="Q845" s="2">
        <v>80832</v>
      </c>
      <c r="R845" s="2">
        <v>110764</v>
      </c>
      <c r="S845" s="2">
        <v>92829</v>
      </c>
      <c r="T845" s="2">
        <v>32271</v>
      </c>
      <c r="U845" s="2">
        <v>187310</v>
      </c>
      <c r="V845" s="2">
        <v>152779</v>
      </c>
      <c r="W845" s="2">
        <v>144840</v>
      </c>
      <c r="X845" s="2">
        <v>130823</v>
      </c>
      <c r="Y845" s="2">
        <v>65628</v>
      </c>
      <c r="Z845" s="2">
        <v>44836</v>
      </c>
      <c r="AA845" s="2">
        <v>36656</v>
      </c>
      <c r="AB845" s="2">
        <v>12804</v>
      </c>
      <c r="AC845" s="2">
        <v>87993</v>
      </c>
      <c r="AD845" s="2">
        <v>120411</v>
      </c>
      <c r="AE845" s="2">
        <v>47517</v>
      </c>
      <c r="AF845" s="2">
        <v>64893</v>
      </c>
      <c r="AG845" s="2">
        <v>159973</v>
      </c>
      <c r="AH845" s="2">
        <v>128337</v>
      </c>
      <c r="AI845" s="2">
        <v>202434</v>
      </c>
      <c r="AJ845" s="2">
        <v>70901</v>
      </c>
      <c r="AK845" s="2">
        <v>116042</v>
      </c>
      <c r="AL845" s="2">
        <v>93528</v>
      </c>
      <c r="AM845" s="2">
        <v>75700</v>
      </c>
      <c r="AN845" s="2">
        <v>48844</v>
      </c>
      <c r="AO845" s="2">
        <v>135906</v>
      </c>
      <c r="AP845" s="2">
        <v>108861</v>
      </c>
      <c r="AQ845" s="2">
        <v>101614</v>
      </c>
      <c r="AR845" s="2">
        <v>69770</v>
      </c>
      <c r="AS845" s="2">
        <v>47381</v>
      </c>
      <c r="AT845" s="2">
        <v>7776</v>
      </c>
      <c r="AU845" s="2">
        <v>60687</v>
      </c>
      <c r="AV845" s="2">
        <v>121688</v>
      </c>
      <c r="AW845" s="2">
        <v>117563</v>
      </c>
      <c r="AX845" s="2">
        <v>19543</v>
      </c>
      <c r="AY845" s="2">
        <v>8409</v>
      </c>
      <c r="AZ845" s="2">
        <v>9783</v>
      </c>
      <c r="BA845" s="2">
        <v>114263</v>
      </c>
      <c r="BB845" s="2">
        <v>172002</v>
      </c>
      <c r="BC845" s="2">
        <v>87431</v>
      </c>
      <c r="BD845" s="2">
        <v>114889</v>
      </c>
      <c r="BE845" s="2">
        <v>47219</v>
      </c>
      <c r="BF845" s="2">
        <v>201663</v>
      </c>
      <c r="BG845" s="2">
        <v>66270</v>
      </c>
      <c r="BH845" s="2">
        <v>199287</v>
      </c>
      <c r="BI845" s="2">
        <v>71479</v>
      </c>
      <c r="BJ845" s="2">
        <v>110651</v>
      </c>
      <c r="BK845" s="2">
        <v>54829</v>
      </c>
      <c r="BL845" s="2">
        <v>104571</v>
      </c>
      <c r="BM845" s="2">
        <v>84456</v>
      </c>
      <c r="BN845" s="2">
        <v>111631</v>
      </c>
      <c r="BO845" s="2">
        <v>164878</v>
      </c>
      <c r="BP845" s="2">
        <v>111109</v>
      </c>
      <c r="BQ845" s="2">
        <v>174797</v>
      </c>
      <c r="BR845" s="2">
        <v>73578</v>
      </c>
      <c r="BS845" s="2">
        <v>46466</v>
      </c>
      <c r="BT845" s="2">
        <v>89713</v>
      </c>
      <c r="BU845" s="2">
        <v>20685</v>
      </c>
      <c r="BV845" s="2">
        <v>69917</v>
      </c>
      <c r="BW845" s="2">
        <v>33023</v>
      </c>
      <c r="BX845" s="2">
        <v>158251</v>
      </c>
      <c r="BY845" s="2">
        <v>68220</v>
      </c>
      <c r="BZ845" s="2">
        <v>53988</v>
      </c>
      <c r="CA845" s="2">
        <v>44176</v>
      </c>
      <c r="CB845" s="2">
        <v>103308</v>
      </c>
      <c r="CC845" s="2">
        <v>25622</v>
      </c>
      <c r="CD845" s="2">
        <v>72094</v>
      </c>
      <c r="CE845" s="2">
        <v>9886</v>
      </c>
      <c r="CF845" s="2">
        <v>10627</v>
      </c>
      <c r="CG845" s="2">
        <v>24027</v>
      </c>
      <c r="CH845" s="2">
        <v>88587</v>
      </c>
      <c r="CI845" s="2">
        <v>106621</v>
      </c>
      <c r="CJ845" s="2">
        <v>33270</v>
      </c>
      <c r="CK845" s="2">
        <v>81886</v>
      </c>
      <c r="CL845" s="2">
        <v>54918</v>
      </c>
      <c r="CM845" s="2">
        <v>33848</v>
      </c>
      <c r="CN845" s="2">
        <v>66824</v>
      </c>
      <c r="CO845" s="2">
        <v>82679</v>
      </c>
      <c r="CP845" s="2">
        <v>96765</v>
      </c>
      <c r="CQ845" s="2">
        <v>104687</v>
      </c>
      <c r="CR845" s="2">
        <v>65713</v>
      </c>
      <c r="CS845" s="2">
        <v>144537</v>
      </c>
      <c r="CT845" s="2">
        <v>31323</v>
      </c>
      <c r="CU845" s="2">
        <v>46847</v>
      </c>
    </row>
    <row r="846" spans="1:99" x14ac:dyDescent="0.4">
      <c r="A846" t="s">
        <v>3603</v>
      </c>
      <c r="B846">
        <v>92.9</v>
      </c>
      <c r="C846">
        <v>236.11194</v>
      </c>
      <c r="D846" t="s">
        <v>100</v>
      </c>
      <c r="E846">
        <v>236.09280000000001</v>
      </c>
      <c r="F846" t="s">
        <v>3604</v>
      </c>
      <c r="G846" t="s">
        <v>3605</v>
      </c>
      <c r="H846" t="s">
        <v>3606</v>
      </c>
      <c r="I846" t="s">
        <v>358</v>
      </c>
      <c r="J846" s="2">
        <v>761384</v>
      </c>
      <c r="K846" s="2">
        <v>256920</v>
      </c>
      <c r="L846" s="2">
        <v>507083</v>
      </c>
      <c r="M846" s="2">
        <v>909547</v>
      </c>
      <c r="N846" s="2">
        <v>1160432</v>
      </c>
      <c r="O846" s="2">
        <v>802338</v>
      </c>
      <c r="P846" s="2">
        <v>586624</v>
      </c>
      <c r="Q846" s="2">
        <v>290382</v>
      </c>
      <c r="R846" s="2">
        <v>411701</v>
      </c>
      <c r="S846" s="2">
        <v>589173</v>
      </c>
      <c r="T846" s="2">
        <v>422960</v>
      </c>
      <c r="U846" s="2">
        <v>654892</v>
      </c>
      <c r="V846" s="2">
        <v>290636</v>
      </c>
      <c r="W846" s="2">
        <v>1404908</v>
      </c>
      <c r="X846" s="2">
        <v>944728</v>
      </c>
      <c r="Y846" s="2">
        <v>401236</v>
      </c>
      <c r="Z846" s="2">
        <v>333129</v>
      </c>
      <c r="AA846" s="2">
        <v>919107</v>
      </c>
      <c r="AB846" s="2">
        <v>237759</v>
      </c>
      <c r="AC846" s="2">
        <v>487687</v>
      </c>
      <c r="AD846" s="2">
        <v>1052961</v>
      </c>
      <c r="AE846" s="2">
        <v>932550</v>
      </c>
      <c r="AF846" s="2">
        <v>398134</v>
      </c>
      <c r="AG846" s="2">
        <v>1546290</v>
      </c>
      <c r="AH846" s="2">
        <v>789845</v>
      </c>
      <c r="AI846" s="2">
        <v>1035023</v>
      </c>
      <c r="AJ846" s="2">
        <v>799593</v>
      </c>
      <c r="AK846" s="2">
        <v>594325</v>
      </c>
      <c r="AL846" s="2">
        <v>262734</v>
      </c>
      <c r="AM846" s="2">
        <v>700651</v>
      </c>
      <c r="AN846" s="2">
        <v>308139</v>
      </c>
      <c r="AO846" s="2">
        <v>766391</v>
      </c>
      <c r="AP846" s="2">
        <v>418194</v>
      </c>
      <c r="AQ846" s="2">
        <v>378834</v>
      </c>
      <c r="AR846" s="2">
        <v>305277</v>
      </c>
      <c r="AS846" s="2">
        <v>201614</v>
      </c>
      <c r="AT846" s="2">
        <v>311219</v>
      </c>
      <c r="AU846" s="2">
        <v>406697</v>
      </c>
      <c r="AV846" s="2">
        <v>463821</v>
      </c>
      <c r="AW846" s="2">
        <v>505548</v>
      </c>
      <c r="AX846" s="2">
        <v>441560</v>
      </c>
      <c r="AY846" s="2">
        <v>309502</v>
      </c>
      <c r="AZ846" s="2">
        <v>372633</v>
      </c>
      <c r="BA846" s="2">
        <v>691293</v>
      </c>
      <c r="BB846" s="2">
        <v>1146239</v>
      </c>
      <c r="BC846" s="2">
        <v>647110</v>
      </c>
      <c r="BD846" s="2">
        <v>481665</v>
      </c>
      <c r="BE846" s="2">
        <v>396563</v>
      </c>
      <c r="BF846" s="2">
        <v>583029</v>
      </c>
      <c r="BG846" s="2">
        <v>525224</v>
      </c>
      <c r="BH846" s="2">
        <v>314054</v>
      </c>
      <c r="BI846" s="2">
        <v>279598</v>
      </c>
      <c r="BJ846" s="2">
        <v>295997</v>
      </c>
      <c r="BK846" s="2">
        <v>712272</v>
      </c>
      <c r="BL846" s="2">
        <v>977319</v>
      </c>
      <c r="BM846" s="2">
        <v>835422</v>
      </c>
      <c r="BN846" s="2">
        <v>1372676</v>
      </c>
      <c r="BO846" s="2">
        <v>435152</v>
      </c>
      <c r="BP846" s="2">
        <v>446582</v>
      </c>
      <c r="BQ846" s="2">
        <v>373061</v>
      </c>
      <c r="BR846" s="2">
        <v>491060</v>
      </c>
      <c r="BS846" s="2">
        <v>294134</v>
      </c>
      <c r="BT846" s="2">
        <v>188932</v>
      </c>
      <c r="BU846" s="2">
        <v>205412</v>
      </c>
      <c r="BV846" s="2">
        <v>377518</v>
      </c>
      <c r="BW846" s="2">
        <v>550676</v>
      </c>
      <c r="BX846" s="2">
        <v>1111184</v>
      </c>
      <c r="BY846" s="2">
        <v>589820</v>
      </c>
      <c r="BZ846" s="2">
        <v>80754</v>
      </c>
      <c r="CA846" s="2">
        <v>843336</v>
      </c>
      <c r="CB846" s="2">
        <v>441435</v>
      </c>
      <c r="CC846" s="2">
        <v>793790</v>
      </c>
      <c r="CD846" s="2">
        <v>651213</v>
      </c>
      <c r="CE846" s="2">
        <v>499141</v>
      </c>
      <c r="CF846" s="2">
        <v>645741</v>
      </c>
      <c r="CG846" s="2">
        <v>1066115</v>
      </c>
      <c r="CH846" s="2">
        <v>261845</v>
      </c>
      <c r="CI846" s="2">
        <v>455271</v>
      </c>
      <c r="CJ846" s="2">
        <v>202137</v>
      </c>
      <c r="CK846" s="2">
        <v>125458</v>
      </c>
      <c r="CL846" s="2">
        <v>726056</v>
      </c>
      <c r="CM846" s="2">
        <v>390399</v>
      </c>
      <c r="CN846" s="2">
        <v>359626</v>
      </c>
      <c r="CO846" s="2">
        <v>158485</v>
      </c>
      <c r="CP846" s="2">
        <v>761905</v>
      </c>
      <c r="CQ846" s="2">
        <v>370910</v>
      </c>
      <c r="CR846" s="2">
        <v>235269</v>
      </c>
      <c r="CS846" s="2">
        <v>205525</v>
      </c>
      <c r="CT846" s="2">
        <v>305188</v>
      </c>
      <c r="CU846" s="2">
        <v>647933</v>
      </c>
    </row>
    <row r="847" spans="1:99" x14ac:dyDescent="0.4">
      <c r="A847" t="s">
        <v>3607</v>
      </c>
      <c r="B847">
        <v>88.5</v>
      </c>
      <c r="C847">
        <v>577.13158999999996</v>
      </c>
      <c r="D847" t="s">
        <v>100</v>
      </c>
      <c r="E847">
        <v>577.15630999999996</v>
      </c>
      <c r="F847" t="s">
        <v>3608</v>
      </c>
      <c r="G847" t="s">
        <v>3609</v>
      </c>
      <c r="H847" t="s">
        <v>3610</v>
      </c>
      <c r="I847" t="s">
        <v>358</v>
      </c>
      <c r="J847" s="2">
        <v>1238766</v>
      </c>
      <c r="K847" s="2">
        <v>997942</v>
      </c>
      <c r="L847" s="2">
        <v>1003759</v>
      </c>
      <c r="M847" s="2">
        <v>1176087</v>
      </c>
      <c r="N847" s="2">
        <v>1011632</v>
      </c>
      <c r="O847" s="2">
        <v>998877</v>
      </c>
      <c r="P847" s="2">
        <v>930937</v>
      </c>
      <c r="Q847" s="2">
        <v>991564</v>
      </c>
      <c r="R847" s="2">
        <v>899670</v>
      </c>
      <c r="S847" s="2">
        <v>1134830</v>
      </c>
      <c r="T847" s="2">
        <v>973432</v>
      </c>
      <c r="U847" s="2">
        <v>1144586</v>
      </c>
      <c r="V847" s="2">
        <v>1198671</v>
      </c>
      <c r="W847" s="2">
        <v>1125428</v>
      </c>
      <c r="X847" s="2">
        <v>1103037</v>
      </c>
      <c r="Y847" s="2">
        <v>1185507</v>
      </c>
      <c r="Z847" s="2">
        <v>1051701</v>
      </c>
      <c r="AA847" s="2">
        <v>1161268</v>
      </c>
      <c r="AB847" s="2">
        <v>1080687</v>
      </c>
      <c r="AC847" s="2">
        <v>1000662</v>
      </c>
      <c r="AD847" s="2">
        <v>1132380</v>
      </c>
      <c r="AE847" s="2">
        <v>1162144</v>
      </c>
      <c r="AF847" s="2">
        <v>1306748</v>
      </c>
      <c r="AG847" s="2">
        <v>1125263</v>
      </c>
      <c r="AH847" s="2">
        <v>1002265</v>
      </c>
      <c r="AI847" s="2">
        <v>866271</v>
      </c>
      <c r="AJ847" s="2">
        <v>1138276</v>
      </c>
      <c r="AK847" s="2">
        <v>923652</v>
      </c>
      <c r="AL847" s="2">
        <v>950622</v>
      </c>
      <c r="AM847" s="2">
        <v>926050</v>
      </c>
      <c r="AN847" s="2">
        <v>1115623</v>
      </c>
      <c r="AO847" s="2">
        <v>1216370</v>
      </c>
      <c r="AP847" s="2">
        <v>1034545</v>
      </c>
      <c r="AQ847" s="2">
        <v>1142343</v>
      </c>
      <c r="AR847" s="2">
        <v>815309</v>
      </c>
      <c r="AS847" s="2">
        <v>1112428</v>
      </c>
      <c r="AT847" s="2">
        <v>1079657</v>
      </c>
      <c r="AU847" s="2">
        <v>1069186</v>
      </c>
      <c r="AV847" s="2">
        <v>1040978</v>
      </c>
      <c r="AW847" s="2">
        <v>965198</v>
      </c>
      <c r="AX847" s="2">
        <v>1023163</v>
      </c>
      <c r="AY847" s="2">
        <v>1034347</v>
      </c>
      <c r="AZ847" s="2">
        <v>1031314</v>
      </c>
      <c r="BA847" s="2">
        <v>1029946</v>
      </c>
      <c r="BB847" s="2">
        <v>1099566</v>
      </c>
      <c r="BC847" s="2">
        <v>1115756</v>
      </c>
      <c r="BD847" s="2">
        <v>1120132</v>
      </c>
      <c r="BE847" s="2">
        <v>1167444</v>
      </c>
      <c r="BF847" s="2">
        <v>984021</v>
      </c>
      <c r="BG847" s="2">
        <v>1065763</v>
      </c>
      <c r="BH847" s="2">
        <v>1236744</v>
      </c>
      <c r="BI847" s="2">
        <v>1074064</v>
      </c>
      <c r="BJ847" s="2">
        <v>1143513</v>
      </c>
      <c r="BK847" s="2">
        <v>708968</v>
      </c>
      <c r="BL847" s="2">
        <v>1073220</v>
      </c>
      <c r="BM847" s="2">
        <v>1223939</v>
      </c>
      <c r="BN847" s="2">
        <v>1269014</v>
      </c>
      <c r="BO847" s="2">
        <v>1225382</v>
      </c>
      <c r="BP847" s="2">
        <v>1055905</v>
      </c>
      <c r="BQ847" s="2">
        <v>1161180</v>
      </c>
      <c r="BR847" s="2">
        <v>1069484</v>
      </c>
      <c r="BS847" s="2">
        <v>1168440</v>
      </c>
      <c r="BT847" s="2">
        <v>1012965</v>
      </c>
      <c r="BU847" s="2">
        <v>1119606</v>
      </c>
      <c r="BV847" s="2">
        <v>1194894</v>
      </c>
      <c r="BW847" s="2">
        <v>1076904</v>
      </c>
      <c r="BX847" s="2">
        <v>1190527</v>
      </c>
      <c r="BY847" s="2">
        <v>1145271</v>
      </c>
      <c r="BZ847" s="2">
        <v>1148448</v>
      </c>
      <c r="CA847" s="2">
        <v>1167060</v>
      </c>
      <c r="CB847" s="2">
        <v>1164208</v>
      </c>
      <c r="CC847" s="2">
        <v>1090857</v>
      </c>
      <c r="CD847" s="2">
        <v>1195999</v>
      </c>
      <c r="CE847" s="2">
        <v>943008</v>
      </c>
      <c r="CF847" s="2">
        <v>986127</v>
      </c>
      <c r="CG847" s="2">
        <v>649183</v>
      </c>
      <c r="CH847" s="2">
        <v>1140855</v>
      </c>
      <c r="CI847" s="2">
        <v>1150145</v>
      </c>
      <c r="CJ847" s="2">
        <v>1040767</v>
      </c>
      <c r="CK847" s="2">
        <v>1116572</v>
      </c>
      <c r="CL847" s="2">
        <v>1069718</v>
      </c>
      <c r="CM847" s="2">
        <v>1220451</v>
      </c>
      <c r="CN847" s="2">
        <v>1176062</v>
      </c>
      <c r="CO847" s="2">
        <v>1200112</v>
      </c>
      <c r="CP847" s="2">
        <v>1124328</v>
      </c>
      <c r="CQ847" s="2">
        <v>1046184</v>
      </c>
      <c r="CR847" s="2">
        <v>1141573</v>
      </c>
      <c r="CS847" s="2">
        <v>1057850</v>
      </c>
      <c r="CT847" s="2">
        <v>470562</v>
      </c>
      <c r="CU847" s="2">
        <v>965948</v>
      </c>
    </row>
    <row r="848" spans="1:99" x14ac:dyDescent="0.4">
      <c r="A848" t="s">
        <v>3611</v>
      </c>
      <c r="B848">
        <v>93.7</v>
      </c>
      <c r="C848">
        <v>433.09140000000002</v>
      </c>
      <c r="D848" t="s">
        <v>100</v>
      </c>
      <c r="E848">
        <v>433.07330000000002</v>
      </c>
      <c r="F848" t="s">
        <v>3612</v>
      </c>
      <c r="G848" t="s">
        <v>3613</v>
      </c>
      <c r="H848" t="s">
        <v>3614</v>
      </c>
      <c r="I848" t="s">
        <v>358</v>
      </c>
      <c r="J848" s="2">
        <v>608392</v>
      </c>
      <c r="K848" s="2">
        <v>386554</v>
      </c>
      <c r="L848" s="2">
        <v>523919</v>
      </c>
      <c r="M848" s="2">
        <v>889139</v>
      </c>
      <c r="N848" s="2">
        <v>451142</v>
      </c>
      <c r="O848" s="2">
        <v>88047</v>
      </c>
      <c r="P848" s="2">
        <v>266829</v>
      </c>
      <c r="Q848" s="2">
        <v>2065430</v>
      </c>
      <c r="R848" s="2">
        <v>474239</v>
      </c>
      <c r="S848" s="2">
        <v>587529</v>
      </c>
      <c r="T848" s="2">
        <v>1399422</v>
      </c>
      <c r="U848" s="2">
        <v>1146107</v>
      </c>
      <c r="V848" s="2">
        <v>2592711</v>
      </c>
      <c r="W848" s="2">
        <v>3568701</v>
      </c>
      <c r="X848" s="2">
        <v>522873</v>
      </c>
      <c r="Y848" s="2">
        <v>869136</v>
      </c>
      <c r="Z848" s="2">
        <v>2337205</v>
      </c>
      <c r="AA848" s="2">
        <v>2594730</v>
      </c>
      <c r="AB848" s="2">
        <v>1034228</v>
      </c>
      <c r="AC848" s="2">
        <v>2832740</v>
      </c>
      <c r="AD848" s="2">
        <v>2792250</v>
      </c>
      <c r="AE848" s="2">
        <v>3413333</v>
      </c>
      <c r="AF848" s="2">
        <v>117952</v>
      </c>
      <c r="AG848" s="2">
        <v>2948352</v>
      </c>
      <c r="AH848" s="2">
        <v>2098884</v>
      </c>
      <c r="AI848" s="2">
        <v>870980</v>
      </c>
      <c r="AJ848" s="2">
        <v>631386</v>
      </c>
      <c r="AK848" s="2">
        <v>663051</v>
      </c>
      <c r="AL848" s="2">
        <v>3203457</v>
      </c>
      <c r="AM848" s="2">
        <v>1395774</v>
      </c>
      <c r="AN848" s="2">
        <v>1539316</v>
      </c>
      <c r="AO848" s="2">
        <v>1654906</v>
      </c>
      <c r="AP848" s="2">
        <v>2200791</v>
      </c>
      <c r="AQ848" s="2">
        <v>152726</v>
      </c>
      <c r="AR848" s="2">
        <v>801714</v>
      </c>
      <c r="AS848" s="2">
        <v>2552001</v>
      </c>
      <c r="AT848" s="2">
        <v>1111867</v>
      </c>
      <c r="AU848" s="2">
        <v>529289</v>
      </c>
      <c r="AV848" s="2">
        <v>380708</v>
      </c>
      <c r="AW848" s="2">
        <v>556304</v>
      </c>
      <c r="AX848" s="2">
        <v>471816</v>
      </c>
      <c r="AY848" s="2">
        <v>3347941</v>
      </c>
      <c r="AZ848" s="2">
        <v>1439316</v>
      </c>
      <c r="BA848" s="2">
        <v>3104138</v>
      </c>
      <c r="BB848" s="2">
        <v>195814</v>
      </c>
      <c r="BC848" s="2">
        <v>1978885</v>
      </c>
      <c r="BD848" s="2">
        <v>1044803</v>
      </c>
      <c r="BE848" s="2">
        <v>650399</v>
      </c>
      <c r="BF848" s="2">
        <v>467400</v>
      </c>
      <c r="BG848" s="2">
        <v>466560</v>
      </c>
      <c r="BH848" s="2">
        <v>1178409</v>
      </c>
      <c r="BI848" s="2">
        <v>328617</v>
      </c>
      <c r="BJ848" s="2">
        <v>876183</v>
      </c>
      <c r="BK848" s="2">
        <v>566932</v>
      </c>
      <c r="BL848" s="2">
        <v>602682</v>
      </c>
      <c r="BM848" s="2">
        <v>233403</v>
      </c>
      <c r="BN848" s="2">
        <v>917962</v>
      </c>
      <c r="BO848" s="2">
        <v>1996100</v>
      </c>
      <c r="BP848" s="2">
        <v>767101</v>
      </c>
      <c r="BQ848" s="2">
        <v>914472</v>
      </c>
      <c r="BR848" s="2">
        <v>1264525</v>
      </c>
      <c r="BS848" s="2">
        <v>2582639</v>
      </c>
      <c r="BT848" s="2">
        <v>540506</v>
      </c>
      <c r="BU848" s="2">
        <v>406284</v>
      </c>
      <c r="BV848" s="2">
        <v>3546924</v>
      </c>
      <c r="BW848" s="2">
        <v>706251</v>
      </c>
      <c r="BX848" s="2">
        <v>558514</v>
      </c>
      <c r="BY848" s="2">
        <v>1612470</v>
      </c>
      <c r="BZ848" s="2">
        <v>864650</v>
      </c>
      <c r="CA848" s="2">
        <v>283055</v>
      </c>
      <c r="CB848" s="2">
        <v>662474</v>
      </c>
      <c r="CC848" s="2">
        <v>1170376</v>
      </c>
      <c r="CD848" s="2">
        <v>935590</v>
      </c>
      <c r="CE848" s="2">
        <v>1141114</v>
      </c>
      <c r="CF848" s="2">
        <v>396870</v>
      </c>
      <c r="CG848" s="2">
        <v>300610</v>
      </c>
      <c r="CH848" s="2">
        <v>474064</v>
      </c>
      <c r="CI848" s="2">
        <v>983761</v>
      </c>
      <c r="CJ848" s="2">
        <v>874837</v>
      </c>
      <c r="CK848" s="2">
        <v>891742</v>
      </c>
      <c r="CL848" s="2">
        <v>1277048</v>
      </c>
      <c r="CM848" s="2">
        <v>603489</v>
      </c>
      <c r="CN848" s="2">
        <v>822661</v>
      </c>
      <c r="CO848" s="2">
        <v>768101</v>
      </c>
      <c r="CP848" s="2">
        <v>631818</v>
      </c>
      <c r="CQ848" s="2">
        <v>677484</v>
      </c>
      <c r="CR848" s="2">
        <v>709121</v>
      </c>
      <c r="CS848" s="2">
        <v>759319</v>
      </c>
      <c r="CT848" s="2">
        <v>227654</v>
      </c>
      <c r="CU848" s="2">
        <v>451836</v>
      </c>
    </row>
    <row r="849" spans="1:99" x14ac:dyDescent="0.4">
      <c r="A849" t="s">
        <v>3615</v>
      </c>
      <c r="B849">
        <v>69.5</v>
      </c>
      <c r="C849">
        <v>270.97656000000001</v>
      </c>
      <c r="D849" t="s">
        <v>100</v>
      </c>
      <c r="E849">
        <v>271.01920000000001</v>
      </c>
      <c r="F849" t="s">
        <v>3616</v>
      </c>
      <c r="G849" t="s">
        <v>3617</v>
      </c>
      <c r="H849" t="s">
        <v>3618</v>
      </c>
      <c r="I849" t="s">
        <v>358</v>
      </c>
      <c r="J849" s="2">
        <v>1609393</v>
      </c>
      <c r="K849" s="2">
        <v>150489</v>
      </c>
      <c r="L849" s="2">
        <v>140300</v>
      </c>
      <c r="M849" s="2">
        <v>330610</v>
      </c>
      <c r="N849" s="2">
        <v>808924</v>
      </c>
      <c r="O849" s="2">
        <v>373061</v>
      </c>
      <c r="P849" s="2">
        <v>263953</v>
      </c>
      <c r="Q849" s="2">
        <v>27352</v>
      </c>
      <c r="R849" s="2">
        <v>169413</v>
      </c>
      <c r="S849" s="2">
        <v>11042</v>
      </c>
      <c r="T849" s="2">
        <v>224702</v>
      </c>
      <c r="U849" s="2">
        <v>363012</v>
      </c>
      <c r="V849" s="2">
        <v>177945</v>
      </c>
      <c r="W849" s="2">
        <v>276587</v>
      </c>
      <c r="X849" s="2">
        <v>1263974</v>
      </c>
      <c r="Y849" s="2">
        <v>512963</v>
      </c>
      <c r="Z849" s="2">
        <v>111690</v>
      </c>
      <c r="AA849" s="2">
        <v>111312</v>
      </c>
      <c r="AB849" s="2">
        <v>72867</v>
      </c>
      <c r="AC849" s="2">
        <v>15440</v>
      </c>
      <c r="AD849" s="2">
        <v>52100</v>
      </c>
      <c r="AE849" s="2">
        <v>409434</v>
      </c>
      <c r="AF849" s="2">
        <v>1408258</v>
      </c>
      <c r="AG849" s="2">
        <v>123367</v>
      </c>
      <c r="AH849" s="2">
        <v>14284</v>
      </c>
      <c r="AI849" s="2">
        <v>255459</v>
      </c>
      <c r="AJ849" s="2">
        <v>457188</v>
      </c>
      <c r="AK849" s="2">
        <v>519538</v>
      </c>
      <c r="AL849" s="2">
        <v>233805</v>
      </c>
      <c r="AM849" s="2">
        <v>213428</v>
      </c>
      <c r="AN849" s="2">
        <v>144787</v>
      </c>
      <c r="AO849" s="2">
        <v>232035</v>
      </c>
      <c r="AP849" s="2">
        <v>113350</v>
      </c>
      <c r="AQ849" s="2">
        <v>1050058</v>
      </c>
      <c r="AR849" s="2">
        <v>43566</v>
      </c>
      <c r="AS849" s="2">
        <v>25952</v>
      </c>
      <c r="AT849" s="2">
        <v>67966</v>
      </c>
      <c r="AU849" s="2">
        <v>84923</v>
      </c>
      <c r="AV849" s="2">
        <v>609733</v>
      </c>
      <c r="AW849" s="2">
        <v>182206</v>
      </c>
      <c r="AX849" s="2">
        <v>259919</v>
      </c>
      <c r="AY849" s="2">
        <v>308794</v>
      </c>
      <c r="AZ849" s="2">
        <v>53996</v>
      </c>
      <c r="BA849" s="2">
        <v>193663</v>
      </c>
      <c r="BB849" s="2">
        <v>1367469</v>
      </c>
      <c r="BC849" s="2">
        <v>48582</v>
      </c>
      <c r="BD849" s="2">
        <v>269860</v>
      </c>
      <c r="BE849" s="2">
        <v>630471</v>
      </c>
      <c r="BF849" s="2">
        <v>171779</v>
      </c>
      <c r="BG849" s="2">
        <v>273989</v>
      </c>
      <c r="BH849" s="2">
        <v>161051</v>
      </c>
      <c r="BI849" s="2">
        <v>81446</v>
      </c>
      <c r="BJ849" s="2">
        <v>272614</v>
      </c>
      <c r="BK849" s="2">
        <v>59479</v>
      </c>
      <c r="BL849" s="2">
        <v>85461</v>
      </c>
      <c r="BM849" s="2">
        <v>393558</v>
      </c>
      <c r="BN849" s="2">
        <v>197640</v>
      </c>
      <c r="BO849" s="2">
        <v>13624</v>
      </c>
      <c r="BP849" s="2">
        <v>491514</v>
      </c>
      <c r="BQ849" s="2">
        <v>584865</v>
      </c>
      <c r="BR849" s="2">
        <v>156666</v>
      </c>
      <c r="BS849" s="2">
        <v>68870</v>
      </c>
      <c r="BT849" s="2">
        <v>529713</v>
      </c>
      <c r="BU849" s="2">
        <v>984555</v>
      </c>
      <c r="BV849" s="2">
        <v>2476020</v>
      </c>
      <c r="BW849" s="2">
        <v>101919</v>
      </c>
      <c r="BX849" s="2">
        <v>340090</v>
      </c>
      <c r="BY849" s="2">
        <v>120042</v>
      </c>
      <c r="BZ849" s="2">
        <v>219367</v>
      </c>
      <c r="CA849" s="2">
        <v>54504</v>
      </c>
      <c r="CB849" s="2">
        <v>239642</v>
      </c>
      <c r="CC849" s="2">
        <v>46343</v>
      </c>
      <c r="CD849" s="2">
        <v>649651</v>
      </c>
      <c r="CE849" s="2">
        <v>28993</v>
      </c>
      <c r="CF849" s="2">
        <v>128626</v>
      </c>
      <c r="CG849" s="2">
        <v>867990</v>
      </c>
      <c r="CH849" s="2">
        <v>277070</v>
      </c>
      <c r="CI849" s="2">
        <v>871372</v>
      </c>
      <c r="CJ849" s="2">
        <v>145106</v>
      </c>
      <c r="CK849" s="2">
        <v>45450</v>
      </c>
      <c r="CL849" s="2">
        <v>21644</v>
      </c>
      <c r="CM849" s="2">
        <v>336850</v>
      </c>
      <c r="CN849" s="2">
        <v>13909</v>
      </c>
      <c r="CO849" s="2">
        <v>226391</v>
      </c>
      <c r="CP849" s="2">
        <v>265348</v>
      </c>
      <c r="CQ849" s="2">
        <v>339707</v>
      </c>
      <c r="CR849" s="2">
        <v>103033</v>
      </c>
      <c r="CS849" s="2">
        <v>55277</v>
      </c>
      <c r="CT849" s="2">
        <v>492759</v>
      </c>
      <c r="CU849" s="2">
        <v>1336449</v>
      </c>
    </row>
    <row r="850" spans="1:99" x14ac:dyDescent="0.4">
      <c r="A850" t="s">
        <v>3619</v>
      </c>
      <c r="B850">
        <v>99.5</v>
      </c>
      <c r="C850">
        <v>169.97649000000001</v>
      </c>
      <c r="D850" t="s">
        <v>418</v>
      </c>
      <c r="E850">
        <v>169.97149999999999</v>
      </c>
      <c r="F850" t="s">
        <v>3620</v>
      </c>
      <c r="G850" t="s">
        <v>3621</v>
      </c>
      <c r="H850" t="s">
        <v>3622</v>
      </c>
      <c r="I850" t="s">
        <v>358</v>
      </c>
      <c r="J850" s="2">
        <v>500221</v>
      </c>
      <c r="K850" s="2">
        <v>1066970</v>
      </c>
      <c r="L850" s="2">
        <v>1020523</v>
      </c>
      <c r="M850" s="2">
        <v>571582</v>
      </c>
      <c r="N850" s="2">
        <v>226869</v>
      </c>
      <c r="O850" s="2">
        <v>461714</v>
      </c>
      <c r="P850" s="2">
        <v>898440</v>
      </c>
      <c r="Q850" s="2">
        <v>1219112</v>
      </c>
      <c r="R850" s="2">
        <v>783513</v>
      </c>
      <c r="S850" s="2">
        <v>1396030</v>
      </c>
      <c r="T850" s="2">
        <v>1151673</v>
      </c>
      <c r="U850" s="2">
        <v>809789</v>
      </c>
      <c r="V850" s="2">
        <v>919173</v>
      </c>
      <c r="W850" s="2">
        <v>712911</v>
      </c>
      <c r="X850" s="2">
        <v>821828</v>
      </c>
      <c r="Y850" s="2">
        <v>561203</v>
      </c>
      <c r="Z850" s="2">
        <v>1554652</v>
      </c>
      <c r="AA850" s="2">
        <v>907513</v>
      </c>
      <c r="AB850" s="2">
        <v>643236</v>
      </c>
      <c r="AC850" s="2">
        <v>2078833</v>
      </c>
      <c r="AD850" s="2">
        <v>871785</v>
      </c>
      <c r="AE850" s="2">
        <v>868283</v>
      </c>
      <c r="AF850" s="2">
        <v>786130</v>
      </c>
      <c r="AG850" s="2">
        <v>966795</v>
      </c>
      <c r="AH850" s="2">
        <v>880837</v>
      </c>
      <c r="AI850" s="2">
        <v>755860</v>
      </c>
      <c r="AJ850" s="2">
        <v>792912</v>
      </c>
      <c r="AK850" s="2">
        <v>668294</v>
      </c>
      <c r="AL850" s="2">
        <v>1005006</v>
      </c>
      <c r="AM850" s="2">
        <v>1197333</v>
      </c>
      <c r="AN850" s="2">
        <v>1378896</v>
      </c>
      <c r="AO850" s="2">
        <v>1139484</v>
      </c>
      <c r="AP850" s="2">
        <v>1588275</v>
      </c>
      <c r="AQ850" s="2">
        <v>837205</v>
      </c>
      <c r="AR850" s="2">
        <v>644370</v>
      </c>
      <c r="AS850" s="2">
        <v>738168</v>
      </c>
      <c r="AT850" s="2">
        <v>886232</v>
      </c>
      <c r="AU850" s="2">
        <v>1105875</v>
      </c>
      <c r="AV850" s="2">
        <v>377052</v>
      </c>
      <c r="AW850" s="2">
        <v>916618</v>
      </c>
      <c r="AX850" s="2">
        <v>945804</v>
      </c>
      <c r="AY850" s="2">
        <v>1519316</v>
      </c>
      <c r="AZ850" s="2">
        <v>911957</v>
      </c>
      <c r="BA850" s="2">
        <v>1346352</v>
      </c>
      <c r="BB850" s="2">
        <v>911193</v>
      </c>
      <c r="BC850" s="2">
        <v>1258314</v>
      </c>
      <c r="BD850" s="2">
        <v>908120</v>
      </c>
      <c r="BE850" s="2">
        <v>1638179</v>
      </c>
      <c r="BF850" s="2">
        <v>421743</v>
      </c>
      <c r="BG850" s="2">
        <v>1261255</v>
      </c>
      <c r="BH850" s="2">
        <v>1251364</v>
      </c>
      <c r="BI850" s="2">
        <v>2402787</v>
      </c>
      <c r="BJ850" s="2">
        <v>1701839</v>
      </c>
      <c r="BK850" s="2">
        <v>979147</v>
      </c>
      <c r="BL850" s="2">
        <v>1586318</v>
      </c>
      <c r="BM850" s="2">
        <v>919118</v>
      </c>
      <c r="BN850" s="2">
        <v>1886237</v>
      </c>
      <c r="BO850" s="2">
        <v>377537</v>
      </c>
      <c r="BP850" s="2">
        <v>734396</v>
      </c>
      <c r="BQ850" s="2">
        <v>776558</v>
      </c>
      <c r="BR850" s="2">
        <v>902468</v>
      </c>
      <c r="BS850" s="2">
        <v>1017102</v>
      </c>
      <c r="BT850" s="2">
        <v>1261367</v>
      </c>
      <c r="BU850" s="2">
        <v>329168</v>
      </c>
      <c r="BV850" s="2">
        <v>1388430</v>
      </c>
      <c r="BW850" s="2">
        <v>593066</v>
      </c>
      <c r="BX850" s="2">
        <v>1333710</v>
      </c>
      <c r="BY850" s="2">
        <v>1783766</v>
      </c>
      <c r="BZ850" s="2">
        <v>1135658</v>
      </c>
      <c r="CA850" s="2">
        <v>1489305</v>
      </c>
      <c r="CB850" s="2">
        <v>931985</v>
      </c>
      <c r="CC850" s="2">
        <v>742714</v>
      </c>
      <c r="CD850" s="2">
        <v>1022870</v>
      </c>
      <c r="CE850" s="2">
        <v>1485731</v>
      </c>
      <c r="CF850" s="2">
        <v>775330</v>
      </c>
      <c r="CG850" s="2">
        <v>253275</v>
      </c>
      <c r="CH850" s="2">
        <v>1130896</v>
      </c>
      <c r="CI850" s="2">
        <v>622949</v>
      </c>
      <c r="CJ850" s="2">
        <v>476247</v>
      </c>
      <c r="CK850" s="2">
        <v>865437</v>
      </c>
      <c r="CL850" s="2">
        <v>1559831</v>
      </c>
      <c r="CM850" s="2">
        <v>1041469</v>
      </c>
      <c r="CN850" s="2">
        <v>1127076</v>
      </c>
      <c r="CO850" s="2">
        <v>392550</v>
      </c>
      <c r="CP850" s="2">
        <v>654099</v>
      </c>
      <c r="CQ850" s="2">
        <v>862375</v>
      </c>
      <c r="CR850" s="2">
        <v>1177681</v>
      </c>
      <c r="CS850" s="2">
        <v>1001655</v>
      </c>
      <c r="CT850" s="2">
        <v>1078610</v>
      </c>
      <c r="CU850" s="2">
        <v>451861</v>
      </c>
    </row>
    <row r="851" spans="1:99" x14ac:dyDescent="0.4">
      <c r="A851" t="s">
        <v>3623</v>
      </c>
      <c r="B851">
        <v>99.8</v>
      </c>
      <c r="C851">
        <v>336.92302999999998</v>
      </c>
      <c r="D851" t="s">
        <v>392</v>
      </c>
      <c r="E851">
        <v>336.92000999999999</v>
      </c>
      <c r="F851" t="s">
        <v>3624</v>
      </c>
      <c r="G851" t="s">
        <v>3625</v>
      </c>
      <c r="H851" t="s">
        <v>3626</v>
      </c>
      <c r="I851" t="s">
        <v>358</v>
      </c>
      <c r="J851" s="2">
        <v>370172</v>
      </c>
      <c r="K851" s="2">
        <v>154118</v>
      </c>
      <c r="L851" s="2">
        <v>327157</v>
      </c>
      <c r="M851" s="2">
        <v>137898</v>
      </c>
      <c r="N851" s="2">
        <v>274942</v>
      </c>
      <c r="O851" s="2">
        <v>195823</v>
      </c>
      <c r="P851" s="2">
        <v>94379</v>
      </c>
      <c r="Q851" s="2">
        <v>6577</v>
      </c>
      <c r="R851" s="2">
        <v>164938</v>
      </c>
      <c r="S851" s="2">
        <v>15158</v>
      </c>
      <c r="T851" s="2">
        <v>177524</v>
      </c>
      <c r="U851" s="2">
        <v>242653</v>
      </c>
      <c r="V851" s="2">
        <v>95937</v>
      </c>
      <c r="W851" s="2">
        <v>186997</v>
      </c>
      <c r="X851" s="2">
        <v>528995</v>
      </c>
      <c r="Y851" s="2">
        <v>132165</v>
      </c>
      <c r="Z851" s="2">
        <v>58065</v>
      </c>
      <c r="AA851" s="2">
        <v>94675</v>
      </c>
      <c r="AB851" s="2">
        <v>17611</v>
      </c>
      <c r="AC851" s="2">
        <v>13054</v>
      </c>
      <c r="AD851" s="2">
        <v>12997</v>
      </c>
      <c r="AE851" s="2">
        <v>326144</v>
      </c>
      <c r="AF851" s="2">
        <v>786582</v>
      </c>
      <c r="AG851" s="2">
        <v>83951</v>
      </c>
      <c r="AH851" s="2">
        <v>16878</v>
      </c>
      <c r="AI851" s="2">
        <v>368549</v>
      </c>
      <c r="AJ851" s="2">
        <v>237417</v>
      </c>
      <c r="AK851" s="2">
        <v>348080</v>
      </c>
      <c r="AL851" s="2">
        <v>175875</v>
      </c>
      <c r="AM851" s="2">
        <v>295747</v>
      </c>
      <c r="AN851" s="2">
        <v>77982</v>
      </c>
      <c r="AO851" s="2">
        <v>238684</v>
      </c>
      <c r="AP851" s="2">
        <v>221298</v>
      </c>
      <c r="AQ851" s="2">
        <v>494141</v>
      </c>
      <c r="AR851" s="2">
        <v>201010</v>
      </c>
      <c r="AS851" s="2">
        <v>115569</v>
      </c>
      <c r="AT851" s="2">
        <v>230362</v>
      </c>
      <c r="AU851" s="2">
        <v>35999</v>
      </c>
      <c r="AV851" s="2">
        <v>945671</v>
      </c>
      <c r="AW851" s="2">
        <v>126420</v>
      </c>
      <c r="AX851" s="2">
        <v>6453</v>
      </c>
      <c r="AY851" s="2">
        <v>50377</v>
      </c>
      <c r="AZ851" s="2">
        <v>9562</v>
      </c>
      <c r="BA851" s="2">
        <v>380163</v>
      </c>
      <c r="BB851" s="2">
        <v>777066</v>
      </c>
      <c r="BC851" s="2">
        <v>268815</v>
      </c>
      <c r="BD851" s="2">
        <v>147250</v>
      </c>
      <c r="BE851" s="2">
        <v>72400</v>
      </c>
      <c r="BF851" s="2">
        <v>103089</v>
      </c>
      <c r="BG851" s="2">
        <v>136505</v>
      </c>
      <c r="BH851" s="2">
        <v>38188</v>
      </c>
      <c r="BI851" s="2">
        <v>14556</v>
      </c>
      <c r="BJ851" s="2">
        <v>19510</v>
      </c>
      <c r="BK851" s="2">
        <v>36626</v>
      </c>
      <c r="BL851" s="2">
        <v>49079</v>
      </c>
      <c r="BM851" s="2">
        <v>239564</v>
      </c>
      <c r="BN851" s="2">
        <v>36769</v>
      </c>
      <c r="BO851" s="2">
        <v>81581</v>
      </c>
      <c r="BP851" s="2">
        <v>430021</v>
      </c>
      <c r="BQ851" s="2">
        <v>353742</v>
      </c>
      <c r="BR851" s="2">
        <v>48426</v>
      </c>
      <c r="BS851" s="2">
        <v>221255</v>
      </c>
      <c r="BT851" s="2">
        <v>227839</v>
      </c>
      <c r="BU851" s="2">
        <v>476045</v>
      </c>
      <c r="BV851" s="2">
        <v>7479</v>
      </c>
      <c r="BW851" s="2">
        <v>57441</v>
      </c>
      <c r="BX851" s="2">
        <v>403125</v>
      </c>
      <c r="BY851" s="2">
        <v>56166</v>
      </c>
      <c r="BZ851" s="2">
        <v>215220</v>
      </c>
      <c r="CA851" s="2">
        <v>56918</v>
      </c>
      <c r="CB851" s="2">
        <v>95845</v>
      </c>
      <c r="CC851" s="2">
        <v>10420</v>
      </c>
      <c r="CD851" s="2">
        <v>281028</v>
      </c>
      <c r="CE851" s="2">
        <v>48450</v>
      </c>
      <c r="CF851" s="2">
        <v>343510</v>
      </c>
      <c r="CG851" s="2">
        <v>275170</v>
      </c>
      <c r="CH851" s="2">
        <v>317303</v>
      </c>
      <c r="CI851" s="2">
        <v>400718</v>
      </c>
      <c r="CJ851" s="2">
        <v>129574</v>
      </c>
      <c r="CK851" s="2">
        <v>238590</v>
      </c>
      <c r="CL851" s="2">
        <v>10326</v>
      </c>
      <c r="CM851" s="2">
        <v>255727</v>
      </c>
      <c r="CN851" s="2">
        <v>43356</v>
      </c>
      <c r="CO851" s="2">
        <v>139648</v>
      </c>
      <c r="CP851" s="2">
        <v>272389</v>
      </c>
      <c r="CQ851" s="2">
        <v>493865</v>
      </c>
      <c r="CR851" s="2">
        <v>129925</v>
      </c>
      <c r="CS851" s="2">
        <v>77902</v>
      </c>
      <c r="CT851" s="2">
        <v>140080</v>
      </c>
      <c r="CU851" s="2">
        <v>475942</v>
      </c>
    </row>
    <row r="852" spans="1:99" x14ac:dyDescent="0.4">
      <c r="A852" t="s">
        <v>3627</v>
      </c>
      <c r="B852">
        <v>99.8</v>
      </c>
      <c r="C852">
        <v>198.00003000000001</v>
      </c>
      <c r="D852" t="s">
        <v>100</v>
      </c>
      <c r="E852">
        <v>198.00281000000001</v>
      </c>
      <c r="F852" t="s">
        <v>3628</v>
      </c>
      <c r="G852" t="s">
        <v>3629</v>
      </c>
      <c r="H852" t="s">
        <v>3630</v>
      </c>
      <c r="I852" t="s">
        <v>358</v>
      </c>
      <c r="J852" s="2">
        <v>308439</v>
      </c>
      <c r="K852" s="2">
        <v>1013843</v>
      </c>
      <c r="L852" s="2">
        <v>1487428</v>
      </c>
      <c r="M852" s="2">
        <v>632118</v>
      </c>
      <c r="N852" s="2">
        <v>1147156</v>
      </c>
      <c r="O852" s="2">
        <v>1261384</v>
      </c>
      <c r="P852" s="2">
        <v>666130</v>
      </c>
      <c r="Q852" s="2">
        <v>318659</v>
      </c>
      <c r="R852" s="2">
        <v>1357662</v>
      </c>
      <c r="S852" s="2">
        <v>918997</v>
      </c>
      <c r="T852" s="2">
        <v>1294013</v>
      </c>
      <c r="U852" s="2">
        <v>898250</v>
      </c>
      <c r="V852" s="2">
        <v>1512083</v>
      </c>
      <c r="W852" s="2">
        <v>574267</v>
      </c>
      <c r="X852" s="2">
        <v>1219756</v>
      </c>
      <c r="Y852" s="2">
        <v>429116</v>
      </c>
      <c r="Z852" s="2">
        <v>1581293</v>
      </c>
      <c r="AA852" s="2">
        <v>388605</v>
      </c>
      <c r="AB852" s="2">
        <v>1521660</v>
      </c>
      <c r="AC852" s="2">
        <v>1437722</v>
      </c>
      <c r="AD852" s="2">
        <v>1188975</v>
      </c>
      <c r="AE852" s="2">
        <v>1279160</v>
      </c>
      <c r="AF852" s="2">
        <v>448788</v>
      </c>
      <c r="AG852" s="2">
        <v>1542953</v>
      </c>
      <c r="AH852" s="2">
        <v>579878</v>
      </c>
      <c r="AI852" s="2">
        <v>406885</v>
      </c>
      <c r="AJ852" s="2">
        <v>456300</v>
      </c>
      <c r="AK852" s="2">
        <v>1228501</v>
      </c>
      <c r="AL852" s="2">
        <v>1556524</v>
      </c>
      <c r="AM852" s="2">
        <v>1027335</v>
      </c>
      <c r="AN852" s="2">
        <v>1100732</v>
      </c>
      <c r="AO852" s="2">
        <v>1265373</v>
      </c>
      <c r="AP852" s="2">
        <v>1674332</v>
      </c>
      <c r="AQ852" s="2">
        <v>715267</v>
      </c>
      <c r="AR852" s="2">
        <v>1740450</v>
      </c>
      <c r="AS852" s="2">
        <v>444464</v>
      </c>
      <c r="AT852" s="2">
        <v>585104</v>
      </c>
      <c r="AU852" s="2">
        <v>1042279</v>
      </c>
      <c r="AV852" s="2">
        <v>1131460</v>
      </c>
      <c r="AW852" s="2">
        <v>1157807</v>
      </c>
      <c r="AX852" s="2">
        <v>1510972</v>
      </c>
      <c r="AY852" s="2">
        <v>683826</v>
      </c>
      <c r="AZ852" s="2">
        <v>451758</v>
      </c>
      <c r="BA852" s="2">
        <v>1430634</v>
      </c>
      <c r="BB852" s="2">
        <v>352438</v>
      </c>
      <c r="BC852" s="2">
        <v>1131088</v>
      </c>
      <c r="BD852" s="2">
        <v>871272</v>
      </c>
      <c r="BE852" s="2">
        <v>337910</v>
      </c>
      <c r="BF852" s="2">
        <v>647649</v>
      </c>
      <c r="BG852" s="2">
        <v>1369790</v>
      </c>
      <c r="BH852" s="2">
        <v>883099</v>
      </c>
      <c r="BI852" s="2">
        <v>1478229</v>
      </c>
      <c r="BJ852" s="2">
        <v>899969</v>
      </c>
      <c r="BK852" s="2">
        <v>1142481</v>
      </c>
      <c r="BL852" s="2">
        <v>752974</v>
      </c>
      <c r="BM852" s="2">
        <v>1531804</v>
      </c>
      <c r="BN852" s="2">
        <v>835371</v>
      </c>
      <c r="BO852" s="2">
        <v>566535</v>
      </c>
      <c r="BP852" s="2">
        <v>1640305</v>
      </c>
      <c r="BQ852" s="2">
        <v>905428</v>
      </c>
      <c r="BR852" s="2">
        <v>1301411</v>
      </c>
      <c r="BS852" s="2">
        <v>1166507</v>
      </c>
      <c r="BT852" s="2">
        <v>1718097</v>
      </c>
      <c r="BU852" s="2">
        <v>1225282</v>
      </c>
      <c r="BV852" s="2">
        <v>470252</v>
      </c>
      <c r="BW852" s="2">
        <v>351134</v>
      </c>
      <c r="BX852" s="2">
        <v>1054773</v>
      </c>
      <c r="BY852" s="2">
        <v>763494</v>
      </c>
      <c r="BZ852" s="2">
        <v>1802351</v>
      </c>
      <c r="CA852" s="2">
        <v>419608</v>
      </c>
      <c r="CB852" s="2">
        <v>1702409</v>
      </c>
      <c r="CC852" s="2">
        <v>799604</v>
      </c>
      <c r="CD852" s="2">
        <v>1422632</v>
      </c>
      <c r="CE852" s="2">
        <v>945999</v>
      </c>
      <c r="CF852" s="2">
        <v>1188835</v>
      </c>
      <c r="CG852" s="2">
        <v>755172</v>
      </c>
      <c r="CH852" s="2">
        <v>211601</v>
      </c>
      <c r="CI852" s="2">
        <v>326071</v>
      </c>
      <c r="CJ852" s="2">
        <v>1047077</v>
      </c>
      <c r="CK852" s="2">
        <v>1265302</v>
      </c>
      <c r="CL852" s="2">
        <v>1290051</v>
      </c>
      <c r="CM852" s="2">
        <v>1142903</v>
      </c>
      <c r="CN852" s="2">
        <v>1046603</v>
      </c>
      <c r="CO852" s="2">
        <v>1240746</v>
      </c>
      <c r="CP852" s="2">
        <v>1241831</v>
      </c>
      <c r="CQ852" s="2">
        <v>1279774</v>
      </c>
      <c r="CR852" s="2">
        <v>889431</v>
      </c>
      <c r="CS852" s="2">
        <v>1479815</v>
      </c>
      <c r="CT852" s="2">
        <v>719963</v>
      </c>
      <c r="CU852" s="2">
        <v>1583104</v>
      </c>
    </row>
    <row r="853" spans="1:99" x14ac:dyDescent="0.4">
      <c r="A853" t="s">
        <v>3631</v>
      </c>
      <c r="B853">
        <v>69.2</v>
      </c>
      <c r="C853">
        <v>183.94417999999999</v>
      </c>
      <c r="D853" t="s">
        <v>100</v>
      </c>
      <c r="E853">
        <v>183.98711</v>
      </c>
      <c r="F853" t="s">
        <v>3632</v>
      </c>
      <c r="G853" t="s">
        <v>3633</v>
      </c>
      <c r="H853" t="s">
        <v>3634</v>
      </c>
      <c r="I853" t="s">
        <v>358</v>
      </c>
      <c r="J853" s="2">
        <v>328419</v>
      </c>
      <c r="K853" s="2">
        <v>349256</v>
      </c>
      <c r="L853" s="2">
        <v>473090</v>
      </c>
      <c r="M853" s="2">
        <v>423100</v>
      </c>
      <c r="N853" s="2">
        <v>734784</v>
      </c>
      <c r="O853" s="2">
        <v>321646</v>
      </c>
      <c r="P853" s="2">
        <v>112807</v>
      </c>
      <c r="Q853" s="2">
        <v>293512</v>
      </c>
      <c r="R853" s="2">
        <v>308398</v>
      </c>
      <c r="S853" s="2">
        <v>381672</v>
      </c>
      <c r="T853" s="2">
        <v>685517</v>
      </c>
      <c r="U853" s="2">
        <v>89120</v>
      </c>
      <c r="V853" s="2">
        <v>250656</v>
      </c>
      <c r="W853" s="2">
        <v>246427</v>
      </c>
      <c r="X853" s="2">
        <v>370443</v>
      </c>
      <c r="Y853" s="2">
        <v>510287</v>
      </c>
      <c r="Z853" s="2">
        <v>395729</v>
      </c>
      <c r="AA853" s="2">
        <v>411695</v>
      </c>
      <c r="AB853" s="2">
        <v>252342</v>
      </c>
      <c r="AC853" s="2">
        <v>432768</v>
      </c>
      <c r="AD853" s="2">
        <v>298081</v>
      </c>
      <c r="AE853" s="2">
        <v>632726</v>
      </c>
      <c r="AF853" s="2">
        <v>155816</v>
      </c>
      <c r="AG853" s="2">
        <v>489000</v>
      </c>
      <c r="AH853" s="2">
        <v>649250</v>
      </c>
      <c r="AI853" s="2">
        <v>568790</v>
      </c>
      <c r="AJ853" s="2">
        <v>356214</v>
      </c>
      <c r="AK853" s="2">
        <v>186363</v>
      </c>
      <c r="AL853" s="2">
        <v>528717</v>
      </c>
      <c r="AM853" s="2">
        <v>870462</v>
      </c>
      <c r="AN853" s="2">
        <v>400352</v>
      </c>
      <c r="AO853" s="2">
        <v>387918</v>
      </c>
      <c r="AP853" s="2">
        <v>542497</v>
      </c>
      <c r="AQ853" s="2">
        <v>211490</v>
      </c>
      <c r="AR853" s="2">
        <v>304059</v>
      </c>
      <c r="AS853" s="2">
        <v>1042545</v>
      </c>
      <c r="AT853" s="2">
        <v>234698</v>
      </c>
      <c r="AU853" s="2">
        <v>309836</v>
      </c>
      <c r="AV853" s="2">
        <v>250534</v>
      </c>
      <c r="AW853" s="2">
        <v>461499</v>
      </c>
      <c r="AX853" s="2">
        <v>519100</v>
      </c>
      <c r="AY853" s="2">
        <v>495939</v>
      </c>
      <c r="AZ853" s="2">
        <v>526494</v>
      </c>
      <c r="BA853" s="2">
        <v>476353</v>
      </c>
      <c r="BB853" s="2">
        <v>267449</v>
      </c>
      <c r="BC853" s="2">
        <v>451292</v>
      </c>
      <c r="BD853" s="2">
        <v>536407</v>
      </c>
      <c r="BE853" s="2">
        <v>881374</v>
      </c>
      <c r="BF853" s="2">
        <v>564989</v>
      </c>
      <c r="BG853" s="2">
        <v>357019</v>
      </c>
      <c r="BH853" s="2">
        <v>642130</v>
      </c>
      <c r="BI853" s="2">
        <v>409915</v>
      </c>
      <c r="BJ853" s="2">
        <v>881471</v>
      </c>
      <c r="BK853" s="2">
        <v>899670</v>
      </c>
      <c r="BL853" s="2">
        <v>379758</v>
      </c>
      <c r="BM853" s="2">
        <v>344686</v>
      </c>
      <c r="BN853" s="2">
        <v>347454</v>
      </c>
      <c r="BO853" s="2">
        <v>673261</v>
      </c>
      <c r="BP853" s="2">
        <v>632586</v>
      </c>
      <c r="BQ853" s="2">
        <v>276083</v>
      </c>
      <c r="BR853" s="2">
        <v>493671</v>
      </c>
      <c r="BS853" s="2">
        <v>531452</v>
      </c>
      <c r="BT853" s="2">
        <v>217479</v>
      </c>
      <c r="BU853" s="2">
        <v>452560</v>
      </c>
      <c r="BV853" s="2">
        <v>578860</v>
      </c>
      <c r="BW853" s="2">
        <v>529063</v>
      </c>
      <c r="BX853" s="2">
        <v>218754</v>
      </c>
      <c r="BY853" s="2">
        <v>399504</v>
      </c>
      <c r="BZ853" s="2">
        <v>227001</v>
      </c>
      <c r="CA853" s="2">
        <v>521180</v>
      </c>
      <c r="CB853" s="2">
        <v>667983</v>
      </c>
      <c r="CC853" s="2">
        <v>599701</v>
      </c>
      <c r="CD853" s="2">
        <v>998084</v>
      </c>
      <c r="CE853" s="2">
        <v>314304</v>
      </c>
      <c r="CF853" s="2">
        <v>668718</v>
      </c>
      <c r="CG853" s="2">
        <v>260215</v>
      </c>
      <c r="CH853" s="2">
        <v>706695</v>
      </c>
      <c r="CI853" s="2">
        <v>247858</v>
      </c>
      <c r="CJ853" s="2">
        <v>467052</v>
      </c>
      <c r="CK853" s="2">
        <v>324009</v>
      </c>
      <c r="CL853" s="2">
        <v>462146</v>
      </c>
      <c r="CM853" s="2">
        <v>363879</v>
      </c>
      <c r="CN853" s="2">
        <v>640024</v>
      </c>
      <c r="CO853" s="2">
        <v>795474</v>
      </c>
      <c r="CP853" s="2">
        <v>233256</v>
      </c>
      <c r="CQ853" s="2">
        <v>904511</v>
      </c>
      <c r="CR853" s="2">
        <v>493979</v>
      </c>
      <c r="CS853" s="2">
        <v>802757</v>
      </c>
      <c r="CT853" s="2">
        <v>119347</v>
      </c>
      <c r="CU853" s="2">
        <v>252363</v>
      </c>
    </row>
    <row r="854" spans="1:99" x14ac:dyDescent="0.4">
      <c r="A854" t="s">
        <v>3635</v>
      </c>
      <c r="B854">
        <v>99.2</v>
      </c>
      <c r="C854">
        <v>233.07164</v>
      </c>
      <c r="D854" t="s">
        <v>100</v>
      </c>
      <c r="E854">
        <v>233.0779</v>
      </c>
      <c r="F854" t="s">
        <v>3636</v>
      </c>
      <c r="G854" t="s">
        <v>3637</v>
      </c>
      <c r="H854" t="s">
        <v>3638</v>
      </c>
      <c r="I854" t="s">
        <v>358</v>
      </c>
      <c r="J854" s="2">
        <v>76045</v>
      </c>
      <c r="K854" s="2">
        <v>257749</v>
      </c>
      <c r="L854" s="2">
        <v>269811</v>
      </c>
      <c r="M854" s="2">
        <v>375842</v>
      </c>
      <c r="N854" s="2">
        <v>258837</v>
      </c>
      <c r="O854" s="2">
        <v>336144</v>
      </c>
      <c r="P854" s="2">
        <v>164217</v>
      </c>
      <c r="Q854" s="2">
        <v>339560</v>
      </c>
      <c r="R854" s="2">
        <v>243314</v>
      </c>
      <c r="S854" s="2">
        <v>230553</v>
      </c>
      <c r="T854" s="2">
        <v>387257</v>
      </c>
      <c r="U854" s="2">
        <v>401837</v>
      </c>
      <c r="V854" s="2">
        <v>239429</v>
      </c>
      <c r="W854" s="2">
        <v>284511</v>
      </c>
      <c r="X854" s="2">
        <v>350025</v>
      </c>
      <c r="Y854" s="2">
        <v>353534</v>
      </c>
      <c r="Z854" s="2">
        <v>247475</v>
      </c>
      <c r="AA854" s="2">
        <v>269314</v>
      </c>
      <c r="AB854" s="2">
        <v>93959</v>
      </c>
      <c r="AC854" s="2">
        <v>207470</v>
      </c>
      <c r="AD854" s="2">
        <v>263023</v>
      </c>
      <c r="AE854" s="2">
        <v>317181</v>
      </c>
      <c r="AF854" s="2">
        <v>394030</v>
      </c>
      <c r="AG854" s="2">
        <v>140872</v>
      </c>
      <c r="AH854" s="2">
        <v>190511</v>
      </c>
      <c r="AI854" s="2">
        <v>224816</v>
      </c>
      <c r="AJ854" s="2">
        <v>195677</v>
      </c>
      <c r="AK854" s="2">
        <v>179136</v>
      </c>
      <c r="AL854" s="2">
        <v>183676</v>
      </c>
      <c r="AM854" s="2">
        <v>330977</v>
      </c>
      <c r="AN854" s="2">
        <v>347022</v>
      </c>
      <c r="AO854" s="2">
        <v>205136</v>
      </c>
      <c r="AP854" s="2">
        <v>335101</v>
      </c>
      <c r="AQ854" s="2">
        <v>282271</v>
      </c>
      <c r="AR854" s="2">
        <v>223271</v>
      </c>
      <c r="AS854" s="2">
        <v>349347</v>
      </c>
      <c r="AT854" s="2">
        <v>357894</v>
      </c>
      <c r="AU854" s="2">
        <v>313642</v>
      </c>
      <c r="AV854" s="2">
        <v>345636</v>
      </c>
      <c r="AW854" s="2">
        <v>318499</v>
      </c>
      <c r="AX854" s="2">
        <v>204600</v>
      </c>
      <c r="AY854" s="2">
        <v>160341</v>
      </c>
      <c r="AZ854" s="2">
        <v>287163</v>
      </c>
      <c r="BA854" s="2">
        <v>335002</v>
      </c>
      <c r="BB854" s="2">
        <v>391140</v>
      </c>
      <c r="BC854" s="2">
        <v>185916</v>
      </c>
      <c r="BD854" s="2">
        <v>178638</v>
      </c>
      <c r="BE854" s="2">
        <v>338102</v>
      </c>
      <c r="BF854" s="2">
        <v>320344</v>
      </c>
      <c r="BG854" s="2">
        <v>297928</v>
      </c>
      <c r="BH854" s="2">
        <v>315078</v>
      </c>
      <c r="BI854" s="2">
        <v>281777</v>
      </c>
      <c r="BJ854" s="2">
        <v>257143</v>
      </c>
      <c r="BK854" s="2">
        <v>220470</v>
      </c>
      <c r="BL854" s="2">
        <v>248095</v>
      </c>
      <c r="BM854" s="2">
        <v>185035</v>
      </c>
      <c r="BN854" s="2">
        <v>286023</v>
      </c>
      <c r="BO854" s="2">
        <v>171446</v>
      </c>
      <c r="BP854" s="2">
        <v>252525</v>
      </c>
      <c r="BQ854" s="2">
        <v>190151</v>
      </c>
      <c r="BR854" s="2">
        <v>213502</v>
      </c>
      <c r="BS854" s="2">
        <v>253199</v>
      </c>
      <c r="BT854" s="2">
        <v>253478</v>
      </c>
      <c r="BU854" s="2">
        <v>296321</v>
      </c>
      <c r="BV854" s="2">
        <v>342639</v>
      </c>
      <c r="BW854" s="2">
        <v>190841</v>
      </c>
      <c r="BX854" s="2">
        <v>342961</v>
      </c>
      <c r="BY854" s="2">
        <v>190691</v>
      </c>
      <c r="BZ854" s="2">
        <v>181552</v>
      </c>
      <c r="CA854" s="2">
        <v>360964</v>
      </c>
      <c r="CB854" s="2">
        <v>345220</v>
      </c>
      <c r="CC854" s="2">
        <v>328196</v>
      </c>
      <c r="CD854" s="2">
        <v>358081</v>
      </c>
      <c r="CE854" s="2">
        <v>336480</v>
      </c>
      <c r="CF854" s="2">
        <v>275013</v>
      </c>
      <c r="CG854" s="2">
        <v>304227</v>
      </c>
      <c r="CH854" s="2">
        <v>244267</v>
      </c>
      <c r="CI854" s="2">
        <v>168418</v>
      </c>
      <c r="CJ854" s="2">
        <v>344886</v>
      </c>
      <c r="CK854" s="2">
        <v>70980</v>
      </c>
      <c r="CL854" s="2">
        <v>241220</v>
      </c>
      <c r="CM854" s="2">
        <v>342452</v>
      </c>
      <c r="CN854" s="2">
        <v>322972</v>
      </c>
      <c r="CO854" s="2">
        <v>331952</v>
      </c>
      <c r="CP854" s="2">
        <v>312404</v>
      </c>
      <c r="CQ854" s="2">
        <v>261591</v>
      </c>
      <c r="CR854" s="2">
        <v>364356</v>
      </c>
      <c r="CS854" s="2">
        <v>346881</v>
      </c>
      <c r="CT854" s="2">
        <v>421584</v>
      </c>
      <c r="CU854" s="2">
        <v>226178</v>
      </c>
    </row>
    <row r="855" spans="1:99" x14ac:dyDescent="0.4">
      <c r="A855" t="s">
        <v>3639</v>
      </c>
      <c r="B855">
        <v>94.4</v>
      </c>
      <c r="C855">
        <v>201.07114000000001</v>
      </c>
      <c r="D855" t="s">
        <v>100</v>
      </c>
      <c r="E855">
        <v>201.0881</v>
      </c>
      <c r="F855" t="s">
        <v>3640</v>
      </c>
      <c r="G855" t="s">
        <v>3641</v>
      </c>
      <c r="H855" t="s">
        <v>3642</v>
      </c>
      <c r="I855" t="s">
        <v>358</v>
      </c>
      <c r="J855" s="2">
        <v>107537</v>
      </c>
      <c r="K855" s="2">
        <v>102012</v>
      </c>
      <c r="L855" s="2">
        <v>110762</v>
      </c>
      <c r="M855" s="2">
        <v>56329</v>
      </c>
      <c r="N855" s="2">
        <v>133587</v>
      </c>
      <c r="O855" s="2">
        <v>298861</v>
      </c>
      <c r="P855" s="2">
        <v>107454</v>
      </c>
      <c r="Q855" s="2">
        <v>146332</v>
      </c>
      <c r="R855" s="2">
        <v>156279</v>
      </c>
      <c r="S855" s="2">
        <v>144265</v>
      </c>
      <c r="T855" s="2">
        <v>194543</v>
      </c>
      <c r="U855" s="2">
        <v>138919</v>
      </c>
      <c r="V855" s="2">
        <v>106703</v>
      </c>
      <c r="W855" s="2">
        <v>129762</v>
      </c>
      <c r="X855" s="2">
        <v>146460</v>
      </c>
      <c r="Y855" s="2">
        <v>115257</v>
      </c>
      <c r="Z855" s="2">
        <v>118402</v>
      </c>
      <c r="AA855" s="2">
        <v>139841</v>
      </c>
      <c r="AB855" s="2">
        <v>73576</v>
      </c>
      <c r="AC855" s="2">
        <v>235755</v>
      </c>
      <c r="AD855" s="2">
        <v>170276</v>
      </c>
      <c r="AE855" s="2">
        <v>123150</v>
      </c>
      <c r="AF855" s="2">
        <v>142936</v>
      </c>
      <c r="AG855" s="2">
        <v>198440</v>
      </c>
      <c r="AH855" s="2">
        <v>288727</v>
      </c>
      <c r="AI855" s="2">
        <v>112225</v>
      </c>
      <c r="AJ855" s="2">
        <v>253707</v>
      </c>
      <c r="AK855" s="2">
        <v>108024</v>
      </c>
      <c r="AL855" s="2">
        <v>151829</v>
      </c>
      <c r="AM855" s="2">
        <v>47021</v>
      </c>
      <c r="AN855" s="2">
        <v>150017</v>
      </c>
      <c r="AO855" s="2">
        <v>203615</v>
      </c>
      <c r="AP855" s="2">
        <v>130878</v>
      </c>
      <c r="AQ855" s="2">
        <v>204913</v>
      </c>
      <c r="AR855" s="2">
        <v>177463</v>
      </c>
      <c r="AS855" s="2">
        <v>80771</v>
      </c>
      <c r="AT855" s="2">
        <v>110398</v>
      </c>
      <c r="AU855" s="2">
        <v>143090</v>
      </c>
      <c r="AV855" s="2">
        <v>178747</v>
      </c>
      <c r="AW855" s="2">
        <v>173008</v>
      </c>
      <c r="AX855" s="2">
        <v>116130</v>
      </c>
      <c r="AY855" s="2">
        <v>242562</v>
      </c>
      <c r="AZ855" s="2">
        <v>222226</v>
      </c>
      <c r="BA855" s="2">
        <v>75262</v>
      </c>
      <c r="BB855" s="2">
        <v>70357</v>
      </c>
      <c r="BC855" s="2">
        <v>102645</v>
      </c>
      <c r="BD855" s="2">
        <v>199944</v>
      </c>
      <c r="BE855" s="2">
        <v>177263</v>
      </c>
      <c r="BF855" s="2">
        <v>112054</v>
      </c>
      <c r="BG855" s="2">
        <v>69164</v>
      </c>
      <c r="BH855" s="2">
        <v>149528</v>
      </c>
      <c r="BI855" s="2">
        <v>153077</v>
      </c>
      <c r="BJ855" s="2">
        <v>112318</v>
      </c>
      <c r="BK855" s="2">
        <v>264256</v>
      </c>
      <c r="BL855" s="2">
        <v>64272</v>
      </c>
      <c r="BM855" s="2">
        <v>228517</v>
      </c>
      <c r="BN855" s="2">
        <v>107661</v>
      </c>
      <c r="BO855" s="2">
        <v>186665</v>
      </c>
      <c r="BP855" s="2">
        <v>238670</v>
      </c>
      <c r="BQ855" s="2">
        <v>121207</v>
      </c>
      <c r="BR855" s="2">
        <v>239426</v>
      </c>
      <c r="BS855" s="2">
        <v>51060</v>
      </c>
      <c r="BT855" s="2">
        <v>154537</v>
      </c>
      <c r="BU855" s="2">
        <v>227877</v>
      </c>
      <c r="BV855" s="2">
        <v>75449</v>
      </c>
      <c r="BW855" s="2">
        <v>176320</v>
      </c>
      <c r="BX855" s="2">
        <v>154907</v>
      </c>
      <c r="BY855" s="2">
        <v>45762</v>
      </c>
      <c r="BZ855" s="2">
        <v>158817</v>
      </c>
      <c r="CA855" s="2">
        <v>226513</v>
      </c>
      <c r="CB855" s="2">
        <v>75732</v>
      </c>
      <c r="CC855" s="2">
        <v>266125</v>
      </c>
      <c r="CD855" s="2">
        <v>103573</v>
      </c>
      <c r="CE855" s="2">
        <v>63770</v>
      </c>
      <c r="CF855" s="2">
        <v>254443</v>
      </c>
      <c r="CG855" s="2">
        <v>158471</v>
      </c>
      <c r="CH855" s="2">
        <v>166031</v>
      </c>
      <c r="CI855" s="2">
        <v>124475</v>
      </c>
      <c r="CJ855" s="2">
        <v>182078</v>
      </c>
      <c r="CK855" s="2">
        <v>186819</v>
      </c>
      <c r="CL855" s="2">
        <v>166334</v>
      </c>
      <c r="CM855" s="2">
        <v>188391</v>
      </c>
      <c r="CN855" s="2">
        <v>194763</v>
      </c>
      <c r="CO855" s="2">
        <v>179932</v>
      </c>
      <c r="CP855" s="2">
        <v>169069</v>
      </c>
      <c r="CQ855" s="2">
        <v>115185</v>
      </c>
      <c r="CR855" s="2">
        <v>107966</v>
      </c>
      <c r="CS855" s="2">
        <v>221521</v>
      </c>
      <c r="CT855" s="2">
        <v>282544</v>
      </c>
      <c r="CU855" s="2">
        <v>29368</v>
      </c>
    </row>
    <row r="856" spans="1:99" x14ac:dyDescent="0.4">
      <c r="A856" t="s">
        <v>3643</v>
      </c>
      <c r="B856">
        <v>99.7</v>
      </c>
      <c r="C856">
        <v>207.1011</v>
      </c>
      <c r="D856" t="s">
        <v>401</v>
      </c>
      <c r="E856">
        <v>207.0975</v>
      </c>
      <c r="F856" t="s">
        <v>3644</v>
      </c>
      <c r="G856" t="s">
        <v>3645</v>
      </c>
      <c r="H856" t="s">
        <v>3646</v>
      </c>
      <c r="I856" t="s">
        <v>358</v>
      </c>
      <c r="J856" s="2">
        <v>3059422</v>
      </c>
      <c r="K856" s="2">
        <v>2503545</v>
      </c>
      <c r="L856" s="2">
        <v>2874056</v>
      </c>
      <c r="M856" s="2">
        <v>2526152</v>
      </c>
      <c r="N856" s="2">
        <v>4860350</v>
      </c>
      <c r="O856" s="2">
        <v>3320573</v>
      </c>
      <c r="P856" s="2">
        <v>3591782</v>
      </c>
      <c r="Q856" s="2">
        <v>2633200</v>
      </c>
      <c r="R856" s="2">
        <v>2106510</v>
      </c>
      <c r="S856" s="2">
        <v>3820284</v>
      </c>
      <c r="T856" s="2">
        <v>2363743</v>
      </c>
      <c r="U856" s="2">
        <v>2252965</v>
      </c>
      <c r="V856" s="2">
        <v>3530362</v>
      </c>
      <c r="W856" s="2">
        <v>3218615</v>
      </c>
      <c r="X856" s="2">
        <v>2006234</v>
      </c>
      <c r="Y856" s="2">
        <v>2535926</v>
      </c>
      <c r="Z856" s="2">
        <v>4023458</v>
      </c>
      <c r="AA856" s="2">
        <v>3190584</v>
      </c>
      <c r="AB856" s="2">
        <v>2707268</v>
      </c>
      <c r="AC856" s="2">
        <v>3760534</v>
      </c>
      <c r="AD856" s="2">
        <v>2354150</v>
      </c>
      <c r="AE856" s="2">
        <v>3291906</v>
      </c>
      <c r="AF856" s="2">
        <v>3819238</v>
      </c>
      <c r="AG856" s="2">
        <v>3460376</v>
      </c>
      <c r="AH856" s="2">
        <v>1924208</v>
      </c>
      <c r="AI856" s="2">
        <v>2200242</v>
      </c>
      <c r="AJ856" s="2">
        <v>2523283</v>
      </c>
      <c r="AK856" s="2">
        <v>3086420</v>
      </c>
      <c r="AL856" s="2">
        <v>2661768</v>
      </c>
      <c r="AM856" s="2">
        <v>2514106</v>
      </c>
      <c r="AN856" s="2">
        <v>1037574</v>
      </c>
      <c r="AO856" s="2">
        <v>1912601</v>
      </c>
      <c r="AP856" s="2">
        <v>4622154</v>
      </c>
      <c r="AQ856" s="2">
        <v>3704458</v>
      </c>
      <c r="AR856" s="2">
        <v>2011324</v>
      </c>
      <c r="AS856" s="2">
        <v>1129048</v>
      </c>
      <c r="AT856" s="2">
        <v>701512</v>
      </c>
      <c r="AU856" s="2">
        <v>2977004</v>
      </c>
      <c r="AV856" s="2">
        <v>2135373</v>
      </c>
      <c r="AW856" s="2">
        <v>4316295</v>
      </c>
      <c r="AX856" s="2">
        <v>1882813</v>
      </c>
      <c r="AY856" s="2">
        <v>1575879</v>
      </c>
      <c r="AZ856" s="2">
        <v>2135362</v>
      </c>
      <c r="BA856" s="2">
        <v>3016637</v>
      </c>
      <c r="BB856" s="2">
        <v>2723100</v>
      </c>
      <c r="BC856" s="2">
        <v>2402894</v>
      </c>
      <c r="BD856" s="2">
        <v>3114194</v>
      </c>
      <c r="BE856" s="2">
        <v>2223009</v>
      </c>
      <c r="BF856" s="2">
        <v>2444977</v>
      </c>
      <c r="BG856" s="2">
        <v>2162945</v>
      </c>
      <c r="BH856" s="2">
        <v>2381690</v>
      </c>
      <c r="BI856" s="2">
        <v>2382495</v>
      </c>
      <c r="BJ856" s="2">
        <v>3447979</v>
      </c>
      <c r="BK856" s="2">
        <v>2942839</v>
      </c>
      <c r="BL856" s="2">
        <v>2976381</v>
      </c>
      <c r="BM856" s="2">
        <v>4824216</v>
      </c>
      <c r="BN856" s="2">
        <v>2900209</v>
      </c>
      <c r="BO856" s="2">
        <v>2893407</v>
      </c>
      <c r="BP856" s="2">
        <v>1127239</v>
      </c>
      <c r="BQ856" s="2">
        <v>2377504</v>
      </c>
      <c r="BR856" s="2">
        <v>2172591</v>
      </c>
      <c r="BS856" s="2">
        <v>2291225</v>
      </c>
      <c r="BT856" s="2">
        <v>1283257</v>
      </c>
      <c r="BU856" s="2">
        <v>1345074</v>
      </c>
      <c r="BV856" s="2">
        <v>2329829</v>
      </c>
      <c r="BW856" s="2">
        <v>2248629</v>
      </c>
      <c r="BX856" s="2">
        <v>2108789</v>
      </c>
      <c r="BY856" s="2">
        <v>3251900</v>
      </c>
      <c r="BZ856" s="2">
        <v>1608191</v>
      </c>
      <c r="CA856" s="2">
        <v>1809294</v>
      </c>
      <c r="CB856" s="2">
        <v>2420894</v>
      </c>
      <c r="CC856" s="2">
        <v>2647612</v>
      </c>
      <c r="CD856" s="2">
        <v>2316636</v>
      </c>
      <c r="CE856" s="2">
        <v>2882525</v>
      </c>
      <c r="CF856" s="2">
        <v>2134690</v>
      </c>
      <c r="CG856" s="2">
        <v>3028053</v>
      </c>
      <c r="CH856" s="2">
        <v>1991457</v>
      </c>
      <c r="CI856" s="2">
        <v>3571281</v>
      </c>
      <c r="CJ856" s="2">
        <v>1808840</v>
      </c>
      <c r="CK856" s="2">
        <v>1394829</v>
      </c>
      <c r="CL856" s="2">
        <v>3006093</v>
      </c>
      <c r="CM856" s="2">
        <v>2110177</v>
      </c>
      <c r="CN856" s="2">
        <v>1754558</v>
      </c>
      <c r="CO856" s="2">
        <v>2033707</v>
      </c>
      <c r="CP856" s="2">
        <v>2496052</v>
      </c>
      <c r="CQ856" s="2">
        <v>2431159</v>
      </c>
      <c r="CR856" s="2">
        <v>1181233</v>
      </c>
      <c r="CS856" s="2">
        <v>2848249</v>
      </c>
      <c r="CT856" s="2">
        <v>1015376</v>
      </c>
      <c r="CU856" s="2">
        <v>1385069</v>
      </c>
    </row>
    <row r="857" spans="1:99" x14ac:dyDescent="0.4">
      <c r="A857" t="s">
        <v>3647</v>
      </c>
      <c r="B857">
        <v>99.7</v>
      </c>
      <c r="C857">
        <v>687.55042000000003</v>
      </c>
      <c r="D857" t="s">
        <v>100</v>
      </c>
      <c r="E857">
        <v>687.54462000000001</v>
      </c>
      <c r="F857" t="s">
        <v>3648</v>
      </c>
      <c r="G857" t="s">
        <v>3649</v>
      </c>
      <c r="H857" t="s">
        <v>3650</v>
      </c>
      <c r="I857" t="s">
        <v>3651</v>
      </c>
      <c r="J857" s="2">
        <v>102040</v>
      </c>
      <c r="K857" s="2">
        <v>42970</v>
      </c>
      <c r="L857" s="2">
        <v>120133</v>
      </c>
      <c r="M857" s="2">
        <v>89033</v>
      </c>
      <c r="N857" s="2">
        <v>23653</v>
      </c>
      <c r="O857" s="2">
        <v>43651</v>
      </c>
      <c r="P857" s="2">
        <v>13797</v>
      </c>
      <c r="Q857" s="2">
        <v>51679</v>
      </c>
      <c r="R857" s="2">
        <v>16009</v>
      </c>
      <c r="S857" s="2">
        <v>11709</v>
      </c>
      <c r="T857" s="2">
        <v>44798</v>
      </c>
      <c r="U857" s="2">
        <v>30118</v>
      </c>
      <c r="V857" s="2">
        <v>25696</v>
      </c>
      <c r="W857" s="2">
        <v>287001</v>
      </c>
      <c r="X857" s="2">
        <v>186253</v>
      </c>
      <c r="Y857" s="2">
        <v>574193</v>
      </c>
      <c r="Z857" s="2">
        <v>468398</v>
      </c>
      <c r="AA857" s="2">
        <v>29922</v>
      </c>
      <c r="AB857" s="2">
        <v>476511</v>
      </c>
      <c r="AC857" s="2">
        <v>541721</v>
      </c>
      <c r="AD857" s="2">
        <v>321811</v>
      </c>
      <c r="AE857" s="2">
        <v>218811</v>
      </c>
      <c r="AF857" s="2">
        <v>39858</v>
      </c>
      <c r="AG857" s="2">
        <v>487064</v>
      </c>
      <c r="AH857" s="2">
        <v>2277014</v>
      </c>
      <c r="AI857" s="2">
        <v>1411519</v>
      </c>
      <c r="AJ857" s="2">
        <v>4213070</v>
      </c>
      <c r="AK857" s="2">
        <v>15249801</v>
      </c>
      <c r="AL857" s="2">
        <v>19338416</v>
      </c>
      <c r="AM857" s="2">
        <v>11572701</v>
      </c>
      <c r="AN857" s="2">
        <v>9451360</v>
      </c>
      <c r="AO857" s="2">
        <v>26109600</v>
      </c>
      <c r="AP857" s="2">
        <v>21336142</v>
      </c>
      <c r="AQ857" s="2">
        <v>46395</v>
      </c>
      <c r="AR857" s="2">
        <v>40690924</v>
      </c>
      <c r="AS857" s="2">
        <v>35180252</v>
      </c>
      <c r="AT857" s="2">
        <v>5783120</v>
      </c>
      <c r="AU857" s="2">
        <v>15828347</v>
      </c>
      <c r="AV857" s="2">
        <v>16565824</v>
      </c>
      <c r="AW857" s="2">
        <v>21856180</v>
      </c>
      <c r="AX857" s="2">
        <v>31234670</v>
      </c>
      <c r="AY857" s="2">
        <v>16145166</v>
      </c>
      <c r="AZ857" s="2">
        <v>5085674</v>
      </c>
      <c r="BA857" s="2">
        <v>18041774</v>
      </c>
      <c r="BB857" s="2">
        <v>11926</v>
      </c>
      <c r="BC857" s="2">
        <v>13906231</v>
      </c>
      <c r="BD857" s="2">
        <v>11708248</v>
      </c>
      <c r="BE857" s="2">
        <v>8859750</v>
      </c>
      <c r="BF857" s="2">
        <v>11474161</v>
      </c>
      <c r="BG857" s="2">
        <v>38694</v>
      </c>
      <c r="BH857" s="2">
        <v>5773466</v>
      </c>
      <c r="BI857" s="2">
        <v>4295769</v>
      </c>
      <c r="BJ857" s="2">
        <v>12054215</v>
      </c>
      <c r="BK857" s="2">
        <v>8719559</v>
      </c>
      <c r="BL857" s="2">
        <v>3689614</v>
      </c>
      <c r="BM857" s="2">
        <v>59017</v>
      </c>
      <c r="BN857" s="2">
        <v>4600510</v>
      </c>
      <c r="BO857" s="2">
        <v>6351162</v>
      </c>
      <c r="BP857" s="2">
        <v>2059475</v>
      </c>
      <c r="BQ857" s="2">
        <v>10710328</v>
      </c>
      <c r="BR857" s="2">
        <v>13432962</v>
      </c>
      <c r="BS857" s="2">
        <v>12055152</v>
      </c>
      <c r="BT857" s="2">
        <v>12299546</v>
      </c>
      <c r="BU857" s="2">
        <v>21861290</v>
      </c>
      <c r="BV857" s="2">
        <v>21888050</v>
      </c>
      <c r="BW857" s="2">
        <v>12164799</v>
      </c>
      <c r="BX857" s="2">
        <v>64510</v>
      </c>
      <c r="BY857" s="2">
        <v>5155560</v>
      </c>
      <c r="BZ857" s="2">
        <v>13574423</v>
      </c>
      <c r="CA857" s="2">
        <v>17523584</v>
      </c>
      <c r="CB857" s="2">
        <v>18191466</v>
      </c>
      <c r="CC857" s="2">
        <v>14987218</v>
      </c>
      <c r="CD857" s="2">
        <v>23670676</v>
      </c>
      <c r="CE857" s="2">
        <v>10004817</v>
      </c>
      <c r="CF857" s="2">
        <v>25548</v>
      </c>
      <c r="CG857" s="2">
        <v>26825744</v>
      </c>
      <c r="CH857" s="2">
        <v>25963908</v>
      </c>
      <c r="CI857" s="2">
        <v>72007</v>
      </c>
      <c r="CJ857" s="2">
        <v>41808132</v>
      </c>
      <c r="CK857" s="2">
        <v>28649294</v>
      </c>
      <c r="CL857" s="2">
        <v>21512364</v>
      </c>
      <c r="CM857" s="2">
        <v>22661940</v>
      </c>
      <c r="CN857" s="2">
        <v>11846120</v>
      </c>
      <c r="CO857" s="2">
        <v>14989113</v>
      </c>
      <c r="CP857" s="2">
        <v>11653689</v>
      </c>
      <c r="CQ857" s="2">
        <v>21809434</v>
      </c>
      <c r="CR857" s="2">
        <v>20509998</v>
      </c>
      <c r="CS857" s="2">
        <v>16116288</v>
      </c>
      <c r="CT857" s="2">
        <v>81741</v>
      </c>
      <c r="CU857" s="2">
        <v>13748413</v>
      </c>
    </row>
    <row r="858" spans="1:99" x14ac:dyDescent="0.4">
      <c r="A858" t="s">
        <v>3652</v>
      </c>
      <c r="B858">
        <v>82.8</v>
      </c>
      <c r="C858">
        <v>781.59222</v>
      </c>
      <c r="D858" t="s">
        <v>100</v>
      </c>
      <c r="E858">
        <v>781.62292000000002</v>
      </c>
      <c r="F858" t="s">
        <v>3653</v>
      </c>
      <c r="G858" t="s">
        <v>3654</v>
      </c>
      <c r="H858" t="s">
        <v>3655</v>
      </c>
      <c r="I858" t="s">
        <v>358</v>
      </c>
      <c r="J858" s="2">
        <v>3761</v>
      </c>
      <c r="K858" s="2">
        <v>8396</v>
      </c>
      <c r="L858" s="2">
        <v>10687</v>
      </c>
      <c r="M858" s="2">
        <v>16352</v>
      </c>
      <c r="N858" s="2">
        <v>16957</v>
      </c>
      <c r="O858" s="2">
        <v>8150</v>
      </c>
      <c r="P858" s="2">
        <v>8042</v>
      </c>
      <c r="Q858" s="2">
        <v>45692</v>
      </c>
      <c r="R858" s="2">
        <v>19636</v>
      </c>
      <c r="S858" s="2">
        <v>12815</v>
      </c>
      <c r="T858" s="2">
        <v>295.23520507812498</v>
      </c>
      <c r="U858" s="2">
        <v>2952</v>
      </c>
      <c r="V858" s="2">
        <v>22666</v>
      </c>
      <c r="W858" s="2">
        <v>12005</v>
      </c>
      <c r="X858" s="2">
        <v>45116</v>
      </c>
      <c r="Y858" s="2">
        <v>39114</v>
      </c>
      <c r="Z858" s="2">
        <v>10900</v>
      </c>
      <c r="AA858" s="2">
        <v>295.23520507812498</v>
      </c>
      <c r="AB858" s="2">
        <v>19876</v>
      </c>
      <c r="AC858" s="2">
        <v>12571</v>
      </c>
      <c r="AD858" s="2">
        <v>295.23520507812498</v>
      </c>
      <c r="AE858" s="2">
        <v>11176</v>
      </c>
      <c r="AF858" s="2">
        <v>5325</v>
      </c>
      <c r="AG858" s="2">
        <v>25721</v>
      </c>
      <c r="AH858" s="2">
        <v>10445</v>
      </c>
      <c r="AI858" s="2">
        <v>26734</v>
      </c>
      <c r="AJ858" s="2">
        <v>10741</v>
      </c>
      <c r="AK858" s="2">
        <v>13462</v>
      </c>
      <c r="AL858" s="2">
        <v>11239</v>
      </c>
      <c r="AM858" s="2">
        <v>31901</v>
      </c>
      <c r="AN858" s="2">
        <v>15375</v>
      </c>
      <c r="AO858" s="2">
        <v>24223</v>
      </c>
      <c r="AP858" s="2">
        <v>36743</v>
      </c>
      <c r="AQ858" s="2">
        <v>5408</v>
      </c>
      <c r="AR858" s="2">
        <v>10376</v>
      </c>
      <c r="AS858" s="2">
        <v>25261</v>
      </c>
      <c r="AT858" s="2">
        <v>16259</v>
      </c>
      <c r="AU858" s="2">
        <v>121206</v>
      </c>
      <c r="AV858" s="2">
        <v>31097</v>
      </c>
      <c r="AW858" s="2">
        <v>15112</v>
      </c>
      <c r="AX858" s="2">
        <v>12102</v>
      </c>
      <c r="AY858" s="2">
        <v>16919</v>
      </c>
      <c r="AZ858" s="2">
        <v>31485</v>
      </c>
      <c r="BA858" s="2">
        <v>295.23520507812498</v>
      </c>
      <c r="BB858" s="2">
        <v>8178</v>
      </c>
      <c r="BC858" s="2">
        <v>13784</v>
      </c>
      <c r="BD858" s="2">
        <v>16744</v>
      </c>
      <c r="BE858" s="2">
        <v>26190</v>
      </c>
      <c r="BF858" s="2">
        <v>23783</v>
      </c>
      <c r="BG858" s="2">
        <v>14888</v>
      </c>
      <c r="BH858" s="2">
        <v>36631</v>
      </c>
      <c r="BI858" s="2">
        <v>11849</v>
      </c>
      <c r="BJ858" s="2">
        <v>47563</v>
      </c>
      <c r="BK858" s="2">
        <v>32477</v>
      </c>
      <c r="BL858" s="2">
        <v>37667</v>
      </c>
      <c r="BM858" s="2">
        <v>9472</v>
      </c>
      <c r="BN858" s="2">
        <v>9523</v>
      </c>
      <c r="BO858" s="2">
        <v>12158</v>
      </c>
      <c r="BP858" s="2">
        <v>12472</v>
      </c>
      <c r="BQ858" s="2">
        <v>17017</v>
      </c>
      <c r="BR858" s="2">
        <v>13297</v>
      </c>
      <c r="BS858" s="2">
        <v>14128</v>
      </c>
      <c r="BT858" s="2">
        <v>14881</v>
      </c>
      <c r="BU858" s="2">
        <v>16084</v>
      </c>
      <c r="BV858" s="2">
        <v>32749</v>
      </c>
      <c r="BW858" s="2">
        <v>28104</v>
      </c>
      <c r="BX858" s="2">
        <v>14625</v>
      </c>
      <c r="BY858" s="2">
        <v>39372</v>
      </c>
      <c r="BZ858" s="2">
        <v>12041</v>
      </c>
      <c r="CA858" s="2">
        <v>13891</v>
      </c>
      <c r="CB858" s="2">
        <v>14540</v>
      </c>
      <c r="CC858" s="2">
        <v>11291</v>
      </c>
      <c r="CD858" s="2">
        <v>62889</v>
      </c>
      <c r="CE858" s="2">
        <v>26426</v>
      </c>
      <c r="CF858" s="2">
        <v>31186</v>
      </c>
      <c r="CG858" s="2">
        <v>88337</v>
      </c>
      <c r="CH858" s="2">
        <v>31827</v>
      </c>
      <c r="CI858" s="2">
        <v>12170</v>
      </c>
      <c r="CJ858" s="2">
        <v>14556</v>
      </c>
      <c r="CK858" s="2">
        <v>17828</v>
      </c>
      <c r="CL858" s="2">
        <v>30763</v>
      </c>
      <c r="CM858" s="2">
        <v>14946</v>
      </c>
      <c r="CN858" s="2">
        <v>12683</v>
      </c>
      <c r="CO858" s="2">
        <v>39867</v>
      </c>
      <c r="CP858" s="2">
        <v>12704</v>
      </c>
      <c r="CQ858" s="2">
        <v>12344</v>
      </c>
      <c r="CR858" s="2">
        <v>32721</v>
      </c>
      <c r="CS858" s="2">
        <v>18577</v>
      </c>
      <c r="CT858" s="2">
        <v>18307</v>
      </c>
      <c r="CU858" s="2">
        <v>25956</v>
      </c>
    </row>
    <row r="859" spans="1:99" x14ac:dyDescent="0.4">
      <c r="A859" t="s">
        <v>3656</v>
      </c>
      <c r="B859">
        <v>84.1</v>
      </c>
      <c r="C859">
        <v>817.68628000000001</v>
      </c>
      <c r="D859" t="s">
        <v>100</v>
      </c>
      <c r="E859">
        <v>817.71569999999997</v>
      </c>
      <c r="F859" t="s">
        <v>3657</v>
      </c>
      <c r="G859" t="s">
        <v>3658</v>
      </c>
      <c r="H859" t="s">
        <v>3659</v>
      </c>
      <c r="I859" t="s">
        <v>358</v>
      </c>
      <c r="J859" s="2">
        <v>7058</v>
      </c>
      <c r="K859" s="2">
        <v>479.01611328125</v>
      </c>
      <c r="L859" s="2">
        <v>479.01611328125</v>
      </c>
      <c r="M859" s="2">
        <v>18074</v>
      </c>
      <c r="N859" s="2">
        <v>479.01611328125</v>
      </c>
      <c r="O859" s="2">
        <v>479.01611328125</v>
      </c>
      <c r="P859" s="2">
        <v>479.01611328125</v>
      </c>
      <c r="Q859" s="2">
        <v>7736</v>
      </c>
      <c r="R859" s="2">
        <v>12402</v>
      </c>
      <c r="S859" s="2">
        <v>10858</v>
      </c>
      <c r="T859" s="2">
        <v>11021</v>
      </c>
      <c r="U859" s="2">
        <v>4790</v>
      </c>
      <c r="V859" s="2">
        <v>10222</v>
      </c>
      <c r="W859" s="2">
        <v>10419</v>
      </c>
      <c r="X859" s="2">
        <v>23910</v>
      </c>
      <c r="Y859" s="2">
        <v>23535</v>
      </c>
      <c r="Z859" s="2">
        <v>23223</v>
      </c>
      <c r="AA859" s="2">
        <v>479.01611328125</v>
      </c>
      <c r="AB859" s="2">
        <v>25576</v>
      </c>
      <c r="AC859" s="2">
        <v>40175</v>
      </c>
      <c r="AD859" s="2">
        <v>32736</v>
      </c>
      <c r="AE859" s="2">
        <v>36557</v>
      </c>
      <c r="AF859" s="2">
        <v>479.01611328125</v>
      </c>
      <c r="AG859" s="2">
        <v>13902</v>
      </c>
      <c r="AH859" s="2">
        <v>479.01611328125</v>
      </c>
      <c r="AI859" s="2">
        <v>12393</v>
      </c>
      <c r="AJ859" s="2">
        <v>74711</v>
      </c>
      <c r="AK859" s="2">
        <v>33010</v>
      </c>
      <c r="AL859" s="2">
        <v>11129</v>
      </c>
      <c r="AM859" s="2">
        <v>47459</v>
      </c>
      <c r="AN859" s="2">
        <v>11283</v>
      </c>
      <c r="AO859" s="2">
        <v>12962</v>
      </c>
      <c r="AP859" s="2">
        <v>479.01611328125</v>
      </c>
      <c r="AQ859" s="2">
        <v>479.01611328125</v>
      </c>
      <c r="AR859" s="2">
        <v>12825</v>
      </c>
      <c r="AS859" s="2">
        <v>12229</v>
      </c>
      <c r="AT859" s="2">
        <v>46725</v>
      </c>
      <c r="AU859" s="2">
        <v>250944</v>
      </c>
      <c r="AV859" s="2">
        <v>45359</v>
      </c>
      <c r="AW859" s="2">
        <v>62351</v>
      </c>
      <c r="AX859" s="2">
        <v>93683</v>
      </c>
      <c r="AY859" s="2">
        <v>163276</v>
      </c>
      <c r="AZ859" s="2">
        <v>105983</v>
      </c>
      <c r="BA859" s="2">
        <v>75823</v>
      </c>
      <c r="BB859" s="2">
        <v>479.01611328125</v>
      </c>
      <c r="BC859" s="2">
        <v>45594</v>
      </c>
      <c r="BD859" s="2">
        <v>30113</v>
      </c>
      <c r="BE859" s="2">
        <v>56428</v>
      </c>
      <c r="BF859" s="2">
        <v>59086</v>
      </c>
      <c r="BG859" s="2">
        <v>59750</v>
      </c>
      <c r="BH859" s="2">
        <v>73532</v>
      </c>
      <c r="BI859" s="2">
        <v>162061</v>
      </c>
      <c r="BJ859" s="2">
        <v>223214</v>
      </c>
      <c r="BK859" s="2">
        <v>129427</v>
      </c>
      <c r="BL859" s="2">
        <v>414766</v>
      </c>
      <c r="BM859" s="2">
        <v>479.01611328125</v>
      </c>
      <c r="BN859" s="2">
        <v>286893</v>
      </c>
      <c r="BO859" s="2">
        <v>11060</v>
      </c>
      <c r="BP859" s="2">
        <v>69632</v>
      </c>
      <c r="BQ859" s="2">
        <v>29399</v>
      </c>
      <c r="BR859" s="2">
        <v>18351</v>
      </c>
      <c r="BS859" s="2">
        <v>194124</v>
      </c>
      <c r="BT859" s="2">
        <v>161085</v>
      </c>
      <c r="BU859" s="2">
        <v>153864</v>
      </c>
      <c r="BV859" s="2">
        <v>13933</v>
      </c>
      <c r="BW859" s="2">
        <v>97760</v>
      </c>
      <c r="BX859" s="2">
        <v>479.01611328125</v>
      </c>
      <c r="BY859" s="2">
        <v>31331</v>
      </c>
      <c r="BZ859" s="2">
        <v>479.01611328125</v>
      </c>
      <c r="CA859" s="2">
        <v>24979</v>
      </c>
      <c r="CB859" s="2">
        <v>87584</v>
      </c>
      <c r="CC859" s="2">
        <v>43830</v>
      </c>
      <c r="CD859" s="2">
        <v>34865</v>
      </c>
      <c r="CE859" s="2">
        <v>25418</v>
      </c>
      <c r="CF859" s="2">
        <v>20779</v>
      </c>
      <c r="CG859" s="2">
        <v>55293</v>
      </c>
      <c r="CH859" s="2">
        <v>24088</v>
      </c>
      <c r="CI859" s="2">
        <v>479.01611328125</v>
      </c>
      <c r="CJ859" s="2">
        <v>14674</v>
      </c>
      <c r="CK859" s="2">
        <v>39297</v>
      </c>
      <c r="CL859" s="2">
        <v>13706</v>
      </c>
      <c r="CM859" s="2">
        <v>17018</v>
      </c>
      <c r="CN859" s="2">
        <v>42474</v>
      </c>
      <c r="CO859" s="2">
        <v>25594</v>
      </c>
      <c r="CP859" s="2">
        <v>154581</v>
      </c>
      <c r="CQ859" s="2">
        <v>30558</v>
      </c>
      <c r="CR859" s="2">
        <v>15147</v>
      </c>
      <c r="CS859" s="2">
        <v>53796</v>
      </c>
      <c r="CT859" s="2">
        <v>479.01611328125</v>
      </c>
      <c r="CU859" s="2">
        <v>23664</v>
      </c>
    </row>
    <row r="860" spans="1:99" x14ac:dyDescent="0.4">
      <c r="A860" t="s">
        <v>3660</v>
      </c>
      <c r="B860">
        <v>99.9</v>
      </c>
      <c r="C860">
        <v>675.53949</v>
      </c>
      <c r="D860" t="s">
        <v>100</v>
      </c>
      <c r="E860">
        <v>675.54358000000002</v>
      </c>
      <c r="F860" t="s">
        <v>3661</v>
      </c>
      <c r="G860" t="s">
        <v>3662</v>
      </c>
      <c r="H860" t="s">
        <v>3663</v>
      </c>
      <c r="I860" t="s">
        <v>3664</v>
      </c>
      <c r="J860" s="2">
        <v>18195</v>
      </c>
      <c r="K860" s="2">
        <v>4320166</v>
      </c>
      <c r="L860" s="2">
        <v>178221</v>
      </c>
      <c r="M860" s="2">
        <v>5875264</v>
      </c>
      <c r="N860" s="2">
        <v>3887179</v>
      </c>
      <c r="O860" s="2">
        <v>5712212</v>
      </c>
      <c r="P860" s="2">
        <v>5831864</v>
      </c>
      <c r="Q860" s="2">
        <v>6205845</v>
      </c>
      <c r="R860" s="2">
        <v>7230806</v>
      </c>
      <c r="S860" s="2">
        <v>5733191</v>
      </c>
      <c r="T860" s="2">
        <v>4053518</v>
      </c>
      <c r="U860" s="2">
        <v>2432954</v>
      </c>
      <c r="V860" s="2">
        <v>3240571</v>
      </c>
      <c r="W860" s="2">
        <v>390050</v>
      </c>
      <c r="X860" s="2">
        <v>6791834</v>
      </c>
      <c r="Y860" s="2">
        <v>11706723</v>
      </c>
      <c r="Z860" s="2">
        <v>6033209</v>
      </c>
      <c r="AA860" s="2">
        <v>9401101</v>
      </c>
      <c r="AB860" s="2">
        <v>1503595</v>
      </c>
      <c r="AC860" s="2">
        <v>4238969</v>
      </c>
      <c r="AD860" s="2">
        <v>3123488</v>
      </c>
      <c r="AE860" s="2">
        <v>1309366</v>
      </c>
      <c r="AF860" s="2">
        <v>1906357</v>
      </c>
      <c r="AG860" s="2">
        <v>3891566</v>
      </c>
      <c r="AH860" s="2">
        <v>1335256</v>
      </c>
      <c r="AI860" s="2">
        <v>6752850</v>
      </c>
      <c r="AJ860" s="2">
        <v>5460650</v>
      </c>
      <c r="AK860" s="2">
        <v>3624737</v>
      </c>
      <c r="AL860" s="2">
        <v>5481518</v>
      </c>
      <c r="AM860" s="2">
        <v>3550228</v>
      </c>
      <c r="AN860" s="2">
        <v>2461303</v>
      </c>
      <c r="AO860" s="2">
        <v>6576660</v>
      </c>
      <c r="AP860" s="2">
        <v>5254346</v>
      </c>
      <c r="AQ860" s="2">
        <v>3304094</v>
      </c>
      <c r="AR860" s="2">
        <v>3736342</v>
      </c>
      <c r="AS860" s="2">
        <v>759780</v>
      </c>
      <c r="AT860" s="2">
        <v>2299133</v>
      </c>
      <c r="AU860" s="2">
        <v>2720226</v>
      </c>
      <c r="AV860" s="2">
        <v>2969908</v>
      </c>
      <c r="AW860" s="2">
        <v>3621011</v>
      </c>
      <c r="AX860" s="2">
        <v>2637701</v>
      </c>
      <c r="AY860" s="2">
        <v>2822731</v>
      </c>
      <c r="AZ860" s="2">
        <v>3872366</v>
      </c>
      <c r="BA860" s="2">
        <v>4715900</v>
      </c>
      <c r="BB860" s="2">
        <v>2368780</v>
      </c>
      <c r="BC860" s="2">
        <v>3415356</v>
      </c>
      <c r="BD860" s="2">
        <v>649559</v>
      </c>
      <c r="BE860" s="2">
        <v>2604257</v>
      </c>
      <c r="BF860" s="2">
        <v>331750</v>
      </c>
      <c r="BG860" s="2">
        <v>1291816</v>
      </c>
      <c r="BH860" s="2">
        <v>969909</v>
      </c>
      <c r="BI860" s="2">
        <v>1365249</v>
      </c>
      <c r="BJ860" s="2">
        <v>1645501</v>
      </c>
      <c r="BK860" s="2">
        <v>1269119</v>
      </c>
      <c r="BL860" s="2">
        <v>497984</v>
      </c>
      <c r="BM860" s="2">
        <v>2801790</v>
      </c>
      <c r="BN860" s="2">
        <v>1477163</v>
      </c>
      <c r="BO860" s="2">
        <v>1077307</v>
      </c>
      <c r="BP860" s="2">
        <v>2961772</v>
      </c>
      <c r="BQ860" s="2">
        <v>2972091</v>
      </c>
      <c r="BR860" s="2">
        <v>2894839</v>
      </c>
      <c r="BS860" s="2">
        <v>3213968</v>
      </c>
      <c r="BT860" s="2">
        <v>896545</v>
      </c>
      <c r="BU860" s="2">
        <v>957641</v>
      </c>
      <c r="BV860" s="2">
        <v>6168260</v>
      </c>
      <c r="BW860" s="2">
        <v>2652035</v>
      </c>
      <c r="BX860" s="2">
        <v>2900866</v>
      </c>
      <c r="BY860" s="2">
        <v>2154747</v>
      </c>
      <c r="BZ860" s="2">
        <v>390130</v>
      </c>
      <c r="CA860" s="2">
        <v>2979054</v>
      </c>
      <c r="CB860" s="2">
        <v>1273244</v>
      </c>
      <c r="CC860" s="2">
        <v>866074</v>
      </c>
      <c r="CD860" s="2">
        <v>3706900</v>
      </c>
      <c r="CE860" s="2">
        <v>3252177</v>
      </c>
      <c r="CF860" s="2">
        <v>7663888</v>
      </c>
      <c r="CG860" s="2">
        <v>5293349</v>
      </c>
      <c r="CH860" s="2">
        <v>9754207</v>
      </c>
      <c r="CI860" s="2">
        <v>3933842</v>
      </c>
      <c r="CJ860" s="2">
        <v>5789528</v>
      </c>
      <c r="CK860" s="2">
        <v>6714236</v>
      </c>
      <c r="CL860" s="2">
        <v>4663202</v>
      </c>
      <c r="CM860" s="2">
        <v>10354584</v>
      </c>
      <c r="CN860" s="2">
        <v>8368758</v>
      </c>
      <c r="CO860" s="2">
        <v>7690938</v>
      </c>
      <c r="CP860" s="2">
        <v>4015515</v>
      </c>
      <c r="CQ860" s="2">
        <v>6365621</v>
      </c>
      <c r="CR860" s="2">
        <v>11068093</v>
      </c>
      <c r="CS860" s="2">
        <v>5721752</v>
      </c>
      <c r="CT860" s="2">
        <v>3763454</v>
      </c>
      <c r="CU860" s="2">
        <v>7633012</v>
      </c>
    </row>
    <row r="861" spans="1:99" x14ac:dyDescent="0.4">
      <c r="A861" t="s">
        <v>3665</v>
      </c>
      <c r="B861">
        <v>98.8</v>
      </c>
      <c r="C861">
        <v>337.07333</v>
      </c>
      <c r="D861" t="s">
        <v>100</v>
      </c>
      <c r="E861">
        <v>337.08121</v>
      </c>
      <c r="F861" t="s">
        <v>3666</v>
      </c>
      <c r="G861" t="s">
        <v>3667</v>
      </c>
      <c r="H861" t="s">
        <v>3668</v>
      </c>
      <c r="I861" t="s">
        <v>358</v>
      </c>
      <c r="J861" s="2">
        <v>1031357</v>
      </c>
      <c r="K861" s="2">
        <v>988201</v>
      </c>
      <c r="L861" s="2">
        <v>738939</v>
      </c>
      <c r="M861" s="2">
        <v>864260</v>
      </c>
      <c r="N861" s="2">
        <v>800174</v>
      </c>
      <c r="O861" s="2">
        <v>351530</v>
      </c>
      <c r="P861" s="2">
        <v>651819</v>
      </c>
      <c r="Q861" s="2">
        <v>405764</v>
      </c>
      <c r="R861" s="2">
        <v>451243</v>
      </c>
      <c r="S861" s="2">
        <v>821734</v>
      </c>
      <c r="T861" s="2">
        <v>642891</v>
      </c>
      <c r="U861" s="2">
        <v>1054118</v>
      </c>
      <c r="V861" s="2">
        <v>759655</v>
      </c>
      <c r="W861" s="2">
        <v>1012057</v>
      </c>
      <c r="X861" s="2">
        <v>933304</v>
      </c>
      <c r="Y861" s="2">
        <v>887860</v>
      </c>
      <c r="Z861" s="2">
        <v>787029</v>
      </c>
      <c r="AA861" s="2">
        <v>864407</v>
      </c>
      <c r="AB861" s="2">
        <v>875401</v>
      </c>
      <c r="AC861" s="2">
        <v>803469</v>
      </c>
      <c r="AD861" s="2">
        <v>873799</v>
      </c>
      <c r="AE861" s="2">
        <v>938523</v>
      </c>
      <c r="AF861" s="2">
        <v>493214</v>
      </c>
      <c r="AG861" s="2">
        <v>882426</v>
      </c>
      <c r="AH861" s="2">
        <v>907048</v>
      </c>
      <c r="AI861" s="2">
        <v>695239</v>
      </c>
      <c r="AJ861" s="2">
        <v>781688</v>
      </c>
      <c r="AK861" s="2">
        <v>838808</v>
      </c>
      <c r="AL861" s="2">
        <v>614044</v>
      </c>
      <c r="AM861" s="2">
        <v>1127704</v>
      </c>
      <c r="AN861" s="2">
        <v>422892</v>
      </c>
      <c r="AO861" s="2">
        <v>752855</v>
      </c>
      <c r="AP861" s="2">
        <v>388853</v>
      </c>
      <c r="AQ861" s="2">
        <v>1046109</v>
      </c>
      <c r="AR861" s="2">
        <v>811191</v>
      </c>
      <c r="AS861" s="2">
        <v>861837</v>
      </c>
      <c r="AT861" s="2">
        <v>747808</v>
      </c>
      <c r="AU861" s="2">
        <v>786658</v>
      </c>
      <c r="AV861" s="2">
        <v>929159</v>
      </c>
      <c r="AW861" s="2">
        <v>824200</v>
      </c>
      <c r="AX861" s="2">
        <v>757586</v>
      </c>
      <c r="AY861" s="2">
        <v>659604</v>
      </c>
      <c r="AZ861" s="2">
        <v>971573</v>
      </c>
      <c r="BA861" s="2">
        <v>838819</v>
      </c>
      <c r="BB861" s="2">
        <v>891567</v>
      </c>
      <c r="BC861" s="2">
        <v>924789</v>
      </c>
      <c r="BD861" s="2">
        <v>681080</v>
      </c>
      <c r="BE861" s="2">
        <v>650561</v>
      </c>
      <c r="BF861" s="2">
        <v>896476</v>
      </c>
      <c r="BG861" s="2">
        <v>840982</v>
      </c>
      <c r="BH861" s="2">
        <v>782937</v>
      </c>
      <c r="BI861" s="2">
        <v>716151</v>
      </c>
      <c r="BJ861" s="2">
        <v>804762</v>
      </c>
      <c r="BK861" s="2">
        <v>541610</v>
      </c>
      <c r="BL861" s="2">
        <v>1041355</v>
      </c>
      <c r="BM861" s="2">
        <v>929596</v>
      </c>
      <c r="BN861" s="2">
        <v>730144</v>
      </c>
      <c r="BO861" s="2">
        <v>719665</v>
      </c>
      <c r="BP861" s="2">
        <v>646449</v>
      </c>
      <c r="BQ861" s="2">
        <v>732356</v>
      </c>
      <c r="BR861" s="2">
        <v>685623</v>
      </c>
      <c r="BS861" s="2">
        <v>613607</v>
      </c>
      <c r="BT861" s="2">
        <v>930605</v>
      </c>
      <c r="BU861" s="2">
        <v>791125</v>
      </c>
      <c r="BV861" s="2">
        <v>783064</v>
      </c>
      <c r="BW861" s="2">
        <v>863620</v>
      </c>
      <c r="BX861" s="2">
        <v>701572</v>
      </c>
      <c r="BY861" s="2">
        <v>809439</v>
      </c>
      <c r="BZ861" s="2">
        <v>767046</v>
      </c>
      <c r="CA861" s="2">
        <v>617865</v>
      </c>
      <c r="CB861" s="2">
        <v>722194</v>
      </c>
      <c r="CC861" s="2">
        <v>672456</v>
      </c>
      <c r="CD861" s="2">
        <v>821515</v>
      </c>
      <c r="CE861" s="2">
        <v>383348</v>
      </c>
      <c r="CF861" s="2">
        <v>298338</v>
      </c>
      <c r="CG861" s="2">
        <v>697625</v>
      </c>
      <c r="CH861" s="2">
        <v>641594</v>
      </c>
      <c r="CI861" s="2">
        <v>551580</v>
      </c>
      <c r="CJ861" s="2">
        <v>635422</v>
      </c>
      <c r="CK861" s="2">
        <v>619399</v>
      </c>
      <c r="CL861" s="2">
        <v>903722</v>
      </c>
      <c r="CM861" s="2">
        <v>647176</v>
      </c>
      <c r="CN861" s="2">
        <v>630952</v>
      </c>
      <c r="CO861" s="2">
        <v>901613</v>
      </c>
      <c r="CP861" s="2">
        <v>978470</v>
      </c>
      <c r="CQ861" s="2">
        <v>772816</v>
      </c>
      <c r="CR861" s="2">
        <v>922889</v>
      </c>
      <c r="CS861" s="2">
        <v>962175</v>
      </c>
      <c r="CT861" s="2">
        <v>1106844</v>
      </c>
      <c r="CU861" s="2">
        <v>941652</v>
      </c>
    </row>
    <row r="862" spans="1:99" x14ac:dyDescent="0.4">
      <c r="A862" t="s">
        <v>3669</v>
      </c>
      <c r="B862">
        <v>100</v>
      </c>
      <c r="C862">
        <v>201.15900999999999</v>
      </c>
      <c r="D862" t="s">
        <v>100</v>
      </c>
      <c r="E862">
        <v>201.15980999999999</v>
      </c>
      <c r="F862" t="s">
        <v>3670</v>
      </c>
      <c r="G862" t="s">
        <v>3671</v>
      </c>
      <c r="H862" t="s">
        <v>3672</v>
      </c>
      <c r="I862" t="s">
        <v>358</v>
      </c>
      <c r="J862" s="2">
        <v>50242</v>
      </c>
      <c r="K862" s="2">
        <v>148131</v>
      </c>
      <c r="L862" s="2">
        <v>516556</v>
      </c>
      <c r="M862" s="2">
        <v>825817</v>
      </c>
      <c r="N862" s="2">
        <v>665581</v>
      </c>
      <c r="O862" s="2">
        <v>135710</v>
      </c>
      <c r="P862" s="2">
        <v>118025</v>
      </c>
      <c r="Q862" s="2">
        <v>492187</v>
      </c>
      <c r="R862" s="2">
        <v>527230</v>
      </c>
      <c r="S862" s="2">
        <v>556062</v>
      </c>
      <c r="T862" s="2">
        <v>678503</v>
      </c>
      <c r="U862" s="2">
        <v>61035</v>
      </c>
      <c r="V862" s="2">
        <v>580952</v>
      </c>
      <c r="W862" s="2">
        <v>817340</v>
      </c>
      <c r="X862" s="2">
        <v>171199</v>
      </c>
      <c r="Y862" s="2">
        <v>652411</v>
      </c>
      <c r="Z862" s="2">
        <v>99599</v>
      </c>
      <c r="AA862" s="2">
        <v>110414</v>
      </c>
      <c r="AB862" s="2">
        <v>1559303</v>
      </c>
      <c r="AC862" s="2">
        <v>1549021</v>
      </c>
      <c r="AD862" s="2">
        <v>1087113</v>
      </c>
      <c r="AE862" s="2">
        <v>972394</v>
      </c>
      <c r="AF862" s="2">
        <v>107128</v>
      </c>
      <c r="AG862" s="2">
        <v>700366</v>
      </c>
      <c r="AH862" s="2">
        <v>1015479</v>
      </c>
      <c r="AI862" s="2">
        <v>466784</v>
      </c>
      <c r="AJ862" s="2">
        <v>90535</v>
      </c>
      <c r="AK862" s="2">
        <v>565663</v>
      </c>
      <c r="AL862" s="2">
        <v>270973</v>
      </c>
      <c r="AM862" s="2">
        <v>1219226</v>
      </c>
      <c r="AN862" s="2">
        <v>822336</v>
      </c>
      <c r="AO862" s="2">
        <v>1381357</v>
      </c>
      <c r="AP862" s="2">
        <v>731431</v>
      </c>
      <c r="AQ862" s="2">
        <v>271419</v>
      </c>
      <c r="AR862" s="2">
        <v>1390995</v>
      </c>
      <c r="AS862" s="2">
        <v>1086911</v>
      </c>
      <c r="AT862" s="2">
        <v>556486</v>
      </c>
      <c r="AU862" s="2">
        <v>2245520</v>
      </c>
      <c r="AV862" s="2">
        <v>155766</v>
      </c>
      <c r="AW862" s="2">
        <v>2353536</v>
      </c>
      <c r="AX862" s="2">
        <v>609525</v>
      </c>
      <c r="AY862" s="2">
        <v>769416</v>
      </c>
      <c r="AZ862" s="2">
        <v>620072</v>
      </c>
      <c r="BA862" s="2">
        <v>353670</v>
      </c>
      <c r="BB862" s="2">
        <v>141652</v>
      </c>
      <c r="BC862" s="2">
        <v>473358</v>
      </c>
      <c r="BD862" s="2">
        <v>44707</v>
      </c>
      <c r="BE862" s="2">
        <v>435054</v>
      </c>
      <c r="BF862" s="2">
        <v>247065</v>
      </c>
      <c r="BG862" s="2">
        <v>206632</v>
      </c>
      <c r="BH862" s="2">
        <v>280983</v>
      </c>
      <c r="BI862" s="2">
        <v>430388</v>
      </c>
      <c r="BJ862" s="2">
        <v>28216</v>
      </c>
      <c r="BK862" s="2">
        <v>435930</v>
      </c>
      <c r="BL862" s="2">
        <v>277775</v>
      </c>
      <c r="BM862" s="2">
        <v>261509</v>
      </c>
      <c r="BN862" s="2">
        <v>498016</v>
      </c>
      <c r="BO862" s="2">
        <v>902128</v>
      </c>
      <c r="BP862" s="2">
        <v>221527</v>
      </c>
      <c r="BQ862" s="2">
        <v>576563</v>
      </c>
      <c r="BR862" s="2">
        <v>409563</v>
      </c>
      <c r="BS862" s="2">
        <v>21389</v>
      </c>
      <c r="BT862" s="2">
        <v>181497</v>
      </c>
      <c r="BU862" s="2">
        <v>196159</v>
      </c>
      <c r="BV862" s="2">
        <v>419720</v>
      </c>
      <c r="BW862" s="2">
        <v>548391</v>
      </c>
      <c r="BX862" s="2">
        <v>83058</v>
      </c>
      <c r="BY862" s="2">
        <v>252215</v>
      </c>
      <c r="BZ862" s="2">
        <v>497547</v>
      </c>
      <c r="CA862" s="2">
        <v>1454778</v>
      </c>
      <c r="CB862" s="2">
        <v>619197</v>
      </c>
      <c r="CC862" s="2">
        <v>606458</v>
      </c>
      <c r="CD862" s="2">
        <v>236131</v>
      </c>
      <c r="CE862" s="2">
        <v>1223542</v>
      </c>
      <c r="CF862" s="2">
        <v>409713</v>
      </c>
      <c r="CG862" s="2">
        <v>560089</v>
      </c>
      <c r="CH862" s="2">
        <v>1462443</v>
      </c>
      <c r="CI862" s="2">
        <v>310769</v>
      </c>
      <c r="CJ862" s="2">
        <v>917446</v>
      </c>
      <c r="CK862" s="2">
        <v>560769</v>
      </c>
      <c r="CL862" s="2">
        <v>376082</v>
      </c>
      <c r="CM862" s="2">
        <v>1119047</v>
      </c>
      <c r="CN862" s="2">
        <v>139158</v>
      </c>
      <c r="CO862" s="2">
        <v>903268</v>
      </c>
      <c r="CP862" s="2">
        <v>544455</v>
      </c>
      <c r="CQ862" s="2">
        <v>158971</v>
      </c>
      <c r="CR862" s="2">
        <v>197501</v>
      </c>
      <c r="CS862" s="2">
        <v>1644229</v>
      </c>
      <c r="CT862" s="2">
        <v>116381</v>
      </c>
      <c r="CU862" s="2">
        <v>56713</v>
      </c>
    </row>
    <row r="863" spans="1:99" x14ac:dyDescent="0.4">
      <c r="A863" t="s">
        <v>3673</v>
      </c>
      <c r="B863">
        <v>98</v>
      </c>
      <c r="C863">
        <v>238.04433</v>
      </c>
      <c r="D863" t="s">
        <v>859</v>
      </c>
      <c r="E863">
        <v>238.05430999999999</v>
      </c>
      <c r="F863" t="s">
        <v>3674</v>
      </c>
      <c r="G863" t="s">
        <v>3675</v>
      </c>
      <c r="H863" t="s">
        <v>3676</v>
      </c>
      <c r="I863" t="s">
        <v>358</v>
      </c>
      <c r="J863" s="2">
        <v>1125019</v>
      </c>
      <c r="K863" s="2">
        <v>1118639</v>
      </c>
      <c r="L863" s="2">
        <v>1443237</v>
      </c>
      <c r="M863" s="2">
        <v>162236</v>
      </c>
      <c r="N863" s="2">
        <v>1082930</v>
      </c>
      <c r="O863" s="2">
        <v>1127818</v>
      </c>
      <c r="P863" s="2">
        <v>630086</v>
      </c>
      <c r="Q863" s="2">
        <v>539395</v>
      </c>
      <c r="R863" s="2">
        <v>952457</v>
      </c>
      <c r="S863" s="2">
        <v>264841</v>
      </c>
      <c r="T863" s="2">
        <v>268067</v>
      </c>
      <c r="U863" s="2">
        <v>726828</v>
      </c>
      <c r="V863" s="2">
        <v>799870</v>
      </c>
      <c r="W863" s="2">
        <v>593990</v>
      </c>
      <c r="X863" s="2">
        <v>1154712</v>
      </c>
      <c r="Y863" s="2">
        <v>310083</v>
      </c>
      <c r="Z863" s="2">
        <v>675864</v>
      </c>
      <c r="AA863" s="2">
        <v>420053</v>
      </c>
      <c r="AB863" s="2">
        <v>780558</v>
      </c>
      <c r="AC863" s="2">
        <v>330918</v>
      </c>
      <c r="AD863" s="2">
        <v>820353</v>
      </c>
      <c r="AE863" s="2">
        <v>592607</v>
      </c>
      <c r="AF863" s="2">
        <v>742086</v>
      </c>
      <c r="AG863" s="2">
        <v>565531</v>
      </c>
      <c r="AH863" s="2">
        <v>734405</v>
      </c>
      <c r="AI863" s="2">
        <v>1322682</v>
      </c>
      <c r="AJ863" s="2">
        <v>596384</v>
      </c>
      <c r="AK863" s="2">
        <v>727806</v>
      </c>
      <c r="AL863" s="2">
        <v>486466</v>
      </c>
      <c r="AM863" s="2">
        <v>1578088</v>
      </c>
      <c r="AN863" s="2">
        <v>462952</v>
      </c>
      <c r="AO863" s="2">
        <v>486854</v>
      </c>
      <c r="AP863" s="2">
        <v>801179</v>
      </c>
      <c r="AQ863" s="2">
        <v>576436</v>
      </c>
      <c r="AR863" s="2">
        <v>627819</v>
      </c>
      <c r="AS863" s="2">
        <v>2323748</v>
      </c>
      <c r="AT863" s="2">
        <v>593540</v>
      </c>
      <c r="AU863" s="2">
        <v>1400426</v>
      </c>
      <c r="AV863" s="2">
        <v>752167</v>
      </c>
      <c r="AW863" s="2">
        <v>1270657</v>
      </c>
      <c r="AX863" s="2">
        <v>857153</v>
      </c>
      <c r="AY863" s="2">
        <v>385526</v>
      </c>
      <c r="AZ863" s="2">
        <v>523319</v>
      </c>
      <c r="BA863" s="2">
        <v>140543</v>
      </c>
      <c r="BB863" s="2">
        <v>1116944</v>
      </c>
      <c r="BC863" s="2">
        <v>140375</v>
      </c>
      <c r="BD863" s="2">
        <v>89116</v>
      </c>
      <c r="BE863" s="2">
        <v>284646</v>
      </c>
      <c r="BF863" s="2">
        <v>320630</v>
      </c>
      <c r="BG863" s="2">
        <v>1391893</v>
      </c>
      <c r="BH863" s="2">
        <v>498196</v>
      </c>
      <c r="BI863" s="2">
        <v>531220</v>
      </c>
      <c r="BJ863" s="2">
        <v>460852</v>
      </c>
      <c r="BK863" s="2">
        <v>228895</v>
      </c>
      <c r="BL863" s="2">
        <v>741346</v>
      </c>
      <c r="BM863" s="2">
        <v>626472</v>
      </c>
      <c r="BN863" s="2">
        <v>487753</v>
      </c>
      <c r="BO863" s="2">
        <v>1712308</v>
      </c>
      <c r="BP863" s="2">
        <v>640524</v>
      </c>
      <c r="BQ863" s="2">
        <v>282687</v>
      </c>
      <c r="BR863" s="2">
        <v>470028</v>
      </c>
      <c r="BS863" s="2">
        <v>646606</v>
      </c>
      <c r="BT863" s="2">
        <v>411358</v>
      </c>
      <c r="BU863" s="2">
        <v>700204</v>
      </c>
      <c r="BV863" s="2">
        <v>657615</v>
      </c>
      <c r="BW863" s="2">
        <v>1051571</v>
      </c>
      <c r="BX863" s="2">
        <v>1196906</v>
      </c>
      <c r="BY863" s="2">
        <v>385038</v>
      </c>
      <c r="BZ863" s="2">
        <v>861199</v>
      </c>
      <c r="CA863" s="2">
        <v>808777</v>
      </c>
      <c r="CB863" s="2">
        <v>588950</v>
      </c>
      <c r="CC863" s="2">
        <v>939309</v>
      </c>
      <c r="CD863" s="2">
        <v>1386730</v>
      </c>
      <c r="CE863" s="2">
        <v>692935</v>
      </c>
      <c r="CF863" s="2">
        <v>581176</v>
      </c>
      <c r="CG863" s="2">
        <v>1137670</v>
      </c>
      <c r="CH863" s="2">
        <v>427872</v>
      </c>
      <c r="CI863" s="2">
        <v>796746</v>
      </c>
      <c r="CJ863" s="2">
        <v>851196</v>
      </c>
      <c r="CK863" s="2">
        <v>231016</v>
      </c>
      <c r="CL863" s="2">
        <v>297233</v>
      </c>
      <c r="CM863" s="2">
        <v>933598</v>
      </c>
      <c r="CN863" s="2">
        <v>355431</v>
      </c>
      <c r="CO863" s="2">
        <v>621902</v>
      </c>
      <c r="CP863" s="2">
        <v>320176</v>
      </c>
      <c r="CQ863" s="2">
        <v>843222</v>
      </c>
      <c r="CR863" s="2">
        <v>373808</v>
      </c>
      <c r="CS863" s="2">
        <v>552119</v>
      </c>
      <c r="CT863" s="2">
        <v>622689</v>
      </c>
      <c r="CU863" s="2">
        <v>1352940</v>
      </c>
    </row>
    <row r="864" spans="1:99" x14ac:dyDescent="0.4">
      <c r="A864" t="s">
        <v>3677</v>
      </c>
      <c r="B864">
        <v>91.7</v>
      </c>
      <c r="C864">
        <v>382.29250999999999</v>
      </c>
      <c r="D864" t="s">
        <v>100</v>
      </c>
      <c r="E864">
        <v>382.27170000000001</v>
      </c>
      <c r="F864" t="s">
        <v>3678</v>
      </c>
      <c r="G864" t="s">
        <v>3679</v>
      </c>
      <c r="H864" t="s">
        <v>3680</v>
      </c>
      <c r="I864" t="s">
        <v>358</v>
      </c>
      <c r="J864" s="2">
        <v>124452</v>
      </c>
      <c r="K864" s="2">
        <v>155975</v>
      </c>
      <c r="L864" s="2">
        <v>327391</v>
      </c>
      <c r="M864" s="2">
        <v>116570</v>
      </c>
      <c r="N864" s="2">
        <v>137456</v>
      </c>
      <c r="O864" s="2">
        <v>156047</v>
      </c>
      <c r="P864" s="2">
        <v>105136</v>
      </c>
      <c r="Q864" s="2">
        <v>158199</v>
      </c>
      <c r="R864" s="2">
        <v>203400</v>
      </c>
      <c r="S864" s="2">
        <v>98847</v>
      </c>
      <c r="T864" s="2">
        <v>28434</v>
      </c>
      <c r="U864" s="2">
        <v>94743</v>
      </c>
      <c r="V864" s="2">
        <v>171180</v>
      </c>
      <c r="W864" s="2">
        <v>88363</v>
      </c>
      <c r="X864" s="2">
        <v>241955</v>
      </c>
      <c r="Y864" s="2">
        <v>139602</v>
      </c>
      <c r="Z864" s="2">
        <v>162444</v>
      </c>
      <c r="AA864" s="2">
        <v>291100</v>
      </c>
      <c r="AB864" s="2">
        <v>294929</v>
      </c>
      <c r="AC864" s="2">
        <v>227379</v>
      </c>
      <c r="AD864" s="2">
        <v>217705</v>
      </c>
      <c r="AE864" s="2">
        <v>107736</v>
      </c>
      <c r="AF864" s="2">
        <v>305747</v>
      </c>
      <c r="AG864" s="2">
        <v>150719</v>
      </c>
      <c r="AH864" s="2">
        <v>128815</v>
      </c>
      <c r="AI864" s="2">
        <v>103717</v>
      </c>
      <c r="AJ864" s="2">
        <v>79632</v>
      </c>
      <c r="AK864" s="2">
        <v>91294</v>
      </c>
      <c r="AL864" s="2">
        <v>228284</v>
      </c>
      <c r="AM864" s="2">
        <v>270051</v>
      </c>
      <c r="AN864" s="2">
        <v>46891</v>
      </c>
      <c r="AO864" s="2">
        <v>59208</v>
      </c>
      <c r="AP864" s="2">
        <v>96617</v>
      </c>
      <c r="AQ864" s="2">
        <v>274246</v>
      </c>
      <c r="AR864" s="2">
        <v>30453</v>
      </c>
      <c r="AS864" s="2">
        <v>84710</v>
      </c>
      <c r="AT864" s="2">
        <v>71587</v>
      </c>
      <c r="AU864" s="2">
        <v>178094</v>
      </c>
      <c r="AV864" s="2">
        <v>211706</v>
      </c>
      <c r="AW864" s="2">
        <v>51489</v>
      </c>
      <c r="AX864" s="2">
        <v>173031</v>
      </c>
      <c r="AY864" s="2">
        <v>168788</v>
      </c>
      <c r="AZ864" s="2">
        <v>121916</v>
      </c>
      <c r="BA864" s="2">
        <v>109619</v>
      </c>
      <c r="BB864" s="2">
        <v>167354</v>
      </c>
      <c r="BC864" s="2">
        <v>53976</v>
      </c>
      <c r="BD864" s="2">
        <v>131599</v>
      </c>
      <c r="BE864" s="2">
        <v>130730</v>
      </c>
      <c r="BF864" s="2">
        <v>107987</v>
      </c>
      <c r="BG864" s="2">
        <v>264174</v>
      </c>
      <c r="BH864" s="2">
        <v>280779</v>
      </c>
      <c r="BI864" s="2">
        <v>106603</v>
      </c>
      <c r="BJ864" s="2">
        <v>37147</v>
      </c>
      <c r="BK864" s="2">
        <v>272135</v>
      </c>
      <c r="BL864" s="2">
        <v>133037</v>
      </c>
      <c r="BM864" s="2">
        <v>332430</v>
      </c>
      <c r="BN864" s="2">
        <v>154986</v>
      </c>
      <c r="BO864" s="2">
        <v>75984</v>
      </c>
      <c r="BP864" s="2">
        <v>152465</v>
      </c>
      <c r="BQ864" s="2">
        <v>48944</v>
      </c>
      <c r="BR864" s="2">
        <v>136313</v>
      </c>
      <c r="BS864" s="2">
        <v>88287</v>
      </c>
      <c r="BT864" s="2">
        <v>96809</v>
      </c>
      <c r="BU864" s="2">
        <v>278181</v>
      </c>
      <c r="BV864" s="2">
        <v>89746</v>
      </c>
      <c r="BW864" s="2">
        <v>162778</v>
      </c>
      <c r="BX864" s="2">
        <v>358884</v>
      </c>
      <c r="BY864" s="2">
        <v>200493</v>
      </c>
      <c r="BZ864" s="2">
        <v>171538</v>
      </c>
      <c r="CA864" s="2">
        <v>60920</v>
      </c>
      <c r="CB864" s="2">
        <v>80803</v>
      </c>
      <c r="CC864" s="2">
        <v>292985</v>
      </c>
      <c r="CD864" s="2">
        <v>80099</v>
      </c>
      <c r="CE864" s="2">
        <v>56051</v>
      </c>
      <c r="CF864" s="2">
        <v>57113</v>
      </c>
      <c r="CG864" s="2">
        <v>73192</v>
      </c>
      <c r="CH864" s="2">
        <v>261337</v>
      </c>
      <c r="CI864" s="2">
        <v>61412</v>
      </c>
      <c r="CJ864" s="2">
        <v>107374</v>
      </c>
      <c r="CK864" s="2">
        <v>110706</v>
      </c>
      <c r="CL864" s="2">
        <v>146072</v>
      </c>
      <c r="CM864" s="2">
        <v>100122</v>
      </c>
      <c r="CN864" s="2">
        <v>209567</v>
      </c>
      <c r="CO864" s="2">
        <v>124599</v>
      </c>
      <c r="CP864" s="2">
        <v>169263</v>
      </c>
      <c r="CQ864" s="2">
        <v>133858</v>
      </c>
      <c r="CR864" s="2">
        <v>112957</v>
      </c>
      <c r="CS864" s="2">
        <v>145752</v>
      </c>
      <c r="CT864" s="2">
        <v>166055</v>
      </c>
      <c r="CU864" s="2">
        <v>210368</v>
      </c>
    </row>
    <row r="865" spans="1:99" x14ac:dyDescent="0.4">
      <c r="A865" t="s">
        <v>3681</v>
      </c>
      <c r="B865">
        <v>74.7</v>
      </c>
      <c r="C865">
        <v>302.26718</v>
      </c>
      <c r="D865" t="s">
        <v>100</v>
      </c>
      <c r="E865">
        <v>302.30538999999999</v>
      </c>
      <c r="F865" t="s">
        <v>3682</v>
      </c>
      <c r="G865" t="s">
        <v>3683</v>
      </c>
      <c r="H865" t="s">
        <v>3684</v>
      </c>
      <c r="I865" t="s">
        <v>358</v>
      </c>
      <c r="J865" s="2">
        <v>591594</v>
      </c>
      <c r="K865" s="2">
        <v>406339</v>
      </c>
      <c r="L865" s="2">
        <v>253928</v>
      </c>
      <c r="M865" s="2">
        <v>576765</v>
      </c>
      <c r="N865" s="2">
        <v>530607</v>
      </c>
      <c r="O865" s="2">
        <v>266097</v>
      </c>
      <c r="P865" s="2">
        <v>363284</v>
      </c>
      <c r="Q865" s="2">
        <v>478693</v>
      </c>
      <c r="R865" s="2">
        <v>231268</v>
      </c>
      <c r="S865" s="2">
        <v>563073</v>
      </c>
      <c r="T865" s="2">
        <v>313066</v>
      </c>
      <c r="U865" s="2">
        <v>625425</v>
      </c>
      <c r="V865" s="2">
        <v>530069</v>
      </c>
      <c r="W865" s="2">
        <v>274334</v>
      </c>
      <c r="X865" s="2">
        <v>665138</v>
      </c>
      <c r="Y865" s="2">
        <v>315245</v>
      </c>
      <c r="Z865" s="2">
        <v>279800</v>
      </c>
      <c r="AA865" s="2">
        <v>598533</v>
      </c>
      <c r="AB865" s="2">
        <v>471123</v>
      </c>
      <c r="AC865" s="2">
        <v>619804</v>
      </c>
      <c r="AD865" s="2">
        <v>311694</v>
      </c>
      <c r="AE865" s="2">
        <v>529440</v>
      </c>
      <c r="AF865" s="2">
        <v>427219</v>
      </c>
      <c r="AG865" s="2">
        <v>585889</v>
      </c>
      <c r="AH865" s="2">
        <v>432590</v>
      </c>
      <c r="AI865" s="2">
        <v>522942</v>
      </c>
      <c r="AJ865" s="2">
        <v>544343</v>
      </c>
      <c r="AK865" s="2">
        <v>566207</v>
      </c>
      <c r="AL865" s="2">
        <v>539669</v>
      </c>
      <c r="AM865" s="2">
        <v>584578</v>
      </c>
      <c r="AN865" s="2">
        <v>502429</v>
      </c>
      <c r="AO865" s="2">
        <v>462748</v>
      </c>
      <c r="AP865" s="2">
        <v>334505</v>
      </c>
      <c r="AQ865" s="2">
        <v>364525</v>
      </c>
      <c r="AR865" s="2">
        <v>609422</v>
      </c>
      <c r="AS865" s="2">
        <v>665276</v>
      </c>
      <c r="AT865" s="2">
        <v>463274</v>
      </c>
      <c r="AU865" s="2">
        <v>436686</v>
      </c>
      <c r="AV865" s="2">
        <v>326101</v>
      </c>
      <c r="AW865" s="2">
        <v>323838</v>
      </c>
      <c r="AX865" s="2">
        <v>459053</v>
      </c>
      <c r="AY865" s="2">
        <v>469939</v>
      </c>
      <c r="AZ865" s="2">
        <v>346054</v>
      </c>
      <c r="BA865" s="2">
        <v>588994</v>
      </c>
      <c r="BB865" s="2">
        <v>498152</v>
      </c>
      <c r="BC865" s="2">
        <v>406568</v>
      </c>
      <c r="BD865" s="2">
        <v>487880</v>
      </c>
      <c r="BE865" s="2">
        <v>445399</v>
      </c>
      <c r="BF865" s="2">
        <v>670796</v>
      </c>
      <c r="BG865" s="2">
        <v>414036</v>
      </c>
      <c r="BH865" s="2">
        <v>285318</v>
      </c>
      <c r="BI865" s="2">
        <v>362236</v>
      </c>
      <c r="BJ865" s="2">
        <v>490246</v>
      </c>
      <c r="BK865" s="2">
        <v>573091</v>
      </c>
      <c r="BL865" s="2">
        <v>408668</v>
      </c>
      <c r="BM865" s="2">
        <v>419486</v>
      </c>
      <c r="BN865" s="2">
        <v>514953</v>
      </c>
      <c r="BO865" s="2">
        <v>624166</v>
      </c>
      <c r="BP865" s="2">
        <v>382482</v>
      </c>
      <c r="BQ865" s="2">
        <v>623801</v>
      </c>
      <c r="BR865" s="2">
        <v>318323</v>
      </c>
      <c r="BS865" s="2">
        <v>459129</v>
      </c>
      <c r="BT865" s="2">
        <v>592005</v>
      </c>
      <c r="BU865" s="2">
        <v>516498</v>
      </c>
      <c r="BV865" s="2">
        <v>422025</v>
      </c>
      <c r="BW865" s="2">
        <v>759983</v>
      </c>
      <c r="BX865" s="2">
        <v>487189</v>
      </c>
      <c r="BY865" s="2">
        <v>376536</v>
      </c>
      <c r="BZ865" s="2">
        <v>382360</v>
      </c>
      <c r="CA865" s="2">
        <v>384732</v>
      </c>
      <c r="CB865" s="2">
        <v>350197</v>
      </c>
      <c r="CC865" s="2">
        <v>451259</v>
      </c>
      <c r="CD865" s="2">
        <v>578410</v>
      </c>
      <c r="CE865" s="2">
        <v>360470</v>
      </c>
      <c r="CF865" s="2">
        <v>517758</v>
      </c>
      <c r="CG865" s="2">
        <v>461753</v>
      </c>
      <c r="CH865" s="2">
        <v>424038</v>
      </c>
      <c r="CI865" s="2">
        <v>290111</v>
      </c>
      <c r="CJ865" s="2">
        <v>584716</v>
      </c>
      <c r="CK865" s="2">
        <v>357203</v>
      </c>
      <c r="CL865" s="2">
        <v>335088</v>
      </c>
      <c r="CM865" s="2">
        <v>599008</v>
      </c>
      <c r="CN865" s="2">
        <v>343395</v>
      </c>
      <c r="CO865" s="2">
        <v>357283</v>
      </c>
      <c r="CP865" s="2">
        <v>390242</v>
      </c>
      <c r="CQ865" s="2">
        <v>314256</v>
      </c>
      <c r="CR865" s="2">
        <v>532967</v>
      </c>
      <c r="CS865" s="2">
        <v>371962</v>
      </c>
      <c r="CT865" s="2">
        <v>452453</v>
      </c>
      <c r="CU865" s="2">
        <v>480181</v>
      </c>
    </row>
    <row r="866" spans="1:99" x14ac:dyDescent="0.4">
      <c r="A866" t="s">
        <v>3685</v>
      </c>
      <c r="B866">
        <v>80</v>
      </c>
      <c r="C866">
        <v>667.19574</v>
      </c>
      <c r="D866" t="s">
        <v>392</v>
      </c>
      <c r="E866">
        <v>667.22913000000005</v>
      </c>
      <c r="F866" t="s">
        <v>3686</v>
      </c>
      <c r="G866" t="s">
        <v>3687</v>
      </c>
      <c r="H866" t="s">
        <v>3688</v>
      </c>
      <c r="I866" t="s">
        <v>358</v>
      </c>
      <c r="J866" s="2">
        <v>345305</v>
      </c>
      <c r="K866" s="2">
        <v>357177</v>
      </c>
      <c r="L866" s="2">
        <v>334813</v>
      </c>
      <c r="M866" s="2">
        <v>323516</v>
      </c>
      <c r="N866" s="2">
        <v>179656</v>
      </c>
      <c r="O866" s="2">
        <v>324686</v>
      </c>
      <c r="P866" s="2">
        <v>344170</v>
      </c>
      <c r="Q866" s="2">
        <v>325454</v>
      </c>
      <c r="R866" s="2">
        <v>313432</v>
      </c>
      <c r="S866" s="2">
        <v>331762</v>
      </c>
      <c r="T866" s="2">
        <v>283945</v>
      </c>
      <c r="U866" s="2">
        <v>350809</v>
      </c>
      <c r="V866" s="2">
        <v>308087</v>
      </c>
      <c r="W866" s="2">
        <v>307350</v>
      </c>
      <c r="X866" s="2">
        <v>289952</v>
      </c>
      <c r="Y866" s="2">
        <v>263422</v>
      </c>
      <c r="Z866" s="2">
        <v>282332</v>
      </c>
      <c r="AA866" s="2">
        <v>279510</v>
      </c>
      <c r="AB866" s="2">
        <v>289835</v>
      </c>
      <c r="AC866" s="2">
        <v>285607</v>
      </c>
      <c r="AD866" s="2">
        <v>283615</v>
      </c>
      <c r="AE866" s="2">
        <v>273168</v>
      </c>
      <c r="AF866" s="2">
        <v>375980</v>
      </c>
      <c r="AG866" s="2">
        <v>306782</v>
      </c>
      <c r="AH866" s="2">
        <v>294129</v>
      </c>
      <c r="AI866" s="2">
        <v>268992</v>
      </c>
      <c r="AJ866" s="2">
        <v>245873</v>
      </c>
      <c r="AK866" s="2">
        <v>296961</v>
      </c>
      <c r="AL866" s="2">
        <v>284451</v>
      </c>
      <c r="AM866" s="2">
        <v>319301</v>
      </c>
      <c r="AN866" s="2">
        <v>238501</v>
      </c>
      <c r="AO866" s="2">
        <v>276381</v>
      </c>
      <c r="AP866" s="2">
        <v>298718</v>
      </c>
      <c r="AQ866" s="2">
        <v>397529</v>
      </c>
      <c r="AR866" s="2">
        <v>282242</v>
      </c>
      <c r="AS866" s="2">
        <v>279750</v>
      </c>
      <c r="AT866" s="2">
        <v>241982</v>
      </c>
      <c r="AU866" s="2">
        <v>265889</v>
      </c>
      <c r="AV866" s="2">
        <v>219421</v>
      </c>
      <c r="AW866" s="2">
        <v>269442</v>
      </c>
      <c r="AX866" s="2">
        <v>244323</v>
      </c>
      <c r="AY866" s="2">
        <v>249487</v>
      </c>
      <c r="AZ866" s="2">
        <v>251431</v>
      </c>
      <c r="BA866" s="2">
        <v>241255</v>
      </c>
      <c r="BB866" s="2">
        <v>373474</v>
      </c>
      <c r="BC866" s="2">
        <v>237231</v>
      </c>
      <c r="BD866" s="2">
        <v>228753</v>
      </c>
      <c r="BE866" s="2">
        <v>234925</v>
      </c>
      <c r="BF866" s="2">
        <v>222495</v>
      </c>
      <c r="BG866" s="2">
        <v>200936</v>
      </c>
      <c r="BH866" s="2">
        <v>215004</v>
      </c>
      <c r="BI866" s="2">
        <v>217681</v>
      </c>
      <c r="BJ866" s="2">
        <v>244103</v>
      </c>
      <c r="BK866" s="2">
        <v>225707</v>
      </c>
      <c r="BL866" s="2">
        <v>234280</v>
      </c>
      <c r="BM866" s="2">
        <v>396258</v>
      </c>
      <c r="BN866" s="2">
        <v>210747</v>
      </c>
      <c r="BO866" s="2">
        <v>261321</v>
      </c>
      <c r="BP866" s="2">
        <v>231376</v>
      </c>
      <c r="BQ866" s="2">
        <v>230698</v>
      </c>
      <c r="BR866" s="2">
        <v>242499</v>
      </c>
      <c r="BS866" s="2">
        <v>242113</v>
      </c>
      <c r="BT866" s="2">
        <v>233327</v>
      </c>
      <c r="BU866" s="2">
        <v>245372</v>
      </c>
      <c r="BV866" s="2">
        <v>234746</v>
      </c>
      <c r="BW866" s="2">
        <v>237613</v>
      </c>
      <c r="BX866" s="2">
        <v>369381</v>
      </c>
      <c r="BY866" s="2">
        <v>218798</v>
      </c>
      <c r="BZ866" s="2">
        <v>214497</v>
      </c>
      <c r="CA866" s="2">
        <v>228181</v>
      </c>
      <c r="CB866" s="2">
        <v>216786</v>
      </c>
      <c r="CC866" s="2">
        <v>211149</v>
      </c>
      <c r="CD866" s="2">
        <v>218672</v>
      </c>
      <c r="CE866" s="2">
        <v>217953</v>
      </c>
      <c r="CF866" s="2">
        <v>203223</v>
      </c>
      <c r="CG866" s="2">
        <v>110328</v>
      </c>
      <c r="CH866" s="2">
        <v>218286</v>
      </c>
      <c r="CI866" s="2">
        <v>335301</v>
      </c>
      <c r="CJ866" s="2">
        <v>224184</v>
      </c>
      <c r="CK866" s="2">
        <v>223613</v>
      </c>
      <c r="CL866" s="2">
        <v>227467</v>
      </c>
      <c r="CM866" s="2">
        <v>94574</v>
      </c>
      <c r="CN866" s="2">
        <v>185833</v>
      </c>
      <c r="CO866" s="2">
        <v>213586</v>
      </c>
      <c r="CP866" s="2">
        <v>212272</v>
      </c>
      <c r="CQ866" s="2">
        <v>189193</v>
      </c>
      <c r="CR866" s="2">
        <v>175030</v>
      </c>
      <c r="CS866" s="2">
        <v>163028</v>
      </c>
      <c r="CT866" s="2">
        <v>368394</v>
      </c>
      <c r="CU866" s="2">
        <v>183672</v>
      </c>
    </row>
    <row r="867" spans="1:99" x14ac:dyDescent="0.4">
      <c r="A867" t="s">
        <v>3689</v>
      </c>
      <c r="B867">
        <v>99.8</v>
      </c>
      <c r="C867">
        <v>267.26645000000002</v>
      </c>
      <c r="D867" t="s">
        <v>100</v>
      </c>
      <c r="E867">
        <v>267.26929000000001</v>
      </c>
      <c r="F867" t="s">
        <v>3690</v>
      </c>
      <c r="G867" t="s">
        <v>3691</v>
      </c>
      <c r="H867" t="s">
        <v>3692</v>
      </c>
      <c r="I867" t="s">
        <v>358</v>
      </c>
      <c r="J867" s="2">
        <v>99316</v>
      </c>
      <c r="K867" s="2">
        <v>206254</v>
      </c>
      <c r="L867" s="2">
        <v>123432</v>
      </c>
      <c r="M867" s="2">
        <v>57555</v>
      </c>
      <c r="N867" s="2">
        <v>227803</v>
      </c>
      <c r="O867" s="2">
        <v>221547</v>
      </c>
      <c r="P867" s="2">
        <v>105328</v>
      </c>
      <c r="Q867" s="2">
        <v>157427</v>
      </c>
      <c r="R867" s="2">
        <v>59603</v>
      </c>
      <c r="S867" s="2">
        <v>103739</v>
      </c>
      <c r="T867" s="2">
        <v>114576</v>
      </c>
      <c r="U867" s="2">
        <v>286695</v>
      </c>
      <c r="V867" s="2">
        <v>83161</v>
      </c>
      <c r="W867" s="2">
        <v>107536</v>
      </c>
      <c r="X867" s="2">
        <v>98352</v>
      </c>
      <c r="Y867" s="2">
        <v>55290</v>
      </c>
      <c r="Z867" s="2">
        <v>129279</v>
      </c>
      <c r="AA867" s="2">
        <v>107055</v>
      </c>
      <c r="AB867" s="2">
        <v>141728</v>
      </c>
      <c r="AC867" s="2">
        <v>63280</v>
      </c>
      <c r="AD867" s="2">
        <v>47249</v>
      </c>
      <c r="AE867" s="2">
        <v>73145</v>
      </c>
      <c r="AF867" s="2">
        <v>220857</v>
      </c>
      <c r="AG867" s="2">
        <v>108015</v>
      </c>
      <c r="AH867" s="2">
        <v>47845</v>
      </c>
      <c r="AI867" s="2">
        <v>40421</v>
      </c>
      <c r="AJ867" s="2">
        <v>71072</v>
      </c>
      <c r="AK867" s="2">
        <v>10218</v>
      </c>
      <c r="AL867" s="2">
        <v>12489</v>
      </c>
      <c r="AM867" s="2">
        <v>33316</v>
      </c>
      <c r="AN867" s="2">
        <v>68414</v>
      </c>
      <c r="AO867" s="2">
        <v>12245</v>
      </c>
      <c r="AP867" s="2">
        <v>42152</v>
      </c>
      <c r="AQ867" s="2">
        <v>184992</v>
      </c>
      <c r="AR867" s="2">
        <v>46053</v>
      </c>
      <c r="AS867" s="2">
        <v>46042</v>
      </c>
      <c r="AT867" s="2">
        <v>38949</v>
      </c>
      <c r="AU867" s="2">
        <v>28982</v>
      </c>
      <c r="AV867" s="2">
        <v>37688</v>
      </c>
      <c r="AW867" s="2">
        <v>14887</v>
      </c>
      <c r="AX867" s="2">
        <v>32100</v>
      </c>
      <c r="AY867" s="2">
        <v>42389</v>
      </c>
      <c r="AZ867" s="2">
        <v>749.43857421874998</v>
      </c>
      <c r="BA867" s="2">
        <v>18487</v>
      </c>
      <c r="BB867" s="2">
        <v>229138</v>
      </c>
      <c r="BC867" s="2">
        <v>20978</v>
      </c>
      <c r="BD867" s="2">
        <v>11774</v>
      </c>
      <c r="BE867" s="2">
        <v>10030</v>
      </c>
      <c r="BF867" s="2">
        <v>14964</v>
      </c>
      <c r="BG867" s="2">
        <v>749.43857421874998</v>
      </c>
      <c r="BH867" s="2">
        <v>749.43857421874998</v>
      </c>
      <c r="BI867" s="2">
        <v>11320</v>
      </c>
      <c r="BJ867" s="2">
        <v>15679</v>
      </c>
      <c r="BK867" s="2">
        <v>11768</v>
      </c>
      <c r="BL867" s="2">
        <v>13772</v>
      </c>
      <c r="BM867" s="2">
        <v>191634</v>
      </c>
      <c r="BN867" s="2">
        <v>28553</v>
      </c>
      <c r="BO867" s="2">
        <v>10294</v>
      </c>
      <c r="BP867" s="2">
        <v>21331</v>
      </c>
      <c r="BQ867" s="2">
        <v>23347</v>
      </c>
      <c r="BR867" s="2">
        <v>14378</v>
      </c>
      <c r="BS867" s="2">
        <v>749.43857421874998</v>
      </c>
      <c r="BT867" s="2">
        <v>16303</v>
      </c>
      <c r="BU867" s="2">
        <v>749.43857421874998</v>
      </c>
      <c r="BV867" s="2">
        <v>9943</v>
      </c>
      <c r="BW867" s="2">
        <v>10883</v>
      </c>
      <c r="BX867" s="2">
        <v>173977</v>
      </c>
      <c r="BY867" s="2">
        <v>13575</v>
      </c>
      <c r="BZ867" s="2">
        <v>17349</v>
      </c>
      <c r="CA867" s="2">
        <v>15675</v>
      </c>
      <c r="CB867" s="2">
        <v>10467</v>
      </c>
      <c r="CC867" s="2">
        <v>22864</v>
      </c>
      <c r="CD867" s="2">
        <v>749.43857421874998</v>
      </c>
      <c r="CE867" s="2">
        <v>11701</v>
      </c>
      <c r="CF867" s="2">
        <v>22604</v>
      </c>
      <c r="CG867" s="2">
        <v>13013</v>
      </c>
      <c r="CH867" s="2">
        <v>100381</v>
      </c>
      <c r="CI867" s="2">
        <v>115915</v>
      </c>
      <c r="CJ867" s="2">
        <v>95332</v>
      </c>
      <c r="CK867" s="2">
        <v>91203</v>
      </c>
      <c r="CL867" s="2">
        <v>31419</v>
      </c>
      <c r="CM867" s="2">
        <v>32191</v>
      </c>
      <c r="CN867" s="2">
        <v>44674</v>
      </c>
      <c r="CO867" s="2">
        <v>32623</v>
      </c>
      <c r="CP867" s="2">
        <v>41268</v>
      </c>
      <c r="CQ867" s="2">
        <v>111362</v>
      </c>
      <c r="CR867" s="2">
        <v>105013</v>
      </c>
      <c r="CS867" s="2">
        <v>32113</v>
      </c>
      <c r="CT867" s="2">
        <v>240376</v>
      </c>
      <c r="CU867" s="2">
        <v>98702</v>
      </c>
    </row>
    <row r="868" spans="1:99" x14ac:dyDescent="0.4">
      <c r="A868" t="s">
        <v>3693</v>
      </c>
      <c r="B868">
        <v>97.9</v>
      </c>
      <c r="C868">
        <v>285.28899999999999</v>
      </c>
      <c r="D868" t="s">
        <v>100</v>
      </c>
      <c r="E868">
        <v>285.27881000000002</v>
      </c>
      <c r="F868" t="s">
        <v>3694</v>
      </c>
      <c r="G868" t="s">
        <v>3695</v>
      </c>
      <c r="H868" t="s">
        <v>3696</v>
      </c>
      <c r="I868" t="s">
        <v>358</v>
      </c>
      <c r="J868" s="2">
        <v>15420</v>
      </c>
      <c r="K868" s="2">
        <v>50270</v>
      </c>
      <c r="L868" s="2">
        <v>106791</v>
      </c>
      <c r="M868" s="2">
        <v>67998</v>
      </c>
      <c r="N868" s="2">
        <v>82805</v>
      </c>
      <c r="O868" s="2">
        <v>39030</v>
      </c>
      <c r="P868" s="2">
        <v>30862</v>
      </c>
      <c r="Q868" s="2">
        <v>44488</v>
      </c>
      <c r="R868" s="2">
        <v>50918</v>
      </c>
      <c r="S868" s="2">
        <v>81599</v>
      </c>
      <c r="T868" s="2">
        <v>68601</v>
      </c>
      <c r="U868" s="2">
        <v>35068</v>
      </c>
      <c r="V868" s="2">
        <v>36732</v>
      </c>
      <c r="W868" s="2">
        <v>36156</v>
      </c>
      <c r="X868" s="2">
        <v>96136</v>
      </c>
      <c r="Y868" s="2">
        <v>77255</v>
      </c>
      <c r="Z868" s="2">
        <v>46006</v>
      </c>
      <c r="AA868" s="2">
        <v>30041</v>
      </c>
      <c r="AB868" s="2">
        <v>96377</v>
      </c>
      <c r="AC868" s="2">
        <v>35278</v>
      </c>
      <c r="AD868" s="2">
        <v>62941</v>
      </c>
      <c r="AE868" s="2">
        <v>89772</v>
      </c>
      <c r="AF868" s="2">
        <v>50023</v>
      </c>
      <c r="AG868" s="2">
        <v>71038</v>
      </c>
      <c r="AH868" s="2">
        <v>100171</v>
      </c>
      <c r="AI868" s="2">
        <v>97980</v>
      </c>
      <c r="AJ868" s="2">
        <v>81012</v>
      </c>
      <c r="AK868" s="2">
        <v>32759</v>
      </c>
      <c r="AL868" s="2">
        <v>60445</v>
      </c>
      <c r="AM868" s="2">
        <v>76378</v>
      </c>
      <c r="AN868" s="2">
        <v>67266</v>
      </c>
      <c r="AO868" s="2">
        <v>16757</v>
      </c>
      <c r="AP868" s="2">
        <v>41722</v>
      </c>
      <c r="AQ868" s="2">
        <v>37263</v>
      </c>
      <c r="AR868" s="2">
        <v>67704</v>
      </c>
      <c r="AS868" s="2">
        <v>70664</v>
      </c>
      <c r="AT868" s="2">
        <v>69947</v>
      </c>
      <c r="AU868" s="2">
        <v>52464</v>
      </c>
      <c r="AV868" s="2">
        <v>39507</v>
      </c>
      <c r="AW868" s="2">
        <v>90314</v>
      </c>
      <c r="AX868" s="2">
        <v>67435</v>
      </c>
      <c r="AY868" s="2">
        <v>85861</v>
      </c>
      <c r="AZ868" s="2">
        <v>31375</v>
      </c>
      <c r="BA868" s="2">
        <v>109543</v>
      </c>
      <c r="BB868" s="2">
        <v>58890</v>
      </c>
      <c r="BC868" s="2">
        <v>32002</v>
      </c>
      <c r="BD868" s="2">
        <v>98925</v>
      </c>
      <c r="BE868" s="2">
        <v>111916</v>
      </c>
      <c r="BF868" s="2">
        <v>70598</v>
      </c>
      <c r="BG868" s="2">
        <v>93468</v>
      </c>
      <c r="BH868" s="2">
        <v>59629</v>
      </c>
      <c r="BI868" s="2">
        <v>31257</v>
      </c>
      <c r="BJ868" s="2">
        <v>81403</v>
      </c>
      <c r="BK868" s="2">
        <v>61201</v>
      </c>
      <c r="BL868" s="2">
        <v>39101</v>
      </c>
      <c r="BM868" s="2">
        <v>40562</v>
      </c>
      <c r="BN868" s="2">
        <v>71048</v>
      </c>
      <c r="BO868" s="2">
        <v>77351</v>
      </c>
      <c r="BP868" s="2">
        <v>58015</v>
      </c>
      <c r="BQ868" s="2">
        <v>42860</v>
      </c>
      <c r="BR868" s="2">
        <v>48628</v>
      </c>
      <c r="BS868" s="2">
        <v>70604</v>
      </c>
      <c r="BT868" s="2">
        <v>40783</v>
      </c>
      <c r="BU868" s="2">
        <v>40069</v>
      </c>
      <c r="BV868" s="2">
        <v>104527</v>
      </c>
      <c r="BW868" s="2">
        <v>50893</v>
      </c>
      <c r="BX868" s="2">
        <v>39850</v>
      </c>
      <c r="BY868" s="2">
        <v>89019</v>
      </c>
      <c r="BZ868" s="2">
        <v>99136</v>
      </c>
      <c r="CA868" s="2">
        <v>93681</v>
      </c>
      <c r="CB868" s="2">
        <v>76013</v>
      </c>
      <c r="CC868" s="2">
        <v>69952</v>
      </c>
      <c r="CD868" s="2">
        <v>86021</v>
      </c>
      <c r="CE868" s="2">
        <v>93685</v>
      </c>
      <c r="CF868" s="2">
        <v>97819</v>
      </c>
      <c r="CG868" s="2">
        <v>47596</v>
      </c>
      <c r="CH868" s="2">
        <v>110459</v>
      </c>
      <c r="CI868" s="2">
        <v>54662</v>
      </c>
      <c r="CJ868" s="2">
        <v>44549</v>
      </c>
      <c r="CK868" s="2">
        <v>101685</v>
      </c>
      <c r="CL868" s="2">
        <v>82095</v>
      </c>
      <c r="CM868" s="2">
        <v>44176</v>
      </c>
      <c r="CN868" s="2">
        <v>58616</v>
      </c>
      <c r="CO868" s="2">
        <v>55166</v>
      </c>
      <c r="CP868" s="2">
        <v>46334</v>
      </c>
      <c r="CQ868" s="2">
        <v>35190</v>
      </c>
      <c r="CR868" s="2">
        <v>43780</v>
      </c>
      <c r="CS868" s="2">
        <v>109288</v>
      </c>
      <c r="CT868" s="2">
        <v>85142</v>
      </c>
      <c r="CU868" s="2">
        <v>62673</v>
      </c>
    </row>
    <row r="869" spans="1:99" x14ac:dyDescent="0.4">
      <c r="A869" t="s">
        <v>3697</v>
      </c>
      <c r="B869">
        <v>74.3</v>
      </c>
      <c r="C869">
        <v>428.33472</v>
      </c>
      <c r="D869" t="s">
        <v>100</v>
      </c>
      <c r="E869">
        <v>428.37340999999998</v>
      </c>
      <c r="F869" t="s">
        <v>3698</v>
      </c>
      <c r="G869" t="s">
        <v>3699</v>
      </c>
      <c r="H869" t="s">
        <v>3700</v>
      </c>
      <c r="I869" t="s">
        <v>3701</v>
      </c>
      <c r="J869" s="2">
        <v>17521054</v>
      </c>
      <c r="K869" s="2">
        <v>15623495</v>
      </c>
      <c r="L869" s="2">
        <v>14527875</v>
      </c>
      <c r="M869" s="2">
        <v>31575460</v>
      </c>
      <c r="N869" s="2">
        <v>31196336</v>
      </c>
      <c r="O869" s="2">
        <v>17818214</v>
      </c>
      <c r="P869" s="2">
        <v>32828272</v>
      </c>
      <c r="Q869" s="2">
        <v>31413030</v>
      </c>
      <c r="R869" s="2">
        <v>29240744</v>
      </c>
      <c r="S869" s="2">
        <v>33868916</v>
      </c>
      <c r="T869" s="2">
        <v>30533950</v>
      </c>
      <c r="U869" s="2">
        <v>7462632</v>
      </c>
      <c r="V869" s="2">
        <v>30913080</v>
      </c>
      <c r="W869" s="2">
        <v>20355980</v>
      </c>
      <c r="X869" s="2">
        <v>32711030</v>
      </c>
      <c r="Y869" s="2">
        <v>16159659</v>
      </c>
      <c r="Z869" s="2">
        <v>35627976</v>
      </c>
      <c r="AA869" s="2">
        <v>38783100</v>
      </c>
      <c r="AB869" s="2">
        <v>18794768</v>
      </c>
      <c r="AC869" s="2">
        <v>34948032</v>
      </c>
      <c r="AD869" s="2">
        <v>32628564</v>
      </c>
      <c r="AE869" s="2">
        <v>36009120</v>
      </c>
      <c r="AF869" s="2">
        <v>8946310</v>
      </c>
      <c r="AG869" s="2">
        <v>35763976</v>
      </c>
      <c r="AH869" s="2">
        <v>29662744</v>
      </c>
      <c r="AI869" s="2">
        <v>31651530</v>
      </c>
      <c r="AJ869" s="2">
        <v>27997782</v>
      </c>
      <c r="AK869" s="2">
        <v>33045534</v>
      </c>
      <c r="AL869" s="2">
        <v>31566424</v>
      </c>
      <c r="AM869" s="2">
        <v>15275203</v>
      </c>
      <c r="AN869" s="2">
        <v>12026138</v>
      </c>
      <c r="AO869" s="2">
        <v>31099788</v>
      </c>
      <c r="AP869" s="2">
        <v>32122092</v>
      </c>
      <c r="AQ869" s="2">
        <v>21033912</v>
      </c>
      <c r="AR869" s="2">
        <v>28465724</v>
      </c>
      <c r="AS869" s="2">
        <v>16875956</v>
      </c>
      <c r="AT869" s="2">
        <v>4404067</v>
      </c>
      <c r="AU869" s="2">
        <v>28597052</v>
      </c>
      <c r="AV869" s="2">
        <v>13544981</v>
      </c>
      <c r="AW869" s="2">
        <v>13180455</v>
      </c>
      <c r="AX869" s="2">
        <v>9124293</v>
      </c>
      <c r="AY869" s="2">
        <v>6508675</v>
      </c>
      <c r="AZ869" s="2">
        <v>20731560</v>
      </c>
      <c r="BA869" s="2">
        <v>28009774</v>
      </c>
      <c r="BB869" s="2">
        <v>21797434</v>
      </c>
      <c r="BC869" s="2">
        <v>28555794</v>
      </c>
      <c r="BD869" s="2">
        <v>27046152</v>
      </c>
      <c r="BE869" s="2">
        <v>11053272</v>
      </c>
      <c r="BF869" s="2">
        <v>12817100</v>
      </c>
      <c r="BG869" s="2">
        <v>27788372</v>
      </c>
      <c r="BH869" s="2">
        <v>12671956</v>
      </c>
      <c r="BI869" s="2">
        <v>24798350</v>
      </c>
      <c r="BJ869" s="2">
        <v>26336048</v>
      </c>
      <c r="BK869" s="2">
        <v>27436198</v>
      </c>
      <c r="BL869" s="2">
        <v>14357218</v>
      </c>
      <c r="BM869" s="2">
        <v>8948075</v>
      </c>
      <c r="BN869" s="2">
        <v>26522464</v>
      </c>
      <c r="BO869" s="2">
        <v>24502012</v>
      </c>
      <c r="BP869" s="2">
        <v>11410279</v>
      </c>
      <c r="BQ869" s="2">
        <v>12279024</v>
      </c>
      <c r="BR869" s="2">
        <v>7974134</v>
      </c>
      <c r="BS869" s="2">
        <v>15052654</v>
      </c>
      <c r="BT869" s="2">
        <v>13443936</v>
      </c>
      <c r="BU869" s="2">
        <v>6587294</v>
      </c>
      <c r="BV869" s="2">
        <v>25858120</v>
      </c>
      <c r="BW869" s="2">
        <v>14589577</v>
      </c>
      <c r="BX869" s="2">
        <v>24051710</v>
      </c>
      <c r="BY869" s="2">
        <v>10510633</v>
      </c>
      <c r="BZ869" s="2">
        <v>21036196</v>
      </c>
      <c r="CA869" s="2">
        <v>7397302</v>
      </c>
      <c r="CB869" s="2">
        <v>26075144</v>
      </c>
      <c r="CC869" s="2">
        <v>15506423</v>
      </c>
      <c r="CD869" s="2">
        <v>23635094</v>
      </c>
      <c r="CE869" s="2">
        <v>20194198</v>
      </c>
      <c r="CF869" s="2">
        <v>18494768</v>
      </c>
      <c r="CG869" s="2">
        <v>24168370</v>
      </c>
      <c r="CH869" s="2">
        <v>8494099</v>
      </c>
      <c r="CI869" s="2">
        <v>12634892</v>
      </c>
      <c r="CJ869" s="2">
        <v>19977670</v>
      </c>
      <c r="CK869" s="2">
        <v>24732644</v>
      </c>
      <c r="CL869" s="2">
        <v>23358868</v>
      </c>
      <c r="CM869" s="2">
        <v>23741452</v>
      </c>
      <c r="CN869" s="2">
        <v>13677989</v>
      </c>
      <c r="CO869" s="2">
        <v>20824080</v>
      </c>
      <c r="CP869" s="2">
        <v>11186109</v>
      </c>
      <c r="CQ869" s="2">
        <v>26553940</v>
      </c>
      <c r="CR869" s="2">
        <v>24316316</v>
      </c>
      <c r="CS869" s="2">
        <v>23117456</v>
      </c>
      <c r="CT869" s="2">
        <v>9077354</v>
      </c>
      <c r="CU869" s="2">
        <v>9494468</v>
      </c>
    </row>
    <row r="870" spans="1:99" x14ac:dyDescent="0.4">
      <c r="A870" t="s">
        <v>3702</v>
      </c>
      <c r="B870">
        <v>99.9</v>
      </c>
      <c r="C870">
        <v>342.29871000000003</v>
      </c>
      <c r="D870" t="s">
        <v>100</v>
      </c>
      <c r="E870">
        <v>342.30029000000002</v>
      </c>
      <c r="F870" t="s">
        <v>3703</v>
      </c>
      <c r="G870" t="s">
        <v>3704</v>
      </c>
      <c r="H870" t="s">
        <v>3705</v>
      </c>
      <c r="I870" t="s">
        <v>358</v>
      </c>
      <c r="J870" s="2">
        <v>517038</v>
      </c>
      <c r="K870" s="2">
        <v>989862</v>
      </c>
      <c r="L870" s="2">
        <v>1048938</v>
      </c>
      <c r="M870" s="2">
        <v>944663</v>
      </c>
      <c r="N870" s="2">
        <v>1271673</v>
      </c>
      <c r="O870" s="2">
        <v>1096808</v>
      </c>
      <c r="P870" s="2">
        <v>1040292</v>
      </c>
      <c r="Q870" s="2">
        <v>833619</v>
      </c>
      <c r="R870" s="2">
        <v>618047</v>
      </c>
      <c r="S870" s="2">
        <v>1186374</v>
      </c>
      <c r="T870" s="2">
        <v>964920</v>
      </c>
      <c r="U870" s="2">
        <v>178762</v>
      </c>
      <c r="V870" s="2">
        <v>405991</v>
      </c>
      <c r="W870" s="2">
        <v>1687018</v>
      </c>
      <c r="X870" s="2">
        <v>1271109</v>
      </c>
      <c r="Y870" s="2">
        <v>1058378</v>
      </c>
      <c r="Z870" s="2">
        <v>1435554</v>
      </c>
      <c r="AA870" s="2">
        <v>1092400</v>
      </c>
      <c r="AB870" s="2">
        <v>1484776</v>
      </c>
      <c r="AC870" s="2">
        <v>1301528</v>
      </c>
      <c r="AD870" s="2">
        <v>544476</v>
      </c>
      <c r="AE870" s="2">
        <v>805889</v>
      </c>
      <c r="AF870" s="2">
        <v>723461</v>
      </c>
      <c r="AG870" s="2">
        <v>1470602</v>
      </c>
      <c r="AH870" s="2">
        <v>1068128</v>
      </c>
      <c r="AI870" s="2">
        <v>1047457</v>
      </c>
      <c r="AJ870" s="2">
        <v>705583</v>
      </c>
      <c r="AK870" s="2">
        <v>664436</v>
      </c>
      <c r="AL870" s="2">
        <v>1545514</v>
      </c>
      <c r="AM870" s="2">
        <v>723391</v>
      </c>
      <c r="AN870" s="2">
        <v>617873</v>
      </c>
      <c r="AO870" s="2">
        <v>1232197</v>
      </c>
      <c r="AP870" s="2">
        <v>990862</v>
      </c>
      <c r="AQ870" s="2">
        <v>1083999</v>
      </c>
      <c r="AR870" s="2">
        <v>800601</v>
      </c>
      <c r="AS870" s="2">
        <v>486494</v>
      </c>
      <c r="AT870" s="2">
        <v>890523</v>
      </c>
      <c r="AU870" s="2">
        <v>1266130</v>
      </c>
      <c r="AV870" s="2">
        <v>1218278</v>
      </c>
      <c r="AW870" s="2">
        <v>729144</v>
      </c>
      <c r="AX870" s="2">
        <v>876561</v>
      </c>
      <c r="AY870" s="2">
        <v>1133436</v>
      </c>
      <c r="AZ870" s="2">
        <v>1251031</v>
      </c>
      <c r="BA870" s="2">
        <v>860678</v>
      </c>
      <c r="BB870" s="2">
        <v>1078910</v>
      </c>
      <c r="BC870" s="2">
        <v>856971</v>
      </c>
      <c r="BD870" s="2">
        <v>984575</v>
      </c>
      <c r="BE870" s="2">
        <v>961683</v>
      </c>
      <c r="BF870" s="2">
        <v>893523</v>
      </c>
      <c r="BG870" s="2">
        <v>576352</v>
      </c>
      <c r="BH870" s="2">
        <v>685458</v>
      </c>
      <c r="BI870" s="2">
        <v>574842</v>
      </c>
      <c r="BJ870" s="2">
        <v>493173</v>
      </c>
      <c r="BK870" s="2">
        <v>928217</v>
      </c>
      <c r="BL870" s="2">
        <v>833110</v>
      </c>
      <c r="BM870" s="2">
        <v>736736</v>
      </c>
      <c r="BN870" s="2">
        <v>1210665</v>
      </c>
      <c r="BO870" s="2">
        <v>148429</v>
      </c>
      <c r="BP870" s="2">
        <v>685314</v>
      </c>
      <c r="BQ870" s="2">
        <v>1041917</v>
      </c>
      <c r="BR870" s="2">
        <v>462133</v>
      </c>
      <c r="BS870" s="2">
        <v>681650</v>
      </c>
      <c r="BT870" s="2">
        <v>472485</v>
      </c>
      <c r="BU870" s="2">
        <v>631824</v>
      </c>
      <c r="BV870" s="2">
        <v>868901</v>
      </c>
      <c r="BW870" s="2">
        <v>315686</v>
      </c>
      <c r="BX870" s="2">
        <v>918586</v>
      </c>
      <c r="BY870" s="2">
        <v>376589</v>
      </c>
      <c r="BZ870" s="2">
        <v>676832</v>
      </c>
      <c r="CA870" s="2">
        <v>570812</v>
      </c>
      <c r="CB870" s="2">
        <v>749409</v>
      </c>
      <c r="CC870" s="2">
        <v>545560</v>
      </c>
      <c r="CD870" s="2">
        <v>286858</v>
      </c>
      <c r="CE870" s="2">
        <v>843338</v>
      </c>
      <c r="CF870" s="2">
        <v>792237</v>
      </c>
      <c r="CG870" s="2">
        <v>538136</v>
      </c>
      <c r="CH870" s="2">
        <v>648693</v>
      </c>
      <c r="CI870" s="2">
        <v>1488638</v>
      </c>
      <c r="CJ870" s="2">
        <v>963707</v>
      </c>
      <c r="CK870" s="2">
        <v>658164</v>
      </c>
      <c r="CL870" s="2">
        <v>1036490</v>
      </c>
      <c r="CM870" s="2">
        <v>233957</v>
      </c>
      <c r="CN870" s="2">
        <v>801421</v>
      </c>
      <c r="CO870" s="2">
        <v>844030</v>
      </c>
      <c r="CP870" s="2">
        <v>497291</v>
      </c>
      <c r="CQ870" s="2">
        <v>571790</v>
      </c>
      <c r="CR870" s="2">
        <v>728138</v>
      </c>
      <c r="CS870" s="2">
        <v>829144</v>
      </c>
      <c r="CT870" s="2">
        <v>284973</v>
      </c>
      <c r="CU870" s="2">
        <v>688414</v>
      </c>
    </row>
    <row r="871" spans="1:99" x14ac:dyDescent="0.4">
      <c r="A871" t="s">
        <v>3706</v>
      </c>
      <c r="B871">
        <v>82.7</v>
      </c>
      <c r="C871">
        <v>455.27816999999999</v>
      </c>
      <c r="D871" t="s">
        <v>100</v>
      </c>
      <c r="E871">
        <v>455.24731000000003</v>
      </c>
      <c r="F871" t="s">
        <v>3707</v>
      </c>
      <c r="G871" t="s">
        <v>3708</v>
      </c>
      <c r="H871" t="s">
        <v>3709</v>
      </c>
      <c r="I871" t="s">
        <v>358</v>
      </c>
      <c r="J871" s="2">
        <v>1023001</v>
      </c>
      <c r="K871" s="2">
        <v>923474</v>
      </c>
      <c r="L871" s="2">
        <v>1355615</v>
      </c>
      <c r="M871" s="2">
        <v>930870</v>
      </c>
      <c r="N871" s="2">
        <v>992220</v>
      </c>
      <c r="O871" s="2">
        <v>885664</v>
      </c>
      <c r="P871" s="2">
        <v>840894</v>
      </c>
      <c r="Q871" s="2">
        <v>900138</v>
      </c>
      <c r="R871" s="2">
        <v>945408</v>
      </c>
      <c r="S871" s="2">
        <v>933709</v>
      </c>
      <c r="T871" s="2">
        <v>327691</v>
      </c>
      <c r="U871" s="2">
        <v>921689</v>
      </c>
      <c r="V871" s="2">
        <v>847656</v>
      </c>
      <c r="W871" s="2">
        <v>918112</v>
      </c>
      <c r="X871" s="2">
        <v>851388</v>
      </c>
      <c r="Y871" s="2">
        <v>875699</v>
      </c>
      <c r="Z871" s="2">
        <v>756277</v>
      </c>
      <c r="AA871" s="2">
        <v>796815</v>
      </c>
      <c r="AB871" s="2">
        <v>762261</v>
      </c>
      <c r="AC871" s="2">
        <v>869636</v>
      </c>
      <c r="AD871" s="2">
        <v>1003414</v>
      </c>
      <c r="AE871" s="2">
        <v>782222</v>
      </c>
      <c r="AF871" s="2">
        <v>1005291</v>
      </c>
      <c r="AG871" s="2">
        <v>906602</v>
      </c>
      <c r="AH871" s="2">
        <v>923757</v>
      </c>
      <c r="AI871" s="2">
        <v>941031</v>
      </c>
      <c r="AJ871" s="2">
        <v>707869</v>
      </c>
      <c r="AK871" s="2">
        <v>929137</v>
      </c>
      <c r="AL871" s="2">
        <v>815523</v>
      </c>
      <c r="AM871" s="2">
        <v>776329</v>
      </c>
      <c r="AN871" s="2">
        <v>919580</v>
      </c>
      <c r="AO871" s="2">
        <v>907033</v>
      </c>
      <c r="AP871" s="2">
        <v>832700</v>
      </c>
      <c r="AQ871" s="2">
        <v>1147487</v>
      </c>
      <c r="AR871" s="2">
        <v>778686</v>
      </c>
      <c r="AS871" s="2">
        <v>702418</v>
      </c>
      <c r="AT871" s="2">
        <v>407861</v>
      </c>
      <c r="AU871" s="2">
        <v>782746</v>
      </c>
      <c r="AV871" s="2">
        <v>731458</v>
      </c>
      <c r="AW871" s="2">
        <v>940456</v>
      </c>
      <c r="AX871" s="2">
        <v>558183</v>
      </c>
      <c r="AY871" s="2">
        <v>221504</v>
      </c>
      <c r="AZ871" s="2">
        <v>471194</v>
      </c>
      <c r="BA871" s="2">
        <v>816962</v>
      </c>
      <c r="BB871" s="2">
        <v>455718</v>
      </c>
      <c r="BC871" s="2">
        <v>630232</v>
      </c>
      <c r="BD871" s="2">
        <v>654023</v>
      </c>
      <c r="BE871" s="2">
        <v>679247</v>
      </c>
      <c r="BF871" s="2">
        <v>833684</v>
      </c>
      <c r="BG871" s="2">
        <v>859965</v>
      </c>
      <c r="BH871" s="2">
        <v>898563</v>
      </c>
      <c r="BI871" s="2">
        <v>681344</v>
      </c>
      <c r="BJ871" s="2">
        <v>891167</v>
      </c>
      <c r="BK871" s="2">
        <v>682407</v>
      </c>
      <c r="BL871" s="2">
        <v>743030</v>
      </c>
      <c r="BM871" s="2">
        <v>995589</v>
      </c>
      <c r="BN871" s="2">
        <v>773728</v>
      </c>
      <c r="BO871" s="2">
        <v>776254</v>
      </c>
      <c r="BP871" s="2">
        <v>772207</v>
      </c>
      <c r="BQ871" s="2">
        <v>719192</v>
      </c>
      <c r="BR871" s="2">
        <v>741673</v>
      </c>
      <c r="BS871" s="2">
        <v>857944</v>
      </c>
      <c r="BT871" s="2">
        <v>388352</v>
      </c>
      <c r="BU871" s="2">
        <v>384026</v>
      </c>
      <c r="BV871" s="2">
        <v>654931</v>
      </c>
      <c r="BW871" s="2">
        <v>920129</v>
      </c>
      <c r="BX871" s="2">
        <v>909011</v>
      </c>
      <c r="BY871" s="2">
        <v>739086</v>
      </c>
      <c r="BZ871" s="2">
        <v>613967</v>
      </c>
      <c r="CA871" s="2">
        <v>439737</v>
      </c>
      <c r="CB871" s="2">
        <v>701746</v>
      </c>
      <c r="CC871" s="2">
        <v>711055</v>
      </c>
      <c r="CD871" s="2">
        <v>349304</v>
      </c>
      <c r="CE871" s="2">
        <v>356086</v>
      </c>
      <c r="CF871" s="2">
        <v>641199</v>
      </c>
      <c r="CG871" s="2">
        <v>633722</v>
      </c>
      <c r="CH871" s="2">
        <v>735342</v>
      </c>
      <c r="CI871" s="2">
        <v>1052221</v>
      </c>
      <c r="CJ871" s="2">
        <v>628640</v>
      </c>
      <c r="CK871" s="2">
        <v>642611</v>
      </c>
      <c r="CL871" s="2">
        <v>724079</v>
      </c>
      <c r="CM871" s="2">
        <v>618627</v>
      </c>
      <c r="CN871" s="2">
        <v>858188</v>
      </c>
      <c r="CO871" s="2">
        <v>629200</v>
      </c>
      <c r="CP871" s="2">
        <v>701439</v>
      </c>
      <c r="CQ871" s="2">
        <v>736506</v>
      </c>
      <c r="CR871" s="2">
        <v>707244</v>
      </c>
      <c r="CS871" s="2">
        <v>644576</v>
      </c>
      <c r="CT871" s="2">
        <v>818035</v>
      </c>
      <c r="CU871" s="2">
        <v>747189</v>
      </c>
    </row>
    <row r="872" spans="1:99" x14ac:dyDescent="0.4">
      <c r="A872" t="s">
        <v>3710</v>
      </c>
      <c r="B872">
        <v>83.7</v>
      </c>
      <c r="C872">
        <v>512.29852000000005</v>
      </c>
      <c r="D872" t="s">
        <v>100</v>
      </c>
      <c r="E872">
        <v>512.26868000000002</v>
      </c>
      <c r="F872" t="s">
        <v>3711</v>
      </c>
      <c r="G872" t="s">
        <v>3712</v>
      </c>
      <c r="H872" t="s">
        <v>3713</v>
      </c>
      <c r="I872" t="s">
        <v>358</v>
      </c>
      <c r="J872" s="2">
        <v>286249</v>
      </c>
      <c r="K872" s="2">
        <v>331320</v>
      </c>
      <c r="L872" s="2">
        <v>397650</v>
      </c>
      <c r="M872" s="2">
        <v>250928</v>
      </c>
      <c r="N872" s="2">
        <v>245521</v>
      </c>
      <c r="O872" s="2">
        <v>255954</v>
      </c>
      <c r="P872" s="2">
        <v>293238</v>
      </c>
      <c r="Q872" s="2">
        <v>316753</v>
      </c>
      <c r="R872" s="2">
        <v>350542</v>
      </c>
      <c r="S872" s="2">
        <v>295047</v>
      </c>
      <c r="T872" s="2">
        <v>263587</v>
      </c>
      <c r="U872" s="2">
        <v>416392</v>
      </c>
      <c r="V872" s="2">
        <v>312648</v>
      </c>
      <c r="W872" s="2">
        <v>337098</v>
      </c>
      <c r="X872" s="2">
        <v>354736</v>
      </c>
      <c r="Y872" s="2">
        <v>227218</v>
      </c>
      <c r="Z872" s="2">
        <v>419941</v>
      </c>
      <c r="AA872" s="2">
        <v>359969</v>
      </c>
      <c r="AB872" s="2">
        <v>323415</v>
      </c>
      <c r="AC872" s="2">
        <v>388320</v>
      </c>
      <c r="AD872" s="2">
        <v>679564</v>
      </c>
      <c r="AE872" s="2">
        <v>302038</v>
      </c>
      <c r="AF872" s="2">
        <v>247221</v>
      </c>
      <c r="AG872" s="2">
        <v>160775</v>
      </c>
      <c r="AH872" s="2">
        <v>275066</v>
      </c>
      <c r="AI872" s="2">
        <v>340566</v>
      </c>
      <c r="AJ872" s="2">
        <v>181654</v>
      </c>
      <c r="AK872" s="2">
        <v>368818</v>
      </c>
      <c r="AL872" s="2">
        <v>354527</v>
      </c>
      <c r="AM872" s="2">
        <v>277305</v>
      </c>
      <c r="AN872" s="2">
        <v>385520</v>
      </c>
      <c r="AO872" s="2">
        <v>389653</v>
      </c>
      <c r="AP872" s="2">
        <v>303114</v>
      </c>
      <c r="AQ872" s="2">
        <v>403770</v>
      </c>
      <c r="AR872" s="2">
        <v>360511</v>
      </c>
      <c r="AS872" s="2">
        <v>371517</v>
      </c>
      <c r="AT872" s="2">
        <v>319356</v>
      </c>
      <c r="AU872" s="2">
        <v>244084</v>
      </c>
      <c r="AV872" s="2">
        <v>320003</v>
      </c>
      <c r="AW872" s="2">
        <v>319182</v>
      </c>
      <c r="AX872" s="2">
        <v>128405</v>
      </c>
      <c r="AY872" s="2">
        <v>174473</v>
      </c>
      <c r="AZ872" s="2">
        <v>187531</v>
      </c>
      <c r="BA872" s="2">
        <v>305808</v>
      </c>
      <c r="BB872" s="2">
        <v>327845</v>
      </c>
      <c r="BC872" s="2">
        <v>388745</v>
      </c>
      <c r="BD872" s="2">
        <v>266386</v>
      </c>
      <c r="BE872" s="2">
        <v>183877</v>
      </c>
      <c r="BF872" s="2">
        <v>343661</v>
      </c>
      <c r="BG872" s="2">
        <v>474149</v>
      </c>
      <c r="BH872" s="2">
        <v>265968</v>
      </c>
      <c r="BI872" s="2">
        <v>254619</v>
      </c>
      <c r="BJ872" s="2">
        <v>213082</v>
      </c>
      <c r="BK872" s="2">
        <v>356082</v>
      </c>
      <c r="BL872" s="2">
        <v>334601</v>
      </c>
      <c r="BM872" s="2">
        <v>311898</v>
      </c>
      <c r="BN872" s="2">
        <v>221001</v>
      </c>
      <c r="BO872" s="2">
        <v>244481</v>
      </c>
      <c r="BP872" s="2">
        <v>289931</v>
      </c>
      <c r="BQ872" s="2">
        <v>297666</v>
      </c>
      <c r="BR872" s="2">
        <v>384505</v>
      </c>
      <c r="BS872" s="2">
        <v>195593</v>
      </c>
      <c r="BT872" s="2">
        <v>166156</v>
      </c>
      <c r="BU872" s="2">
        <v>167868</v>
      </c>
      <c r="BV872" s="2">
        <v>316608</v>
      </c>
      <c r="BW872" s="2">
        <v>531927</v>
      </c>
      <c r="BX872" s="2">
        <v>388492</v>
      </c>
      <c r="BY872" s="2">
        <v>335228</v>
      </c>
      <c r="BZ872" s="2">
        <v>124377</v>
      </c>
      <c r="CA872" s="2">
        <v>367196</v>
      </c>
      <c r="CB872" s="2">
        <v>281333</v>
      </c>
      <c r="CC872" s="2">
        <v>314695</v>
      </c>
      <c r="CD872" s="2">
        <v>230128</v>
      </c>
      <c r="CE872" s="2">
        <v>128789</v>
      </c>
      <c r="CF872" s="2">
        <v>176073</v>
      </c>
      <c r="CG872" s="2">
        <v>284645</v>
      </c>
      <c r="CH872" s="2">
        <v>345568</v>
      </c>
      <c r="CI872" s="2">
        <v>338689</v>
      </c>
      <c r="CJ872" s="2">
        <v>222312</v>
      </c>
      <c r="CK872" s="2">
        <v>520126</v>
      </c>
      <c r="CL872" s="2">
        <v>232879</v>
      </c>
      <c r="CM872" s="2">
        <v>317754</v>
      </c>
      <c r="CN872" s="2">
        <v>386661</v>
      </c>
      <c r="CO872" s="2">
        <v>281916</v>
      </c>
      <c r="CP872" s="2">
        <v>265772</v>
      </c>
      <c r="CQ872" s="2">
        <v>134271</v>
      </c>
      <c r="CR872" s="2">
        <v>364701</v>
      </c>
      <c r="CS872" s="2">
        <v>300439</v>
      </c>
      <c r="CT872" s="2">
        <v>509595</v>
      </c>
      <c r="CU872" s="2">
        <v>308649</v>
      </c>
    </row>
    <row r="873" spans="1:99" x14ac:dyDescent="0.4">
      <c r="A873" t="s">
        <v>3714</v>
      </c>
      <c r="B873">
        <v>72.400000000000006</v>
      </c>
      <c r="C873">
        <v>177.99531999999999</v>
      </c>
      <c r="D873" t="s">
        <v>392</v>
      </c>
      <c r="E873">
        <v>178.03550999999999</v>
      </c>
      <c r="F873" t="s">
        <v>3715</v>
      </c>
      <c r="G873" t="s">
        <v>3716</v>
      </c>
      <c r="H873" t="s">
        <v>3717</v>
      </c>
      <c r="I873" t="s">
        <v>358</v>
      </c>
      <c r="J873" s="2">
        <v>692414</v>
      </c>
      <c r="K873" s="2">
        <v>787272</v>
      </c>
      <c r="L873" s="2">
        <v>1901488</v>
      </c>
      <c r="M873" s="2">
        <v>1023979</v>
      </c>
      <c r="N873" s="2">
        <v>1390132</v>
      </c>
      <c r="O873" s="2">
        <v>1892884</v>
      </c>
      <c r="P873" s="2">
        <v>1102190</v>
      </c>
      <c r="Q873" s="2">
        <v>1498432</v>
      </c>
      <c r="R873" s="2">
        <v>1155311</v>
      </c>
      <c r="S873" s="2">
        <v>1729496</v>
      </c>
      <c r="T873" s="2">
        <v>1826346</v>
      </c>
      <c r="U873" s="2">
        <v>1155810</v>
      </c>
      <c r="V873" s="2">
        <v>1556091</v>
      </c>
      <c r="W873" s="2">
        <v>1126780</v>
      </c>
      <c r="X873" s="2">
        <v>903864</v>
      </c>
      <c r="Y873" s="2">
        <v>1878767</v>
      </c>
      <c r="Z873" s="2">
        <v>1450791</v>
      </c>
      <c r="AA873" s="2">
        <v>1282075</v>
      </c>
      <c r="AB873" s="2">
        <v>1775976</v>
      </c>
      <c r="AC873" s="2">
        <v>1605930</v>
      </c>
      <c r="AD873" s="2">
        <v>1519348</v>
      </c>
      <c r="AE873" s="2">
        <v>1861218</v>
      </c>
      <c r="AF873" s="2">
        <v>1053384</v>
      </c>
      <c r="AG873" s="2">
        <v>1408983</v>
      </c>
      <c r="AH873" s="2">
        <v>1554156</v>
      </c>
      <c r="AI873" s="2">
        <v>1869669</v>
      </c>
      <c r="AJ873" s="2">
        <v>1643422</v>
      </c>
      <c r="AK873" s="2">
        <v>870620</v>
      </c>
      <c r="AL873" s="2">
        <v>1836033</v>
      </c>
      <c r="AM873" s="2">
        <v>1467163</v>
      </c>
      <c r="AN873" s="2">
        <v>1713866</v>
      </c>
      <c r="AO873" s="2">
        <v>1876051</v>
      </c>
      <c r="AP873" s="2">
        <v>1722545</v>
      </c>
      <c r="AQ873" s="2">
        <v>577273</v>
      </c>
      <c r="AR873" s="2">
        <v>1415876</v>
      </c>
      <c r="AS873" s="2">
        <v>1444461</v>
      </c>
      <c r="AT873" s="2">
        <v>811790</v>
      </c>
      <c r="AU873" s="2">
        <v>1472817</v>
      </c>
      <c r="AV873" s="2">
        <v>1662210</v>
      </c>
      <c r="AW873" s="2">
        <v>1556563</v>
      </c>
      <c r="AX873" s="2">
        <v>1594921</v>
      </c>
      <c r="AY873" s="2">
        <v>1564828</v>
      </c>
      <c r="AZ873" s="2">
        <v>1615714</v>
      </c>
      <c r="BA873" s="2">
        <v>1799615</v>
      </c>
      <c r="BB873" s="2">
        <v>1589328</v>
      </c>
      <c r="BC873" s="2">
        <v>1864487</v>
      </c>
      <c r="BD873" s="2">
        <v>969157</v>
      </c>
      <c r="BE873" s="2">
        <v>1521558</v>
      </c>
      <c r="BF873" s="2">
        <v>1029478</v>
      </c>
      <c r="BG873" s="2">
        <v>1365690</v>
      </c>
      <c r="BH873" s="2">
        <v>1725903</v>
      </c>
      <c r="BI873" s="2">
        <v>1381158</v>
      </c>
      <c r="BJ873" s="2">
        <v>1717955</v>
      </c>
      <c r="BK873" s="2">
        <v>1655336</v>
      </c>
      <c r="BL873" s="2">
        <v>1527245</v>
      </c>
      <c r="BM873" s="2">
        <v>907774</v>
      </c>
      <c r="BN873" s="2">
        <v>1804484</v>
      </c>
      <c r="BO873" s="2">
        <v>1559583</v>
      </c>
      <c r="BP873" s="2">
        <v>1873893</v>
      </c>
      <c r="BQ873" s="2">
        <v>1571048</v>
      </c>
      <c r="BR873" s="2">
        <v>1796934</v>
      </c>
      <c r="BS873" s="2">
        <v>1762559</v>
      </c>
      <c r="BT873" s="2">
        <v>1758092</v>
      </c>
      <c r="BU873" s="2">
        <v>890817</v>
      </c>
      <c r="BV873" s="2">
        <v>1566865</v>
      </c>
      <c r="BW873" s="2">
        <v>1407754</v>
      </c>
      <c r="BX873" s="2">
        <v>1443243</v>
      </c>
      <c r="BY873" s="2">
        <v>1840886</v>
      </c>
      <c r="BZ873" s="2">
        <v>1821919</v>
      </c>
      <c r="CA873" s="2">
        <v>802371</v>
      </c>
      <c r="CB873" s="2">
        <v>1499485</v>
      </c>
      <c r="CC873" s="2">
        <v>793042</v>
      </c>
      <c r="CD873" s="2">
        <v>1544778</v>
      </c>
      <c r="CE873" s="2">
        <v>925481</v>
      </c>
      <c r="CF873" s="2">
        <v>901561</v>
      </c>
      <c r="CG873" s="2">
        <v>1469244</v>
      </c>
      <c r="CH873" s="2">
        <v>1637552</v>
      </c>
      <c r="CI873" s="2">
        <v>1010118</v>
      </c>
      <c r="CJ873" s="2">
        <v>1556806</v>
      </c>
      <c r="CK873" s="2">
        <v>1307934</v>
      </c>
      <c r="CL873" s="2">
        <v>1535190</v>
      </c>
      <c r="CM873" s="2">
        <v>1473856</v>
      </c>
      <c r="CN873" s="2">
        <v>1260900</v>
      </c>
      <c r="CO873" s="2">
        <v>826287</v>
      </c>
      <c r="CP873" s="2">
        <v>1424745</v>
      </c>
      <c r="CQ873" s="2">
        <v>1527491</v>
      </c>
      <c r="CR873" s="2">
        <v>823200</v>
      </c>
      <c r="CS873" s="2">
        <v>1708913</v>
      </c>
      <c r="CT873" s="2">
        <v>1400728</v>
      </c>
      <c r="CU873" s="2">
        <v>745980</v>
      </c>
    </row>
    <row r="874" spans="1:99" x14ac:dyDescent="0.4">
      <c r="A874" t="s">
        <v>3718</v>
      </c>
      <c r="B874">
        <v>100</v>
      </c>
      <c r="C874">
        <v>126.02162</v>
      </c>
      <c r="D874" t="s">
        <v>100</v>
      </c>
      <c r="E874">
        <v>126.0219</v>
      </c>
      <c r="F874" t="s">
        <v>3719</v>
      </c>
      <c r="G874" t="s">
        <v>3720</v>
      </c>
      <c r="H874" t="s">
        <v>3721</v>
      </c>
      <c r="I874" t="s">
        <v>3722</v>
      </c>
      <c r="J874" s="2">
        <v>8585091</v>
      </c>
      <c r="K874" s="2">
        <v>4939108</v>
      </c>
      <c r="L874" s="2">
        <v>25190340</v>
      </c>
      <c r="M874" s="2">
        <v>5131472</v>
      </c>
      <c r="N874" s="2">
        <v>19254304</v>
      </c>
      <c r="O874" s="2">
        <v>17557106</v>
      </c>
      <c r="P874" s="2">
        <v>16540048</v>
      </c>
      <c r="Q874" s="2">
        <v>10458603</v>
      </c>
      <c r="R874" s="2">
        <v>21496056</v>
      </c>
      <c r="S874" s="2">
        <v>16682035</v>
      </c>
      <c r="T874" s="2">
        <v>5623514</v>
      </c>
      <c r="U874" s="2">
        <v>3897380</v>
      </c>
      <c r="V874" s="2">
        <v>5538888</v>
      </c>
      <c r="W874" s="2">
        <v>5151586</v>
      </c>
      <c r="X874" s="2">
        <v>14003044</v>
      </c>
      <c r="Y874" s="2">
        <v>15176679</v>
      </c>
      <c r="Z874" s="2">
        <v>5180331</v>
      </c>
      <c r="AA874" s="2">
        <v>5564530</v>
      </c>
      <c r="AB874" s="2">
        <v>16839172</v>
      </c>
      <c r="AC874" s="2">
        <v>4800134</v>
      </c>
      <c r="AD874" s="2">
        <v>5409000</v>
      </c>
      <c r="AE874" s="2">
        <v>14764294</v>
      </c>
      <c r="AF874" s="2">
        <v>27120568</v>
      </c>
      <c r="AG874" s="2">
        <v>16309560</v>
      </c>
      <c r="AH874" s="2">
        <v>5693228</v>
      </c>
      <c r="AI874" s="2">
        <v>22599950</v>
      </c>
      <c r="AJ874" s="2">
        <v>22415170</v>
      </c>
      <c r="AK874" s="2">
        <v>19778878</v>
      </c>
      <c r="AL874" s="2">
        <v>5738536</v>
      </c>
      <c r="AM874" s="2">
        <v>15896610</v>
      </c>
      <c r="AN874" s="2">
        <v>4930414</v>
      </c>
      <c r="AO874" s="2">
        <v>4355168</v>
      </c>
      <c r="AP874" s="2">
        <v>15771866</v>
      </c>
      <c r="AQ874" s="2">
        <v>16674740</v>
      </c>
      <c r="AR874" s="2">
        <v>17717044</v>
      </c>
      <c r="AS874" s="2">
        <v>4445354</v>
      </c>
      <c r="AT874" s="2">
        <v>19230048</v>
      </c>
      <c r="AU874" s="2">
        <v>14471368</v>
      </c>
      <c r="AV874" s="2">
        <v>9888731</v>
      </c>
      <c r="AW874" s="2">
        <v>5939877</v>
      </c>
      <c r="AX874" s="2">
        <v>4832838</v>
      </c>
      <c r="AY874" s="2">
        <v>9604237</v>
      </c>
      <c r="AZ874" s="2">
        <v>6785483</v>
      </c>
      <c r="BA874" s="2">
        <v>15194392</v>
      </c>
      <c r="BB874" s="2">
        <v>28360480</v>
      </c>
      <c r="BC874" s="2">
        <v>18962584</v>
      </c>
      <c r="BD874" s="2">
        <v>8218800</v>
      </c>
      <c r="BE874" s="2">
        <v>7957118</v>
      </c>
      <c r="BF874" s="2">
        <v>15814333</v>
      </c>
      <c r="BG874" s="2">
        <v>16702825</v>
      </c>
      <c r="BH874" s="2">
        <v>14559113</v>
      </c>
      <c r="BI874" s="2">
        <v>5520088</v>
      </c>
      <c r="BJ874" s="2">
        <v>11838532</v>
      </c>
      <c r="BK874" s="2">
        <v>10497169</v>
      </c>
      <c r="BL874" s="2">
        <v>3444730</v>
      </c>
      <c r="BM874" s="2">
        <v>18491474</v>
      </c>
      <c r="BN874" s="2">
        <v>9368807</v>
      </c>
      <c r="BO874" s="2">
        <v>15885437</v>
      </c>
      <c r="BP874" s="2">
        <v>20579602</v>
      </c>
      <c r="BQ874" s="2">
        <v>9113690</v>
      </c>
      <c r="BR874" s="2">
        <v>17237528</v>
      </c>
      <c r="BS874" s="2">
        <v>10681632</v>
      </c>
      <c r="BT874" s="2">
        <v>15227646</v>
      </c>
      <c r="BU874" s="2">
        <v>18446756</v>
      </c>
      <c r="BV874" s="2">
        <v>2722592</v>
      </c>
      <c r="BW874" s="2">
        <v>2879800</v>
      </c>
      <c r="BX874" s="2">
        <v>21116568</v>
      </c>
      <c r="BY874" s="2">
        <v>2631860</v>
      </c>
      <c r="BZ874" s="2">
        <v>17647832</v>
      </c>
      <c r="CA874" s="2">
        <v>4005162</v>
      </c>
      <c r="CB874" s="2">
        <v>10141219</v>
      </c>
      <c r="CC874" s="2">
        <v>3295142</v>
      </c>
      <c r="CD874" s="2">
        <v>7195810</v>
      </c>
      <c r="CE874" s="2">
        <v>8713974</v>
      </c>
      <c r="CF874" s="2">
        <v>16152687</v>
      </c>
      <c r="CG874" s="2">
        <v>17060840</v>
      </c>
      <c r="CH874" s="2">
        <v>12915970</v>
      </c>
      <c r="CI874" s="2">
        <v>9168670</v>
      </c>
      <c r="CJ874" s="2">
        <v>14588513</v>
      </c>
      <c r="CK874" s="2">
        <v>9535231</v>
      </c>
      <c r="CL874" s="2">
        <v>2982978</v>
      </c>
      <c r="CM874" s="2">
        <v>14119485</v>
      </c>
      <c r="CN874" s="2">
        <v>6297540</v>
      </c>
      <c r="CO874" s="2">
        <v>15518632</v>
      </c>
      <c r="CP874" s="2">
        <v>16712177</v>
      </c>
      <c r="CQ874" s="2">
        <v>10328261</v>
      </c>
      <c r="CR874" s="2">
        <v>13885061</v>
      </c>
      <c r="CS874" s="2">
        <v>16680307</v>
      </c>
      <c r="CT874" s="2">
        <v>4322444</v>
      </c>
      <c r="CU874" s="2">
        <v>19053470</v>
      </c>
    </row>
    <row r="875" spans="1:99" x14ac:dyDescent="0.4">
      <c r="A875" t="s">
        <v>3723</v>
      </c>
      <c r="B875">
        <v>99.6</v>
      </c>
      <c r="C875">
        <v>516.29431</v>
      </c>
      <c r="D875" t="s">
        <v>100</v>
      </c>
      <c r="E875">
        <v>516.29889000000003</v>
      </c>
      <c r="F875" t="s">
        <v>3724</v>
      </c>
      <c r="G875" t="s">
        <v>3725</v>
      </c>
      <c r="H875" t="s">
        <v>3726</v>
      </c>
      <c r="I875" t="s">
        <v>358</v>
      </c>
      <c r="J875" s="2">
        <v>390926</v>
      </c>
      <c r="K875" s="2">
        <v>195546</v>
      </c>
      <c r="L875" s="2">
        <v>163192</v>
      </c>
      <c r="M875" s="2">
        <v>258127</v>
      </c>
      <c r="N875" s="2">
        <v>130135</v>
      </c>
      <c r="O875" s="2">
        <v>392472</v>
      </c>
      <c r="P875" s="2">
        <v>273236</v>
      </c>
      <c r="Q875" s="2">
        <v>149740</v>
      </c>
      <c r="R875" s="2">
        <v>112950</v>
      </c>
      <c r="S875" s="2">
        <v>190052</v>
      </c>
      <c r="T875" s="2">
        <v>263415</v>
      </c>
      <c r="U875" s="2">
        <v>206540</v>
      </c>
      <c r="V875" s="2">
        <v>335729</v>
      </c>
      <c r="W875" s="2">
        <v>119218</v>
      </c>
      <c r="X875" s="2">
        <v>190421</v>
      </c>
      <c r="Y875" s="2">
        <v>125979</v>
      </c>
      <c r="Z875" s="2">
        <v>99981</v>
      </c>
      <c r="AA875" s="2">
        <v>99135</v>
      </c>
      <c r="AB875" s="2">
        <v>142811</v>
      </c>
      <c r="AC875" s="2">
        <v>207438</v>
      </c>
      <c r="AD875" s="2">
        <v>119127</v>
      </c>
      <c r="AE875" s="2">
        <v>112553</v>
      </c>
      <c r="AF875" s="2">
        <v>315506</v>
      </c>
      <c r="AG875" s="2">
        <v>236017</v>
      </c>
      <c r="AH875" s="2">
        <v>192975</v>
      </c>
      <c r="AI875" s="2">
        <v>224702</v>
      </c>
      <c r="AJ875" s="2">
        <v>290215</v>
      </c>
      <c r="AK875" s="2">
        <v>135208</v>
      </c>
      <c r="AL875" s="2">
        <v>156903</v>
      </c>
      <c r="AM875" s="2">
        <v>212506</v>
      </c>
      <c r="AN875" s="2">
        <v>166102</v>
      </c>
      <c r="AO875" s="2">
        <v>306311</v>
      </c>
      <c r="AP875" s="2">
        <v>268569</v>
      </c>
      <c r="AQ875" s="2">
        <v>276914</v>
      </c>
      <c r="AR875" s="2">
        <v>162163</v>
      </c>
      <c r="AS875" s="2">
        <v>309022</v>
      </c>
      <c r="AT875" s="2">
        <v>243147</v>
      </c>
      <c r="AU875" s="2">
        <v>112202</v>
      </c>
      <c r="AV875" s="2">
        <v>151503</v>
      </c>
      <c r="AW875" s="2">
        <v>241602</v>
      </c>
      <c r="AX875" s="2">
        <v>168825</v>
      </c>
      <c r="AY875" s="2">
        <v>142771</v>
      </c>
      <c r="AZ875" s="2">
        <v>196082</v>
      </c>
      <c r="BA875" s="2">
        <v>209767</v>
      </c>
      <c r="BB875" s="2">
        <v>188937</v>
      </c>
      <c r="BC875" s="2">
        <v>213024</v>
      </c>
      <c r="BD875" s="2">
        <v>93736</v>
      </c>
      <c r="BE875" s="2">
        <v>349937</v>
      </c>
      <c r="BF875" s="2">
        <v>70433</v>
      </c>
      <c r="BG875" s="2">
        <v>143875</v>
      </c>
      <c r="BH875" s="2">
        <v>228563</v>
      </c>
      <c r="BI875" s="2">
        <v>196606</v>
      </c>
      <c r="BJ875" s="2">
        <v>132795</v>
      </c>
      <c r="BK875" s="2">
        <v>203397</v>
      </c>
      <c r="BL875" s="2">
        <v>272798</v>
      </c>
      <c r="BM875" s="2">
        <v>317555</v>
      </c>
      <c r="BN875" s="2">
        <v>150497</v>
      </c>
      <c r="BO875" s="2">
        <v>118262</v>
      </c>
      <c r="BP875" s="2">
        <v>211363</v>
      </c>
      <c r="BQ875" s="2">
        <v>181012</v>
      </c>
      <c r="BR875" s="2">
        <v>144560</v>
      </c>
      <c r="BS875" s="2">
        <v>197748</v>
      </c>
      <c r="BT875" s="2">
        <v>259754</v>
      </c>
      <c r="BU875" s="2">
        <v>215460</v>
      </c>
      <c r="BV875" s="2">
        <v>139240</v>
      </c>
      <c r="BW875" s="2">
        <v>173490</v>
      </c>
      <c r="BX875" s="2">
        <v>89093</v>
      </c>
      <c r="BY875" s="2">
        <v>93571</v>
      </c>
      <c r="BZ875" s="2">
        <v>102459</v>
      </c>
      <c r="CA875" s="2">
        <v>289109</v>
      </c>
      <c r="CB875" s="2">
        <v>43593</v>
      </c>
      <c r="CC875" s="2">
        <v>42192</v>
      </c>
      <c r="CD875" s="2">
        <v>62075</v>
      </c>
      <c r="CE875" s="2">
        <v>140943</v>
      </c>
      <c r="CF875" s="2">
        <v>204087</v>
      </c>
      <c r="CG875" s="2">
        <v>148589</v>
      </c>
      <c r="CH875" s="2">
        <v>138987</v>
      </c>
      <c r="CI875" s="2">
        <v>236239</v>
      </c>
      <c r="CJ875" s="2">
        <v>314778</v>
      </c>
      <c r="CK875" s="2">
        <v>44597</v>
      </c>
      <c r="CL875" s="2">
        <v>230557</v>
      </c>
      <c r="CM875" s="2">
        <v>162923</v>
      </c>
      <c r="CN875" s="2">
        <v>99199</v>
      </c>
      <c r="CO875" s="2">
        <v>189948</v>
      </c>
      <c r="CP875" s="2">
        <v>83349</v>
      </c>
      <c r="CQ875" s="2">
        <v>242687</v>
      </c>
      <c r="CR875" s="2">
        <v>186438</v>
      </c>
      <c r="CS875" s="2">
        <v>112185</v>
      </c>
      <c r="CT875" s="2">
        <v>235312</v>
      </c>
      <c r="CU875" s="2">
        <v>86870</v>
      </c>
    </row>
    <row r="876" spans="1:99" x14ac:dyDescent="0.4">
      <c r="A876" t="s">
        <v>3727</v>
      </c>
      <c r="B876">
        <v>93.6</v>
      </c>
      <c r="C876">
        <v>424.36142000000001</v>
      </c>
      <c r="D876" t="s">
        <v>100</v>
      </c>
      <c r="E876">
        <v>424.37961000000001</v>
      </c>
      <c r="F876" t="s">
        <v>3728</v>
      </c>
      <c r="G876" t="s">
        <v>3729</v>
      </c>
      <c r="H876" t="s">
        <v>3730</v>
      </c>
      <c r="I876" t="s">
        <v>358</v>
      </c>
      <c r="J876" s="2">
        <v>1823369</v>
      </c>
      <c r="K876" s="2">
        <v>1092791</v>
      </c>
      <c r="L876" s="2">
        <v>1097746</v>
      </c>
      <c r="M876" s="2">
        <v>1862824</v>
      </c>
      <c r="N876" s="2">
        <v>1977748</v>
      </c>
      <c r="O876" s="2">
        <v>1526522</v>
      </c>
      <c r="P876" s="2">
        <v>1670677</v>
      </c>
      <c r="Q876" s="2">
        <v>2103717</v>
      </c>
      <c r="R876" s="2">
        <v>1521083</v>
      </c>
      <c r="S876" s="2">
        <v>2043289</v>
      </c>
      <c r="T876" s="2">
        <v>2151062</v>
      </c>
      <c r="U876" s="2">
        <v>1316052</v>
      </c>
      <c r="V876" s="2">
        <v>1461986</v>
      </c>
      <c r="W876" s="2">
        <v>1315917</v>
      </c>
      <c r="X876" s="2">
        <v>2024763</v>
      </c>
      <c r="Y876" s="2">
        <v>1649399</v>
      </c>
      <c r="Z876" s="2">
        <v>1617268</v>
      </c>
      <c r="AA876" s="2">
        <v>1971115</v>
      </c>
      <c r="AB876" s="2">
        <v>1867680</v>
      </c>
      <c r="AC876" s="2">
        <v>1404129</v>
      </c>
      <c r="AD876" s="2">
        <v>1483778</v>
      </c>
      <c r="AE876" s="2">
        <v>1715623</v>
      </c>
      <c r="AF876" s="2">
        <v>1401272</v>
      </c>
      <c r="AG876" s="2">
        <v>1085217</v>
      </c>
      <c r="AH876" s="2">
        <v>1802497</v>
      </c>
      <c r="AI876" s="2">
        <v>1063081</v>
      </c>
      <c r="AJ876" s="2">
        <v>2159728</v>
      </c>
      <c r="AK876" s="2">
        <v>1537534</v>
      </c>
      <c r="AL876" s="2">
        <v>1836335</v>
      </c>
      <c r="AM876" s="2">
        <v>1543370</v>
      </c>
      <c r="AN876" s="2">
        <v>1082280</v>
      </c>
      <c r="AO876" s="2">
        <v>1363212</v>
      </c>
      <c r="AP876" s="2">
        <v>1628586</v>
      </c>
      <c r="AQ876" s="2">
        <v>1953812</v>
      </c>
      <c r="AR876" s="2">
        <v>1708661</v>
      </c>
      <c r="AS876" s="2">
        <v>1650452</v>
      </c>
      <c r="AT876" s="2">
        <v>1795898</v>
      </c>
      <c r="AU876" s="2">
        <v>2029790</v>
      </c>
      <c r="AV876" s="2">
        <v>1565608</v>
      </c>
      <c r="AW876" s="2">
        <v>1800793</v>
      </c>
      <c r="AX876" s="2">
        <v>1721194</v>
      </c>
      <c r="AY876" s="2">
        <v>1409598</v>
      </c>
      <c r="AZ876" s="2">
        <v>1714677</v>
      </c>
      <c r="BA876" s="2">
        <v>1639381</v>
      </c>
      <c r="BB876" s="2">
        <v>1784588</v>
      </c>
      <c r="BC876" s="2">
        <v>1261748</v>
      </c>
      <c r="BD876" s="2">
        <v>1121282</v>
      </c>
      <c r="BE876" s="2">
        <v>1308981</v>
      </c>
      <c r="BF876" s="2">
        <v>1199361</v>
      </c>
      <c r="BG876" s="2">
        <v>1687218</v>
      </c>
      <c r="BH876" s="2">
        <v>993337</v>
      </c>
      <c r="BI876" s="2">
        <v>1576060</v>
      </c>
      <c r="BJ876" s="2">
        <v>806558</v>
      </c>
      <c r="BK876" s="2">
        <v>1254860</v>
      </c>
      <c r="BL876" s="2">
        <v>1706718</v>
      </c>
      <c r="BM876" s="2">
        <v>1529439</v>
      </c>
      <c r="BN876" s="2">
        <v>1769039</v>
      </c>
      <c r="BO876" s="2">
        <v>1797608</v>
      </c>
      <c r="BP876" s="2">
        <v>1662186</v>
      </c>
      <c r="BQ876" s="2">
        <v>1747112</v>
      </c>
      <c r="BR876" s="2">
        <v>680570</v>
      </c>
      <c r="BS876" s="2">
        <v>1111795</v>
      </c>
      <c r="BT876" s="2">
        <v>916491</v>
      </c>
      <c r="BU876" s="2">
        <v>1778488</v>
      </c>
      <c r="BV876" s="2">
        <v>1650258</v>
      </c>
      <c r="BW876" s="2">
        <v>1516902</v>
      </c>
      <c r="BX876" s="2">
        <v>1569448</v>
      </c>
      <c r="BY876" s="2">
        <v>1620733</v>
      </c>
      <c r="BZ876" s="2">
        <v>1264130</v>
      </c>
      <c r="CA876" s="2">
        <v>1686094</v>
      </c>
      <c r="CB876" s="2">
        <v>1496689</v>
      </c>
      <c r="CC876" s="2">
        <v>1490589</v>
      </c>
      <c r="CD876" s="2">
        <v>1488218</v>
      </c>
      <c r="CE876" s="2">
        <v>1211574</v>
      </c>
      <c r="CF876" s="2">
        <v>674424</v>
      </c>
      <c r="CG876" s="2">
        <v>1321185</v>
      </c>
      <c r="CH876" s="2">
        <v>1295596</v>
      </c>
      <c r="CI876" s="2">
        <v>1613606</v>
      </c>
      <c r="CJ876" s="2">
        <v>1417833</v>
      </c>
      <c r="CK876" s="2">
        <v>1459062</v>
      </c>
      <c r="CL876" s="2">
        <v>1495185</v>
      </c>
      <c r="CM876" s="2">
        <v>1173790</v>
      </c>
      <c r="CN876" s="2">
        <v>1332453</v>
      </c>
      <c r="CO876" s="2">
        <v>599245</v>
      </c>
      <c r="CP876" s="2">
        <v>1299622</v>
      </c>
      <c r="CQ876" s="2">
        <v>1404626</v>
      </c>
      <c r="CR876" s="2">
        <v>1642720</v>
      </c>
      <c r="CS876" s="2">
        <v>1082252</v>
      </c>
      <c r="CT876" s="2">
        <v>1761963</v>
      </c>
      <c r="CU876" s="2">
        <v>804836</v>
      </c>
    </row>
    <row r="877" spans="1:99" x14ac:dyDescent="0.4">
      <c r="A877" t="s">
        <v>3731</v>
      </c>
      <c r="B877">
        <v>92.7</v>
      </c>
      <c r="C877">
        <v>361.32959</v>
      </c>
      <c r="D877" t="s">
        <v>100</v>
      </c>
      <c r="E877">
        <v>361.31009</v>
      </c>
      <c r="F877" t="s">
        <v>3732</v>
      </c>
      <c r="G877" t="s">
        <v>3733</v>
      </c>
      <c r="H877" t="s">
        <v>3734</v>
      </c>
      <c r="I877" t="s">
        <v>358</v>
      </c>
      <c r="J877" s="2">
        <v>1868610</v>
      </c>
      <c r="K877" s="2">
        <v>538093</v>
      </c>
      <c r="L877" s="2">
        <v>1032533</v>
      </c>
      <c r="M877" s="2">
        <v>1733204</v>
      </c>
      <c r="N877" s="2">
        <v>614606</v>
      </c>
      <c r="O877" s="2">
        <v>765476</v>
      </c>
      <c r="P877" s="2">
        <v>1854279</v>
      </c>
      <c r="Q877" s="2">
        <v>997495</v>
      </c>
      <c r="R877" s="2">
        <v>727767</v>
      </c>
      <c r="S877" s="2">
        <v>661081</v>
      </c>
      <c r="T877" s="2">
        <v>752984</v>
      </c>
      <c r="U877" s="2">
        <v>2176319</v>
      </c>
      <c r="V877" s="2">
        <v>1177865</v>
      </c>
      <c r="W877" s="2">
        <v>1457692</v>
      </c>
      <c r="X877" s="2">
        <v>410110</v>
      </c>
      <c r="Y877" s="2">
        <v>885621</v>
      </c>
      <c r="Z877" s="2">
        <v>712668</v>
      </c>
      <c r="AA877" s="2">
        <v>1346503</v>
      </c>
      <c r="AB877" s="2">
        <v>605100</v>
      </c>
      <c r="AC877" s="2">
        <v>691815</v>
      </c>
      <c r="AD877" s="2">
        <v>604683</v>
      </c>
      <c r="AE877" s="2">
        <v>575599</v>
      </c>
      <c r="AF877" s="2">
        <v>662018</v>
      </c>
      <c r="AG877" s="2">
        <v>887618</v>
      </c>
      <c r="AH877" s="2">
        <v>456508</v>
      </c>
      <c r="AI877" s="2">
        <v>716143</v>
      </c>
      <c r="AJ877" s="2">
        <v>2029805</v>
      </c>
      <c r="AK877" s="2">
        <v>1844003</v>
      </c>
      <c r="AL877" s="2">
        <v>1596834</v>
      </c>
      <c r="AM877" s="2">
        <v>1119596</v>
      </c>
      <c r="AN877" s="2">
        <v>516574</v>
      </c>
      <c r="AO877" s="2">
        <v>1411411</v>
      </c>
      <c r="AP877" s="2">
        <v>1822604</v>
      </c>
      <c r="AQ877" s="2">
        <v>1894315</v>
      </c>
      <c r="AR877" s="2">
        <v>1130961</v>
      </c>
      <c r="AS877" s="2">
        <v>792860</v>
      </c>
      <c r="AT877" s="2">
        <v>1331587</v>
      </c>
      <c r="AU877" s="2">
        <v>1438400</v>
      </c>
      <c r="AV877" s="2">
        <v>648727</v>
      </c>
      <c r="AW877" s="2">
        <v>914787</v>
      </c>
      <c r="AX877" s="2">
        <v>681134</v>
      </c>
      <c r="AY877" s="2">
        <v>1182397</v>
      </c>
      <c r="AZ877" s="2">
        <v>798296</v>
      </c>
      <c r="BA877" s="2">
        <v>1179077</v>
      </c>
      <c r="BB877" s="2">
        <v>1848512</v>
      </c>
      <c r="BC877" s="2">
        <v>1127975</v>
      </c>
      <c r="BD877" s="2">
        <v>793656</v>
      </c>
      <c r="BE877" s="2">
        <v>1251300</v>
      </c>
      <c r="BF877" s="2">
        <v>831239</v>
      </c>
      <c r="BG877" s="2">
        <v>1572663</v>
      </c>
      <c r="BH877" s="2">
        <v>861627</v>
      </c>
      <c r="BI877" s="2">
        <v>821396</v>
      </c>
      <c r="BJ877" s="2">
        <v>1074743</v>
      </c>
      <c r="BK877" s="2">
        <v>1460509</v>
      </c>
      <c r="BL877" s="2">
        <v>946665</v>
      </c>
      <c r="BM877" s="2">
        <v>1567985</v>
      </c>
      <c r="BN877" s="2">
        <v>1702178</v>
      </c>
      <c r="BO877" s="2">
        <v>632085</v>
      </c>
      <c r="BP877" s="2">
        <v>509954</v>
      </c>
      <c r="BQ877" s="2">
        <v>988097</v>
      </c>
      <c r="BR877" s="2">
        <v>2021620</v>
      </c>
      <c r="BS877" s="2">
        <v>1799407</v>
      </c>
      <c r="BT877" s="2">
        <v>560109</v>
      </c>
      <c r="BU877" s="2">
        <v>1239006</v>
      </c>
      <c r="BV877" s="2">
        <v>1643622</v>
      </c>
      <c r="BW877" s="2">
        <v>524158</v>
      </c>
      <c r="BX877" s="2">
        <v>1275452</v>
      </c>
      <c r="BY877" s="2">
        <v>1159125</v>
      </c>
      <c r="BZ877" s="2">
        <v>771294</v>
      </c>
      <c r="CA877" s="2">
        <v>668313</v>
      </c>
      <c r="CB877" s="2">
        <v>729197</v>
      </c>
      <c r="CC877" s="2">
        <v>577911</v>
      </c>
      <c r="CD877" s="2">
        <v>1169459</v>
      </c>
      <c r="CE877" s="2">
        <v>1450524</v>
      </c>
      <c r="CF877" s="2">
        <v>1058969</v>
      </c>
      <c r="CG877" s="2">
        <v>930667</v>
      </c>
      <c r="CH877" s="2">
        <v>1050958</v>
      </c>
      <c r="CI877" s="2">
        <v>1144115</v>
      </c>
      <c r="CJ877" s="2">
        <v>1473964</v>
      </c>
      <c r="CK877" s="2">
        <v>1233296</v>
      </c>
      <c r="CL877" s="2">
        <v>1125420</v>
      </c>
      <c r="CM877" s="2">
        <v>681816</v>
      </c>
      <c r="CN877" s="2">
        <v>1306121</v>
      </c>
      <c r="CO877" s="2">
        <v>282251</v>
      </c>
      <c r="CP877" s="2">
        <v>610211</v>
      </c>
      <c r="CQ877" s="2">
        <v>1334792</v>
      </c>
      <c r="CR877" s="2">
        <v>1445964</v>
      </c>
      <c r="CS877" s="2">
        <v>1114394</v>
      </c>
      <c r="CT877" s="2">
        <v>2032159</v>
      </c>
      <c r="CU877" s="2">
        <v>926003</v>
      </c>
    </row>
    <row r="878" spans="1:99" x14ac:dyDescent="0.4">
      <c r="A878" t="s">
        <v>3735</v>
      </c>
      <c r="B878">
        <v>99.9</v>
      </c>
      <c r="C878">
        <v>259.18851000000001</v>
      </c>
      <c r="D878" t="s">
        <v>100</v>
      </c>
      <c r="E878">
        <v>259.19040000000001</v>
      </c>
      <c r="F878" t="s">
        <v>3736</v>
      </c>
      <c r="G878" t="s">
        <v>3737</v>
      </c>
      <c r="H878" t="s">
        <v>3738</v>
      </c>
      <c r="I878" t="s">
        <v>358</v>
      </c>
      <c r="J878" s="2">
        <v>113659</v>
      </c>
      <c r="K878" s="2">
        <v>39475</v>
      </c>
      <c r="L878" s="2">
        <v>49465</v>
      </c>
      <c r="M878" s="2">
        <v>21287</v>
      </c>
      <c r="N878" s="2">
        <v>32432</v>
      </c>
      <c r="O878" s="2">
        <v>34606</v>
      </c>
      <c r="P878" s="2">
        <v>24917</v>
      </c>
      <c r="Q878" s="2">
        <v>9290</v>
      </c>
      <c r="R878" s="2">
        <v>9275</v>
      </c>
      <c r="S878" s="2">
        <v>21621</v>
      </c>
      <c r="T878" s="2">
        <v>23245</v>
      </c>
      <c r="U878" s="2">
        <v>107922</v>
      </c>
      <c r="V878" s="2">
        <v>21103</v>
      </c>
      <c r="W878" s="2">
        <v>18265</v>
      </c>
      <c r="X878" s="2">
        <v>48799</v>
      </c>
      <c r="Y878" s="2">
        <v>13917</v>
      </c>
      <c r="Z878" s="2">
        <v>22422</v>
      </c>
      <c r="AA878" s="2">
        <v>11933</v>
      </c>
      <c r="AB878" s="2">
        <v>927.52607421874995</v>
      </c>
      <c r="AC878" s="2">
        <v>19145</v>
      </c>
      <c r="AD878" s="2">
        <v>25225</v>
      </c>
      <c r="AE878" s="2">
        <v>11725</v>
      </c>
      <c r="AF878" s="2">
        <v>43884</v>
      </c>
      <c r="AG878" s="2">
        <v>12962</v>
      </c>
      <c r="AH878" s="2">
        <v>927.52607421874995</v>
      </c>
      <c r="AI878" s="2">
        <v>26294</v>
      </c>
      <c r="AJ878" s="2">
        <v>12013</v>
      </c>
      <c r="AK878" s="2">
        <v>23377</v>
      </c>
      <c r="AL878" s="2">
        <v>15533</v>
      </c>
      <c r="AM878" s="2">
        <v>927.52607421874995</v>
      </c>
      <c r="AN878" s="2">
        <v>927.52607421874995</v>
      </c>
      <c r="AO878" s="2">
        <v>14967</v>
      </c>
      <c r="AP878" s="2">
        <v>15255</v>
      </c>
      <c r="AQ878" s="2">
        <v>12266</v>
      </c>
      <c r="AR878" s="2">
        <v>23175</v>
      </c>
      <c r="AS878" s="2">
        <v>27905</v>
      </c>
      <c r="AT878" s="2">
        <v>23932</v>
      </c>
      <c r="AU878" s="2">
        <v>927.52607421874995</v>
      </c>
      <c r="AV878" s="2">
        <v>32273</v>
      </c>
      <c r="AW878" s="2">
        <v>26909</v>
      </c>
      <c r="AX878" s="2">
        <v>12760</v>
      </c>
      <c r="AY878" s="2">
        <v>18646</v>
      </c>
      <c r="AZ878" s="2">
        <v>13461</v>
      </c>
      <c r="BA878" s="2">
        <v>17874</v>
      </c>
      <c r="BB878" s="2">
        <v>35361</v>
      </c>
      <c r="BC878" s="2">
        <v>927.52607421874995</v>
      </c>
      <c r="BD878" s="2">
        <v>11896</v>
      </c>
      <c r="BE878" s="2">
        <v>17993</v>
      </c>
      <c r="BF878" s="2">
        <v>17585</v>
      </c>
      <c r="BG878" s="2">
        <v>927.52607421874995</v>
      </c>
      <c r="BH878" s="2">
        <v>13676</v>
      </c>
      <c r="BI878" s="2">
        <v>927.52607421874995</v>
      </c>
      <c r="BJ878" s="2">
        <v>12686</v>
      </c>
      <c r="BK878" s="2">
        <v>927.52607421874995</v>
      </c>
      <c r="BL878" s="2">
        <v>11722</v>
      </c>
      <c r="BM878" s="2">
        <v>16513</v>
      </c>
      <c r="BN878" s="2">
        <v>927.52607421874995</v>
      </c>
      <c r="BO878" s="2">
        <v>16776</v>
      </c>
      <c r="BP878" s="2">
        <v>10748</v>
      </c>
      <c r="BQ878" s="2">
        <v>927.52607421874995</v>
      </c>
      <c r="BR878" s="2">
        <v>22491</v>
      </c>
      <c r="BS878" s="2">
        <v>14104</v>
      </c>
      <c r="BT878" s="2">
        <v>10999</v>
      </c>
      <c r="BU878" s="2">
        <v>15236</v>
      </c>
      <c r="BV878" s="2">
        <v>26393</v>
      </c>
      <c r="BW878" s="2">
        <v>32172</v>
      </c>
      <c r="BX878" s="2">
        <v>31771</v>
      </c>
      <c r="BY878" s="2">
        <v>25434</v>
      </c>
      <c r="BZ878" s="2">
        <v>39484</v>
      </c>
      <c r="CA878" s="2">
        <v>38874</v>
      </c>
      <c r="CB878" s="2">
        <v>13191</v>
      </c>
      <c r="CC878" s="2">
        <v>33130</v>
      </c>
      <c r="CD878" s="2">
        <v>22761</v>
      </c>
      <c r="CE878" s="2">
        <v>16732</v>
      </c>
      <c r="CF878" s="2">
        <v>28460</v>
      </c>
      <c r="CG878" s="2">
        <v>33598</v>
      </c>
      <c r="CH878" s="2">
        <v>37316</v>
      </c>
      <c r="CI878" s="2">
        <v>30592</v>
      </c>
      <c r="CJ878" s="2">
        <v>25205</v>
      </c>
      <c r="CK878" s="2">
        <v>30791</v>
      </c>
      <c r="CL878" s="2">
        <v>12861</v>
      </c>
      <c r="CM878" s="2">
        <v>927.52607421874995</v>
      </c>
      <c r="CN878" s="2">
        <v>14560</v>
      </c>
      <c r="CO878" s="2">
        <v>23943</v>
      </c>
      <c r="CP878" s="2">
        <v>22300</v>
      </c>
      <c r="CQ878" s="2">
        <v>14460</v>
      </c>
      <c r="CR878" s="2">
        <v>25958</v>
      </c>
      <c r="CS878" s="2">
        <v>927.52607421874995</v>
      </c>
      <c r="CT878" s="2">
        <v>51091</v>
      </c>
      <c r="CU878" s="2">
        <v>68157</v>
      </c>
    </row>
    <row r="879" spans="1:99" x14ac:dyDescent="0.4">
      <c r="A879" t="s">
        <v>3739</v>
      </c>
      <c r="B879">
        <v>96.4</v>
      </c>
      <c r="C879">
        <v>597.23553000000004</v>
      </c>
      <c r="D879" t="s">
        <v>100</v>
      </c>
      <c r="E879">
        <v>597.24901999999997</v>
      </c>
      <c r="F879" t="s">
        <v>3740</v>
      </c>
      <c r="G879" t="s">
        <v>3741</v>
      </c>
      <c r="H879" t="s">
        <v>3742</v>
      </c>
      <c r="I879" t="s">
        <v>358</v>
      </c>
      <c r="J879" s="2">
        <v>272459</v>
      </c>
      <c r="K879" s="2">
        <v>405077</v>
      </c>
      <c r="L879" s="2">
        <v>409530</v>
      </c>
      <c r="M879" s="2">
        <v>458042</v>
      </c>
      <c r="N879" s="2">
        <v>395332</v>
      </c>
      <c r="O879" s="2">
        <v>469326</v>
      </c>
      <c r="P879" s="2">
        <v>445887</v>
      </c>
      <c r="Q879" s="2">
        <v>246075</v>
      </c>
      <c r="R879" s="2">
        <v>495044</v>
      </c>
      <c r="S879" s="2">
        <v>423519</v>
      </c>
      <c r="T879" s="2">
        <v>370777</v>
      </c>
      <c r="U879" s="2">
        <v>155074</v>
      </c>
      <c r="V879" s="2">
        <v>511969</v>
      </c>
      <c r="W879" s="2">
        <v>439926</v>
      </c>
      <c r="X879" s="2">
        <v>471901</v>
      </c>
      <c r="Y879" s="2">
        <v>469096</v>
      </c>
      <c r="Z879" s="2">
        <v>486203</v>
      </c>
      <c r="AA879" s="2">
        <v>429528</v>
      </c>
      <c r="AB879" s="2">
        <v>427067</v>
      </c>
      <c r="AC879" s="2">
        <v>408774</v>
      </c>
      <c r="AD879" s="2">
        <v>528985</v>
      </c>
      <c r="AE879" s="2">
        <v>411696</v>
      </c>
      <c r="AF879" s="2">
        <v>284228</v>
      </c>
      <c r="AG879" s="2">
        <v>251190</v>
      </c>
      <c r="AH879" s="2">
        <v>459343</v>
      </c>
      <c r="AI879" s="2">
        <v>449268</v>
      </c>
      <c r="AJ879" s="2">
        <v>550235</v>
      </c>
      <c r="AK879" s="2">
        <v>573361</v>
      </c>
      <c r="AL879" s="2">
        <v>514443</v>
      </c>
      <c r="AM879" s="2">
        <v>559495</v>
      </c>
      <c r="AN879" s="2">
        <v>532488</v>
      </c>
      <c r="AO879" s="2">
        <v>513723</v>
      </c>
      <c r="AP879" s="2">
        <v>543103</v>
      </c>
      <c r="AQ879" s="2">
        <v>331089</v>
      </c>
      <c r="AR879" s="2">
        <v>495088</v>
      </c>
      <c r="AS879" s="2">
        <v>457580</v>
      </c>
      <c r="AT879" s="2">
        <v>585458</v>
      </c>
      <c r="AU879" s="2">
        <v>499595</v>
      </c>
      <c r="AV879" s="2">
        <v>456135</v>
      </c>
      <c r="AW879" s="2">
        <v>458850</v>
      </c>
      <c r="AX879" s="2">
        <v>508913</v>
      </c>
      <c r="AY879" s="2">
        <v>535142</v>
      </c>
      <c r="AZ879" s="2">
        <v>474048</v>
      </c>
      <c r="BA879" s="2">
        <v>462130</v>
      </c>
      <c r="BB879" s="2">
        <v>336254</v>
      </c>
      <c r="BC879" s="2">
        <v>519732</v>
      </c>
      <c r="BD879" s="2">
        <v>461805</v>
      </c>
      <c r="BE879" s="2">
        <v>471121</v>
      </c>
      <c r="BF879" s="2">
        <v>493627</v>
      </c>
      <c r="BG879" s="2">
        <v>494461</v>
      </c>
      <c r="BH879" s="2">
        <v>402241</v>
      </c>
      <c r="BI879" s="2">
        <v>496739</v>
      </c>
      <c r="BJ879" s="2">
        <v>402681</v>
      </c>
      <c r="BK879" s="2">
        <v>440208</v>
      </c>
      <c r="BL879" s="2">
        <v>379334</v>
      </c>
      <c r="BM879" s="2">
        <v>376091</v>
      </c>
      <c r="BN879" s="2">
        <v>461250</v>
      </c>
      <c r="BO879" s="2">
        <v>305610</v>
      </c>
      <c r="BP879" s="2">
        <v>408359</v>
      </c>
      <c r="BQ879" s="2">
        <v>476668</v>
      </c>
      <c r="BR879" s="2">
        <v>415954</v>
      </c>
      <c r="BS879" s="2">
        <v>470770</v>
      </c>
      <c r="BT879" s="2">
        <v>417736</v>
      </c>
      <c r="BU879" s="2">
        <v>330466</v>
      </c>
      <c r="BV879" s="2">
        <v>467281</v>
      </c>
      <c r="BW879" s="2">
        <v>444355</v>
      </c>
      <c r="BX879" s="2">
        <v>328122</v>
      </c>
      <c r="BY879" s="2">
        <v>375995</v>
      </c>
      <c r="BZ879" s="2">
        <v>399731</v>
      </c>
      <c r="CA879" s="2">
        <v>366621</v>
      </c>
      <c r="CB879" s="2">
        <v>388428</v>
      </c>
      <c r="CC879" s="2">
        <v>434528</v>
      </c>
      <c r="CD879" s="2">
        <v>417894</v>
      </c>
      <c r="CE879" s="2">
        <v>450649</v>
      </c>
      <c r="CF879" s="2">
        <v>439832</v>
      </c>
      <c r="CG879" s="2">
        <v>406797</v>
      </c>
      <c r="CH879" s="2">
        <v>394394</v>
      </c>
      <c r="CI879" s="2">
        <v>367178</v>
      </c>
      <c r="CJ879" s="2">
        <v>406656</v>
      </c>
      <c r="CK879" s="2">
        <v>393971</v>
      </c>
      <c r="CL879" s="2">
        <v>433805</v>
      </c>
      <c r="CM879" s="2">
        <v>351395</v>
      </c>
      <c r="CN879" s="2">
        <v>404536</v>
      </c>
      <c r="CO879" s="2">
        <v>459504</v>
      </c>
      <c r="CP879" s="2">
        <v>366909</v>
      </c>
      <c r="CQ879" s="2">
        <v>415441</v>
      </c>
      <c r="CR879" s="2">
        <v>342140</v>
      </c>
      <c r="CS879" s="2">
        <v>450265</v>
      </c>
      <c r="CT879" s="2">
        <v>390011</v>
      </c>
      <c r="CU879" s="2">
        <v>200544</v>
      </c>
    </row>
    <row r="880" spans="1:99" x14ac:dyDescent="0.4">
      <c r="A880" t="s">
        <v>3743</v>
      </c>
      <c r="B880">
        <v>99.7</v>
      </c>
      <c r="C880">
        <v>335.2543</v>
      </c>
      <c r="D880" t="s">
        <v>392</v>
      </c>
      <c r="E880">
        <v>335.25808999999998</v>
      </c>
      <c r="F880" t="s">
        <v>3744</v>
      </c>
      <c r="G880" t="s">
        <v>3745</v>
      </c>
      <c r="H880" t="s">
        <v>3746</v>
      </c>
      <c r="I880" t="s">
        <v>358</v>
      </c>
      <c r="J880" s="2">
        <v>1725556</v>
      </c>
      <c r="K880" s="2">
        <v>725675</v>
      </c>
      <c r="L880" s="2">
        <v>1158656</v>
      </c>
      <c r="M880" s="2">
        <v>1152985</v>
      </c>
      <c r="N880" s="2">
        <v>1135649</v>
      </c>
      <c r="O880" s="2">
        <v>1326432</v>
      </c>
      <c r="P880" s="2">
        <v>1431899</v>
      </c>
      <c r="Q880" s="2">
        <v>1296604</v>
      </c>
      <c r="R880" s="2">
        <v>812413</v>
      </c>
      <c r="S880" s="2">
        <v>1049860</v>
      </c>
      <c r="T880" s="2">
        <v>1205833</v>
      </c>
      <c r="U880" s="2">
        <v>1892835</v>
      </c>
      <c r="V880" s="2">
        <v>1149614</v>
      </c>
      <c r="W880" s="2">
        <v>896750</v>
      </c>
      <c r="X880" s="2">
        <v>880560</v>
      </c>
      <c r="Y880" s="2">
        <v>391953</v>
      </c>
      <c r="Z880" s="2">
        <v>599627</v>
      </c>
      <c r="AA880" s="2">
        <v>839602</v>
      </c>
      <c r="AB880" s="2">
        <v>912393</v>
      </c>
      <c r="AC880" s="2">
        <v>865596</v>
      </c>
      <c r="AD880" s="2">
        <v>552710</v>
      </c>
      <c r="AE880" s="2">
        <v>493391</v>
      </c>
      <c r="AF880" s="2">
        <v>2128324</v>
      </c>
      <c r="AG880" s="2">
        <v>515733</v>
      </c>
      <c r="AH880" s="2">
        <v>853110</v>
      </c>
      <c r="AI880" s="2">
        <v>725117</v>
      </c>
      <c r="AJ880" s="2">
        <v>812808</v>
      </c>
      <c r="AK880" s="2">
        <v>394641</v>
      </c>
      <c r="AL880" s="2">
        <v>439469</v>
      </c>
      <c r="AM880" s="2">
        <v>451820</v>
      </c>
      <c r="AN880" s="2">
        <v>733528</v>
      </c>
      <c r="AO880" s="2">
        <v>576224</v>
      </c>
      <c r="AP880" s="2">
        <v>557301</v>
      </c>
      <c r="AQ880" s="2">
        <v>1756970</v>
      </c>
      <c r="AR880" s="2">
        <v>443372</v>
      </c>
      <c r="AS880" s="2">
        <v>696792</v>
      </c>
      <c r="AT880" s="2">
        <v>643763</v>
      </c>
      <c r="AU880" s="2">
        <v>696779</v>
      </c>
      <c r="AV880" s="2">
        <v>298497</v>
      </c>
      <c r="AW880" s="2">
        <v>638587</v>
      </c>
      <c r="AX880" s="2">
        <v>616700</v>
      </c>
      <c r="AY880" s="2">
        <v>549850</v>
      </c>
      <c r="AZ880" s="2">
        <v>409097</v>
      </c>
      <c r="BA880" s="2">
        <v>553098</v>
      </c>
      <c r="BB880" s="2">
        <v>1771795</v>
      </c>
      <c r="BC880" s="2">
        <v>184896</v>
      </c>
      <c r="BD880" s="2">
        <v>484468</v>
      </c>
      <c r="BE880" s="2">
        <v>448123</v>
      </c>
      <c r="BF880" s="2">
        <v>324205</v>
      </c>
      <c r="BG880" s="2">
        <v>221373</v>
      </c>
      <c r="BH880" s="2">
        <v>564457</v>
      </c>
      <c r="BI880" s="2">
        <v>276812</v>
      </c>
      <c r="BJ880" s="2">
        <v>445172</v>
      </c>
      <c r="BK880" s="2">
        <v>574916</v>
      </c>
      <c r="BL880" s="2">
        <v>487125</v>
      </c>
      <c r="BM880" s="2">
        <v>1540077</v>
      </c>
      <c r="BN880" s="2">
        <v>643813</v>
      </c>
      <c r="BO880" s="2">
        <v>291576</v>
      </c>
      <c r="BP880" s="2">
        <v>371840</v>
      </c>
      <c r="BQ880" s="2">
        <v>235187</v>
      </c>
      <c r="BR880" s="2">
        <v>273446</v>
      </c>
      <c r="BS880" s="2">
        <v>479873</v>
      </c>
      <c r="BT880" s="2">
        <v>376928</v>
      </c>
      <c r="BU880" s="2">
        <v>516156</v>
      </c>
      <c r="BV880" s="2">
        <v>465954</v>
      </c>
      <c r="BW880" s="2">
        <v>446808</v>
      </c>
      <c r="BX880" s="2">
        <v>1689411</v>
      </c>
      <c r="BY880" s="2">
        <v>599004</v>
      </c>
      <c r="BZ880" s="2">
        <v>322258</v>
      </c>
      <c r="CA880" s="2">
        <v>557861</v>
      </c>
      <c r="CB880" s="2">
        <v>694119</v>
      </c>
      <c r="CC880" s="2">
        <v>588899</v>
      </c>
      <c r="CD880" s="2">
        <v>264176</v>
      </c>
      <c r="CE880" s="2">
        <v>264145</v>
      </c>
      <c r="CF880" s="2">
        <v>603040</v>
      </c>
      <c r="CG880" s="2">
        <v>449093</v>
      </c>
      <c r="CH880" s="2">
        <v>548231</v>
      </c>
      <c r="CI880" s="2">
        <v>1389907</v>
      </c>
      <c r="CJ880" s="2">
        <v>378968</v>
      </c>
      <c r="CK880" s="2">
        <v>530858</v>
      </c>
      <c r="CL880" s="2">
        <v>544425</v>
      </c>
      <c r="CM880" s="2">
        <v>451039</v>
      </c>
      <c r="CN880" s="2">
        <v>248703</v>
      </c>
      <c r="CO880" s="2">
        <v>708192</v>
      </c>
      <c r="CP880" s="2">
        <v>606742</v>
      </c>
      <c r="CQ880" s="2">
        <v>104179</v>
      </c>
      <c r="CR880" s="2">
        <v>497707</v>
      </c>
      <c r="CS880" s="2">
        <v>469944</v>
      </c>
      <c r="CT880" s="2">
        <v>1517123</v>
      </c>
      <c r="CU880" s="2">
        <v>266649</v>
      </c>
    </row>
    <row r="881" spans="1:99" x14ac:dyDescent="0.4">
      <c r="A881" t="s">
        <v>3747</v>
      </c>
      <c r="B881">
        <v>82</v>
      </c>
      <c r="C881">
        <v>349.26992999999999</v>
      </c>
      <c r="D881" t="s">
        <v>100</v>
      </c>
      <c r="E881">
        <v>349.23840000000001</v>
      </c>
      <c r="F881" t="s">
        <v>3748</v>
      </c>
      <c r="G881" t="s">
        <v>3749</v>
      </c>
      <c r="H881" t="s">
        <v>3750</v>
      </c>
      <c r="I881" t="s">
        <v>358</v>
      </c>
      <c r="J881" s="2">
        <v>3210814</v>
      </c>
      <c r="K881" s="2">
        <v>2543007</v>
      </c>
      <c r="L881" s="2">
        <v>1401922</v>
      </c>
      <c r="M881" s="2">
        <v>1588696</v>
      </c>
      <c r="N881" s="2">
        <v>2310994</v>
      </c>
      <c r="O881" s="2">
        <v>2518902</v>
      </c>
      <c r="P881" s="2">
        <v>1978103</v>
      </c>
      <c r="Q881" s="2">
        <v>1441069</v>
      </c>
      <c r="R881" s="2">
        <v>4782410</v>
      </c>
      <c r="S881" s="2">
        <v>2434775</v>
      </c>
      <c r="T881" s="2">
        <v>2080566</v>
      </c>
      <c r="U881" s="2">
        <v>1368968</v>
      </c>
      <c r="V881" s="2">
        <v>4321957</v>
      </c>
      <c r="W881" s="2">
        <v>1463016</v>
      </c>
      <c r="X881" s="2">
        <v>4215454</v>
      </c>
      <c r="Y881" s="2">
        <v>4114025</v>
      </c>
      <c r="Z881" s="2">
        <v>2383136</v>
      </c>
      <c r="AA881" s="2">
        <v>1757927</v>
      </c>
      <c r="AB881" s="2">
        <v>2530388</v>
      </c>
      <c r="AC881" s="2">
        <v>1691747</v>
      </c>
      <c r="AD881" s="2">
        <v>2818980</v>
      </c>
      <c r="AE881" s="2">
        <v>3369028</v>
      </c>
      <c r="AF881" s="2">
        <v>2719835</v>
      </c>
      <c r="AG881" s="2">
        <v>2228061</v>
      </c>
      <c r="AH881" s="2">
        <v>4348614</v>
      </c>
      <c r="AI881" s="2">
        <v>2349144</v>
      </c>
      <c r="AJ881" s="2">
        <v>1400829</v>
      </c>
      <c r="AK881" s="2">
        <v>2439016</v>
      </c>
      <c r="AL881" s="2">
        <v>2567459</v>
      </c>
      <c r="AM881" s="2">
        <v>4214996</v>
      </c>
      <c r="AN881" s="2">
        <v>3508362</v>
      </c>
      <c r="AO881" s="2">
        <v>4212453</v>
      </c>
      <c r="AP881" s="2">
        <v>2098990</v>
      </c>
      <c r="AQ881" s="2">
        <v>3330918</v>
      </c>
      <c r="AR881" s="2">
        <v>3981112</v>
      </c>
      <c r="AS881" s="2">
        <v>1270383</v>
      </c>
      <c r="AT881" s="2">
        <v>1307166</v>
      </c>
      <c r="AU881" s="2">
        <v>2156143</v>
      </c>
      <c r="AV881" s="2">
        <v>3815867</v>
      </c>
      <c r="AW881" s="2">
        <v>2113793</v>
      </c>
      <c r="AX881" s="2">
        <v>1637117</v>
      </c>
      <c r="AY881" s="2">
        <v>1325502</v>
      </c>
      <c r="AZ881" s="2">
        <v>2696466</v>
      </c>
      <c r="BA881" s="2">
        <v>1538222</v>
      </c>
      <c r="BB881" s="2">
        <v>4799388</v>
      </c>
      <c r="BC881" s="2">
        <v>2053417</v>
      </c>
      <c r="BD881" s="2">
        <v>2142722</v>
      </c>
      <c r="BE881" s="2">
        <v>1462717</v>
      </c>
      <c r="BF881" s="2">
        <v>2679261</v>
      </c>
      <c r="BG881" s="2">
        <v>1288373</v>
      </c>
      <c r="BH881" s="2">
        <v>3930244</v>
      </c>
      <c r="BI881" s="2">
        <v>1280615</v>
      </c>
      <c r="BJ881" s="2">
        <v>1770640</v>
      </c>
      <c r="BK881" s="2">
        <v>2998337</v>
      </c>
      <c r="BL881" s="2">
        <v>3333413</v>
      </c>
      <c r="BM881" s="2">
        <v>4559597</v>
      </c>
      <c r="BN881" s="2">
        <v>1844783</v>
      </c>
      <c r="BO881" s="2">
        <v>2677292</v>
      </c>
      <c r="BP881" s="2">
        <v>2041921</v>
      </c>
      <c r="BQ881" s="2">
        <v>1782228</v>
      </c>
      <c r="BR881" s="2">
        <v>1517144</v>
      </c>
      <c r="BS881" s="2">
        <v>1582310</v>
      </c>
      <c r="BT881" s="2">
        <v>3669048</v>
      </c>
      <c r="BU881" s="2">
        <v>3233740</v>
      </c>
      <c r="BV881" s="2">
        <v>3564733</v>
      </c>
      <c r="BW881" s="2">
        <v>4007013</v>
      </c>
      <c r="BX881" s="2">
        <v>2267532</v>
      </c>
      <c r="BY881" s="2">
        <v>3623272</v>
      </c>
      <c r="BZ881" s="2">
        <v>3556214</v>
      </c>
      <c r="CA881" s="2">
        <v>2061915</v>
      </c>
      <c r="CB881" s="2">
        <v>1324798</v>
      </c>
      <c r="CC881" s="2">
        <v>4088132</v>
      </c>
      <c r="CD881" s="2">
        <v>4043172</v>
      </c>
      <c r="CE881" s="2">
        <v>1939031</v>
      </c>
      <c r="CF881" s="2">
        <v>2384999</v>
      </c>
      <c r="CG881" s="2">
        <v>2002152</v>
      </c>
      <c r="CH881" s="2">
        <v>3493734</v>
      </c>
      <c r="CI881" s="2">
        <v>3033829</v>
      </c>
      <c r="CJ881" s="2">
        <v>1448006</v>
      </c>
      <c r="CK881" s="2">
        <v>2440610</v>
      </c>
      <c r="CL881" s="2">
        <v>3563620</v>
      </c>
      <c r="CM881" s="2">
        <v>1803116</v>
      </c>
      <c r="CN881" s="2">
        <v>3380130</v>
      </c>
      <c r="CO881" s="2">
        <v>3529123</v>
      </c>
      <c r="CP881" s="2">
        <v>2019218</v>
      </c>
      <c r="CQ881" s="2">
        <v>3532414</v>
      </c>
      <c r="CR881" s="2">
        <v>3971488</v>
      </c>
      <c r="CS881" s="2">
        <v>3303164</v>
      </c>
      <c r="CT881" s="2">
        <v>1524312</v>
      </c>
      <c r="CU881" s="2">
        <v>1350624</v>
      </c>
    </row>
    <row r="882" spans="1:99" x14ac:dyDescent="0.4">
      <c r="A882" t="s">
        <v>3751</v>
      </c>
      <c r="B882">
        <v>81.2</v>
      </c>
      <c r="C882">
        <v>575.25316999999995</v>
      </c>
      <c r="D882" t="s">
        <v>100</v>
      </c>
      <c r="E882">
        <v>575.22089000000005</v>
      </c>
      <c r="F882" t="s">
        <v>3752</v>
      </c>
      <c r="G882" t="s">
        <v>3753</v>
      </c>
      <c r="H882" t="s">
        <v>3754</v>
      </c>
      <c r="I882" t="s">
        <v>358</v>
      </c>
      <c r="J882" s="2">
        <v>38346</v>
      </c>
      <c r="K882" s="2">
        <v>34149</v>
      </c>
      <c r="L882" s="2">
        <v>2890.4035156250002</v>
      </c>
      <c r="M882" s="2">
        <v>48447</v>
      </c>
      <c r="N882" s="2">
        <v>2890.4035156250002</v>
      </c>
      <c r="O882" s="2">
        <v>35518</v>
      </c>
      <c r="P882" s="2">
        <v>31569</v>
      </c>
      <c r="Q882" s="2">
        <v>39563</v>
      </c>
      <c r="R882" s="2">
        <v>65488</v>
      </c>
      <c r="S882" s="2">
        <v>2890.4035156250002</v>
      </c>
      <c r="T882" s="2">
        <v>38804</v>
      </c>
      <c r="U882" s="2">
        <v>2890.4035156250002</v>
      </c>
      <c r="V882" s="2">
        <v>2890.4035156250002</v>
      </c>
      <c r="W882" s="2">
        <v>99558</v>
      </c>
      <c r="X882" s="2">
        <v>49097</v>
      </c>
      <c r="Y882" s="2">
        <v>34382</v>
      </c>
      <c r="Z882" s="2">
        <v>2890.4035156250002</v>
      </c>
      <c r="AA882" s="2">
        <v>37110</v>
      </c>
      <c r="AB882" s="2">
        <v>2890.4035156250002</v>
      </c>
      <c r="AC882" s="2">
        <v>35536</v>
      </c>
      <c r="AD882" s="2">
        <v>121914</v>
      </c>
      <c r="AE882" s="2">
        <v>66795</v>
      </c>
      <c r="AF882" s="2">
        <v>34921</v>
      </c>
      <c r="AG882" s="2">
        <v>93474</v>
      </c>
      <c r="AH882" s="2">
        <v>30205</v>
      </c>
      <c r="AI882" s="2">
        <v>73159</v>
      </c>
      <c r="AJ882" s="2">
        <v>50710</v>
      </c>
      <c r="AK882" s="2">
        <v>2890.4035156250002</v>
      </c>
      <c r="AL882" s="2">
        <v>34971</v>
      </c>
      <c r="AM882" s="2">
        <v>200648</v>
      </c>
      <c r="AN882" s="2">
        <v>235546</v>
      </c>
      <c r="AO882" s="2">
        <v>31207</v>
      </c>
      <c r="AP882" s="2">
        <v>112411</v>
      </c>
      <c r="AQ882" s="2">
        <v>2890.4035156250002</v>
      </c>
      <c r="AR882" s="2">
        <v>132622</v>
      </c>
      <c r="AS882" s="2">
        <v>42240</v>
      </c>
      <c r="AT882" s="2">
        <v>218356</v>
      </c>
      <c r="AU882" s="2">
        <v>120499</v>
      </c>
      <c r="AV882" s="2">
        <v>99023</v>
      </c>
      <c r="AW882" s="2">
        <v>93883</v>
      </c>
      <c r="AX882" s="2">
        <v>194801</v>
      </c>
      <c r="AY882" s="2">
        <v>242503</v>
      </c>
      <c r="AZ882" s="2">
        <v>88934</v>
      </c>
      <c r="BA882" s="2">
        <v>37053</v>
      </c>
      <c r="BB882" s="2">
        <v>2890.4035156250002</v>
      </c>
      <c r="BC882" s="2">
        <v>159115</v>
      </c>
      <c r="BD882" s="2">
        <v>36765</v>
      </c>
      <c r="BE882" s="2">
        <v>37747</v>
      </c>
      <c r="BF882" s="2">
        <v>44246</v>
      </c>
      <c r="BG882" s="2">
        <v>42725</v>
      </c>
      <c r="BH882" s="2">
        <v>33072</v>
      </c>
      <c r="BI882" s="2">
        <v>64047</v>
      </c>
      <c r="BJ882" s="2">
        <v>36106</v>
      </c>
      <c r="BK882" s="2">
        <v>63716</v>
      </c>
      <c r="BL882" s="2">
        <v>194527</v>
      </c>
      <c r="BM882" s="2">
        <v>2890.4035156250002</v>
      </c>
      <c r="BN882" s="2">
        <v>2890.4035156250002</v>
      </c>
      <c r="BO882" s="2">
        <v>114764</v>
      </c>
      <c r="BP882" s="2">
        <v>117399</v>
      </c>
      <c r="BQ882" s="2">
        <v>2890.4035156250002</v>
      </c>
      <c r="BR882" s="2">
        <v>155755</v>
      </c>
      <c r="BS882" s="2">
        <v>98993</v>
      </c>
      <c r="BT882" s="2">
        <v>148822</v>
      </c>
      <c r="BU882" s="2">
        <v>112097</v>
      </c>
      <c r="BV882" s="2">
        <v>78746</v>
      </c>
      <c r="BW882" s="2">
        <v>68141</v>
      </c>
      <c r="BX882" s="2">
        <v>43392</v>
      </c>
      <c r="BY882" s="2">
        <v>40645</v>
      </c>
      <c r="BZ882" s="2">
        <v>64538</v>
      </c>
      <c r="CA882" s="2">
        <v>69950</v>
      </c>
      <c r="CB882" s="2">
        <v>2890.4035156250002</v>
      </c>
      <c r="CC882" s="2">
        <v>41081</v>
      </c>
      <c r="CD882" s="2">
        <v>103079</v>
      </c>
      <c r="CE882" s="2">
        <v>215682</v>
      </c>
      <c r="CF882" s="2">
        <v>153994</v>
      </c>
      <c r="CG882" s="2">
        <v>159670</v>
      </c>
      <c r="CH882" s="2">
        <v>131122</v>
      </c>
      <c r="CI882" s="2">
        <v>2890.4035156250002</v>
      </c>
      <c r="CJ882" s="2">
        <v>142628</v>
      </c>
      <c r="CK882" s="2">
        <v>45954</v>
      </c>
      <c r="CL882" s="2">
        <v>143742</v>
      </c>
      <c r="CM882" s="2">
        <v>83851</v>
      </c>
      <c r="CN882" s="2">
        <v>78091</v>
      </c>
      <c r="CO882" s="2">
        <v>93293</v>
      </c>
      <c r="CP882" s="2">
        <v>28904</v>
      </c>
      <c r="CQ882" s="2">
        <v>2890.4035156250002</v>
      </c>
      <c r="CR882" s="2">
        <v>92989</v>
      </c>
      <c r="CS882" s="2">
        <v>41027</v>
      </c>
      <c r="CT882" s="2">
        <v>59775</v>
      </c>
      <c r="CU882" s="2">
        <v>98674</v>
      </c>
    </row>
    <row r="883" spans="1:99" x14ac:dyDescent="0.4">
      <c r="A883" t="s">
        <v>3755</v>
      </c>
      <c r="B883">
        <v>96.1</v>
      </c>
      <c r="C883">
        <v>702.26300000000003</v>
      </c>
      <c r="D883" t="s">
        <v>100</v>
      </c>
      <c r="E883">
        <v>702.24890000000005</v>
      </c>
      <c r="F883" t="s">
        <v>3756</v>
      </c>
      <c r="G883" t="s">
        <v>3757</v>
      </c>
      <c r="H883" t="s">
        <v>3758</v>
      </c>
      <c r="I883" t="s">
        <v>358</v>
      </c>
      <c r="J883" s="2">
        <v>556522</v>
      </c>
      <c r="K883" s="2">
        <v>772552</v>
      </c>
      <c r="L883" s="2">
        <v>209785</v>
      </c>
      <c r="M883" s="2">
        <v>1640589</v>
      </c>
      <c r="N883" s="2">
        <v>225817</v>
      </c>
      <c r="O883" s="2">
        <v>100485</v>
      </c>
      <c r="P883" s="2">
        <v>305570</v>
      </c>
      <c r="Q883" s="2">
        <v>1938064</v>
      </c>
      <c r="R883" s="2">
        <v>16134</v>
      </c>
      <c r="S883" s="2">
        <v>463639</v>
      </c>
      <c r="T883" s="2">
        <v>1818632</v>
      </c>
      <c r="U883" s="2">
        <v>1073034</v>
      </c>
      <c r="V883" s="2">
        <v>1754373</v>
      </c>
      <c r="W883" s="2">
        <v>3668925</v>
      </c>
      <c r="X883" s="2">
        <v>890293</v>
      </c>
      <c r="Y883" s="2">
        <v>1997126</v>
      </c>
      <c r="Z883" s="2">
        <v>3113914</v>
      </c>
      <c r="AA883" s="2">
        <v>2604936</v>
      </c>
      <c r="AB883" s="2">
        <v>1615242</v>
      </c>
      <c r="AC883" s="2">
        <v>4822806</v>
      </c>
      <c r="AD883" s="2">
        <v>3968028</v>
      </c>
      <c r="AE883" s="2">
        <v>2783730</v>
      </c>
      <c r="AF883" s="2">
        <v>101226</v>
      </c>
      <c r="AG883" s="2">
        <v>1674382</v>
      </c>
      <c r="AH883" s="2">
        <v>1800714</v>
      </c>
      <c r="AI883" s="2">
        <v>481065</v>
      </c>
      <c r="AJ883" s="2">
        <v>311291</v>
      </c>
      <c r="AK883" s="2">
        <v>243711</v>
      </c>
      <c r="AL883" s="2">
        <v>2495867</v>
      </c>
      <c r="AM883" s="2">
        <v>224429</v>
      </c>
      <c r="AN883" s="2">
        <v>558298</v>
      </c>
      <c r="AO883" s="2">
        <v>3638029</v>
      </c>
      <c r="AP883" s="2">
        <v>906563</v>
      </c>
      <c r="AQ883" s="2">
        <v>191305</v>
      </c>
      <c r="AR883" s="2">
        <v>379849</v>
      </c>
      <c r="AS883" s="2">
        <v>1062838</v>
      </c>
      <c r="AT883" s="2">
        <v>276047</v>
      </c>
      <c r="AU883" s="2">
        <v>720250</v>
      </c>
      <c r="AV883" s="2">
        <v>436296</v>
      </c>
      <c r="AW883" s="2">
        <v>637096</v>
      </c>
      <c r="AX883" s="2">
        <v>858866</v>
      </c>
      <c r="AY883" s="2">
        <v>1495907</v>
      </c>
      <c r="AZ883" s="2">
        <v>2055366</v>
      </c>
      <c r="BA883" s="2">
        <v>2864772</v>
      </c>
      <c r="BB883" s="2">
        <v>192706</v>
      </c>
      <c r="BC883" s="2">
        <v>2467841</v>
      </c>
      <c r="BD883" s="2">
        <v>805138</v>
      </c>
      <c r="BE883" s="2">
        <v>687780</v>
      </c>
      <c r="BF883" s="2">
        <v>291430</v>
      </c>
      <c r="BG883" s="2">
        <v>33490</v>
      </c>
      <c r="BH883" s="2">
        <v>611480</v>
      </c>
      <c r="BI883" s="2">
        <v>327322</v>
      </c>
      <c r="BJ883" s="2">
        <v>93119</v>
      </c>
      <c r="BK883" s="2">
        <v>916290</v>
      </c>
      <c r="BL883" s="2">
        <v>728332</v>
      </c>
      <c r="BM883" s="2">
        <v>36975</v>
      </c>
      <c r="BN883" s="2">
        <v>520052</v>
      </c>
      <c r="BO883" s="2">
        <v>440406</v>
      </c>
      <c r="BP883" s="2">
        <v>568041</v>
      </c>
      <c r="BQ883" s="2">
        <v>716166</v>
      </c>
      <c r="BR883" s="2">
        <v>1423246</v>
      </c>
      <c r="BS883" s="2">
        <v>1547378</v>
      </c>
      <c r="BT883" s="2">
        <v>518859</v>
      </c>
      <c r="BU883" s="2">
        <v>842791</v>
      </c>
      <c r="BV883" s="2">
        <v>630056</v>
      </c>
      <c r="BW883" s="2">
        <v>504583</v>
      </c>
      <c r="BX883" s="2">
        <v>141312</v>
      </c>
      <c r="BY883" s="2">
        <v>1510562</v>
      </c>
      <c r="BZ883" s="2">
        <v>255880</v>
      </c>
      <c r="CA883" s="2">
        <v>188425</v>
      </c>
      <c r="CB883" s="2">
        <v>454538</v>
      </c>
      <c r="CC883" s="2">
        <v>757850</v>
      </c>
      <c r="CD883" s="2">
        <v>823765</v>
      </c>
      <c r="CE883" s="2">
        <v>681534</v>
      </c>
      <c r="CF883" s="2">
        <v>143906</v>
      </c>
      <c r="CG883" s="2">
        <v>78489</v>
      </c>
      <c r="CH883" s="2">
        <v>367006</v>
      </c>
      <c r="CI883" s="2">
        <v>1500551</v>
      </c>
      <c r="CJ883" s="2">
        <v>180828</v>
      </c>
      <c r="CK883" s="2">
        <v>593454</v>
      </c>
      <c r="CL883" s="2">
        <v>476034</v>
      </c>
      <c r="CM883" s="2">
        <v>296033</v>
      </c>
      <c r="CN883" s="2">
        <v>633860</v>
      </c>
      <c r="CO883" s="2">
        <v>1125046</v>
      </c>
      <c r="CP883" s="2">
        <v>379439</v>
      </c>
      <c r="CQ883" s="2">
        <v>337515</v>
      </c>
      <c r="CR883" s="2">
        <v>335946</v>
      </c>
      <c r="CS883" s="2">
        <v>721725</v>
      </c>
      <c r="CT883" s="2">
        <v>489435</v>
      </c>
      <c r="CU883" s="2">
        <v>208898</v>
      </c>
    </row>
    <row r="884" spans="1:99" x14ac:dyDescent="0.4">
      <c r="A884" t="s">
        <v>3759</v>
      </c>
      <c r="B884">
        <v>96.4</v>
      </c>
      <c r="C884">
        <v>137.09573</v>
      </c>
      <c r="D884" t="s">
        <v>100</v>
      </c>
      <c r="E884">
        <v>137.0822</v>
      </c>
      <c r="F884" t="s">
        <v>3760</v>
      </c>
      <c r="G884" t="s">
        <v>3761</v>
      </c>
      <c r="H884" t="s">
        <v>3762</v>
      </c>
      <c r="I884" t="s">
        <v>358</v>
      </c>
      <c r="J884" s="2">
        <v>771436</v>
      </c>
      <c r="K884" s="2">
        <v>538289</v>
      </c>
      <c r="L884" s="2">
        <v>615504</v>
      </c>
      <c r="M884" s="2">
        <v>416658</v>
      </c>
      <c r="N884" s="2">
        <v>611887</v>
      </c>
      <c r="O884" s="2">
        <v>598034</v>
      </c>
      <c r="P884" s="2">
        <v>948394</v>
      </c>
      <c r="Q884" s="2">
        <v>1033594</v>
      </c>
      <c r="R884" s="2">
        <v>571384</v>
      </c>
      <c r="S884" s="2">
        <v>1035664</v>
      </c>
      <c r="T884" s="2">
        <v>821887</v>
      </c>
      <c r="U884" s="2">
        <v>1079300</v>
      </c>
      <c r="V884" s="2">
        <v>844056</v>
      </c>
      <c r="W884" s="2">
        <v>608618</v>
      </c>
      <c r="X884" s="2">
        <v>307581</v>
      </c>
      <c r="Y884" s="2">
        <v>848063</v>
      </c>
      <c r="Z884" s="2">
        <v>902082</v>
      </c>
      <c r="AA884" s="2">
        <v>992402</v>
      </c>
      <c r="AB884" s="2">
        <v>693825</v>
      </c>
      <c r="AC884" s="2">
        <v>801826</v>
      </c>
      <c r="AD884" s="2">
        <v>1218278</v>
      </c>
      <c r="AE884" s="2">
        <v>1043854</v>
      </c>
      <c r="AF884" s="2">
        <v>532803</v>
      </c>
      <c r="AG884" s="2">
        <v>902605</v>
      </c>
      <c r="AH884" s="2">
        <v>1083272</v>
      </c>
      <c r="AI884" s="2">
        <v>1082934</v>
      </c>
      <c r="AJ884" s="2">
        <v>920912</v>
      </c>
      <c r="AK884" s="2">
        <v>1200244</v>
      </c>
      <c r="AL884" s="2">
        <v>953724</v>
      </c>
      <c r="AM884" s="2">
        <v>970694</v>
      </c>
      <c r="AN884" s="2">
        <v>761395</v>
      </c>
      <c r="AO884" s="2">
        <v>938236</v>
      </c>
      <c r="AP884" s="2">
        <v>609677</v>
      </c>
      <c r="AQ884" s="2">
        <v>732696</v>
      </c>
      <c r="AR884" s="2">
        <v>800426</v>
      </c>
      <c r="AS884" s="2">
        <v>1188773</v>
      </c>
      <c r="AT884" s="2">
        <v>1094942</v>
      </c>
      <c r="AU884" s="2">
        <v>1105938</v>
      </c>
      <c r="AV884" s="2">
        <v>1103304</v>
      </c>
      <c r="AW884" s="2">
        <v>1178726</v>
      </c>
      <c r="AX884" s="2">
        <v>848359</v>
      </c>
      <c r="AY884" s="2">
        <v>982990</v>
      </c>
      <c r="AZ884" s="2">
        <v>1003913</v>
      </c>
      <c r="BA884" s="2">
        <v>1391304</v>
      </c>
      <c r="BB884" s="2">
        <v>908767</v>
      </c>
      <c r="BC884" s="2">
        <v>1042842</v>
      </c>
      <c r="BD884" s="2">
        <v>837681</v>
      </c>
      <c r="BE884" s="2">
        <v>901419</v>
      </c>
      <c r="BF884" s="2">
        <v>1143926</v>
      </c>
      <c r="BG884" s="2">
        <v>1123825</v>
      </c>
      <c r="BH884" s="2">
        <v>1152945</v>
      </c>
      <c r="BI884" s="2">
        <v>570081</v>
      </c>
      <c r="BJ884" s="2">
        <v>884606</v>
      </c>
      <c r="BK884" s="2">
        <v>1025815</v>
      </c>
      <c r="BL884" s="2">
        <v>879309</v>
      </c>
      <c r="BM884" s="2">
        <v>878627</v>
      </c>
      <c r="BN884" s="2">
        <v>615811</v>
      </c>
      <c r="BO884" s="2">
        <v>1071000</v>
      </c>
      <c r="BP884" s="2">
        <v>1179694</v>
      </c>
      <c r="BQ884" s="2">
        <v>963069</v>
      </c>
      <c r="BR884" s="2">
        <v>735201</v>
      </c>
      <c r="BS884" s="2">
        <v>710713</v>
      </c>
      <c r="BT884" s="2">
        <v>671388</v>
      </c>
      <c r="BU884" s="2">
        <v>935945</v>
      </c>
      <c r="BV884" s="2">
        <v>1076389</v>
      </c>
      <c r="BW884" s="2">
        <v>592401</v>
      </c>
      <c r="BX884" s="2">
        <v>433078</v>
      </c>
      <c r="BY884" s="2">
        <v>970850</v>
      </c>
      <c r="BZ884" s="2">
        <v>1071101</v>
      </c>
      <c r="CA884" s="2">
        <v>868260</v>
      </c>
      <c r="CB884" s="2">
        <v>805322</v>
      </c>
      <c r="CC884" s="2">
        <v>382322</v>
      </c>
      <c r="CD884" s="2">
        <v>944944</v>
      </c>
      <c r="CE884" s="2">
        <v>986668</v>
      </c>
      <c r="CF884" s="2">
        <v>997985</v>
      </c>
      <c r="CG884" s="2">
        <v>536843</v>
      </c>
      <c r="CH884" s="2">
        <v>946264</v>
      </c>
      <c r="CI884" s="2">
        <v>1207146</v>
      </c>
      <c r="CJ884" s="2">
        <v>482393</v>
      </c>
      <c r="CK884" s="2">
        <v>857952</v>
      </c>
      <c r="CL884" s="2">
        <v>1032547</v>
      </c>
      <c r="CM884" s="2">
        <v>557144</v>
      </c>
      <c r="CN884" s="2">
        <v>1190604</v>
      </c>
      <c r="CO884" s="2">
        <v>940408</v>
      </c>
      <c r="CP884" s="2">
        <v>558408</v>
      </c>
      <c r="CQ884" s="2">
        <v>687254</v>
      </c>
      <c r="CR884" s="2">
        <v>1054922</v>
      </c>
      <c r="CS884" s="2">
        <v>1025505</v>
      </c>
      <c r="CT884" s="2">
        <v>697957</v>
      </c>
      <c r="CU884" s="2">
        <v>1093332</v>
      </c>
    </row>
    <row r="885" spans="1:99" x14ac:dyDescent="0.4">
      <c r="A885" t="s">
        <v>3763</v>
      </c>
      <c r="B885">
        <v>84.8</v>
      </c>
      <c r="C885">
        <v>527.40192000000002</v>
      </c>
      <c r="D885" t="s">
        <v>401</v>
      </c>
      <c r="E885">
        <v>527.43060000000003</v>
      </c>
      <c r="F885" t="s">
        <v>3764</v>
      </c>
      <c r="G885" t="s">
        <v>3765</v>
      </c>
      <c r="H885" t="s">
        <v>3766</v>
      </c>
      <c r="I885" t="s">
        <v>358</v>
      </c>
      <c r="J885" s="2">
        <v>26421</v>
      </c>
      <c r="K885" s="2">
        <v>43402</v>
      </c>
      <c r="L885" s="2">
        <v>19589</v>
      </c>
      <c r="M885" s="2">
        <v>40037</v>
      </c>
      <c r="N885" s="2">
        <v>26622</v>
      </c>
      <c r="O885" s="2">
        <v>25745</v>
      </c>
      <c r="P885" s="2">
        <v>18436</v>
      </c>
      <c r="Q885" s="2">
        <v>14641</v>
      </c>
      <c r="R885" s="2">
        <v>13175</v>
      </c>
      <c r="S885" s="2">
        <v>11530</v>
      </c>
      <c r="T885" s="2">
        <v>56300</v>
      </c>
      <c r="U885" s="2">
        <v>22615</v>
      </c>
      <c r="V885" s="2">
        <v>22957</v>
      </c>
      <c r="W885" s="2">
        <v>12808</v>
      </c>
      <c r="X885" s="2">
        <v>34983</v>
      </c>
      <c r="Y885" s="2">
        <v>16130</v>
      </c>
      <c r="Z885" s="2">
        <v>24925</v>
      </c>
      <c r="AA885" s="2">
        <v>10830</v>
      </c>
      <c r="AB885" s="2">
        <v>34625</v>
      </c>
      <c r="AC885" s="2">
        <v>46522</v>
      </c>
      <c r="AD885" s="2">
        <v>29102</v>
      </c>
      <c r="AE885" s="2">
        <v>40256</v>
      </c>
      <c r="AF885" s="2">
        <v>40503</v>
      </c>
      <c r="AG885" s="2">
        <v>28611</v>
      </c>
      <c r="AH885" s="2">
        <v>17447</v>
      </c>
      <c r="AI885" s="2">
        <v>33489</v>
      </c>
      <c r="AJ885" s="2">
        <v>37473</v>
      </c>
      <c r="AK885" s="2">
        <v>21262</v>
      </c>
      <c r="AL885" s="2">
        <v>44898</v>
      </c>
      <c r="AM885" s="2">
        <v>23089</v>
      </c>
      <c r="AN885" s="2">
        <v>40975</v>
      </c>
      <c r="AO885" s="2">
        <v>45789</v>
      </c>
      <c r="AP885" s="2">
        <v>52439</v>
      </c>
      <c r="AQ885" s="2">
        <v>45629</v>
      </c>
      <c r="AR885" s="2">
        <v>19767</v>
      </c>
      <c r="AS885" s="2">
        <v>11343</v>
      </c>
      <c r="AT885" s="2">
        <v>28014</v>
      </c>
      <c r="AU885" s="2">
        <v>16128</v>
      </c>
      <c r="AV885" s="2">
        <v>43874</v>
      </c>
      <c r="AW885" s="2">
        <v>11663</v>
      </c>
      <c r="AX885" s="2">
        <v>31410</v>
      </c>
      <c r="AY885" s="2">
        <v>712.51406250000002</v>
      </c>
      <c r="AZ885" s="2">
        <v>16267</v>
      </c>
      <c r="BA885" s="2">
        <v>11095</v>
      </c>
      <c r="BB885" s="2">
        <v>11698</v>
      </c>
      <c r="BC885" s="2">
        <v>20940</v>
      </c>
      <c r="BD885" s="2">
        <v>10892</v>
      </c>
      <c r="BE885" s="2">
        <v>9585</v>
      </c>
      <c r="BF885" s="2">
        <v>28827</v>
      </c>
      <c r="BG885" s="2">
        <v>10736</v>
      </c>
      <c r="BH885" s="2">
        <v>18547</v>
      </c>
      <c r="BI885" s="2">
        <v>17801</v>
      </c>
      <c r="BJ885" s="2">
        <v>21888</v>
      </c>
      <c r="BK885" s="2">
        <v>9475</v>
      </c>
      <c r="BL885" s="2">
        <v>16101</v>
      </c>
      <c r="BM885" s="2">
        <v>31811</v>
      </c>
      <c r="BN885" s="2">
        <v>41749</v>
      </c>
      <c r="BO885" s="2">
        <v>17836</v>
      </c>
      <c r="BP885" s="2">
        <v>40828</v>
      </c>
      <c r="BQ885" s="2">
        <v>8010</v>
      </c>
      <c r="BR885" s="2">
        <v>14621</v>
      </c>
      <c r="BS885" s="2">
        <v>21545</v>
      </c>
      <c r="BT885" s="2">
        <v>24960</v>
      </c>
      <c r="BU885" s="2">
        <v>11049</v>
      </c>
      <c r="BV885" s="2">
        <v>712.51406250000002</v>
      </c>
      <c r="BW885" s="2">
        <v>49487</v>
      </c>
      <c r="BX885" s="2">
        <v>25293</v>
      </c>
      <c r="BY885" s="2">
        <v>19884</v>
      </c>
      <c r="BZ885" s="2">
        <v>65095</v>
      </c>
      <c r="CA885" s="2">
        <v>54238</v>
      </c>
      <c r="CB885" s="2">
        <v>15134</v>
      </c>
      <c r="CC885" s="2">
        <v>45059</v>
      </c>
      <c r="CD885" s="2">
        <v>11921</v>
      </c>
      <c r="CE885" s="2">
        <v>23924</v>
      </c>
      <c r="CF885" s="2">
        <v>17608</v>
      </c>
      <c r="CG885" s="2">
        <v>712.51406250000002</v>
      </c>
      <c r="CH885" s="2">
        <v>16208</v>
      </c>
      <c r="CI885" s="2">
        <v>31842</v>
      </c>
      <c r="CJ885" s="2">
        <v>23521</v>
      </c>
      <c r="CK885" s="2">
        <v>39599</v>
      </c>
      <c r="CL885" s="2">
        <v>28180</v>
      </c>
      <c r="CM885" s="2">
        <v>36223</v>
      </c>
      <c r="CN885" s="2">
        <v>22205</v>
      </c>
      <c r="CO885" s="2">
        <v>27810</v>
      </c>
      <c r="CP885" s="2">
        <v>21388</v>
      </c>
      <c r="CQ885" s="2">
        <v>9776</v>
      </c>
      <c r="CR885" s="2">
        <v>16617</v>
      </c>
      <c r="CS885" s="2">
        <v>9096</v>
      </c>
      <c r="CT885" s="2">
        <v>7125</v>
      </c>
      <c r="CU885" s="2">
        <v>26891</v>
      </c>
    </row>
    <row r="886" spans="1:99" x14ac:dyDescent="0.4">
      <c r="A886" t="s">
        <v>3767</v>
      </c>
      <c r="B886">
        <v>96.4</v>
      </c>
      <c r="C886">
        <v>759.66436999999996</v>
      </c>
      <c r="D886" t="s">
        <v>100</v>
      </c>
      <c r="E886">
        <v>759.65081999999995</v>
      </c>
      <c r="F886" t="s">
        <v>3768</v>
      </c>
      <c r="G886" t="s">
        <v>3769</v>
      </c>
      <c r="H886" t="s">
        <v>3770</v>
      </c>
      <c r="I886" t="s">
        <v>358</v>
      </c>
      <c r="J886" s="2">
        <v>946794</v>
      </c>
      <c r="K886" s="2">
        <v>119449</v>
      </c>
      <c r="L886" s="2">
        <v>119968</v>
      </c>
      <c r="M886" s="2">
        <v>171977</v>
      </c>
      <c r="N886" s="2">
        <v>102653</v>
      </c>
      <c r="O886" s="2">
        <v>87875</v>
      </c>
      <c r="P886" s="2">
        <v>88331</v>
      </c>
      <c r="Q886" s="2">
        <v>21732</v>
      </c>
      <c r="R886" s="2">
        <v>27698</v>
      </c>
      <c r="S886" s="2">
        <v>39442</v>
      </c>
      <c r="T886" s="2">
        <v>42548</v>
      </c>
      <c r="U886" s="2">
        <v>603607</v>
      </c>
      <c r="V886" s="2">
        <v>31476</v>
      </c>
      <c r="W886" s="2">
        <v>127557</v>
      </c>
      <c r="X886" s="2">
        <v>142846</v>
      </c>
      <c r="Y886" s="2">
        <v>123916</v>
      </c>
      <c r="Z886" s="2">
        <v>239366</v>
      </c>
      <c r="AA886" s="2">
        <v>85793</v>
      </c>
      <c r="AB886" s="2">
        <v>227549</v>
      </c>
      <c r="AC886" s="2">
        <v>202587</v>
      </c>
      <c r="AD886" s="2">
        <v>127634</v>
      </c>
      <c r="AE886" s="2">
        <v>451553</v>
      </c>
      <c r="AF886" s="2">
        <v>177310</v>
      </c>
      <c r="AG886" s="2">
        <v>431368</v>
      </c>
      <c r="AH886" s="2">
        <v>796545</v>
      </c>
      <c r="AI886" s="2">
        <v>744474</v>
      </c>
      <c r="AJ886" s="2">
        <v>1014704</v>
      </c>
      <c r="AK886" s="2">
        <v>926423</v>
      </c>
      <c r="AL886" s="2">
        <v>892276</v>
      </c>
      <c r="AM886" s="2">
        <v>527478</v>
      </c>
      <c r="AN886" s="2">
        <v>2077509</v>
      </c>
      <c r="AO886" s="2">
        <v>1008593</v>
      </c>
      <c r="AP886" s="2">
        <v>1007574</v>
      </c>
      <c r="AQ886" s="2">
        <v>170441</v>
      </c>
      <c r="AR886" s="2">
        <v>523170</v>
      </c>
      <c r="AS886" s="2">
        <v>1061492</v>
      </c>
      <c r="AT886" s="2">
        <v>980262</v>
      </c>
      <c r="AU886" s="2">
        <v>1080607</v>
      </c>
      <c r="AV886" s="2">
        <v>904860</v>
      </c>
      <c r="AW886" s="2">
        <v>390426</v>
      </c>
      <c r="AX886" s="2">
        <v>845335</v>
      </c>
      <c r="AY886" s="2">
        <v>908121</v>
      </c>
      <c r="AZ886" s="2">
        <v>989068</v>
      </c>
      <c r="BA886" s="2">
        <v>517346</v>
      </c>
      <c r="BB886" s="2">
        <v>103680</v>
      </c>
      <c r="BC886" s="2">
        <v>908843</v>
      </c>
      <c r="BD886" s="2">
        <v>550693</v>
      </c>
      <c r="BE886" s="2">
        <v>259005</v>
      </c>
      <c r="BF886" s="2">
        <v>1625893</v>
      </c>
      <c r="BG886" s="2">
        <v>515873</v>
      </c>
      <c r="BH886" s="2">
        <v>346041</v>
      </c>
      <c r="BI886" s="2">
        <v>650134</v>
      </c>
      <c r="BJ886" s="2">
        <v>958713</v>
      </c>
      <c r="BK886" s="2">
        <v>1138924</v>
      </c>
      <c r="BL886" s="2">
        <v>405434</v>
      </c>
      <c r="BM886" s="2">
        <v>101900</v>
      </c>
      <c r="BN886" s="2">
        <v>607344</v>
      </c>
      <c r="BO886" s="2">
        <v>614236</v>
      </c>
      <c r="BP886" s="2">
        <v>1110377</v>
      </c>
      <c r="BQ886" s="2">
        <v>1067707</v>
      </c>
      <c r="BR886" s="2">
        <v>916010</v>
      </c>
      <c r="BS886" s="2">
        <v>613900</v>
      </c>
      <c r="BT886" s="2">
        <v>741497</v>
      </c>
      <c r="BU886" s="2">
        <v>477592</v>
      </c>
      <c r="BV886" s="2">
        <v>1083716</v>
      </c>
      <c r="BW886" s="2">
        <v>735564</v>
      </c>
      <c r="BX886" s="2">
        <v>114229</v>
      </c>
      <c r="BY886" s="2">
        <v>713438</v>
      </c>
      <c r="BZ886" s="2">
        <v>1087429</v>
      </c>
      <c r="CA886" s="2">
        <v>909151</v>
      </c>
      <c r="CB886" s="2">
        <v>2181726</v>
      </c>
      <c r="CC886" s="2">
        <v>1631086</v>
      </c>
      <c r="CD886" s="2">
        <v>1463280</v>
      </c>
      <c r="CE886" s="2">
        <v>1196510</v>
      </c>
      <c r="CF886" s="2">
        <v>1148924</v>
      </c>
      <c r="CG886" s="2">
        <v>695380</v>
      </c>
      <c r="CH886" s="2">
        <v>409432</v>
      </c>
      <c r="CI886" s="2">
        <v>36877</v>
      </c>
      <c r="CJ886" s="2">
        <v>1790622</v>
      </c>
      <c r="CK886" s="2">
        <v>701316</v>
      </c>
      <c r="CL886" s="2">
        <v>993588</v>
      </c>
      <c r="CM886" s="2">
        <v>805564</v>
      </c>
      <c r="CN886" s="2">
        <v>1400586</v>
      </c>
      <c r="CO886" s="2">
        <v>1190176</v>
      </c>
      <c r="CP886" s="2">
        <v>1182542</v>
      </c>
      <c r="CQ886" s="2">
        <v>1285554</v>
      </c>
      <c r="CR886" s="2">
        <v>634748</v>
      </c>
      <c r="CS886" s="2">
        <v>1008640</v>
      </c>
      <c r="CT886" s="2">
        <v>275827</v>
      </c>
      <c r="CU886" s="2">
        <v>931856</v>
      </c>
    </row>
    <row r="887" spans="1:99" x14ac:dyDescent="0.4">
      <c r="A887" t="s">
        <v>3771</v>
      </c>
      <c r="B887">
        <v>82.3</v>
      </c>
      <c r="C887">
        <v>807.61956999999995</v>
      </c>
      <c r="D887" t="s">
        <v>100</v>
      </c>
      <c r="E887">
        <v>807.65081999999995</v>
      </c>
      <c r="F887" t="s">
        <v>3772</v>
      </c>
      <c r="G887" t="s">
        <v>3773</v>
      </c>
      <c r="H887" t="s">
        <v>3774</v>
      </c>
      <c r="I887" t="s">
        <v>358</v>
      </c>
      <c r="J887" s="2">
        <v>10799</v>
      </c>
      <c r="K887" s="2">
        <v>234.18295898437501</v>
      </c>
      <c r="L887" s="2">
        <v>234.18295898437501</v>
      </c>
      <c r="M887" s="2">
        <v>13402</v>
      </c>
      <c r="N887" s="2">
        <v>48420</v>
      </c>
      <c r="O887" s="2">
        <v>39267</v>
      </c>
      <c r="P887" s="2">
        <v>55054</v>
      </c>
      <c r="Q887" s="2">
        <v>39489</v>
      </c>
      <c r="R887" s="2">
        <v>40662</v>
      </c>
      <c r="S887" s="2">
        <v>31447</v>
      </c>
      <c r="T887" s="2">
        <v>39379</v>
      </c>
      <c r="U887" s="2">
        <v>23978</v>
      </c>
      <c r="V887" s="2">
        <v>46446</v>
      </c>
      <c r="W887" s="2">
        <v>234.18295898437501</v>
      </c>
      <c r="X887" s="2">
        <v>9755</v>
      </c>
      <c r="Y887" s="2">
        <v>35578</v>
      </c>
      <c r="Z887" s="2">
        <v>70245</v>
      </c>
      <c r="AA887" s="2">
        <v>35718</v>
      </c>
      <c r="AB887" s="2">
        <v>32465</v>
      </c>
      <c r="AC887" s="2">
        <v>44277</v>
      </c>
      <c r="AD887" s="2">
        <v>32003</v>
      </c>
      <c r="AE887" s="2">
        <v>14148</v>
      </c>
      <c r="AF887" s="2">
        <v>31649</v>
      </c>
      <c r="AG887" s="2">
        <v>14786</v>
      </c>
      <c r="AH887" s="2">
        <v>234.18295898437501</v>
      </c>
      <c r="AI887" s="2">
        <v>31609</v>
      </c>
      <c r="AJ887" s="2">
        <v>99892</v>
      </c>
      <c r="AK887" s="2">
        <v>73261</v>
      </c>
      <c r="AL887" s="2">
        <v>121065</v>
      </c>
      <c r="AM887" s="2">
        <v>71362</v>
      </c>
      <c r="AN887" s="2">
        <v>33805</v>
      </c>
      <c r="AO887" s="2">
        <v>21853</v>
      </c>
      <c r="AP887" s="2">
        <v>121076</v>
      </c>
      <c r="AQ887" s="2">
        <v>22431</v>
      </c>
      <c r="AR887" s="2">
        <v>50635</v>
      </c>
      <c r="AS887" s="2">
        <v>234.18295898437501</v>
      </c>
      <c r="AT887" s="2">
        <v>156715</v>
      </c>
      <c r="AU887" s="2">
        <v>59856</v>
      </c>
      <c r="AV887" s="2">
        <v>16840</v>
      </c>
      <c r="AW887" s="2">
        <v>65690</v>
      </c>
      <c r="AX887" s="2">
        <v>73167</v>
      </c>
      <c r="AY887" s="2">
        <v>179553</v>
      </c>
      <c r="AZ887" s="2">
        <v>80166</v>
      </c>
      <c r="BA887" s="2">
        <v>16625</v>
      </c>
      <c r="BB887" s="2">
        <v>11610</v>
      </c>
      <c r="BC887" s="2">
        <v>65826</v>
      </c>
      <c r="BD887" s="2">
        <v>234.18295898437501</v>
      </c>
      <c r="BE887" s="2">
        <v>64950</v>
      </c>
      <c r="BF887" s="2">
        <v>82769</v>
      </c>
      <c r="BG887" s="2">
        <v>31307</v>
      </c>
      <c r="BH887" s="2">
        <v>51853</v>
      </c>
      <c r="BI887" s="2">
        <v>70629</v>
      </c>
      <c r="BJ887" s="2">
        <v>12804</v>
      </c>
      <c r="BK887" s="2">
        <v>20330</v>
      </c>
      <c r="BL887" s="2">
        <v>69922</v>
      </c>
      <c r="BM887" s="2">
        <v>26428</v>
      </c>
      <c r="BN887" s="2">
        <v>157525</v>
      </c>
      <c r="BO887" s="2">
        <v>234.18295898437501</v>
      </c>
      <c r="BP887" s="2">
        <v>86380</v>
      </c>
      <c r="BQ887" s="2">
        <v>61251</v>
      </c>
      <c r="BR887" s="2">
        <v>61532</v>
      </c>
      <c r="BS887" s="2">
        <v>114134</v>
      </c>
      <c r="BT887" s="2">
        <v>81237</v>
      </c>
      <c r="BU887" s="2">
        <v>89747</v>
      </c>
      <c r="BV887" s="2">
        <v>18480</v>
      </c>
      <c r="BW887" s="2">
        <v>234.18295898437501</v>
      </c>
      <c r="BX887" s="2">
        <v>36941</v>
      </c>
      <c r="BY887" s="2">
        <v>55107</v>
      </c>
      <c r="BZ887" s="2">
        <v>234.18295898437501</v>
      </c>
      <c r="CA887" s="2">
        <v>46559</v>
      </c>
      <c r="CB887" s="2">
        <v>23867</v>
      </c>
      <c r="CC887" s="2">
        <v>36444</v>
      </c>
      <c r="CD887" s="2">
        <v>87908</v>
      </c>
      <c r="CE887" s="2">
        <v>57979</v>
      </c>
      <c r="CF887" s="2">
        <v>111247</v>
      </c>
      <c r="CG887" s="2">
        <v>22539</v>
      </c>
      <c r="CH887" s="2">
        <v>25481</v>
      </c>
      <c r="CI887" s="2">
        <v>16022</v>
      </c>
      <c r="CJ887" s="2">
        <v>19251</v>
      </c>
      <c r="CK887" s="2">
        <v>60098</v>
      </c>
      <c r="CL887" s="2">
        <v>21845</v>
      </c>
      <c r="CM887" s="2">
        <v>91121</v>
      </c>
      <c r="CN887" s="2">
        <v>54561</v>
      </c>
      <c r="CO887" s="2">
        <v>112664</v>
      </c>
      <c r="CP887" s="2">
        <v>117495</v>
      </c>
      <c r="CQ887" s="2">
        <v>57254</v>
      </c>
      <c r="CR887" s="2">
        <v>77049</v>
      </c>
      <c r="CS887" s="2">
        <v>81830</v>
      </c>
      <c r="CT887" s="2">
        <v>78169</v>
      </c>
      <c r="CU887" s="2">
        <v>34436</v>
      </c>
    </row>
    <row r="888" spans="1:99" x14ac:dyDescent="0.4">
      <c r="A888" t="s">
        <v>3775</v>
      </c>
      <c r="B888">
        <v>99.9</v>
      </c>
      <c r="C888">
        <v>781.63300000000004</v>
      </c>
      <c r="D888" t="s">
        <v>100</v>
      </c>
      <c r="E888">
        <v>781.63518999999997</v>
      </c>
      <c r="F888" t="s">
        <v>3776</v>
      </c>
      <c r="G888" t="s">
        <v>3777</v>
      </c>
      <c r="H888" t="s">
        <v>3778</v>
      </c>
      <c r="I888" t="s">
        <v>358</v>
      </c>
      <c r="J888" s="2">
        <v>2906</v>
      </c>
      <c r="K888" s="2">
        <v>24677</v>
      </c>
      <c r="L888" s="2">
        <v>4374</v>
      </c>
      <c r="M888" s="2">
        <v>18083</v>
      </c>
      <c r="N888" s="2">
        <v>27063</v>
      </c>
      <c r="O888" s="2">
        <v>44296</v>
      </c>
      <c r="P888" s="2">
        <v>290.61142578124998</v>
      </c>
      <c r="Q888" s="2">
        <v>7307</v>
      </c>
      <c r="R888" s="2">
        <v>7058</v>
      </c>
      <c r="S888" s="2">
        <v>290.61142578124998</v>
      </c>
      <c r="T888" s="2">
        <v>18350</v>
      </c>
      <c r="U888" s="2">
        <v>3339</v>
      </c>
      <c r="V888" s="2">
        <v>13116</v>
      </c>
      <c r="W888" s="2">
        <v>19082</v>
      </c>
      <c r="X888" s="2">
        <v>31718</v>
      </c>
      <c r="Y888" s="2">
        <v>27317</v>
      </c>
      <c r="Z888" s="2">
        <v>290.61142578124998</v>
      </c>
      <c r="AA888" s="2">
        <v>10763</v>
      </c>
      <c r="AB888" s="2">
        <v>9485</v>
      </c>
      <c r="AC888" s="2">
        <v>18631</v>
      </c>
      <c r="AD888" s="2">
        <v>15112</v>
      </c>
      <c r="AE888" s="2">
        <v>23135</v>
      </c>
      <c r="AF888" s="2">
        <v>290.61142578124998</v>
      </c>
      <c r="AG888" s="2">
        <v>7641</v>
      </c>
      <c r="AH888" s="2">
        <v>290.61142578124998</v>
      </c>
      <c r="AI888" s="2">
        <v>21031</v>
      </c>
      <c r="AJ888" s="2">
        <v>290.61142578124998</v>
      </c>
      <c r="AK888" s="2">
        <v>11419</v>
      </c>
      <c r="AL888" s="2">
        <v>290.61142578124998</v>
      </c>
      <c r="AM888" s="2">
        <v>290.61142578124998</v>
      </c>
      <c r="AN888" s="2">
        <v>21478</v>
      </c>
      <c r="AO888" s="2">
        <v>290.61142578124998</v>
      </c>
      <c r="AP888" s="2">
        <v>21728</v>
      </c>
      <c r="AQ888" s="2">
        <v>290.61142578124998</v>
      </c>
      <c r="AR888" s="2">
        <v>290.61142578124998</v>
      </c>
      <c r="AS888" s="2">
        <v>28284</v>
      </c>
      <c r="AT888" s="2">
        <v>33334</v>
      </c>
      <c r="AU888" s="2">
        <v>14093</v>
      </c>
      <c r="AV888" s="2">
        <v>29860</v>
      </c>
      <c r="AW888" s="2">
        <v>23957</v>
      </c>
      <c r="AX888" s="2">
        <v>12836</v>
      </c>
      <c r="AY888" s="2">
        <v>11913</v>
      </c>
      <c r="AZ888" s="2">
        <v>290.61142578124998</v>
      </c>
      <c r="BA888" s="2">
        <v>42906</v>
      </c>
      <c r="BB888" s="2">
        <v>290.61142578124998</v>
      </c>
      <c r="BC888" s="2">
        <v>12631</v>
      </c>
      <c r="BD888" s="2">
        <v>23996</v>
      </c>
      <c r="BE888" s="2">
        <v>51492</v>
      </c>
      <c r="BF888" s="2">
        <v>290.61142578124998</v>
      </c>
      <c r="BG888" s="2">
        <v>14146</v>
      </c>
      <c r="BH888" s="2">
        <v>11885</v>
      </c>
      <c r="BI888" s="2">
        <v>11674</v>
      </c>
      <c r="BJ888" s="2">
        <v>41470</v>
      </c>
      <c r="BK888" s="2">
        <v>32356</v>
      </c>
      <c r="BL888" s="2">
        <v>12038</v>
      </c>
      <c r="BM888" s="2">
        <v>3804</v>
      </c>
      <c r="BN888" s="2">
        <v>49785</v>
      </c>
      <c r="BO888" s="2">
        <v>31924</v>
      </c>
      <c r="BP888" s="2">
        <v>31156</v>
      </c>
      <c r="BQ888" s="2">
        <v>290.61142578124998</v>
      </c>
      <c r="BR888" s="2">
        <v>29345</v>
      </c>
      <c r="BS888" s="2">
        <v>13714</v>
      </c>
      <c r="BT888" s="2">
        <v>27440</v>
      </c>
      <c r="BU888" s="2">
        <v>35729</v>
      </c>
      <c r="BV888" s="2">
        <v>49839</v>
      </c>
      <c r="BW888" s="2">
        <v>21990</v>
      </c>
      <c r="BX888" s="2">
        <v>7659</v>
      </c>
      <c r="BY888" s="2">
        <v>33206</v>
      </c>
      <c r="BZ888" s="2">
        <v>37975</v>
      </c>
      <c r="CA888" s="2">
        <v>25330</v>
      </c>
      <c r="CB888" s="2">
        <v>11375</v>
      </c>
      <c r="CC888" s="2">
        <v>36454</v>
      </c>
      <c r="CD888" s="2">
        <v>53329</v>
      </c>
      <c r="CE888" s="2">
        <v>23843</v>
      </c>
      <c r="CF888" s="2">
        <v>34742</v>
      </c>
      <c r="CG888" s="2">
        <v>11027</v>
      </c>
      <c r="CH888" s="2">
        <v>26280</v>
      </c>
      <c r="CI888" s="2">
        <v>290.61142578124998</v>
      </c>
      <c r="CJ888" s="2">
        <v>26488</v>
      </c>
      <c r="CK888" s="2">
        <v>25462</v>
      </c>
      <c r="CL888" s="2">
        <v>32454</v>
      </c>
      <c r="CM888" s="2">
        <v>290.61142578124998</v>
      </c>
      <c r="CN888" s="2">
        <v>16683</v>
      </c>
      <c r="CO888" s="2">
        <v>12824</v>
      </c>
      <c r="CP888" s="2">
        <v>12366</v>
      </c>
      <c r="CQ888" s="2">
        <v>30072</v>
      </c>
      <c r="CR888" s="2">
        <v>18216</v>
      </c>
      <c r="CS888" s="2">
        <v>10766</v>
      </c>
      <c r="CT888" s="2">
        <v>8190</v>
      </c>
      <c r="CU888" s="2">
        <v>11372</v>
      </c>
    </row>
    <row r="889" spans="1:99" x14ac:dyDescent="0.4">
      <c r="A889" t="s">
        <v>3779</v>
      </c>
      <c r="B889">
        <v>96.1</v>
      </c>
      <c r="C889">
        <v>581.49274000000003</v>
      </c>
      <c r="D889" t="s">
        <v>100</v>
      </c>
      <c r="E889">
        <v>581.4787</v>
      </c>
      <c r="F889" t="s">
        <v>3780</v>
      </c>
      <c r="G889" t="s">
        <v>3781</v>
      </c>
      <c r="H889" t="s">
        <v>3782</v>
      </c>
      <c r="I889" t="s">
        <v>358</v>
      </c>
      <c r="J889" s="2">
        <v>14004</v>
      </c>
      <c r="K889" s="2">
        <v>30813</v>
      </c>
      <c r="L889" s="2">
        <v>22165</v>
      </c>
      <c r="M889" s="2">
        <v>25389</v>
      </c>
      <c r="N889" s="2">
        <v>28191</v>
      </c>
      <c r="O889" s="2">
        <v>5698</v>
      </c>
      <c r="P889" s="2">
        <v>21301</v>
      </c>
      <c r="Q889" s="2">
        <v>48421</v>
      </c>
      <c r="R889" s="2">
        <v>29572</v>
      </c>
      <c r="S889" s="2">
        <v>10374</v>
      </c>
      <c r="T889" s="2">
        <v>39425</v>
      </c>
      <c r="U889" s="2">
        <v>2940</v>
      </c>
      <c r="V889" s="2">
        <v>18124</v>
      </c>
      <c r="W889" s="2">
        <v>8630</v>
      </c>
      <c r="X889" s="2">
        <v>9543</v>
      </c>
      <c r="Y889" s="2">
        <v>13682</v>
      </c>
      <c r="Z889" s="2">
        <v>19419</v>
      </c>
      <c r="AA889" s="2">
        <v>56975</v>
      </c>
      <c r="AB889" s="2">
        <v>20297</v>
      </c>
      <c r="AC889" s="2">
        <v>22117</v>
      </c>
      <c r="AD889" s="2">
        <v>39396</v>
      </c>
      <c r="AE889" s="2">
        <v>9161</v>
      </c>
      <c r="AF889" s="2">
        <v>67564</v>
      </c>
      <c r="AG889" s="2">
        <v>22028</v>
      </c>
      <c r="AH889" s="2">
        <v>56596</v>
      </c>
      <c r="AI889" s="2">
        <v>22923</v>
      </c>
      <c r="AJ889" s="2">
        <v>9627</v>
      </c>
      <c r="AK889" s="2">
        <v>13291</v>
      </c>
      <c r="AL889" s="2">
        <v>34254</v>
      </c>
      <c r="AM889" s="2">
        <v>26399</v>
      </c>
      <c r="AN889" s="2">
        <v>33464</v>
      </c>
      <c r="AO889" s="2">
        <v>16233</v>
      </c>
      <c r="AP889" s="2">
        <v>11938</v>
      </c>
      <c r="AQ889" s="2">
        <v>70667</v>
      </c>
      <c r="AR889" s="2">
        <v>11113</v>
      </c>
      <c r="AS889" s="2">
        <v>25717</v>
      </c>
      <c r="AT889" s="2">
        <v>35674</v>
      </c>
      <c r="AU889" s="2">
        <v>293.962890625</v>
      </c>
      <c r="AV889" s="2">
        <v>39601</v>
      </c>
      <c r="AW889" s="2">
        <v>16416</v>
      </c>
      <c r="AX889" s="2">
        <v>31034</v>
      </c>
      <c r="AY889" s="2">
        <v>18440</v>
      </c>
      <c r="AZ889" s="2">
        <v>293.962890625</v>
      </c>
      <c r="BA889" s="2">
        <v>33080</v>
      </c>
      <c r="BB889" s="2">
        <v>76767</v>
      </c>
      <c r="BC889" s="2">
        <v>12601</v>
      </c>
      <c r="BD889" s="2">
        <v>12185</v>
      </c>
      <c r="BE889" s="2">
        <v>12634</v>
      </c>
      <c r="BF889" s="2">
        <v>15262</v>
      </c>
      <c r="BG889" s="2">
        <v>29095</v>
      </c>
      <c r="BH889" s="2">
        <v>12602</v>
      </c>
      <c r="BI889" s="2">
        <v>17347</v>
      </c>
      <c r="BJ889" s="2">
        <v>17200</v>
      </c>
      <c r="BK889" s="2">
        <v>293.962890625</v>
      </c>
      <c r="BL889" s="2">
        <v>25667</v>
      </c>
      <c r="BM889" s="2">
        <v>33991</v>
      </c>
      <c r="BN889" s="2">
        <v>11094</v>
      </c>
      <c r="BO889" s="2">
        <v>11641</v>
      </c>
      <c r="BP889" s="2">
        <v>23161</v>
      </c>
      <c r="BQ889" s="2">
        <v>26013</v>
      </c>
      <c r="BR889" s="2">
        <v>27510</v>
      </c>
      <c r="BS889" s="2">
        <v>13273</v>
      </c>
      <c r="BT889" s="2">
        <v>28682</v>
      </c>
      <c r="BU889" s="2">
        <v>16726</v>
      </c>
      <c r="BV889" s="2">
        <v>293.962890625</v>
      </c>
      <c r="BW889" s="2">
        <v>33454</v>
      </c>
      <c r="BX889" s="2">
        <v>98796</v>
      </c>
      <c r="BY889" s="2">
        <v>13563</v>
      </c>
      <c r="BZ889" s="2">
        <v>293.962890625</v>
      </c>
      <c r="CA889" s="2">
        <v>24769</v>
      </c>
      <c r="CB889" s="2">
        <v>293.962890625</v>
      </c>
      <c r="CC889" s="2">
        <v>293.962890625</v>
      </c>
      <c r="CD889" s="2">
        <v>9627</v>
      </c>
      <c r="CE889" s="2">
        <v>37566</v>
      </c>
      <c r="CF889" s="2">
        <v>13621</v>
      </c>
      <c r="CG889" s="2">
        <v>11878</v>
      </c>
      <c r="CH889" s="2">
        <v>45566</v>
      </c>
      <c r="CI889" s="2">
        <v>32009</v>
      </c>
      <c r="CJ889" s="2">
        <v>15075</v>
      </c>
      <c r="CK889" s="2">
        <v>53729</v>
      </c>
      <c r="CL889" s="2">
        <v>14500</v>
      </c>
      <c r="CM889" s="2">
        <v>12796</v>
      </c>
      <c r="CN889" s="2">
        <v>10936</v>
      </c>
      <c r="CO889" s="2">
        <v>12902</v>
      </c>
      <c r="CP889" s="2">
        <v>29944</v>
      </c>
      <c r="CQ889" s="2">
        <v>10287</v>
      </c>
      <c r="CR889" s="2">
        <v>293.962890625</v>
      </c>
      <c r="CS889" s="2">
        <v>12232</v>
      </c>
      <c r="CT889" s="2">
        <v>13024</v>
      </c>
      <c r="CU889" s="2">
        <v>29114</v>
      </c>
    </row>
    <row r="890" spans="1:99" x14ac:dyDescent="0.4">
      <c r="A890" t="s">
        <v>3783</v>
      </c>
      <c r="B890">
        <v>99.9</v>
      </c>
      <c r="C890">
        <v>809.70081000000005</v>
      </c>
      <c r="D890" t="s">
        <v>100</v>
      </c>
      <c r="E890">
        <v>809.70288000000005</v>
      </c>
      <c r="F890" t="s">
        <v>3784</v>
      </c>
      <c r="G890" t="s">
        <v>3785</v>
      </c>
      <c r="H890" t="s">
        <v>3786</v>
      </c>
      <c r="I890" t="s">
        <v>358</v>
      </c>
      <c r="J890" s="2">
        <v>20730</v>
      </c>
      <c r="K890" s="2">
        <v>9453</v>
      </c>
      <c r="L890" s="2">
        <v>16043</v>
      </c>
      <c r="M890" s="2">
        <v>14161</v>
      </c>
      <c r="N890" s="2">
        <v>23005</v>
      </c>
      <c r="O890" s="2">
        <v>26327</v>
      </c>
      <c r="P890" s="2">
        <v>11967</v>
      </c>
      <c r="Q890" s="2">
        <v>9368</v>
      </c>
      <c r="R890" s="2">
        <v>19226</v>
      </c>
      <c r="S890" s="2">
        <v>9011</v>
      </c>
      <c r="T890" s="2">
        <v>10022</v>
      </c>
      <c r="U890" s="2">
        <v>37430</v>
      </c>
      <c r="V890" s="2">
        <v>32013</v>
      </c>
      <c r="W890" s="2">
        <v>44705</v>
      </c>
      <c r="X890" s="2">
        <v>11364</v>
      </c>
      <c r="Y890" s="2">
        <v>10979</v>
      </c>
      <c r="Z890" s="2">
        <v>12798</v>
      </c>
      <c r="AA890" s="2">
        <v>901.13779296874998</v>
      </c>
      <c r="AB890" s="2">
        <v>901.13779296874998</v>
      </c>
      <c r="AC890" s="2">
        <v>10738</v>
      </c>
      <c r="AD890" s="2">
        <v>16618</v>
      </c>
      <c r="AE890" s="2">
        <v>24386</v>
      </c>
      <c r="AF890" s="2">
        <v>20837</v>
      </c>
      <c r="AG890" s="2">
        <v>14856</v>
      </c>
      <c r="AH890" s="2">
        <v>12019</v>
      </c>
      <c r="AI890" s="2">
        <v>12060</v>
      </c>
      <c r="AJ890" s="2">
        <v>13851</v>
      </c>
      <c r="AK890" s="2">
        <v>901.13779296874998</v>
      </c>
      <c r="AL890" s="2">
        <v>901.13779296874998</v>
      </c>
      <c r="AM890" s="2">
        <v>901.13779296874998</v>
      </c>
      <c r="AN890" s="2">
        <v>11579</v>
      </c>
      <c r="AO890" s="2">
        <v>901.13779296874998</v>
      </c>
      <c r="AP890" s="2">
        <v>901.13779296874998</v>
      </c>
      <c r="AQ890" s="2">
        <v>31020</v>
      </c>
      <c r="AR890" s="2">
        <v>12267</v>
      </c>
      <c r="AS890" s="2">
        <v>9595</v>
      </c>
      <c r="AT890" s="2">
        <v>11598</v>
      </c>
      <c r="AU890" s="2">
        <v>14492</v>
      </c>
      <c r="AV890" s="2">
        <v>11958</v>
      </c>
      <c r="AW890" s="2">
        <v>15568</v>
      </c>
      <c r="AX890" s="2">
        <v>44084</v>
      </c>
      <c r="AY890" s="2">
        <v>901.13779296874998</v>
      </c>
      <c r="AZ890" s="2">
        <v>901.13779296874998</v>
      </c>
      <c r="BA890" s="2">
        <v>901.13779296874998</v>
      </c>
      <c r="BB890" s="2">
        <v>24047</v>
      </c>
      <c r="BC890" s="2">
        <v>18957</v>
      </c>
      <c r="BD890" s="2">
        <v>901.13779296874998</v>
      </c>
      <c r="BE890" s="2">
        <v>14596</v>
      </c>
      <c r="BF890" s="2">
        <v>12696</v>
      </c>
      <c r="BG890" s="2">
        <v>901.13779296874998</v>
      </c>
      <c r="BH890" s="2">
        <v>13894</v>
      </c>
      <c r="BI890" s="2">
        <v>15134</v>
      </c>
      <c r="BJ890" s="2">
        <v>10581</v>
      </c>
      <c r="BK890" s="2">
        <v>34796</v>
      </c>
      <c r="BL890" s="2">
        <v>901.13779296874998</v>
      </c>
      <c r="BM890" s="2">
        <v>14975</v>
      </c>
      <c r="BN890" s="2">
        <v>26317</v>
      </c>
      <c r="BO890" s="2">
        <v>15287</v>
      </c>
      <c r="BP890" s="2">
        <v>18175</v>
      </c>
      <c r="BQ890" s="2">
        <v>35369</v>
      </c>
      <c r="BR890" s="2">
        <v>32609</v>
      </c>
      <c r="BS890" s="2">
        <v>13133</v>
      </c>
      <c r="BT890" s="2">
        <v>16239</v>
      </c>
      <c r="BU890" s="2">
        <v>13295</v>
      </c>
      <c r="BV890" s="2">
        <v>10149</v>
      </c>
      <c r="BW890" s="2">
        <v>21091</v>
      </c>
      <c r="BX890" s="2">
        <v>20191</v>
      </c>
      <c r="BY890" s="2">
        <v>18330</v>
      </c>
      <c r="BZ890" s="2">
        <v>14808</v>
      </c>
      <c r="CA890" s="2">
        <v>19726</v>
      </c>
      <c r="CB890" s="2">
        <v>14250</v>
      </c>
      <c r="CC890" s="2">
        <v>14840</v>
      </c>
      <c r="CD890" s="2">
        <v>27261</v>
      </c>
      <c r="CE890" s="2">
        <v>40446</v>
      </c>
      <c r="CF890" s="2">
        <v>16351</v>
      </c>
      <c r="CG890" s="2">
        <v>16383</v>
      </c>
      <c r="CH890" s="2">
        <v>31210</v>
      </c>
      <c r="CI890" s="2">
        <v>32997</v>
      </c>
      <c r="CJ890" s="2">
        <v>11828</v>
      </c>
      <c r="CK890" s="2">
        <v>27121</v>
      </c>
      <c r="CL890" s="2">
        <v>30401</v>
      </c>
      <c r="CM890" s="2">
        <v>16641</v>
      </c>
      <c r="CN890" s="2">
        <v>26331</v>
      </c>
      <c r="CO890" s="2">
        <v>41070</v>
      </c>
      <c r="CP890" s="2">
        <v>13798</v>
      </c>
      <c r="CQ890" s="2">
        <v>20372</v>
      </c>
      <c r="CR890" s="2">
        <v>25803</v>
      </c>
      <c r="CS890" s="2">
        <v>48066</v>
      </c>
      <c r="CT890" s="2">
        <v>17212</v>
      </c>
      <c r="CU890" s="2">
        <v>17531</v>
      </c>
    </row>
    <row r="891" spans="1:99" x14ac:dyDescent="0.4">
      <c r="A891" t="s">
        <v>3787</v>
      </c>
      <c r="B891">
        <v>99.8</v>
      </c>
      <c r="C891">
        <v>963.77764999999999</v>
      </c>
      <c r="D891" t="s">
        <v>100</v>
      </c>
      <c r="E891">
        <v>963.78112999999996</v>
      </c>
      <c r="F891" t="s">
        <v>3788</v>
      </c>
      <c r="G891" t="s">
        <v>3789</v>
      </c>
      <c r="H891" t="s">
        <v>3790</v>
      </c>
      <c r="I891" t="s">
        <v>358</v>
      </c>
      <c r="J891" s="2">
        <v>4623</v>
      </c>
      <c r="K891" s="2">
        <v>337.7900390625</v>
      </c>
      <c r="L891" s="2">
        <v>5939</v>
      </c>
      <c r="M891" s="2">
        <v>337.7900390625</v>
      </c>
      <c r="N891" s="2">
        <v>6812</v>
      </c>
      <c r="O891" s="2">
        <v>337.7900390625</v>
      </c>
      <c r="P891" s="2">
        <v>337.7900390625</v>
      </c>
      <c r="Q891" s="2">
        <v>337.7900390625</v>
      </c>
      <c r="R891" s="2">
        <v>337.7900390625</v>
      </c>
      <c r="S891" s="2">
        <v>18860</v>
      </c>
      <c r="T891" s="2">
        <v>19713</v>
      </c>
      <c r="U891" s="2">
        <v>337.7900390625</v>
      </c>
      <c r="V891" s="2">
        <v>22725</v>
      </c>
      <c r="W891" s="2">
        <v>139761</v>
      </c>
      <c r="X891" s="2">
        <v>463831</v>
      </c>
      <c r="Y891" s="2">
        <v>774724</v>
      </c>
      <c r="Z891" s="2">
        <v>188413</v>
      </c>
      <c r="AA891" s="2">
        <v>868454</v>
      </c>
      <c r="AB891" s="2">
        <v>749718</v>
      </c>
      <c r="AC891" s="2">
        <v>580427</v>
      </c>
      <c r="AD891" s="2">
        <v>585459</v>
      </c>
      <c r="AE891" s="2">
        <v>639938</v>
      </c>
      <c r="AF891" s="2">
        <v>3750</v>
      </c>
      <c r="AG891" s="2">
        <v>172628</v>
      </c>
      <c r="AH891" s="2">
        <v>183666</v>
      </c>
      <c r="AI891" s="2">
        <v>813853</v>
      </c>
      <c r="AJ891" s="2">
        <v>961126</v>
      </c>
      <c r="AK891" s="2">
        <v>493338</v>
      </c>
      <c r="AL891" s="2">
        <v>739867</v>
      </c>
      <c r="AM891" s="2">
        <v>340968</v>
      </c>
      <c r="AN891" s="2">
        <v>287402</v>
      </c>
      <c r="AO891" s="2">
        <v>218205</v>
      </c>
      <c r="AP891" s="2">
        <v>410553</v>
      </c>
      <c r="AQ891" s="2">
        <v>337.7900390625</v>
      </c>
      <c r="AR891" s="2">
        <v>184636</v>
      </c>
      <c r="AS891" s="2">
        <v>118434</v>
      </c>
      <c r="AT891" s="2">
        <v>40871</v>
      </c>
      <c r="AU891" s="2">
        <v>54794</v>
      </c>
      <c r="AV891" s="2">
        <v>73145</v>
      </c>
      <c r="AW891" s="2">
        <v>55418</v>
      </c>
      <c r="AX891" s="2">
        <v>101047</v>
      </c>
      <c r="AY891" s="2">
        <v>234104</v>
      </c>
      <c r="AZ891" s="2">
        <v>392529</v>
      </c>
      <c r="BA891" s="2">
        <v>242490</v>
      </c>
      <c r="BB891" s="2">
        <v>337.7900390625</v>
      </c>
      <c r="BC891" s="2">
        <v>66825</v>
      </c>
      <c r="BD891" s="2">
        <v>388966</v>
      </c>
      <c r="BE891" s="2">
        <v>264559</v>
      </c>
      <c r="BF891" s="2">
        <v>325204</v>
      </c>
      <c r="BG891" s="2">
        <v>482218</v>
      </c>
      <c r="BH891" s="2">
        <v>481410</v>
      </c>
      <c r="BI891" s="2">
        <v>359938</v>
      </c>
      <c r="BJ891" s="2">
        <v>290679</v>
      </c>
      <c r="BK891" s="2">
        <v>185776</v>
      </c>
      <c r="BL891" s="2">
        <v>229200</v>
      </c>
      <c r="BM891" s="2">
        <v>337.7900390625</v>
      </c>
      <c r="BN891" s="2">
        <v>158162</v>
      </c>
      <c r="BO891" s="2">
        <v>279096</v>
      </c>
      <c r="BP891" s="2">
        <v>463985</v>
      </c>
      <c r="BQ891" s="2">
        <v>610505</v>
      </c>
      <c r="BR891" s="2">
        <v>890441</v>
      </c>
      <c r="BS891" s="2">
        <v>785031</v>
      </c>
      <c r="BT891" s="2">
        <v>405277</v>
      </c>
      <c r="BU891" s="2">
        <v>197194</v>
      </c>
      <c r="BV891" s="2">
        <v>172245</v>
      </c>
      <c r="BW891" s="2">
        <v>91485</v>
      </c>
      <c r="BX891" s="2">
        <v>337.7900390625</v>
      </c>
      <c r="BY891" s="2">
        <v>7061</v>
      </c>
      <c r="BZ891" s="2">
        <v>38747</v>
      </c>
      <c r="CA891" s="2">
        <v>9384</v>
      </c>
      <c r="CB891" s="2">
        <v>129261</v>
      </c>
      <c r="CC891" s="2">
        <v>79399</v>
      </c>
      <c r="CD891" s="2">
        <v>18074</v>
      </c>
      <c r="CE891" s="2">
        <v>101357</v>
      </c>
      <c r="CF891" s="2">
        <v>169668</v>
      </c>
      <c r="CG891" s="2">
        <v>112060</v>
      </c>
      <c r="CH891" s="2">
        <v>353047</v>
      </c>
      <c r="CI891" s="2">
        <v>337.7900390625</v>
      </c>
      <c r="CJ891" s="2">
        <v>137396</v>
      </c>
      <c r="CK891" s="2">
        <v>337384</v>
      </c>
      <c r="CL891" s="2">
        <v>365861</v>
      </c>
      <c r="CM891" s="2">
        <v>131259</v>
      </c>
      <c r="CN891" s="2">
        <v>263506</v>
      </c>
      <c r="CO891" s="2">
        <v>303352</v>
      </c>
      <c r="CP891" s="2">
        <v>89829</v>
      </c>
      <c r="CQ891" s="2">
        <v>477129</v>
      </c>
      <c r="CR891" s="2">
        <v>289766</v>
      </c>
      <c r="CS891" s="2">
        <v>617976</v>
      </c>
      <c r="CT891" s="2">
        <v>337.7900390625</v>
      </c>
      <c r="CU891" s="2">
        <v>769531</v>
      </c>
    </row>
    <row r="892" spans="1:99" x14ac:dyDescent="0.4">
      <c r="A892" t="s">
        <v>3791</v>
      </c>
      <c r="B892">
        <v>95.3</v>
      </c>
      <c r="C892">
        <v>553.46283000000005</v>
      </c>
      <c r="D892" t="s">
        <v>100</v>
      </c>
      <c r="E892">
        <v>553.44739000000004</v>
      </c>
      <c r="F892" t="s">
        <v>3792</v>
      </c>
      <c r="G892" t="s">
        <v>3793</v>
      </c>
      <c r="H892" t="s">
        <v>3794</v>
      </c>
      <c r="I892" t="s">
        <v>358</v>
      </c>
      <c r="J892" s="2">
        <v>11549</v>
      </c>
      <c r="K892" s="2">
        <v>17568</v>
      </c>
      <c r="L892" s="2">
        <v>4902</v>
      </c>
      <c r="M892" s="2">
        <v>12655</v>
      </c>
      <c r="N892" s="2">
        <v>7934</v>
      </c>
      <c r="O892" s="2">
        <v>34622</v>
      </c>
      <c r="P892" s="2">
        <v>49520</v>
      </c>
      <c r="Q892" s="2">
        <v>43082</v>
      </c>
      <c r="R892" s="2">
        <v>46524</v>
      </c>
      <c r="S892" s="2">
        <v>83975</v>
      </c>
      <c r="T892" s="2">
        <v>17262</v>
      </c>
      <c r="U892" s="2">
        <v>25210</v>
      </c>
      <c r="V892" s="2">
        <v>35041</v>
      </c>
      <c r="W892" s="2">
        <v>12413</v>
      </c>
      <c r="X892" s="2">
        <v>17780</v>
      </c>
      <c r="Y892" s="2">
        <v>19261</v>
      </c>
      <c r="Z892" s="2">
        <v>40179</v>
      </c>
      <c r="AA892" s="2">
        <v>22339</v>
      </c>
      <c r="AB892" s="2">
        <v>20822</v>
      </c>
      <c r="AC892" s="2">
        <v>16293</v>
      </c>
      <c r="AD892" s="2">
        <v>49928</v>
      </c>
      <c r="AE892" s="2">
        <v>9921</v>
      </c>
      <c r="AF892" s="2">
        <v>31775</v>
      </c>
      <c r="AG892" s="2">
        <v>16250</v>
      </c>
      <c r="AH892" s="2">
        <v>10124</v>
      </c>
      <c r="AI892" s="2">
        <v>28616</v>
      </c>
      <c r="AJ892" s="2">
        <v>23912</v>
      </c>
      <c r="AK892" s="2">
        <v>19381</v>
      </c>
      <c r="AL892" s="2">
        <v>15854</v>
      </c>
      <c r="AM892" s="2">
        <v>21734</v>
      </c>
      <c r="AN892" s="2">
        <v>27311</v>
      </c>
      <c r="AO892" s="2">
        <v>40431</v>
      </c>
      <c r="AP892" s="2">
        <v>13732</v>
      </c>
      <c r="AQ892" s="2">
        <v>21290</v>
      </c>
      <c r="AR892" s="2">
        <v>9241</v>
      </c>
      <c r="AS892" s="2">
        <v>490.24848632812501</v>
      </c>
      <c r="AT892" s="2">
        <v>25234</v>
      </c>
      <c r="AU892" s="2">
        <v>23599</v>
      </c>
      <c r="AV892" s="2">
        <v>18297</v>
      </c>
      <c r="AW892" s="2">
        <v>490.24848632812501</v>
      </c>
      <c r="AX892" s="2">
        <v>11609</v>
      </c>
      <c r="AY892" s="2">
        <v>31584</v>
      </c>
      <c r="AZ892" s="2">
        <v>132783</v>
      </c>
      <c r="BA892" s="2">
        <v>11399</v>
      </c>
      <c r="BB892" s="2">
        <v>25025</v>
      </c>
      <c r="BC892" s="2">
        <v>13051</v>
      </c>
      <c r="BD892" s="2">
        <v>26961</v>
      </c>
      <c r="BE892" s="2">
        <v>12630</v>
      </c>
      <c r="BF892" s="2">
        <v>28007</v>
      </c>
      <c r="BG892" s="2">
        <v>490.24848632812501</v>
      </c>
      <c r="BH892" s="2">
        <v>29128</v>
      </c>
      <c r="BI892" s="2">
        <v>12497</v>
      </c>
      <c r="BJ892" s="2">
        <v>37023</v>
      </c>
      <c r="BK892" s="2">
        <v>9954</v>
      </c>
      <c r="BL892" s="2">
        <v>9562</v>
      </c>
      <c r="BM892" s="2">
        <v>16827</v>
      </c>
      <c r="BN892" s="2">
        <v>30191</v>
      </c>
      <c r="BO892" s="2">
        <v>23376</v>
      </c>
      <c r="BP892" s="2">
        <v>25969</v>
      </c>
      <c r="BQ892" s="2">
        <v>12623</v>
      </c>
      <c r="BR892" s="2">
        <v>490.24848632812501</v>
      </c>
      <c r="BS892" s="2">
        <v>27616</v>
      </c>
      <c r="BT892" s="2">
        <v>34154</v>
      </c>
      <c r="BU892" s="2">
        <v>13613</v>
      </c>
      <c r="BV892" s="2">
        <v>15122</v>
      </c>
      <c r="BW892" s="2">
        <v>15332</v>
      </c>
      <c r="BX892" s="2">
        <v>44666</v>
      </c>
      <c r="BY892" s="2">
        <v>21980</v>
      </c>
      <c r="BZ892" s="2">
        <v>15464</v>
      </c>
      <c r="CA892" s="2">
        <v>14086</v>
      </c>
      <c r="CB892" s="2">
        <v>11379</v>
      </c>
      <c r="CC892" s="2">
        <v>50105</v>
      </c>
      <c r="CD892" s="2">
        <v>30777</v>
      </c>
      <c r="CE892" s="2">
        <v>11354</v>
      </c>
      <c r="CF892" s="2">
        <v>490.24848632812501</v>
      </c>
      <c r="CG892" s="2">
        <v>18032</v>
      </c>
      <c r="CH892" s="2">
        <v>11640</v>
      </c>
      <c r="CI892" s="2">
        <v>30838</v>
      </c>
      <c r="CJ892" s="2">
        <v>21992</v>
      </c>
      <c r="CK892" s="2">
        <v>29286</v>
      </c>
      <c r="CL892" s="2">
        <v>22812</v>
      </c>
      <c r="CM892" s="2">
        <v>17741</v>
      </c>
      <c r="CN892" s="2">
        <v>27558</v>
      </c>
      <c r="CO892" s="2">
        <v>52470</v>
      </c>
      <c r="CP892" s="2">
        <v>39918</v>
      </c>
      <c r="CQ892" s="2">
        <v>490.24848632812501</v>
      </c>
      <c r="CR892" s="2">
        <v>14691</v>
      </c>
      <c r="CS892" s="2">
        <v>13614</v>
      </c>
      <c r="CT892" s="2">
        <v>6990</v>
      </c>
      <c r="CU892" s="2">
        <v>490.24848632812501</v>
      </c>
    </row>
    <row r="893" spans="1:99" x14ac:dyDescent="0.4">
      <c r="A893" t="s">
        <v>3795</v>
      </c>
      <c r="B893">
        <v>87.8</v>
      </c>
      <c r="C893">
        <v>555.43646000000001</v>
      </c>
      <c r="D893" t="s">
        <v>100</v>
      </c>
      <c r="E893">
        <v>555.46190999999999</v>
      </c>
      <c r="F893" t="s">
        <v>3792</v>
      </c>
      <c r="G893" t="s">
        <v>3796</v>
      </c>
      <c r="H893" t="s">
        <v>3797</v>
      </c>
      <c r="I893" t="s">
        <v>358</v>
      </c>
      <c r="J893" s="2">
        <v>20305</v>
      </c>
      <c r="K893" s="2">
        <v>8805</v>
      </c>
      <c r="L893" s="2">
        <v>10094</v>
      </c>
      <c r="M893" s="2">
        <v>17731</v>
      </c>
      <c r="N893" s="2">
        <v>9474</v>
      </c>
      <c r="O893" s="2">
        <v>23051</v>
      </c>
      <c r="P893" s="2">
        <v>43536</v>
      </c>
      <c r="Q893" s="2">
        <v>27068</v>
      </c>
      <c r="R893" s="2">
        <v>22236</v>
      </c>
      <c r="S893" s="2">
        <v>11649</v>
      </c>
      <c r="T893" s="2">
        <v>11665</v>
      </c>
      <c r="U893" s="2">
        <v>27002</v>
      </c>
      <c r="V893" s="2">
        <v>21964</v>
      </c>
      <c r="W893" s="2">
        <v>9156</v>
      </c>
      <c r="X893" s="2">
        <v>49401</v>
      </c>
      <c r="Y893" s="2">
        <v>19710</v>
      </c>
      <c r="Z893" s="2">
        <v>12931</v>
      </c>
      <c r="AA893" s="2">
        <v>15639</v>
      </c>
      <c r="AB893" s="2">
        <v>26375</v>
      </c>
      <c r="AC893" s="2">
        <v>25942</v>
      </c>
      <c r="AD893" s="2">
        <v>11808</v>
      </c>
      <c r="AE893" s="2">
        <v>20350</v>
      </c>
      <c r="AF893" s="2">
        <v>28012</v>
      </c>
      <c r="AG893" s="2">
        <v>32629</v>
      </c>
      <c r="AH893" s="2">
        <v>36549</v>
      </c>
      <c r="AI893" s="2">
        <v>9247</v>
      </c>
      <c r="AJ893" s="2">
        <v>12839</v>
      </c>
      <c r="AK893" s="2">
        <v>13377</v>
      </c>
      <c r="AL893" s="2">
        <v>10427</v>
      </c>
      <c r="AM893" s="2">
        <v>12554</v>
      </c>
      <c r="AN893" s="2">
        <v>9049</v>
      </c>
      <c r="AO893" s="2">
        <v>50799</v>
      </c>
      <c r="AP893" s="2">
        <v>16536</v>
      </c>
      <c r="AQ893" s="2">
        <v>20485</v>
      </c>
      <c r="AR893" s="2">
        <v>38204</v>
      </c>
      <c r="AS893" s="2">
        <v>10795</v>
      </c>
      <c r="AT893" s="2">
        <v>12231</v>
      </c>
      <c r="AU893" s="2">
        <v>13684</v>
      </c>
      <c r="AV893" s="2">
        <v>39553</v>
      </c>
      <c r="AW893" s="2">
        <v>12836</v>
      </c>
      <c r="AX893" s="2">
        <v>15274</v>
      </c>
      <c r="AY893" s="2">
        <v>12102</v>
      </c>
      <c r="AZ893" s="2">
        <v>17577</v>
      </c>
      <c r="BA893" s="2">
        <v>11775</v>
      </c>
      <c r="BB893" s="2">
        <v>19736</v>
      </c>
      <c r="BC893" s="2">
        <v>47435</v>
      </c>
      <c r="BD893" s="2">
        <v>14827</v>
      </c>
      <c r="BE893" s="2">
        <v>757.76015625000002</v>
      </c>
      <c r="BF893" s="2">
        <v>28308</v>
      </c>
      <c r="BG893" s="2">
        <v>12910</v>
      </c>
      <c r="BH893" s="2">
        <v>14342</v>
      </c>
      <c r="BI893" s="2">
        <v>31663</v>
      </c>
      <c r="BJ893" s="2">
        <v>15149</v>
      </c>
      <c r="BK893" s="2">
        <v>28589</v>
      </c>
      <c r="BL893" s="2">
        <v>40800</v>
      </c>
      <c r="BM893" s="2">
        <v>57867</v>
      </c>
      <c r="BN893" s="2">
        <v>12280</v>
      </c>
      <c r="BO893" s="2">
        <v>53262</v>
      </c>
      <c r="BP893" s="2">
        <v>11362</v>
      </c>
      <c r="BQ893" s="2">
        <v>20106</v>
      </c>
      <c r="BR893" s="2">
        <v>757.76015625000002</v>
      </c>
      <c r="BS893" s="2">
        <v>14636</v>
      </c>
      <c r="BT893" s="2">
        <v>13564</v>
      </c>
      <c r="BU893" s="2">
        <v>757.76015625000002</v>
      </c>
      <c r="BV893" s="2">
        <v>757.76015625000002</v>
      </c>
      <c r="BW893" s="2">
        <v>17811</v>
      </c>
      <c r="BX893" s="2">
        <v>19509</v>
      </c>
      <c r="BY893" s="2">
        <v>11404</v>
      </c>
      <c r="BZ893" s="2">
        <v>10163</v>
      </c>
      <c r="CA893" s="2">
        <v>36864</v>
      </c>
      <c r="CB893" s="2">
        <v>19247</v>
      </c>
      <c r="CC893" s="2">
        <v>12267</v>
      </c>
      <c r="CD893" s="2">
        <v>757.76015625000002</v>
      </c>
      <c r="CE893" s="2">
        <v>10871</v>
      </c>
      <c r="CF893" s="2">
        <v>12858</v>
      </c>
      <c r="CG893" s="2">
        <v>28501</v>
      </c>
      <c r="CH893" s="2">
        <v>757.76015625000002</v>
      </c>
      <c r="CI893" s="2">
        <v>15839</v>
      </c>
      <c r="CJ893" s="2">
        <v>13481</v>
      </c>
      <c r="CK893" s="2">
        <v>757.76015625000002</v>
      </c>
      <c r="CL893" s="2">
        <v>16707</v>
      </c>
      <c r="CM893" s="2">
        <v>10929</v>
      </c>
      <c r="CN893" s="2">
        <v>757.76015625000002</v>
      </c>
      <c r="CO893" s="2">
        <v>22531</v>
      </c>
      <c r="CP893" s="2">
        <v>14446</v>
      </c>
      <c r="CQ893" s="2">
        <v>757.76015625000002</v>
      </c>
      <c r="CR893" s="2">
        <v>11916</v>
      </c>
      <c r="CS893" s="2">
        <v>14079</v>
      </c>
      <c r="CT893" s="2">
        <v>39257</v>
      </c>
      <c r="CU893" s="2">
        <v>16126</v>
      </c>
    </row>
    <row r="894" spans="1:99" x14ac:dyDescent="0.4">
      <c r="A894" t="s">
        <v>3798</v>
      </c>
      <c r="B894">
        <v>85.8</v>
      </c>
      <c r="C894">
        <v>583.46551999999997</v>
      </c>
      <c r="D894" t="s">
        <v>100</v>
      </c>
      <c r="E894">
        <v>583.49323000000004</v>
      </c>
      <c r="F894" t="s">
        <v>3780</v>
      </c>
      <c r="G894" t="s">
        <v>3799</v>
      </c>
      <c r="H894" t="s">
        <v>3800</v>
      </c>
      <c r="I894" t="s">
        <v>358</v>
      </c>
      <c r="J894" s="2">
        <v>12774</v>
      </c>
      <c r="K894" s="2">
        <v>52416</v>
      </c>
      <c r="L894" s="2">
        <v>18484</v>
      </c>
      <c r="M894" s="2">
        <v>17501</v>
      </c>
      <c r="N894" s="2">
        <v>112011</v>
      </c>
      <c r="O894" s="2">
        <v>54437</v>
      </c>
      <c r="P894" s="2">
        <v>9134</v>
      </c>
      <c r="Q894" s="2">
        <v>107857</v>
      </c>
      <c r="R894" s="2">
        <v>96651</v>
      </c>
      <c r="S894" s="2">
        <v>41756</v>
      </c>
      <c r="T894" s="2">
        <v>13692</v>
      </c>
      <c r="U894" s="2">
        <v>9158</v>
      </c>
      <c r="V894" s="2">
        <v>67563</v>
      </c>
      <c r="W894" s="2">
        <v>39784</v>
      </c>
      <c r="X894" s="2">
        <v>21483</v>
      </c>
      <c r="Y894" s="2">
        <v>793.2919921875</v>
      </c>
      <c r="Z894" s="2">
        <v>8558</v>
      </c>
      <c r="AA894" s="2">
        <v>793.2919921875</v>
      </c>
      <c r="AB894" s="2">
        <v>793.2919921875</v>
      </c>
      <c r="AC894" s="2">
        <v>15602</v>
      </c>
      <c r="AD894" s="2">
        <v>11092</v>
      </c>
      <c r="AE894" s="2">
        <v>19585</v>
      </c>
      <c r="AF894" s="2">
        <v>102233</v>
      </c>
      <c r="AG894" s="2">
        <v>14302</v>
      </c>
      <c r="AH894" s="2">
        <v>12432</v>
      </c>
      <c r="AI894" s="2">
        <v>25147</v>
      </c>
      <c r="AJ894" s="2">
        <v>18763</v>
      </c>
      <c r="AK894" s="2">
        <v>793.2919921875</v>
      </c>
      <c r="AL894" s="2">
        <v>793.2919921875</v>
      </c>
      <c r="AM894" s="2">
        <v>10934</v>
      </c>
      <c r="AN894" s="2">
        <v>113862</v>
      </c>
      <c r="AO894" s="2">
        <v>37571</v>
      </c>
      <c r="AP894" s="2">
        <v>18005</v>
      </c>
      <c r="AQ894" s="2">
        <v>11896</v>
      </c>
      <c r="AR894" s="2">
        <v>26610</v>
      </c>
      <c r="AS894" s="2">
        <v>48917</v>
      </c>
      <c r="AT894" s="2">
        <v>42422</v>
      </c>
      <c r="AU894" s="2">
        <v>22677</v>
      </c>
      <c r="AV894" s="2">
        <v>28587</v>
      </c>
      <c r="AW894" s="2">
        <v>14434</v>
      </c>
      <c r="AX894" s="2">
        <v>18794</v>
      </c>
      <c r="AY894" s="2">
        <v>30021</v>
      </c>
      <c r="AZ894" s="2">
        <v>16301</v>
      </c>
      <c r="BA894" s="2">
        <v>793.2919921875</v>
      </c>
      <c r="BB894" s="2">
        <v>51157</v>
      </c>
      <c r="BC894" s="2">
        <v>44374</v>
      </c>
      <c r="BD894" s="2">
        <v>793.2919921875</v>
      </c>
      <c r="BE894" s="2">
        <v>13031</v>
      </c>
      <c r="BF894" s="2">
        <v>14585</v>
      </c>
      <c r="BG894" s="2">
        <v>11643</v>
      </c>
      <c r="BH894" s="2">
        <v>12882</v>
      </c>
      <c r="BI894" s="2">
        <v>11172</v>
      </c>
      <c r="BJ894" s="2">
        <v>21541</v>
      </c>
      <c r="BK894" s="2">
        <v>13294</v>
      </c>
      <c r="BL894" s="2">
        <v>13523</v>
      </c>
      <c r="BM894" s="2">
        <v>56573</v>
      </c>
      <c r="BN894" s="2">
        <v>9591</v>
      </c>
      <c r="BO894" s="2">
        <v>14552</v>
      </c>
      <c r="BP894" s="2">
        <v>13657</v>
      </c>
      <c r="BQ894" s="2">
        <v>13155</v>
      </c>
      <c r="BR894" s="2">
        <v>40912</v>
      </c>
      <c r="BS894" s="2">
        <v>29089</v>
      </c>
      <c r="BT894" s="2">
        <v>13467</v>
      </c>
      <c r="BU894" s="2">
        <v>14314</v>
      </c>
      <c r="BV894" s="2">
        <v>27901</v>
      </c>
      <c r="BW894" s="2">
        <v>44678</v>
      </c>
      <c r="BX894" s="2">
        <v>71980</v>
      </c>
      <c r="BY894" s="2">
        <v>17179</v>
      </c>
      <c r="BZ894" s="2">
        <v>13411</v>
      </c>
      <c r="CA894" s="2">
        <v>50410</v>
      </c>
      <c r="CB894" s="2">
        <v>17816</v>
      </c>
      <c r="CC894" s="2">
        <v>41648</v>
      </c>
      <c r="CD894" s="2">
        <v>21364</v>
      </c>
      <c r="CE894" s="2">
        <v>13634</v>
      </c>
      <c r="CF894" s="2">
        <v>15540</v>
      </c>
      <c r="CG894" s="2">
        <v>793.2919921875</v>
      </c>
      <c r="CH894" s="2">
        <v>25125</v>
      </c>
      <c r="CI894" s="2">
        <v>136673</v>
      </c>
      <c r="CJ894" s="2">
        <v>15268</v>
      </c>
      <c r="CK894" s="2">
        <v>27365</v>
      </c>
      <c r="CL894" s="2">
        <v>32717</v>
      </c>
      <c r="CM894" s="2">
        <v>13492</v>
      </c>
      <c r="CN894" s="2">
        <v>13282</v>
      </c>
      <c r="CO894" s="2">
        <v>11333</v>
      </c>
      <c r="CP894" s="2">
        <v>16944</v>
      </c>
      <c r="CQ894" s="2">
        <v>15576</v>
      </c>
      <c r="CR894" s="2">
        <v>9621</v>
      </c>
      <c r="CS894" s="2">
        <v>13075</v>
      </c>
      <c r="CT894" s="2">
        <v>60581</v>
      </c>
      <c r="CU894" s="2">
        <v>16090</v>
      </c>
    </row>
    <row r="895" spans="1:99" x14ac:dyDescent="0.4">
      <c r="A895" t="s">
        <v>3801</v>
      </c>
      <c r="B895">
        <v>64.900000000000006</v>
      </c>
      <c r="C895">
        <v>506.06506000000002</v>
      </c>
      <c r="D895" t="s">
        <v>418</v>
      </c>
      <c r="E895">
        <v>506.01859000000002</v>
      </c>
      <c r="F895" t="s">
        <v>3802</v>
      </c>
      <c r="G895" t="s">
        <v>3803</v>
      </c>
      <c r="H895" t="s">
        <v>3804</v>
      </c>
      <c r="I895" t="s">
        <v>358</v>
      </c>
      <c r="J895" s="2">
        <v>219100</v>
      </c>
      <c r="K895" s="2">
        <v>49538</v>
      </c>
      <c r="L895" s="2">
        <v>159051</v>
      </c>
      <c r="M895" s="2">
        <v>37990</v>
      </c>
      <c r="N895" s="2">
        <v>111159</v>
      </c>
      <c r="O895" s="2">
        <v>103777</v>
      </c>
      <c r="P895" s="2">
        <v>55187</v>
      </c>
      <c r="Q895" s="2">
        <v>79164</v>
      </c>
      <c r="R895" s="2">
        <v>19230</v>
      </c>
      <c r="S895" s="2">
        <v>115922</v>
      </c>
      <c r="T895" s="2">
        <v>204055</v>
      </c>
      <c r="U895" s="2">
        <v>127586</v>
      </c>
      <c r="V895" s="2">
        <v>135410</v>
      </c>
      <c r="W895" s="2">
        <v>99419</v>
      </c>
      <c r="X895" s="2">
        <v>322854</v>
      </c>
      <c r="Y895" s="2">
        <v>17903</v>
      </c>
      <c r="Z895" s="2">
        <v>34822</v>
      </c>
      <c r="AA895" s="2">
        <v>259406</v>
      </c>
      <c r="AB895" s="2">
        <v>234205</v>
      </c>
      <c r="AC895" s="2">
        <v>86253</v>
      </c>
      <c r="AD895" s="2">
        <v>303026</v>
      </c>
      <c r="AE895" s="2">
        <v>30313</v>
      </c>
      <c r="AF895" s="2">
        <v>18177</v>
      </c>
      <c r="AG895" s="2">
        <v>292087</v>
      </c>
      <c r="AH895" s="2">
        <v>368639</v>
      </c>
      <c r="AI895" s="2">
        <v>99519</v>
      </c>
      <c r="AJ895" s="2">
        <v>45490</v>
      </c>
      <c r="AK895" s="2">
        <v>52715</v>
      </c>
      <c r="AL895" s="2">
        <v>29256</v>
      </c>
      <c r="AM895" s="2">
        <v>71234</v>
      </c>
      <c r="AN895" s="2">
        <v>84897</v>
      </c>
      <c r="AO895" s="2">
        <v>90297</v>
      </c>
      <c r="AP895" s="2">
        <v>48214</v>
      </c>
      <c r="AQ895" s="2">
        <v>93343</v>
      </c>
      <c r="AR895" s="2">
        <v>112554</v>
      </c>
      <c r="AS895" s="2">
        <v>47554</v>
      </c>
      <c r="AT895" s="2">
        <v>122288</v>
      </c>
      <c r="AU895" s="2">
        <v>148967</v>
      </c>
      <c r="AV895" s="2">
        <v>32670</v>
      </c>
      <c r="AW895" s="2">
        <v>105567</v>
      </c>
      <c r="AX895" s="2">
        <v>279532</v>
      </c>
      <c r="AY895" s="2">
        <v>20045</v>
      </c>
      <c r="AZ895" s="2">
        <v>23344</v>
      </c>
      <c r="BA895" s="2">
        <v>83291</v>
      </c>
      <c r="BB895" s="2">
        <v>171958</v>
      </c>
      <c r="BC895" s="2">
        <v>134726</v>
      </c>
      <c r="BD895" s="2">
        <v>15197</v>
      </c>
      <c r="BE895" s="2">
        <v>15132</v>
      </c>
      <c r="BF895" s="2">
        <v>49890</v>
      </c>
      <c r="BG895" s="2">
        <v>124123</v>
      </c>
      <c r="BH895" s="2">
        <v>1197.212890625</v>
      </c>
      <c r="BI895" s="2">
        <v>1197.212890625</v>
      </c>
      <c r="BJ895" s="2">
        <v>11972</v>
      </c>
      <c r="BK895" s="2">
        <v>95484</v>
      </c>
      <c r="BL895" s="2">
        <v>1197.212890625</v>
      </c>
      <c r="BM895" s="2">
        <v>184882</v>
      </c>
      <c r="BN895" s="2">
        <v>40143</v>
      </c>
      <c r="BO895" s="2">
        <v>15222</v>
      </c>
      <c r="BP895" s="2">
        <v>188779</v>
      </c>
      <c r="BQ895" s="2">
        <v>179861</v>
      </c>
      <c r="BR895" s="2">
        <v>188097</v>
      </c>
      <c r="BS895" s="2">
        <v>22815</v>
      </c>
      <c r="BT895" s="2">
        <v>20771</v>
      </c>
      <c r="BU895" s="2">
        <v>114088</v>
      </c>
      <c r="BV895" s="2">
        <v>1197.212890625</v>
      </c>
      <c r="BW895" s="2">
        <v>68879</v>
      </c>
      <c r="BX895" s="2">
        <v>22258</v>
      </c>
      <c r="BY895" s="2">
        <v>137865</v>
      </c>
      <c r="BZ895" s="2">
        <v>80011</v>
      </c>
      <c r="CA895" s="2">
        <v>103097</v>
      </c>
      <c r="CB895" s="2">
        <v>57960</v>
      </c>
      <c r="CC895" s="2">
        <v>71711</v>
      </c>
      <c r="CD895" s="2">
        <v>63756</v>
      </c>
      <c r="CE895" s="2">
        <v>88967</v>
      </c>
      <c r="CF895" s="2">
        <v>117956</v>
      </c>
      <c r="CG895" s="2">
        <v>122454</v>
      </c>
      <c r="CH895" s="2">
        <v>1197.212890625</v>
      </c>
      <c r="CI895" s="2">
        <v>30710</v>
      </c>
      <c r="CJ895" s="2">
        <v>21883</v>
      </c>
      <c r="CK895" s="2">
        <v>298970</v>
      </c>
      <c r="CL895" s="2">
        <v>68543</v>
      </c>
      <c r="CM895" s="2">
        <v>154959</v>
      </c>
      <c r="CN895" s="2">
        <v>154290</v>
      </c>
      <c r="CO895" s="2">
        <v>192389</v>
      </c>
      <c r="CP895" s="2">
        <v>50405</v>
      </c>
      <c r="CQ895" s="2">
        <v>34658</v>
      </c>
      <c r="CR895" s="2">
        <v>67065</v>
      </c>
      <c r="CS895" s="2">
        <v>122826</v>
      </c>
      <c r="CT895" s="2">
        <v>253408</v>
      </c>
      <c r="CU895" s="2">
        <v>75169</v>
      </c>
    </row>
    <row r="896" spans="1:99" x14ac:dyDescent="0.4">
      <c r="A896" t="s">
        <v>3805</v>
      </c>
      <c r="B896">
        <v>99.5</v>
      </c>
      <c r="C896">
        <v>154.00429</v>
      </c>
      <c r="D896" t="s">
        <v>100</v>
      </c>
      <c r="E896">
        <v>153.9991</v>
      </c>
      <c r="F896" t="s">
        <v>3806</v>
      </c>
      <c r="G896" t="s">
        <v>3807</v>
      </c>
      <c r="H896" t="s">
        <v>3808</v>
      </c>
      <c r="I896" t="s">
        <v>358</v>
      </c>
      <c r="J896" s="2">
        <v>5241393</v>
      </c>
      <c r="K896" s="2">
        <v>6714605</v>
      </c>
      <c r="L896" s="2">
        <v>5177840</v>
      </c>
      <c r="M896" s="2">
        <v>4839543</v>
      </c>
      <c r="N896" s="2">
        <v>3819897</v>
      </c>
      <c r="O896" s="2">
        <v>3425854</v>
      </c>
      <c r="P896" s="2">
        <v>3489548</v>
      </c>
      <c r="Q896" s="2">
        <v>2001187</v>
      </c>
      <c r="R896" s="2">
        <v>4809698</v>
      </c>
      <c r="S896" s="2">
        <v>3526604</v>
      </c>
      <c r="T896" s="2">
        <v>5639461</v>
      </c>
      <c r="U896" s="2">
        <v>1302820</v>
      </c>
      <c r="V896" s="2">
        <v>6915692</v>
      </c>
      <c r="W896" s="2">
        <v>4382454</v>
      </c>
      <c r="X896" s="2">
        <v>4085130</v>
      </c>
      <c r="Y896" s="2">
        <v>5711680</v>
      </c>
      <c r="Z896" s="2">
        <v>5794930</v>
      </c>
      <c r="AA896" s="2">
        <v>3786566</v>
      </c>
      <c r="AB896" s="2">
        <v>3966424</v>
      </c>
      <c r="AC896" s="2">
        <v>5525863</v>
      </c>
      <c r="AD896" s="2">
        <v>4083164</v>
      </c>
      <c r="AE896" s="2">
        <v>3878824</v>
      </c>
      <c r="AF896" s="2">
        <v>3484964</v>
      </c>
      <c r="AG896" s="2">
        <v>3521888</v>
      </c>
      <c r="AH896" s="2">
        <v>2043078</v>
      </c>
      <c r="AI896" s="2">
        <v>4385630</v>
      </c>
      <c r="AJ896" s="2">
        <v>4109396</v>
      </c>
      <c r="AK896" s="2">
        <v>4912474</v>
      </c>
      <c r="AL896" s="2">
        <v>3351599</v>
      </c>
      <c r="AM896" s="2">
        <v>3315774</v>
      </c>
      <c r="AN896" s="2">
        <v>5475524</v>
      </c>
      <c r="AO896" s="2">
        <v>5439366</v>
      </c>
      <c r="AP896" s="2">
        <v>2084258</v>
      </c>
      <c r="AQ896" s="2">
        <v>4457246</v>
      </c>
      <c r="AR896" s="2">
        <v>4815714</v>
      </c>
      <c r="AS896" s="2">
        <v>4140615</v>
      </c>
      <c r="AT896" s="2">
        <v>2060446</v>
      </c>
      <c r="AU896" s="2">
        <v>3495305</v>
      </c>
      <c r="AV896" s="2">
        <v>1405685</v>
      </c>
      <c r="AW896" s="2">
        <v>6066083</v>
      </c>
      <c r="AX896" s="2">
        <v>4950202</v>
      </c>
      <c r="AY896" s="2">
        <v>3746894</v>
      </c>
      <c r="AZ896" s="2">
        <v>2378444</v>
      </c>
      <c r="BA896" s="2">
        <v>4585292</v>
      </c>
      <c r="BB896" s="2">
        <v>5026590</v>
      </c>
      <c r="BC896" s="2">
        <v>4147782</v>
      </c>
      <c r="BD896" s="2">
        <v>5039475</v>
      </c>
      <c r="BE896" s="2">
        <v>4923388</v>
      </c>
      <c r="BF896" s="2">
        <v>3675054</v>
      </c>
      <c r="BG896" s="2">
        <v>3498734</v>
      </c>
      <c r="BH896" s="2">
        <v>3856125</v>
      </c>
      <c r="BI896" s="2">
        <v>3578046</v>
      </c>
      <c r="BJ896" s="2">
        <v>3415119</v>
      </c>
      <c r="BK896" s="2">
        <v>3562745</v>
      </c>
      <c r="BL896" s="2">
        <v>3710527</v>
      </c>
      <c r="BM896" s="2">
        <v>3508614</v>
      </c>
      <c r="BN896" s="2">
        <v>2400752</v>
      </c>
      <c r="BO896" s="2">
        <v>1219251</v>
      </c>
      <c r="BP896" s="2">
        <v>3817224</v>
      </c>
      <c r="BQ896" s="2">
        <v>3955960</v>
      </c>
      <c r="BR896" s="2">
        <v>4212378</v>
      </c>
      <c r="BS896" s="2">
        <v>3299392</v>
      </c>
      <c r="BT896" s="2">
        <v>6839881</v>
      </c>
      <c r="BU896" s="2">
        <v>2219553</v>
      </c>
      <c r="BV896" s="2">
        <v>3819814</v>
      </c>
      <c r="BW896" s="2">
        <v>5098039</v>
      </c>
      <c r="BX896" s="2">
        <v>6370008</v>
      </c>
      <c r="BY896" s="2">
        <v>1930662</v>
      </c>
      <c r="BZ896" s="2">
        <v>3138779</v>
      </c>
      <c r="CA896" s="2">
        <v>4464905</v>
      </c>
      <c r="CB896" s="2">
        <v>3652128</v>
      </c>
      <c r="CC896" s="2">
        <v>4090108</v>
      </c>
      <c r="CD896" s="2">
        <v>6221785</v>
      </c>
      <c r="CE896" s="2">
        <v>3772478</v>
      </c>
      <c r="CF896" s="2">
        <v>3477753</v>
      </c>
      <c r="CG896" s="2">
        <v>5305984</v>
      </c>
      <c r="CH896" s="2">
        <v>2409040</v>
      </c>
      <c r="CI896" s="2">
        <v>3168068</v>
      </c>
      <c r="CJ896" s="2">
        <v>4520691</v>
      </c>
      <c r="CK896" s="2">
        <v>1791917</v>
      </c>
      <c r="CL896" s="2">
        <v>3175246</v>
      </c>
      <c r="CM896" s="2">
        <v>3812018</v>
      </c>
      <c r="CN896" s="2">
        <v>3022021</v>
      </c>
      <c r="CO896" s="2">
        <v>3957120</v>
      </c>
      <c r="CP896" s="2">
        <v>2622494</v>
      </c>
      <c r="CQ896" s="2">
        <v>1813893</v>
      </c>
      <c r="CR896" s="2">
        <v>5642155</v>
      </c>
      <c r="CS896" s="2">
        <v>3333650</v>
      </c>
      <c r="CT896" s="2">
        <v>3597994</v>
      </c>
      <c r="CU896" s="2">
        <v>3496216</v>
      </c>
    </row>
    <row r="897" spans="1:99" x14ac:dyDescent="0.4">
      <c r="A897" t="s">
        <v>3809</v>
      </c>
      <c r="B897">
        <v>88.9</v>
      </c>
      <c r="C897">
        <v>248.14841000000001</v>
      </c>
      <c r="D897" t="s">
        <v>718</v>
      </c>
      <c r="E897">
        <v>248.1241</v>
      </c>
      <c r="F897" t="s">
        <v>3810</v>
      </c>
      <c r="G897" t="s">
        <v>3811</v>
      </c>
      <c r="H897" t="s">
        <v>3812</v>
      </c>
      <c r="I897" t="s">
        <v>358</v>
      </c>
      <c r="J897" s="2">
        <v>5253428</v>
      </c>
      <c r="K897" s="2">
        <v>5795936</v>
      </c>
      <c r="L897" s="2">
        <v>6722973</v>
      </c>
      <c r="M897" s="2">
        <v>5836849</v>
      </c>
      <c r="N897" s="2">
        <v>6123768</v>
      </c>
      <c r="O897" s="2">
        <v>10437939</v>
      </c>
      <c r="P897" s="2">
        <v>11323272</v>
      </c>
      <c r="Q897" s="2">
        <v>2768754</v>
      </c>
      <c r="R897" s="2">
        <v>3288896</v>
      </c>
      <c r="S897" s="2">
        <v>9593748</v>
      </c>
      <c r="T897" s="2">
        <v>3378161</v>
      </c>
      <c r="U897" s="2">
        <v>3881663</v>
      </c>
      <c r="V897" s="2">
        <v>5083208</v>
      </c>
      <c r="W897" s="2">
        <v>3462034</v>
      </c>
      <c r="X897" s="2">
        <v>4690108</v>
      </c>
      <c r="Y897" s="2">
        <v>5556193</v>
      </c>
      <c r="Z897" s="2">
        <v>8077315</v>
      </c>
      <c r="AA897" s="2">
        <v>3540386</v>
      </c>
      <c r="AB897" s="2">
        <v>3372560</v>
      </c>
      <c r="AC897" s="2">
        <v>3629486</v>
      </c>
      <c r="AD897" s="2">
        <v>3306016</v>
      </c>
      <c r="AE897" s="2">
        <v>3801915</v>
      </c>
      <c r="AF897" s="2">
        <v>5315062</v>
      </c>
      <c r="AG897" s="2">
        <v>2711312</v>
      </c>
      <c r="AH897" s="2">
        <v>2602432</v>
      </c>
      <c r="AI897" s="2">
        <v>3010920</v>
      </c>
      <c r="AJ897" s="2">
        <v>7499492</v>
      </c>
      <c r="AK897" s="2">
        <v>3399809</v>
      </c>
      <c r="AL897" s="2">
        <v>4959938</v>
      </c>
      <c r="AM897" s="2">
        <v>3467213</v>
      </c>
      <c r="AN897" s="2">
        <v>4221205</v>
      </c>
      <c r="AO897" s="2">
        <v>3440297</v>
      </c>
      <c r="AP897" s="2">
        <v>2976459</v>
      </c>
      <c r="AQ897" s="2">
        <v>9211460</v>
      </c>
      <c r="AR897" s="2">
        <v>9147232</v>
      </c>
      <c r="AS897" s="2">
        <v>3536914</v>
      </c>
      <c r="AT897" s="2">
        <v>17267146</v>
      </c>
      <c r="AU897" s="2">
        <v>1299939</v>
      </c>
      <c r="AV897" s="2">
        <v>9652821</v>
      </c>
      <c r="AW897" s="2">
        <v>6681884</v>
      </c>
      <c r="AX897" s="2">
        <v>12638007</v>
      </c>
      <c r="AY897" s="2">
        <v>9150297</v>
      </c>
      <c r="AZ897" s="2">
        <v>9747264</v>
      </c>
      <c r="BA897" s="2">
        <v>7907163</v>
      </c>
      <c r="BB897" s="2">
        <v>4058376</v>
      </c>
      <c r="BC897" s="2">
        <v>3319811</v>
      </c>
      <c r="BD897" s="2">
        <v>9653032</v>
      </c>
      <c r="BE897" s="2">
        <v>3517324</v>
      </c>
      <c r="BF897" s="2">
        <v>9663447</v>
      </c>
      <c r="BG897" s="2">
        <v>4398664</v>
      </c>
      <c r="BH897" s="2">
        <v>662247</v>
      </c>
      <c r="BI897" s="2">
        <v>4671698</v>
      </c>
      <c r="BJ897" s="2">
        <v>6102724</v>
      </c>
      <c r="BK897" s="2">
        <v>5802303</v>
      </c>
      <c r="BL897" s="2">
        <v>3422118</v>
      </c>
      <c r="BM897" s="2">
        <v>3533068</v>
      </c>
      <c r="BN897" s="2">
        <v>8686282</v>
      </c>
      <c r="BO897" s="2">
        <v>2421400</v>
      </c>
      <c r="BP897" s="2">
        <v>11003741</v>
      </c>
      <c r="BQ897" s="2">
        <v>8406335</v>
      </c>
      <c r="BR897" s="2">
        <v>3863526</v>
      </c>
      <c r="BS897" s="2">
        <v>6830930</v>
      </c>
      <c r="BT897" s="2">
        <v>4867049</v>
      </c>
      <c r="BU897" s="2">
        <v>3767289</v>
      </c>
      <c r="BV897" s="2">
        <v>4217845</v>
      </c>
      <c r="BW897" s="2">
        <v>3979480</v>
      </c>
      <c r="BX897" s="2">
        <v>3782097</v>
      </c>
      <c r="BY897" s="2">
        <v>3728294</v>
      </c>
      <c r="BZ897" s="2">
        <v>4337888</v>
      </c>
      <c r="CA897" s="2">
        <v>5660980</v>
      </c>
      <c r="CB897" s="2">
        <v>3553788</v>
      </c>
      <c r="CC897" s="2">
        <v>4422350</v>
      </c>
      <c r="CD897" s="2">
        <v>7806622</v>
      </c>
      <c r="CE897" s="2">
        <v>3980992</v>
      </c>
      <c r="CF897" s="2">
        <v>2464032</v>
      </c>
      <c r="CG897" s="2">
        <v>3690960</v>
      </c>
      <c r="CH897" s="2">
        <v>4046838</v>
      </c>
      <c r="CI897" s="2">
        <v>3650615</v>
      </c>
      <c r="CJ897" s="2">
        <v>10350693</v>
      </c>
      <c r="CK897" s="2">
        <v>4001189</v>
      </c>
      <c r="CL897" s="2">
        <v>9503652</v>
      </c>
      <c r="CM897" s="2">
        <v>5296774</v>
      </c>
      <c r="CN897" s="2">
        <v>7075954</v>
      </c>
      <c r="CO897" s="2">
        <v>3751918</v>
      </c>
      <c r="CP897" s="2">
        <v>3591905</v>
      </c>
      <c r="CQ897" s="2">
        <v>3483525</v>
      </c>
      <c r="CR897" s="2">
        <v>15877172</v>
      </c>
      <c r="CS897" s="2">
        <v>1809679</v>
      </c>
      <c r="CT897" s="2">
        <v>3985283</v>
      </c>
      <c r="CU897" s="2">
        <v>6837066</v>
      </c>
    </row>
    <row r="898" spans="1:99" x14ac:dyDescent="0.4">
      <c r="A898" t="s">
        <v>3813</v>
      </c>
      <c r="B898">
        <v>99.9</v>
      </c>
      <c r="C898">
        <v>295.29825</v>
      </c>
      <c r="D898" t="s">
        <v>100</v>
      </c>
      <c r="E898">
        <v>295.30059999999997</v>
      </c>
      <c r="F898" t="s">
        <v>3814</v>
      </c>
      <c r="G898" t="s">
        <v>3815</v>
      </c>
      <c r="H898" t="s">
        <v>3816</v>
      </c>
      <c r="I898" t="s">
        <v>358</v>
      </c>
      <c r="J898" s="2">
        <v>35.362875366210901</v>
      </c>
      <c r="K898" s="2">
        <v>16162</v>
      </c>
      <c r="L898" s="2">
        <v>13459</v>
      </c>
      <c r="M898" s="2">
        <v>29214</v>
      </c>
      <c r="N898" s="2">
        <v>12138</v>
      </c>
      <c r="O898" s="2">
        <v>17664</v>
      </c>
      <c r="P898" s="2">
        <v>35.362875366210901</v>
      </c>
      <c r="Q898" s="2">
        <v>33705</v>
      </c>
      <c r="R898" s="2">
        <v>47557</v>
      </c>
      <c r="S898" s="2">
        <v>18545</v>
      </c>
      <c r="T898" s="2">
        <v>13221</v>
      </c>
      <c r="U898" s="2">
        <v>17361</v>
      </c>
      <c r="V898" s="2">
        <v>12125</v>
      </c>
      <c r="W898" s="2">
        <v>36061</v>
      </c>
      <c r="X898" s="2">
        <v>31855</v>
      </c>
      <c r="Y898" s="2">
        <v>22196</v>
      </c>
      <c r="Z898" s="2">
        <v>35.362875366210901</v>
      </c>
      <c r="AA898" s="2">
        <v>13974</v>
      </c>
      <c r="AB898" s="2">
        <v>16517</v>
      </c>
      <c r="AC898" s="2">
        <v>12796</v>
      </c>
      <c r="AD898" s="2">
        <v>34415</v>
      </c>
      <c r="AE898" s="2">
        <v>14090</v>
      </c>
      <c r="AF898" s="2">
        <v>11112</v>
      </c>
      <c r="AG898" s="2">
        <v>35521</v>
      </c>
      <c r="AH898" s="2">
        <v>35.362875366210901</v>
      </c>
      <c r="AI898" s="2">
        <v>9984</v>
      </c>
      <c r="AJ898" s="2">
        <v>16208</v>
      </c>
      <c r="AK898" s="2">
        <v>14224</v>
      </c>
      <c r="AL898" s="2">
        <v>11076</v>
      </c>
      <c r="AM898" s="2">
        <v>10181</v>
      </c>
      <c r="AN898" s="2">
        <v>31608</v>
      </c>
      <c r="AO898" s="2">
        <v>13006</v>
      </c>
      <c r="AP898" s="2">
        <v>35.362875366210901</v>
      </c>
      <c r="AQ898" s="2">
        <v>27022</v>
      </c>
      <c r="AR898" s="2">
        <v>30562</v>
      </c>
      <c r="AS898" s="2">
        <v>44185</v>
      </c>
      <c r="AT898" s="2">
        <v>47089</v>
      </c>
      <c r="AU898" s="2">
        <v>15322</v>
      </c>
      <c r="AV898" s="2">
        <v>35.362875366210901</v>
      </c>
      <c r="AW898" s="2">
        <v>11200</v>
      </c>
      <c r="AX898" s="2">
        <v>26560</v>
      </c>
      <c r="AY898" s="2">
        <v>26574</v>
      </c>
      <c r="AZ898" s="2">
        <v>24560</v>
      </c>
      <c r="BA898" s="2">
        <v>25155</v>
      </c>
      <c r="BB898" s="2">
        <v>18305</v>
      </c>
      <c r="BC898" s="2">
        <v>36075</v>
      </c>
      <c r="BD898" s="2">
        <v>23781</v>
      </c>
      <c r="BE898" s="2">
        <v>44487</v>
      </c>
      <c r="BF898" s="2">
        <v>13702</v>
      </c>
      <c r="BG898" s="2">
        <v>35.362875366210901</v>
      </c>
      <c r="BH898" s="2">
        <v>13468</v>
      </c>
      <c r="BI898" s="2">
        <v>16120</v>
      </c>
      <c r="BJ898" s="2">
        <v>39312</v>
      </c>
      <c r="BK898" s="2">
        <v>65450</v>
      </c>
      <c r="BL898" s="2">
        <v>20951</v>
      </c>
      <c r="BM898" s="2">
        <v>14014</v>
      </c>
      <c r="BN898" s="2">
        <v>26881</v>
      </c>
      <c r="BO898" s="2">
        <v>13887</v>
      </c>
      <c r="BP898" s="2">
        <v>15797</v>
      </c>
      <c r="BQ898" s="2">
        <v>35668</v>
      </c>
      <c r="BR898" s="2">
        <v>13422</v>
      </c>
      <c r="BS898" s="2">
        <v>35.362875366210901</v>
      </c>
      <c r="BT898" s="2">
        <v>56680</v>
      </c>
      <c r="BU898" s="2">
        <v>30760</v>
      </c>
      <c r="BV898" s="2">
        <v>32038</v>
      </c>
      <c r="BW898" s="2">
        <v>15139</v>
      </c>
      <c r="BX898" s="2">
        <v>26284</v>
      </c>
      <c r="BY898" s="2">
        <v>23473</v>
      </c>
      <c r="BZ898" s="2">
        <v>21744</v>
      </c>
      <c r="CA898" s="2">
        <v>39527</v>
      </c>
      <c r="CB898" s="2">
        <v>13290</v>
      </c>
      <c r="CC898" s="2">
        <v>25297</v>
      </c>
      <c r="CD898" s="2">
        <v>22098</v>
      </c>
      <c r="CE898" s="2">
        <v>35.362875366210901</v>
      </c>
      <c r="CF898" s="2">
        <v>24342</v>
      </c>
      <c r="CG898" s="2">
        <v>15540</v>
      </c>
      <c r="CH898" s="2">
        <v>13174</v>
      </c>
      <c r="CI898" s="2">
        <v>14200</v>
      </c>
      <c r="CJ898" s="2">
        <v>12403</v>
      </c>
      <c r="CK898" s="2">
        <v>15569</v>
      </c>
      <c r="CL898" s="2">
        <v>9873</v>
      </c>
      <c r="CM898" s="2">
        <v>19804</v>
      </c>
      <c r="CN898" s="2">
        <v>16490</v>
      </c>
      <c r="CO898" s="2">
        <v>8643</v>
      </c>
      <c r="CP898" s="2">
        <v>25532</v>
      </c>
      <c r="CQ898" s="2">
        <v>23322</v>
      </c>
      <c r="CR898" s="2">
        <v>23976</v>
      </c>
      <c r="CS898" s="2">
        <v>20871</v>
      </c>
      <c r="CT898" s="2">
        <v>35163</v>
      </c>
      <c r="CU898" s="2">
        <v>10557</v>
      </c>
    </row>
    <row r="899" spans="1:99" x14ac:dyDescent="0.4">
      <c r="A899" t="s">
        <v>3817</v>
      </c>
      <c r="B899">
        <v>95.2</v>
      </c>
      <c r="C899">
        <v>241.06728000000001</v>
      </c>
      <c r="D899" t="s">
        <v>100</v>
      </c>
      <c r="E899">
        <v>241.08299</v>
      </c>
      <c r="F899" t="s">
        <v>3818</v>
      </c>
      <c r="G899" t="s">
        <v>3819</v>
      </c>
      <c r="H899" t="s">
        <v>3820</v>
      </c>
      <c r="I899" t="s">
        <v>358</v>
      </c>
      <c r="J899" s="2">
        <v>2343146</v>
      </c>
      <c r="K899" s="2">
        <v>1130926</v>
      </c>
      <c r="L899" s="2">
        <v>1266215</v>
      </c>
      <c r="M899" s="2">
        <v>2539108</v>
      </c>
      <c r="N899" s="2">
        <v>1123947</v>
      </c>
      <c r="O899" s="2">
        <v>622483</v>
      </c>
      <c r="P899" s="2">
        <v>789733</v>
      </c>
      <c r="Q899" s="2">
        <v>689414</v>
      </c>
      <c r="R899" s="2">
        <v>604656</v>
      </c>
      <c r="S899" s="2">
        <v>469164</v>
      </c>
      <c r="T899" s="2">
        <v>925172</v>
      </c>
      <c r="U899" s="2">
        <v>2529876</v>
      </c>
      <c r="V899" s="2">
        <v>898594</v>
      </c>
      <c r="W899" s="2">
        <v>2136350</v>
      </c>
      <c r="X899" s="2">
        <v>1328225</v>
      </c>
      <c r="Y899" s="2">
        <v>1042378</v>
      </c>
      <c r="Z899" s="2">
        <v>731183</v>
      </c>
      <c r="AA899" s="2">
        <v>1867584</v>
      </c>
      <c r="AB899" s="2">
        <v>561853</v>
      </c>
      <c r="AC899" s="2">
        <v>1021294</v>
      </c>
      <c r="AD899" s="2">
        <v>1530740</v>
      </c>
      <c r="AE899" s="2">
        <v>1979234</v>
      </c>
      <c r="AF899" s="2">
        <v>1451808</v>
      </c>
      <c r="AG899" s="2">
        <v>2869462</v>
      </c>
      <c r="AH899" s="2">
        <v>514526</v>
      </c>
      <c r="AI899" s="2">
        <v>978536</v>
      </c>
      <c r="AJ899" s="2">
        <v>1080616</v>
      </c>
      <c r="AK899" s="2">
        <v>1624720</v>
      </c>
      <c r="AL899" s="2">
        <v>1342354</v>
      </c>
      <c r="AM899" s="2">
        <v>1084191</v>
      </c>
      <c r="AN899" s="2">
        <v>757885</v>
      </c>
      <c r="AO899" s="2">
        <v>1937034</v>
      </c>
      <c r="AP899" s="2">
        <v>1652390</v>
      </c>
      <c r="AQ899" s="2">
        <v>1291880</v>
      </c>
      <c r="AR899" s="2">
        <v>1456242</v>
      </c>
      <c r="AS899" s="2">
        <v>772129</v>
      </c>
      <c r="AT899" s="2">
        <v>533244</v>
      </c>
      <c r="AU899" s="2">
        <v>730899</v>
      </c>
      <c r="AV899" s="2">
        <v>2425405</v>
      </c>
      <c r="AW899" s="2">
        <v>1939551</v>
      </c>
      <c r="AX899" s="2">
        <v>1088990</v>
      </c>
      <c r="AY899" s="2">
        <v>221579</v>
      </c>
      <c r="AZ899" s="2">
        <v>358513</v>
      </c>
      <c r="BA899" s="2">
        <v>1051821</v>
      </c>
      <c r="BB899" s="2">
        <v>2471145</v>
      </c>
      <c r="BC899" s="2">
        <v>761582</v>
      </c>
      <c r="BD899" s="2">
        <v>843396</v>
      </c>
      <c r="BE899" s="2">
        <v>449369</v>
      </c>
      <c r="BF899" s="2">
        <v>915177</v>
      </c>
      <c r="BG899" s="2">
        <v>627554</v>
      </c>
      <c r="BH899" s="2">
        <v>276552</v>
      </c>
      <c r="BI899" s="2">
        <v>886237</v>
      </c>
      <c r="BJ899" s="2">
        <v>553191</v>
      </c>
      <c r="BK899" s="2">
        <v>850572</v>
      </c>
      <c r="BL899" s="2">
        <v>955353</v>
      </c>
      <c r="BM899" s="2">
        <v>1725717</v>
      </c>
      <c r="BN899" s="2">
        <v>1867150</v>
      </c>
      <c r="BO899" s="2">
        <v>414515</v>
      </c>
      <c r="BP899" s="2">
        <v>396547</v>
      </c>
      <c r="BQ899" s="2">
        <v>801465</v>
      </c>
      <c r="BR899" s="2">
        <v>948517</v>
      </c>
      <c r="BS899" s="2">
        <v>572087</v>
      </c>
      <c r="BT899" s="2">
        <v>435026</v>
      </c>
      <c r="BU899" s="2">
        <v>240894</v>
      </c>
      <c r="BV899" s="2">
        <v>1245258</v>
      </c>
      <c r="BW899" s="2">
        <v>681785</v>
      </c>
      <c r="BX899" s="2">
        <v>689757</v>
      </c>
      <c r="BY899" s="2">
        <v>909600</v>
      </c>
      <c r="BZ899" s="2">
        <v>419781</v>
      </c>
      <c r="CA899" s="2">
        <v>1448668</v>
      </c>
      <c r="CB899" s="2">
        <v>1317593</v>
      </c>
      <c r="CC899" s="2">
        <v>1034841</v>
      </c>
      <c r="CD899" s="2">
        <v>901945</v>
      </c>
      <c r="CE899" s="2">
        <v>415485</v>
      </c>
      <c r="CF899" s="2">
        <v>1164078</v>
      </c>
      <c r="CG899" s="2">
        <v>929578</v>
      </c>
      <c r="CH899" s="2">
        <v>598690</v>
      </c>
      <c r="CI899" s="2">
        <v>660117</v>
      </c>
      <c r="CJ899" s="2">
        <v>350130</v>
      </c>
      <c r="CK899" s="2">
        <v>168637</v>
      </c>
      <c r="CL899" s="2">
        <v>959963</v>
      </c>
      <c r="CM899" s="2">
        <v>257936</v>
      </c>
      <c r="CN899" s="2">
        <v>416588</v>
      </c>
      <c r="CO899" s="2">
        <v>183024</v>
      </c>
      <c r="CP899" s="2">
        <v>631036</v>
      </c>
      <c r="CQ899" s="2">
        <v>255910</v>
      </c>
      <c r="CR899" s="2">
        <v>841960</v>
      </c>
      <c r="CS899" s="2">
        <v>355107</v>
      </c>
      <c r="CT899" s="2">
        <v>1440424</v>
      </c>
      <c r="CU899" s="2">
        <v>1103276</v>
      </c>
    </row>
    <row r="900" spans="1:99" x14ac:dyDescent="0.4">
      <c r="A900" t="s">
        <v>3821</v>
      </c>
      <c r="B900">
        <v>98.9</v>
      </c>
      <c r="C900">
        <v>363.17020000000002</v>
      </c>
      <c r="D900" t="s">
        <v>100</v>
      </c>
      <c r="E900">
        <v>363.17748999999998</v>
      </c>
      <c r="F900" t="s">
        <v>3822</v>
      </c>
      <c r="G900" t="s">
        <v>3823</v>
      </c>
      <c r="H900" t="s">
        <v>3824</v>
      </c>
      <c r="I900" t="s">
        <v>358</v>
      </c>
      <c r="J900" s="2">
        <v>614183</v>
      </c>
      <c r="K900" s="2">
        <v>365597</v>
      </c>
      <c r="L900" s="2">
        <v>382658</v>
      </c>
      <c r="M900" s="2">
        <v>327737</v>
      </c>
      <c r="N900" s="2">
        <v>626989</v>
      </c>
      <c r="O900" s="2">
        <v>676706</v>
      </c>
      <c r="P900" s="2">
        <v>741389</v>
      </c>
      <c r="Q900" s="2">
        <v>465651</v>
      </c>
      <c r="R900" s="2">
        <v>422387</v>
      </c>
      <c r="S900" s="2">
        <v>440244</v>
      </c>
      <c r="T900" s="2">
        <v>228807</v>
      </c>
      <c r="U900" s="2">
        <v>331049</v>
      </c>
      <c r="V900" s="2">
        <v>477969</v>
      </c>
      <c r="W900" s="2">
        <v>368849</v>
      </c>
      <c r="X900" s="2">
        <v>425694</v>
      </c>
      <c r="Y900" s="2">
        <v>787409</v>
      </c>
      <c r="Z900" s="2">
        <v>458348</v>
      </c>
      <c r="AA900" s="2">
        <v>399824</v>
      </c>
      <c r="AB900" s="2">
        <v>694243</v>
      </c>
      <c r="AC900" s="2">
        <v>207456</v>
      </c>
      <c r="AD900" s="2">
        <v>477037</v>
      </c>
      <c r="AE900" s="2">
        <v>280352</v>
      </c>
      <c r="AF900" s="2">
        <v>718879</v>
      </c>
      <c r="AG900" s="2">
        <v>942582</v>
      </c>
      <c r="AH900" s="2">
        <v>424425</v>
      </c>
      <c r="AI900" s="2">
        <v>795405</v>
      </c>
      <c r="AJ900" s="2">
        <v>242646</v>
      </c>
      <c r="AK900" s="2">
        <v>557596</v>
      </c>
      <c r="AL900" s="2">
        <v>353245</v>
      </c>
      <c r="AM900" s="2">
        <v>388443</v>
      </c>
      <c r="AN900" s="2">
        <v>497499</v>
      </c>
      <c r="AO900" s="2">
        <v>551041</v>
      </c>
      <c r="AP900" s="2">
        <v>928284</v>
      </c>
      <c r="AQ900" s="2">
        <v>347918</v>
      </c>
      <c r="AR900" s="2">
        <v>479000</v>
      </c>
      <c r="AS900" s="2">
        <v>359261</v>
      </c>
      <c r="AT900" s="2">
        <v>479686</v>
      </c>
      <c r="AU900" s="2">
        <v>882342</v>
      </c>
      <c r="AV900" s="2">
        <v>348923</v>
      </c>
      <c r="AW900" s="2">
        <v>579608</v>
      </c>
      <c r="AX900" s="2">
        <v>264096</v>
      </c>
      <c r="AY900" s="2">
        <v>1355275</v>
      </c>
      <c r="AZ900" s="2">
        <v>547855</v>
      </c>
      <c r="BA900" s="2">
        <v>447737</v>
      </c>
      <c r="BB900" s="2">
        <v>342817</v>
      </c>
      <c r="BC900" s="2">
        <v>789835</v>
      </c>
      <c r="BD900" s="2">
        <v>775870</v>
      </c>
      <c r="BE900" s="2">
        <v>584894</v>
      </c>
      <c r="BF900" s="2">
        <v>435430</v>
      </c>
      <c r="BG900" s="2">
        <v>245564</v>
      </c>
      <c r="BH900" s="2">
        <v>558337</v>
      </c>
      <c r="BI900" s="2">
        <v>514337</v>
      </c>
      <c r="BJ900" s="2">
        <v>551310</v>
      </c>
      <c r="BK900" s="2">
        <v>449787</v>
      </c>
      <c r="BL900" s="2">
        <v>539096</v>
      </c>
      <c r="BM900" s="2">
        <v>527524</v>
      </c>
      <c r="BN900" s="2">
        <v>367474</v>
      </c>
      <c r="BO900" s="2">
        <v>344545</v>
      </c>
      <c r="BP900" s="2">
        <v>692126</v>
      </c>
      <c r="BQ900" s="2">
        <v>576078</v>
      </c>
      <c r="BR900" s="2">
        <v>406343</v>
      </c>
      <c r="BS900" s="2">
        <v>253820</v>
      </c>
      <c r="BT900" s="2">
        <v>482159</v>
      </c>
      <c r="BU900" s="2">
        <v>1052212</v>
      </c>
      <c r="BV900" s="2">
        <v>324798</v>
      </c>
      <c r="BW900" s="2">
        <v>639752</v>
      </c>
      <c r="BX900" s="2">
        <v>214647</v>
      </c>
      <c r="BY900" s="2">
        <v>763418</v>
      </c>
      <c r="BZ900" s="2">
        <v>519835</v>
      </c>
      <c r="CA900" s="2">
        <v>825125</v>
      </c>
      <c r="CB900" s="2">
        <v>555581</v>
      </c>
      <c r="CC900" s="2">
        <v>284302</v>
      </c>
      <c r="CD900" s="2">
        <v>777018</v>
      </c>
      <c r="CE900" s="2">
        <v>573946</v>
      </c>
      <c r="CF900" s="2">
        <v>463433</v>
      </c>
      <c r="CG900" s="2">
        <v>762026</v>
      </c>
      <c r="CH900" s="2">
        <v>847397</v>
      </c>
      <c r="CI900" s="2">
        <v>538489</v>
      </c>
      <c r="CJ900" s="2">
        <v>302393</v>
      </c>
      <c r="CK900" s="2">
        <v>291912</v>
      </c>
      <c r="CL900" s="2">
        <v>150981</v>
      </c>
      <c r="CM900" s="2">
        <v>347401</v>
      </c>
      <c r="CN900" s="2">
        <v>806476</v>
      </c>
      <c r="CO900" s="2">
        <v>451090</v>
      </c>
      <c r="CP900" s="2">
        <v>561947</v>
      </c>
      <c r="CQ900" s="2">
        <v>218153</v>
      </c>
      <c r="CR900" s="2">
        <v>591931</v>
      </c>
      <c r="CS900" s="2">
        <v>289531</v>
      </c>
      <c r="CT900" s="2">
        <v>424210</v>
      </c>
      <c r="CU900" s="2">
        <v>277138</v>
      </c>
    </row>
    <row r="901" spans="1:99" x14ac:dyDescent="0.4">
      <c r="A901" t="s">
        <v>3825</v>
      </c>
      <c r="B901">
        <v>81.7</v>
      </c>
      <c r="C901">
        <v>855.66803000000004</v>
      </c>
      <c r="D901" t="s">
        <v>100</v>
      </c>
      <c r="E901">
        <v>855.63622999999995</v>
      </c>
      <c r="F901" t="s">
        <v>3826</v>
      </c>
      <c r="G901" t="s">
        <v>3827</v>
      </c>
      <c r="H901" t="s">
        <v>3828</v>
      </c>
      <c r="I901" t="s">
        <v>358</v>
      </c>
      <c r="J901" s="2">
        <v>337.99450683593801</v>
      </c>
      <c r="K901" s="2">
        <v>20473</v>
      </c>
      <c r="L901" s="2">
        <v>11724</v>
      </c>
      <c r="M901" s="2">
        <v>14303</v>
      </c>
      <c r="N901" s="2">
        <v>12178</v>
      </c>
      <c r="O901" s="2">
        <v>13031</v>
      </c>
      <c r="P901" s="2">
        <v>337.99450683593801</v>
      </c>
      <c r="Q901" s="2">
        <v>19819</v>
      </c>
      <c r="R901" s="2">
        <v>18836</v>
      </c>
      <c r="S901" s="2">
        <v>18263</v>
      </c>
      <c r="T901" s="2">
        <v>9664</v>
      </c>
      <c r="U901" s="2">
        <v>337.99450683593801</v>
      </c>
      <c r="V901" s="2">
        <v>26137</v>
      </c>
      <c r="W901" s="2">
        <v>337.99450683593801</v>
      </c>
      <c r="X901" s="2">
        <v>11540</v>
      </c>
      <c r="Y901" s="2">
        <v>337.99450683593801</v>
      </c>
      <c r="Z901" s="2">
        <v>8256</v>
      </c>
      <c r="AA901" s="2">
        <v>337.99450683593801</v>
      </c>
      <c r="AB901" s="2">
        <v>21950</v>
      </c>
      <c r="AC901" s="2">
        <v>21343</v>
      </c>
      <c r="AD901" s="2">
        <v>13385</v>
      </c>
      <c r="AE901" s="2">
        <v>27132</v>
      </c>
      <c r="AF901" s="2">
        <v>3380</v>
      </c>
      <c r="AG901" s="2">
        <v>51029</v>
      </c>
      <c r="AH901" s="2">
        <v>45328</v>
      </c>
      <c r="AI901" s="2">
        <v>26329</v>
      </c>
      <c r="AJ901" s="2">
        <v>23405</v>
      </c>
      <c r="AK901" s="2">
        <v>31773</v>
      </c>
      <c r="AL901" s="2">
        <v>337.99450683593801</v>
      </c>
      <c r="AM901" s="2">
        <v>11991</v>
      </c>
      <c r="AN901" s="2">
        <v>9307</v>
      </c>
      <c r="AO901" s="2">
        <v>38382</v>
      </c>
      <c r="AP901" s="2">
        <v>22961</v>
      </c>
      <c r="AQ901" s="2">
        <v>337.99450683593801</v>
      </c>
      <c r="AR901" s="2">
        <v>67169</v>
      </c>
      <c r="AS901" s="2">
        <v>44838</v>
      </c>
      <c r="AT901" s="2">
        <v>30530</v>
      </c>
      <c r="AU901" s="2">
        <v>19225</v>
      </c>
      <c r="AV901" s="2">
        <v>15136</v>
      </c>
      <c r="AW901" s="2">
        <v>11366</v>
      </c>
      <c r="AX901" s="2">
        <v>12757</v>
      </c>
      <c r="AY901" s="2">
        <v>15680</v>
      </c>
      <c r="AZ901" s="2">
        <v>12602</v>
      </c>
      <c r="BA901" s="2">
        <v>14775</v>
      </c>
      <c r="BB901" s="2">
        <v>337.99450683593801</v>
      </c>
      <c r="BC901" s="2">
        <v>26864</v>
      </c>
      <c r="BD901" s="2">
        <v>11815</v>
      </c>
      <c r="BE901" s="2">
        <v>337.99450683593801</v>
      </c>
      <c r="BF901" s="2">
        <v>13316</v>
      </c>
      <c r="BG901" s="2">
        <v>15247</v>
      </c>
      <c r="BH901" s="2">
        <v>337.99450683593801</v>
      </c>
      <c r="BI901" s="2">
        <v>337.99450683593801</v>
      </c>
      <c r="BJ901" s="2">
        <v>43947</v>
      </c>
      <c r="BK901" s="2">
        <v>13681</v>
      </c>
      <c r="BL901" s="2">
        <v>13341</v>
      </c>
      <c r="BM901" s="2">
        <v>5278</v>
      </c>
      <c r="BN901" s="2">
        <v>12293</v>
      </c>
      <c r="BO901" s="2">
        <v>11907</v>
      </c>
      <c r="BP901" s="2">
        <v>14924</v>
      </c>
      <c r="BQ901" s="2">
        <v>11876</v>
      </c>
      <c r="BR901" s="2">
        <v>12075</v>
      </c>
      <c r="BS901" s="2">
        <v>337.99450683593801</v>
      </c>
      <c r="BT901" s="2">
        <v>337.99450683593801</v>
      </c>
      <c r="BU901" s="2">
        <v>12579</v>
      </c>
      <c r="BV901" s="2">
        <v>337.99450683593801</v>
      </c>
      <c r="BW901" s="2">
        <v>28179</v>
      </c>
      <c r="BX901" s="2">
        <v>6814</v>
      </c>
      <c r="BY901" s="2">
        <v>33168</v>
      </c>
      <c r="BZ901" s="2">
        <v>11195</v>
      </c>
      <c r="CA901" s="2">
        <v>12283</v>
      </c>
      <c r="CB901" s="2">
        <v>337.99450683593801</v>
      </c>
      <c r="CC901" s="2">
        <v>9371</v>
      </c>
      <c r="CD901" s="2">
        <v>12759</v>
      </c>
      <c r="CE901" s="2">
        <v>11452</v>
      </c>
      <c r="CF901" s="2">
        <v>12393</v>
      </c>
      <c r="CG901" s="2">
        <v>20623</v>
      </c>
      <c r="CH901" s="2">
        <v>28425</v>
      </c>
      <c r="CI901" s="2">
        <v>8562</v>
      </c>
      <c r="CJ901" s="2">
        <v>26553</v>
      </c>
      <c r="CK901" s="2">
        <v>15375</v>
      </c>
      <c r="CL901" s="2">
        <v>13554</v>
      </c>
      <c r="CM901" s="2">
        <v>10877</v>
      </c>
      <c r="CN901" s="2">
        <v>25253</v>
      </c>
      <c r="CO901" s="2">
        <v>15642</v>
      </c>
      <c r="CP901" s="2">
        <v>12893</v>
      </c>
      <c r="CQ901" s="2">
        <v>47706</v>
      </c>
      <c r="CR901" s="2">
        <v>11839</v>
      </c>
      <c r="CS901" s="2">
        <v>28326</v>
      </c>
      <c r="CT901" s="2">
        <v>6147</v>
      </c>
      <c r="CU901" s="2">
        <v>15871</v>
      </c>
    </row>
    <row r="902" spans="1:99" x14ac:dyDescent="0.4">
      <c r="A902" t="s">
        <v>3829</v>
      </c>
      <c r="B902">
        <v>94.5</v>
      </c>
      <c r="C902">
        <v>156.04984999999999</v>
      </c>
      <c r="D902" t="s">
        <v>100</v>
      </c>
      <c r="E902">
        <v>156.06659999999999</v>
      </c>
      <c r="F902" t="s">
        <v>3830</v>
      </c>
      <c r="G902" t="s">
        <v>3831</v>
      </c>
      <c r="H902" t="s">
        <v>3832</v>
      </c>
      <c r="I902" t="s">
        <v>358</v>
      </c>
      <c r="J902" s="2">
        <v>2442665</v>
      </c>
      <c r="K902" s="2">
        <v>1248922</v>
      </c>
      <c r="L902" s="2">
        <v>1984764</v>
      </c>
      <c r="M902" s="2">
        <v>1160929</v>
      </c>
      <c r="N902" s="2">
        <v>1000206</v>
      </c>
      <c r="O902" s="2">
        <v>2204506</v>
      </c>
      <c r="P902" s="2">
        <v>1012514</v>
      </c>
      <c r="Q902" s="2">
        <v>1855586</v>
      </c>
      <c r="R902" s="2">
        <v>1673576</v>
      </c>
      <c r="S902" s="2">
        <v>1024725</v>
      </c>
      <c r="T902" s="2">
        <v>1196993</v>
      </c>
      <c r="U902" s="2">
        <v>1261841</v>
      </c>
      <c r="V902" s="2">
        <v>2219664</v>
      </c>
      <c r="W902" s="2">
        <v>2097189</v>
      </c>
      <c r="X902" s="2">
        <v>2511443</v>
      </c>
      <c r="Y902" s="2">
        <v>1710983</v>
      </c>
      <c r="Z902" s="2">
        <v>1753688</v>
      </c>
      <c r="AA902" s="2">
        <v>1101079</v>
      </c>
      <c r="AB902" s="2">
        <v>1102460</v>
      </c>
      <c r="AC902" s="2">
        <v>1102896</v>
      </c>
      <c r="AD902" s="2">
        <v>973991</v>
      </c>
      <c r="AE902" s="2">
        <v>800308</v>
      </c>
      <c r="AF902" s="2">
        <v>2067178</v>
      </c>
      <c r="AG902" s="2">
        <v>1453657</v>
      </c>
      <c r="AH902" s="2">
        <v>1873298</v>
      </c>
      <c r="AI902" s="2">
        <v>1543531</v>
      </c>
      <c r="AJ902" s="2">
        <v>1419128</v>
      </c>
      <c r="AK902" s="2">
        <v>1367703</v>
      </c>
      <c r="AL902" s="2">
        <v>1738656</v>
      </c>
      <c r="AM902" s="2">
        <v>1328481</v>
      </c>
      <c r="AN902" s="2">
        <v>2133447</v>
      </c>
      <c r="AO902" s="2">
        <v>1871098</v>
      </c>
      <c r="AP902" s="2">
        <v>2228791</v>
      </c>
      <c r="AQ902" s="2">
        <v>1166995</v>
      </c>
      <c r="AR902" s="2">
        <v>2078002</v>
      </c>
      <c r="AS902" s="2">
        <v>1613428</v>
      </c>
      <c r="AT902" s="2">
        <v>832427</v>
      </c>
      <c r="AU902" s="2">
        <v>885802</v>
      </c>
      <c r="AV902" s="2">
        <v>1985885</v>
      </c>
      <c r="AW902" s="2">
        <v>932053</v>
      </c>
      <c r="AX902" s="2">
        <v>1030981</v>
      </c>
      <c r="AY902" s="2">
        <v>2046532</v>
      </c>
      <c r="AZ902" s="2">
        <v>1947797</v>
      </c>
      <c r="BA902" s="2">
        <v>1985546</v>
      </c>
      <c r="BB902" s="2">
        <v>1061078</v>
      </c>
      <c r="BC902" s="2">
        <v>1302423</v>
      </c>
      <c r="BD902" s="2">
        <v>1926779</v>
      </c>
      <c r="BE902" s="2">
        <v>1007781</v>
      </c>
      <c r="BF902" s="2">
        <v>2008854</v>
      </c>
      <c r="BG902" s="2">
        <v>1673666</v>
      </c>
      <c r="BH902" s="2">
        <v>1178264</v>
      </c>
      <c r="BI902" s="2">
        <v>1969074</v>
      </c>
      <c r="BJ902" s="2">
        <v>1943132</v>
      </c>
      <c r="BK902" s="2">
        <v>1698170</v>
      </c>
      <c r="BL902" s="2">
        <v>837118</v>
      </c>
      <c r="BM902" s="2">
        <v>1514388</v>
      </c>
      <c r="BN902" s="2">
        <v>1588485</v>
      </c>
      <c r="BO902" s="2">
        <v>1458244</v>
      </c>
      <c r="BP902" s="2">
        <v>1025361</v>
      </c>
      <c r="BQ902" s="2">
        <v>871879</v>
      </c>
      <c r="BR902" s="2">
        <v>2444610</v>
      </c>
      <c r="BS902" s="2">
        <v>945329</v>
      </c>
      <c r="BT902" s="2">
        <v>1967297</v>
      </c>
      <c r="BU902" s="2">
        <v>2114224</v>
      </c>
      <c r="BV902" s="2">
        <v>1524752</v>
      </c>
      <c r="BW902" s="2">
        <v>1486606</v>
      </c>
      <c r="BX902" s="2">
        <v>2418847</v>
      </c>
      <c r="BY902" s="2">
        <v>906202</v>
      </c>
      <c r="BZ902" s="2">
        <v>1983700</v>
      </c>
      <c r="CA902" s="2">
        <v>690549</v>
      </c>
      <c r="CB902" s="2">
        <v>1554545</v>
      </c>
      <c r="CC902" s="2">
        <v>1706616</v>
      </c>
      <c r="CD902" s="2">
        <v>867700</v>
      </c>
      <c r="CE902" s="2">
        <v>1818979</v>
      </c>
      <c r="CF902" s="2">
        <v>956137</v>
      </c>
      <c r="CG902" s="2">
        <v>1916818</v>
      </c>
      <c r="CH902" s="2">
        <v>1858926</v>
      </c>
      <c r="CI902" s="2">
        <v>1530492</v>
      </c>
      <c r="CJ902" s="2">
        <v>1480138</v>
      </c>
      <c r="CK902" s="2">
        <v>704123</v>
      </c>
      <c r="CL902" s="2">
        <v>864290</v>
      </c>
      <c r="CM902" s="2">
        <v>877250</v>
      </c>
      <c r="CN902" s="2">
        <v>1104690</v>
      </c>
      <c r="CO902" s="2">
        <v>1581212</v>
      </c>
      <c r="CP902" s="2">
        <v>1344518</v>
      </c>
      <c r="CQ902" s="2">
        <v>1795677</v>
      </c>
      <c r="CR902" s="2">
        <v>998742</v>
      </c>
      <c r="CS902" s="2">
        <v>2016727</v>
      </c>
      <c r="CT902" s="2">
        <v>2372275</v>
      </c>
      <c r="CU902" s="2">
        <v>774872</v>
      </c>
    </row>
    <row r="903" spans="1:99" x14ac:dyDescent="0.4">
      <c r="A903" t="s">
        <v>3833</v>
      </c>
      <c r="B903">
        <v>99.9</v>
      </c>
      <c r="C903">
        <v>342.26202000000001</v>
      </c>
      <c r="D903" t="s">
        <v>100</v>
      </c>
      <c r="E903">
        <v>342.26389</v>
      </c>
      <c r="F903" t="s">
        <v>3834</v>
      </c>
      <c r="G903" t="s">
        <v>3835</v>
      </c>
      <c r="H903" t="s">
        <v>3836</v>
      </c>
      <c r="I903" t="s">
        <v>3837</v>
      </c>
      <c r="J903" s="2">
        <v>6424872</v>
      </c>
      <c r="K903" s="2">
        <v>6677569</v>
      </c>
      <c r="L903" s="2">
        <v>6919996</v>
      </c>
      <c r="M903" s="2">
        <v>6589864</v>
      </c>
      <c r="N903" s="2">
        <v>6478952</v>
      </c>
      <c r="O903" s="2">
        <v>6883460</v>
      </c>
      <c r="P903" s="2">
        <v>6223424</v>
      </c>
      <c r="Q903" s="2">
        <v>6328934</v>
      </c>
      <c r="R903" s="2">
        <v>5600671</v>
      </c>
      <c r="S903" s="2">
        <v>6151256</v>
      </c>
      <c r="T903" s="2">
        <v>5628919</v>
      </c>
      <c r="U903" s="2">
        <v>7111070</v>
      </c>
      <c r="V903" s="2">
        <v>5698942</v>
      </c>
      <c r="W903" s="2">
        <v>6608378</v>
      </c>
      <c r="X903" s="2">
        <v>6007879</v>
      </c>
      <c r="Y903" s="2">
        <v>6349026</v>
      </c>
      <c r="Z903" s="2">
        <v>6687398</v>
      </c>
      <c r="AA903" s="2">
        <v>7090570</v>
      </c>
      <c r="AB903" s="2">
        <v>6048516</v>
      </c>
      <c r="AC903" s="2">
        <v>6473126</v>
      </c>
      <c r="AD903" s="2">
        <v>5971102</v>
      </c>
      <c r="AE903" s="2">
        <v>6671594</v>
      </c>
      <c r="AF903" s="2">
        <v>7015256</v>
      </c>
      <c r="AG903" s="2">
        <v>6446658</v>
      </c>
      <c r="AH903" s="2">
        <v>5980566</v>
      </c>
      <c r="AI903" s="2">
        <v>5720286</v>
      </c>
      <c r="AJ903" s="2">
        <v>5394588</v>
      </c>
      <c r="AK903" s="2">
        <v>6299050</v>
      </c>
      <c r="AL903" s="2">
        <v>6492142</v>
      </c>
      <c r="AM903" s="2">
        <v>6291887</v>
      </c>
      <c r="AN903" s="2">
        <v>6226640</v>
      </c>
      <c r="AO903" s="2">
        <v>6179656</v>
      </c>
      <c r="AP903" s="2">
        <v>6635101</v>
      </c>
      <c r="AQ903" s="2">
        <v>6611734</v>
      </c>
      <c r="AR903" s="2">
        <v>4965155</v>
      </c>
      <c r="AS903" s="2">
        <v>6305311</v>
      </c>
      <c r="AT903" s="2">
        <v>2539963</v>
      </c>
      <c r="AU903" s="2">
        <v>5996206</v>
      </c>
      <c r="AV903" s="2">
        <v>6573548</v>
      </c>
      <c r="AW903" s="2">
        <v>6401446</v>
      </c>
      <c r="AX903" s="2">
        <v>4720484</v>
      </c>
      <c r="AY903" s="2">
        <v>3741466</v>
      </c>
      <c r="AZ903" s="2">
        <v>4616777</v>
      </c>
      <c r="BA903" s="2">
        <v>6385260</v>
      </c>
      <c r="BB903" s="2">
        <v>6262850</v>
      </c>
      <c r="BC903" s="2">
        <v>6146369</v>
      </c>
      <c r="BD903" s="2">
        <v>5758184</v>
      </c>
      <c r="BE903" s="2">
        <v>5554512</v>
      </c>
      <c r="BF903" s="2">
        <v>5085734</v>
      </c>
      <c r="BG903" s="2">
        <v>6008740</v>
      </c>
      <c r="BH903" s="2">
        <v>5685740</v>
      </c>
      <c r="BI903" s="2">
        <v>5344938</v>
      </c>
      <c r="BJ903" s="2">
        <v>5915124</v>
      </c>
      <c r="BK903" s="2">
        <v>6236680</v>
      </c>
      <c r="BL903" s="2">
        <v>5947543</v>
      </c>
      <c r="BM903" s="2">
        <v>6956032</v>
      </c>
      <c r="BN903" s="2">
        <v>5255550</v>
      </c>
      <c r="BO903" s="2">
        <v>5914642</v>
      </c>
      <c r="BP903" s="2">
        <v>5303328</v>
      </c>
      <c r="BQ903" s="2">
        <v>5767520</v>
      </c>
      <c r="BR903" s="2">
        <v>6218061</v>
      </c>
      <c r="BS903" s="2">
        <v>6535018</v>
      </c>
      <c r="BT903" s="2">
        <v>3319126</v>
      </c>
      <c r="BU903" s="2">
        <v>3454828</v>
      </c>
      <c r="BV903" s="2">
        <v>5797352</v>
      </c>
      <c r="BW903" s="2">
        <v>6433309</v>
      </c>
      <c r="BX903" s="2">
        <v>7084442</v>
      </c>
      <c r="BY903" s="2">
        <v>6289766</v>
      </c>
      <c r="BZ903" s="2">
        <v>4996375</v>
      </c>
      <c r="CA903" s="2">
        <v>5497585</v>
      </c>
      <c r="CB903" s="2">
        <v>6148599</v>
      </c>
      <c r="CC903" s="2">
        <v>6688303</v>
      </c>
      <c r="CD903" s="2">
        <v>5506901</v>
      </c>
      <c r="CE903" s="2">
        <v>5136842</v>
      </c>
      <c r="CF903" s="2">
        <v>4765757</v>
      </c>
      <c r="CG903" s="2">
        <v>6025376</v>
      </c>
      <c r="CH903" s="2">
        <v>5227953</v>
      </c>
      <c r="CI903" s="2">
        <v>6482798</v>
      </c>
      <c r="CJ903" s="2">
        <v>4841194</v>
      </c>
      <c r="CK903" s="2">
        <v>5528898</v>
      </c>
      <c r="CL903" s="2">
        <v>5671714</v>
      </c>
      <c r="CM903" s="2">
        <v>5906670</v>
      </c>
      <c r="CN903" s="2">
        <v>5958902</v>
      </c>
      <c r="CO903" s="2">
        <v>4772760</v>
      </c>
      <c r="CP903" s="2">
        <v>6832354</v>
      </c>
      <c r="CQ903" s="2">
        <v>6460462</v>
      </c>
      <c r="CR903" s="2">
        <v>5629282</v>
      </c>
      <c r="CS903" s="2">
        <v>5142144</v>
      </c>
      <c r="CT903" s="2">
        <v>5921652</v>
      </c>
      <c r="CU903" s="2">
        <v>6415074</v>
      </c>
    </row>
    <row r="904" spans="1:99" x14ac:dyDescent="0.4">
      <c r="A904" t="s">
        <v>3838</v>
      </c>
      <c r="B904">
        <v>75.5</v>
      </c>
      <c r="C904">
        <v>255.1944</v>
      </c>
      <c r="D904" t="s">
        <v>100</v>
      </c>
      <c r="E904">
        <v>255.2319</v>
      </c>
      <c r="F904" t="s">
        <v>3839</v>
      </c>
      <c r="G904" t="s">
        <v>3840</v>
      </c>
      <c r="H904" t="s">
        <v>3841</v>
      </c>
      <c r="I904" t="s">
        <v>358</v>
      </c>
      <c r="J904" s="2">
        <v>1174786</v>
      </c>
      <c r="K904" s="2">
        <v>1145856</v>
      </c>
      <c r="L904" s="2">
        <v>1390746</v>
      </c>
      <c r="M904" s="2">
        <v>2682614</v>
      </c>
      <c r="N904" s="2">
        <v>2385001</v>
      </c>
      <c r="O904" s="2">
        <v>712556</v>
      </c>
      <c r="P904" s="2">
        <v>1551146</v>
      </c>
      <c r="Q904" s="2">
        <v>2503608</v>
      </c>
      <c r="R904" s="2">
        <v>1781086</v>
      </c>
      <c r="S904" s="2">
        <v>824218</v>
      </c>
      <c r="T904" s="2">
        <v>2283056</v>
      </c>
      <c r="U904" s="2">
        <v>1039163</v>
      </c>
      <c r="V904" s="2">
        <v>1762682</v>
      </c>
      <c r="W904" s="2">
        <v>913277</v>
      </c>
      <c r="X904" s="2">
        <v>1130923</v>
      </c>
      <c r="Y904" s="2">
        <v>1052293</v>
      </c>
      <c r="Z904" s="2">
        <v>1721774</v>
      </c>
      <c r="AA904" s="2">
        <v>1001284</v>
      </c>
      <c r="AB904" s="2">
        <v>1718570</v>
      </c>
      <c r="AC904" s="2">
        <v>849131</v>
      </c>
      <c r="AD904" s="2">
        <v>1623344</v>
      </c>
      <c r="AE904" s="2">
        <v>1966650</v>
      </c>
      <c r="AF904" s="2">
        <v>2465939</v>
      </c>
      <c r="AG904" s="2">
        <v>1264222</v>
      </c>
      <c r="AH904" s="2">
        <v>2091674</v>
      </c>
      <c r="AI904" s="2">
        <v>2542268</v>
      </c>
      <c r="AJ904" s="2">
        <v>1165093</v>
      </c>
      <c r="AK904" s="2">
        <v>2108432</v>
      </c>
      <c r="AL904" s="2">
        <v>1194690</v>
      </c>
      <c r="AM904" s="2">
        <v>792995</v>
      </c>
      <c r="AN904" s="2">
        <v>2704724</v>
      </c>
      <c r="AO904" s="2">
        <v>2046643</v>
      </c>
      <c r="AP904" s="2">
        <v>1616441</v>
      </c>
      <c r="AQ904" s="2">
        <v>2450105</v>
      </c>
      <c r="AR904" s="2">
        <v>1419151</v>
      </c>
      <c r="AS904" s="2">
        <v>1231170</v>
      </c>
      <c r="AT904" s="2">
        <v>2129966</v>
      </c>
      <c r="AU904" s="2">
        <v>1404048</v>
      </c>
      <c r="AV904" s="2">
        <v>710143</v>
      </c>
      <c r="AW904" s="2">
        <v>360280</v>
      </c>
      <c r="AX904" s="2">
        <v>814953</v>
      </c>
      <c r="AY904" s="2">
        <v>1269789</v>
      </c>
      <c r="AZ904" s="2">
        <v>1473323</v>
      </c>
      <c r="BA904" s="2">
        <v>2560642</v>
      </c>
      <c r="BB904" s="2">
        <v>2390512</v>
      </c>
      <c r="BC904" s="2">
        <v>1987245</v>
      </c>
      <c r="BD904" s="2">
        <v>2508838</v>
      </c>
      <c r="BE904" s="2">
        <v>973519</v>
      </c>
      <c r="BF904" s="2">
        <v>643396</v>
      </c>
      <c r="BG904" s="2">
        <v>2293021</v>
      </c>
      <c r="BH904" s="2">
        <v>2701779</v>
      </c>
      <c r="BI904" s="2">
        <v>1406504</v>
      </c>
      <c r="BJ904" s="2">
        <v>1358496</v>
      </c>
      <c r="BK904" s="2">
        <v>1538592</v>
      </c>
      <c r="BL904" s="2">
        <v>657094</v>
      </c>
      <c r="BM904" s="2">
        <v>1215806</v>
      </c>
      <c r="BN904" s="2">
        <v>1139232</v>
      </c>
      <c r="BO904" s="2">
        <v>869365</v>
      </c>
      <c r="BP904" s="2">
        <v>1219114</v>
      </c>
      <c r="BQ904" s="2">
        <v>2440938</v>
      </c>
      <c r="BR904" s="2">
        <v>1469742</v>
      </c>
      <c r="BS904" s="2">
        <v>1138060</v>
      </c>
      <c r="BT904" s="2">
        <v>622360</v>
      </c>
      <c r="BU904" s="2">
        <v>2447698</v>
      </c>
      <c r="BV904" s="2">
        <v>1114876</v>
      </c>
      <c r="BW904" s="2">
        <v>1277215</v>
      </c>
      <c r="BX904" s="2">
        <v>1950698</v>
      </c>
      <c r="BY904" s="2">
        <v>2424328</v>
      </c>
      <c r="BZ904" s="2">
        <v>1727047</v>
      </c>
      <c r="CA904" s="2">
        <v>2254304</v>
      </c>
      <c r="CB904" s="2">
        <v>2102454</v>
      </c>
      <c r="CC904" s="2">
        <v>1299054</v>
      </c>
      <c r="CD904" s="2">
        <v>1420962</v>
      </c>
      <c r="CE904" s="2">
        <v>1456680</v>
      </c>
      <c r="CF904" s="2">
        <v>742457</v>
      </c>
      <c r="CG904" s="2">
        <v>2397414</v>
      </c>
      <c r="CH904" s="2">
        <v>2327994</v>
      </c>
      <c r="CI904" s="2">
        <v>1299530</v>
      </c>
      <c r="CJ904" s="2">
        <v>1100234</v>
      </c>
      <c r="CK904" s="2">
        <v>2027549</v>
      </c>
      <c r="CL904" s="2">
        <v>1112708</v>
      </c>
      <c r="CM904" s="2">
        <v>1408485</v>
      </c>
      <c r="CN904" s="2">
        <v>891342</v>
      </c>
      <c r="CO904" s="2">
        <v>1363862</v>
      </c>
      <c r="CP904" s="2">
        <v>1505641</v>
      </c>
      <c r="CQ904" s="2">
        <v>1898318</v>
      </c>
      <c r="CR904" s="2">
        <v>1657154</v>
      </c>
      <c r="CS904" s="2">
        <v>1812032</v>
      </c>
      <c r="CT904" s="2">
        <v>986692</v>
      </c>
      <c r="CU904" s="2">
        <v>990841</v>
      </c>
    </row>
    <row r="905" spans="1:99" x14ac:dyDescent="0.4">
      <c r="A905" t="s">
        <v>3842</v>
      </c>
      <c r="B905">
        <v>73.599999999999994</v>
      </c>
      <c r="C905">
        <v>398.28737999999998</v>
      </c>
      <c r="D905" t="s">
        <v>100</v>
      </c>
      <c r="E905">
        <v>398.32650999999998</v>
      </c>
      <c r="F905" t="s">
        <v>3843</v>
      </c>
      <c r="G905" t="s">
        <v>3844</v>
      </c>
      <c r="H905" t="s">
        <v>3845</v>
      </c>
      <c r="I905" t="s">
        <v>358</v>
      </c>
      <c r="J905" s="2">
        <v>383632</v>
      </c>
      <c r="K905" s="2">
        <v>1332503</v>
      </c>
      <c r="L905" s="2">
        <v>1117943</v>
      </c>
      <c r="M905" s="2">
        <v>422190</v>
      </c>
      <c r="N905" s="2">
        <v>1148269</v>
      </c>
      <c r="O905" s="2">
        <v>1197724</v>
      </c>
      <c r="P905" s="2">
        <v>1494242</v>
      </c>
      <c r="Q905" s="2">
        <v>649295</v>
      </c>
      <c r="R905" s="2">
        <v>1311689</v>
      </c>
      <c r="S905" s="2">
        <v>1512117</v>
      </c>
      <c r="T905" s="2">
        <v>776658</v>
      </c>
      <c r="U905" s="2">
        <v>1023623</v>
      </c>
      <c r="V905" s="2">
        <v>408060</v>
      </c>
      <c r="W905" s="2">
        <v>922456</v>
      </c>
      <c r="X905" s="2">
        <v>998191</v>
      </c>
      <c r="Y905" s="2">
        <v>1634747</v>
      </c>
      <c r="Z905" s="2">
        <v>1129467</v>
      </c>
      <c r="AA905" s="2">
        <v>1373139</v>
      </c>
      <c r="AB905" s="2">
        <v>1091212</v>
      </c>
      <c r="AC905" s="2">
        <v>1321426</v>
      </c>
      <c r="AD905" s="2">
        <v>954512</v>
      </c>
      <c r="AE905" s="2">
        <v>588211</v>
      </c>
      <c r="AF905" s="2">
        <v>632431</v>
      </c>
      <c r="AG905" s="2">
        <v>1325565</v>
      </c>
      <c r="AH905" s="2">
        <v>1192798</v>
      </c>
      <c r="AI905" s="2">
        <v>1321726</v>
      </c>
      <c r="AJ905" s="2">
        <v>1256343</v>
      </c>
      <c r="AK905" s="2">
        <v>566750</v>
      </c>
      <c r="AL905" s="2">
        <v>1420449</v>
      </c>
      <c r="AM905" s="2">
        <v>1118765</v>
      </c>
      <c r="AN905" s="2">
        <v>1510460</v>
      </c>
      <c r="AO905" s="2">
        <v>556262</v>
      </c>
      <c r="AP905" s="2">
        <v>1377643</v>
      </c>
      <c r="AQ905" s="2">
        <v>1935976</v>
      </c>
      <c r="AR905" s="2">
        <v>1569398</v>
      </c>
      <c r="AS905" s="2">
        <v>1044401</v>
      </c>
      <c r="AT905" s="2">
        <v>377924</v>
      </c>
      <c r="AU905" s="2">
        <v>1261052</v>
      </c>
      <c r="AV905" s="2">
        <v>1272867</v>
      </c>
      <c r="AW905" s="2">
        <v>1881210</v>
      </c>
      <c r="AX905" s="2">
        <v>521421</v>
      </c>
      <c r="AY905" s="2">
        <v>1145061</v>
      </c>
      <c r="AZ905" s="2">
        <v>1488484</v>
      </c>
      <c r="BA905" s="2">
        <v>1547722</v>
      </c>
      <c r="BB905" s="2">
        <v>1250696</v>
      </c>
      <c r="BC905" s="2">
        <v>1271716</v>
      </c>
      <c r="BD905" s="2">
        <v>386904</v>
      </c>
      <c r="BE905" s="2">
        <v>1297585</v>
      </c>
      <c r="BF905" s="2">
        <v>1308978</v>
      </c>
      <c r="BG905" s="2">
        <v>1441121</v>
      </c>
      <c r="BH905" s="2">
        <v>533130</v>
      </c>
      <c r="BI905" s="2">
        <v>1693483</v>
      </c>
      <c r="BJ905" s="2">
        <v>1846969</v>
      </c>
      <c r="BK905" s="2">
        <v>1502299</v>
      </c>
      <c r="BL905" s="2">
        <v>1082879</v>
      </c>
      <c r="BM905" s="2">
        <v>1472641</v>
      </c>
      <c r="BN905" s="2">
        <v>710315</v>
      </c>
      <c r="BO905" s="2">
        <v>608968</v>
      </c>
      <c r="BP905" s="2">
        <v>1384099</v>
      </c>
      <c r="BQ905" s="2">
        <v>436842</v>
      </c>
      <c r="BR905" s="2">
        <v>1442521</v>
      </c>
      <c r="BS905" s="2">
        <v>1405767</v>
      </c>
      <c r="BT905" s="2">
        <v>440657</v>
      </c>
      <c r="BU905" s="2">
        <v>663573</v>
      </c>
      <c r="BV905" s="2">
        <v>2046395</v>
      </c>
      <c r="BW905" s="2">
        <v>1131772</v>
      </c>
      <c r="BX905" s="2">
        <v>2228232</v>
      </c>
      <c r="BY905" s="2">
        <v>1178128</v>
      </c>
      <c r="BZ905" s="2">
        <v>268842</v>
      </c>
      <c r="CA905" s="2">
        <v>1410037</v>
      </c>
      <c r="CB905" s="2">
        <v>370026</v>
      </c>
      <c r="CC905" s="2">
        <v>1137201</v>
      </c>
      <c r="CD905" s="2">
        <v>1229703</v>
      </c>
      <c r="CE905" s="2">
        <v>477961</v>
      </c>
      <c r="CF905" s="2">
        <v>512505</v>
      </c>
      <c r="CG905" s="2">
        <v>1502327</v>
      </c>
      <c r="CH905" s="2">
        <v>1054315</v>
      </c>
      <c r="CI905" s="2">
        <v>1783170</v>
      </c>
      <c r="CJ905" s="2">
        <v>1048628</v>
      </c>
      <c r="CK905" s="2">
        <v>1240692</v>
      </c>
      <c r="CL905" s="2">
        <v>775957</v>
      </c>
      <c r="CM905" s="2">
        <v>796470</v>
      </c>
      <c r="CN905" s="2">
        <v>553600</v>
      </c>
      <c r="CO905" s="2">
        <v>436588</v>
      </c>
      <c r="CP905" s="2">
        <v>2173622</v>
      </c>
      <c r="CQ905" s="2">
        <v>1208052</v>
      </c>
      <c r="CR905" s="2">
        <v>643878</v>
      </c>
      <c r="CS905" s="2">
        <v>2015860</v>
      </c>
      <c r="CT905" s="2">
        <v>942372</v>
      </c>
      <c r="CU905" s="2">
        <v>1137895</v>
      </c>
    </row>
    <row r="906" spans="1:99" x14ac:dyDescent="0.4">
      <c r="A906" t="s">
        <v>3846</v>
      </c>
      <c r="B906">
        <v>97.2</v>
      </c>
      <c r="C906">
        <v>229.13140999999999</v>
      </c>
      <c r="D906" t="s">
        <v>100</v>
      </c>
      <c r="E906">
        <v>229.14340000000001</v>
      </c>
      <c r="F906" t="s">
        <v>3847</v>
      </c>
      <c r="G906" t="s">
        <v>3848</v>
      </c>
      <c r="H906" t="s">
        <v>3849</v>
      </c>
      <c r="I906" t="s">
        <v>358</v>
      </c>
      <c r="J906" s="2">
        <v>32822</v>
      </c>
      <c r="K906" s="2">
        <v>51482</v>
      </c>
      <c r="L906" s="2">
        <v>13343</v>
      </c>
      <c r="M906" s="2">
        <v>24798</v>
      </c>
      <c r="N906" s="2">
        <v>19669</v>
      </c>
      <c r="O906" s="2">
        <v>48878</v>
      </c>
      <c r="P906" s="2">
        <v>19839</v>
      </c>
      <c r="Q906" s="2">
        <v>17618</v>
      </c>
      <c r="R906" s="2">
        <v>11138</v>
      </c>
      <c r="S906" s="2">
        <v>42646</v>
      </c>
      <c r="T906" s="2">
        <v>35627</v>
      </c>
      <c r="U906" s="2">
        <v>25230</v>
      </c>
      <c r="V906" s="2">
        <v>19356</v>
      </c>
      <c r="W906" s="2">
        <v>96415</v>
      </c>
      <c r="X906" s="2">
        <v>72392</v>
      </c>
      <c r="Y906" s="2">
        <v>26895</v>
      </c>
      <c r="Z906" s="2">
        <v>46288</v>
      </c>
      <c r="AA906" s="2">
        <v>10283</v>
      </c>
      <c r="AB906" s="2">
        <v>10534</v>
      </c>
      <c r="AC906" s="2">
        <v>23698</v>
      </c>
      <c r="AD906" s="2">
        <v>34834</v>
      </c>
      <c r="AE906" s="2">
        <v>12234</v>
      </c>
      <c r="AF906" s="2">
        <v>8331</v>
      </c>
      <c r="AG906" s="2">
        <v>15054</v>
      </c>
      <c r="AH906" s="2">
        <v>14946</v>
      </c>
      <c r="AI906" s="2">
        <v>49148</v>
      </c>
      <c r="AJ906" s="2">
        <v>9283</v>
      </c>
      <c r="AK906" s="2">
        <v>12759</v>
      </c>
      <c r="AL906" s="2">
        <v>9410</v>
      </c>
      <c r="AM906" s="2">
        <v>31569</v>
      </c>
      <c r="AN906" s="2">
        <v>43136</v>
      </c>
      <c r="AO906" s="2">
        <v>31464</v>
      </c>
      <c r="AP906" s="2">
        <v>13717</v>
      </c>
      <c r="AQ906" s="2">
        <v>60027</v>
      </c>
      <c r="AR906" s="2">
        <v>20271</v>
      </c>
      <c r="AS906" s="2">
        <v>22287</v>
      </c>
      <c r="AT906" s="2">
        <v>5860</v>
      </c>
      <c r="AU906" s="2">
        <v>44458</v>
      </c>
      <c r="AV906" s="2">
        <v>17298</v>
      </c>
      <c r="AW906" s="2">
        <v>34078</v>
      </c>
      <c r="AX906" s="2">
        <v>28020</v>
      </c>
      <c r="AY906" s="2">
        <v>11883</v>
      </c>
      <c r="AZ906" s="2">
        <v>15169</v>
      </c>
      <c r="BA906" s="2">
        <v>43779</v>
      </c>
      <c r="BB906" s="2">
        <v>18155</v>
      </c>
      <c r="BC906" s="2">
        <v>28336</v>
      </c>
      <c r="BD906" s="2">
        <v>15253</v>
      </c>
      <c r="BE906" s="2">
        <v>8598</v>
      </c>
      <c r="BF906" s="2">
        <v>41949</v>
      </c>
      <c r="BG906" s="2">
        <v>34369</v>
      </c>
      <c r="BH906" s="2">
        <v>14243</v>
      </c>
      <c r="BI906" s="2">
        <v>34631</v>
      </c>
      <c r="BJ906" s="2">
        <v>30528</v>
      </c>
      <c r="BK906" s="2">
        <v>27869</v>
      </c>
      <c r="BL906" s="2">
        <v>8833</v>
      </c>
      <c r="BM906" s="2">
        <v>22080</v>
      </c>
      <c r="BN906" s="2">
        <v>18304</v>
      </c>
      <c r="BO906" s="2">
        <v>33230</v>
      </c>
      <c r="BP906" s="2">
        <v>19494</v>
      </c>
      <c r="BQ906" s="2">
        <v>35046</v>
      </c>
      <c r="BR906" s="2">
        <v>27882</v>
      </c>
      <c r="BS906" s="2">
        <v>14770</v>
      </c>
      <c r="BT906" s="2">
        <v>20077</v>
      </c>
      <c r="BU906" s="2">
        <v>24541</v>
      </c>
      <c r="BV906" s="2">
        <v>19301</v>
      </c>
      <c r="BW906" s="2">
        <v>9790</v>
      </c>
      <c r="BX906" s="2">
        <v>35870</v>
      </c>
      <c r="BY906" s="2">
        <v>12510</v>
      </c>
      <c r="BZ906" s="2">
        <v>364.57199707031299</v>
      </c>
      <c r="CA906" s="2">
        <v>14639</v>
      </c>
      <c r="CB906" s="2">
        <v>13932</v>
      </c>
      <c r="CC906" s="2">
        <v>12627</v>
      </c>
      <c r="CD906" s="2">
        <v>9321</v>
      </c>
      <c r="CE906" s="2">
        <v>9341</v>
      </c>
      <c r="CF906" s="2">
        <v>43710</v>
      </c>
      <c r="CG906" s="2">
        <v>10434</v>
      </c>
      <c r="CH906" s="2">
        <v>16599</v>
      </c>
      <c r="CI906" s="2">
        <v>10095</v>
      </c>
      <c r="CJ906" s="2">
        <v>19889</v>
      </c>
      <c r="CK906" s="2">
        <v>18988</v>
      </c>
      <c r="CL906" s="2">
        <v>34317</v>
      </c>
      <c r="CM906" s="2">
        <v>113563</v>
      </c>
      <c r="CN906" s="2">
        <v>8602</v>
      </c>
      <c r="CO906" s="2">
        <v>25956</v>
      </c>
      <c r="CP906" s="2">
        <v>46941</v>
      </c>
      <c r="CQ906" s="2">
        <v>8784</v>
      </c>
      <c r="CR906" s="2">
        <v>11713</v>
      </c>
      <c r="CS906" s="2">
        <v>38288</v>
      </c>
      <c r="CT906" s="2">
        <v>20748</v>
      </c>
      <c r="CU906" s="2">
        <v>13010</v>
      </c>
    </row>
    <row r="907" spans="1:99" x14ac:dyDescent="0.4">
      <c r="A907" t="s">
        <v>3850</v>
      </c>
      <c r="B907">
        <v>88.8</v>
      </c>
      <c r="C907">
        <v>322.92541999999997</v>
      </c>
      <c r="D907" t="s">
        <v>100</v>
      </c>
      <c r="E907">
        <v>322.94979999999998</v>
      </c>
      <c r="F907" t="s">
        <v>3851</v>
      </c>
      <c r="G907" t="s">
        <v>3852</v>
      </c>
      <c r="H907" t="s">
        <v>3853</v>
      </c>
      <c r="I907" t="s">
        <v>358</v>
      </c>
      <c r="J907" s="2">
        <v>319662</v>
      </c>
      <c r="K907" s="2">
        <v>311641</v>
      </c>
      <c r="L907" s="2">
        <v>307599</v>
      </c>
      <c r="M907" s="2">
        <v>299641</v>
      </c>
      <c r="N907" s="2">
        <v>431820</v>
      </c>
      <c r="O907" s="2">
        <v>447594</v>
      </c>
      <c r="P907" s="2">
        <v>524824</v>
      </c>
      <c r="Q907" s="2">
        <v>338770</v>
      </c>
      <c r="R907" s="2">
        <v>398291</v>
      </c>
      <c r="S907" s="2">
        <v>419058</v>
      </c>
      <c r="T907" s="2">
        <v>380184</v>
      </c>
      <c r="U907" s="2">
        <v>369086</v>
      </c>
      <c r="V907" s="2">
        <v>343483</v>
      </c>
      <c r="W907" s="2">
        <v>373872</v>
      </c>
      <c r="X907" s="2">
        <v>286015</v>
      </c>
      <c r="Y907" s="2">
        <v>431838</v>
      </c>
      <c r="Z907" s="2">
        <v>458718</v>
      </c>
      <c r="AA907" s="2">
        <v>382196</v>
      </c>
      <c r="AB907" s="2">
        <v>554906</v>
      </c>
      <c r="AC907" s="2">
        <v>452137</v>
      </c>
      <c r="AD907" s="2">
        <v>404906</v>
      </c>
      <c r="AE907" s="2">
        <v>348233</v>
      </c>
      <c r="AF907" s="2">
        <v>213678</v>
      </c>
      <c r="AG907" s="2">
        <v>376123</v>
      </c>
      <c r="AH907" s="2">
        <v>337675</v>
      </c>
      <c r="AI907" s="2">
        <v>365391</v>
      </c>
      <c r="AJ907" s="2">
        <v>422555</v>
      </c>
      <c r="AK907" s="2">
        <v>450829</v>
      </c>
      <c r="AL907" s="2">
        <v>427240</v>
      </c>
      <c r="AM907" s="2">
        <v>453578</v>
      </c>
      <c r="AN907" s="2">
        <v>323482</v>
      </c>
      <c r="AO907" s="2">
        <v>393257</v>
      </c>
      <c r="AP907" s="2">
        <v>377500</v>
      </c>
      <c r="AQ907" s="2">
        <v>330790</v>
      </c>
      <c r="AR907" s="2">
        <v>305016</v>
      </c>
      <c r="AS907" s="2">
        <v>418613</v>
      </c>
      <c r="AT907" s="2">
        <v>583896</v>
      </c>
      <c r="AU907" s="2">
        <v>426174</v>
      </c>
      <c r="AV907" s="2">
        <v>290874</v>
      </c>
      <c r="AW907" s="2">
        <v>378283</v>
      </c>
      <c r="AX907" s="2">
        <v>561957</v>
      </c>
      <c r="AY907" s="2">
        <v>325812</v>
      </c>
      <c r="AZ907" s="2">
        <v>377184</v>
      </c>
      <c r="BA907" s="2">
        <v>359131</v>
      </c>
      <c r="BB907" s="2">
        <v>370720</v>
      </c>
      <c r="BC907" s="2">
        <v>423849</v>
      </c>
      <c r="BD907" s="2">
        <v>233761</v>
      </c>
      <c r="BE907" s="2">
        <v>346728</v>
      </c>
      <c r="BF907" s="2">
        <v>365255</v>
      </c>
      <c r="BG907" s="2">
        <v>562534</v>
      </c>
      <c r="BH907" s="2">
        <v>301492</v>
      </c>
      <c r="BI907" s="2">
        <v>337020</v>
      </c>
      <c r="BJ907" s="2">
        <v>336096</v>
      </c>
      <c r="BK907" s="2">
        <v>300901</v>
      </c>
      <c r="BL907" s="2">
        <v>347028</v>
      </c>
      <c r="BM907" s="2">
        <v>505381</v>
      </c>
      <c r="BN907" s="2">
        <v>283076</v>
      </c>
      <c r="BO907" s="2">
        <v>402088</v>
      </c>
      <c r="BP907" s="2">
        <v>537882</v>
      </c>
      <c r="BQ907" s="2">
        <v>499880</v>
      </c>
      <c r="BR907" s="2">
        <v>411124</v>
      </c>
      <c r="BS907" s="2">
        <v>410277</v>
      </c>
      <c r="BT907" s="2">
        <v>387915</v>
      </c>
      <c r="BU907" s="2">
        <v>346087</v>
      </c>
      <c r="BV907" s="2">
        <v>450757</v>
      </c>
      <c r="BW907" s="2">
        <v>569796</v>
      </c>
      <c r="BX907" s="2">
        <v>474842</v>
      </c>
      <c r="BY907" s="2">
        <v>556717</v>
      </c>
      <c r="BZ907" s="2">
        <v>414457</v>
      </c>
      <c r="CA907" s="2">
        <v>449721</v>
      </c>
      <c r="CB907" s="2">
        <v>612904</v>
      </c>
      <c r="CC907" s="2">
        <v>387477</v>
      </c>
      <c r="CD907" s="2">
        <v>393928</v>
      </c>
      <c r="CE907" s="2">
        <v>399687</v>
      </c>
      <c r="CF907" s="2">
        <v>456102</v>
      </c>
      <c r="CG907" s="2">
        <v>659581</v>
      </c>
      <c r="CH907" s="2">
        <v>389313</v>
      </c>
      <c r="CI907" s="2">
        <v>513089</v>
      </c>
      <c r="CJ907" s="2">
        <v>454341</v>
      </c>
      <c r="CK907" s="2">
        <v>417008</v>
      </c>
      <c r="CL907" s="2">
        <v>373461</v>
      </c>
      <c r="CM907" s="2">
        <v>477178</v>
      </c>
      <c r="CN907" s="2">
        <v>344810</v>
      </c>
      <c r="CO907" s="2">
        <v>491375</v>
      </c>
      <c r="CP907" s="2">
        <v>588878</v>
      </c>
      <c r="CQ907" s="2">
        <v>364566</v>
      </c>
      <c r="CR907" s="2">
        <v>427584</v>
      </c>
      <c r="CS907" s="2">
        <v>491225</v>
      </c>
      <c r="CT907" s="2">
        <v>368514</v>
      </c>
      <c r="CU907" s="2">
        <v>580054</v>
      </c>
    </row>
    <row r="908" spans="1:99" x14ac:dyDescent="0.4">
      <c r="A908" t="s">
        <v>3854</v>
      </c>
      <c r="B908">
        <v>99.9</v>
      </c>
      <c r="C908">
        <v>353.33987000000002</v>
      </c>
      <c r="D908" t="s">
        <v>100</v>
      </c>
      <c r="E908">
        <v>353.34249999999997</v>
      </c>
      <c r="F908" t="s">
        <v>3855</v>
      </c>
      <c r="G908" t="s">
        <v>3856</v>
      </c>
      <c r="H908" t="s">
        <v>3857</v>
      </c>
      <c r="I908" t="s">
        <v>358</v>
      </c>
      <c r="J908" s="2">
        <v>5723048</v>
      </c>
      <c r="K908" s="2">
        <v>6256900</v>
      </c>
      <c r="L908" s="2">
        <v>5977454</v>
      </c>
      <c r="M908" s="2">
        <v>6334511</v>
      </c>
      <c r="N908" s="2">
        <v>6257247</v>
      </c>
      <c r="O908" s="2">
        <v>6123598</v>
      </c>
      <c r="P908" s="2">
        <v>6922862</v>
      </c>
      <c r="Q908" s="2">
        <v>6952764</v>
      </c>
      <c r="R908" s="2">
        <v>5288400</v>
      </c>
      <c r="S908" s="2">
        <v>5232834</v>
      </c>
      <c r="T908" s="2">
        <v>2675116</v>
      </c>
      <c r="U908" s="2">
        <v>5603802</v>
      </c>
      <c r="V908" s="2">
        <v>5501440</v>
      </c>
      <c r="W908" s="2">
        <v>6656946</v>
      </c>
      <c r="X908" s="2">
        <v>7147830</v>
      </c>
      <c r="Y908" s="2">
        <v>6949376</v>
      </c>
      <c r="Z908" s="2">
        <v>5932283</v>
      </c>
      <c r="AA908" s="2">
        <v>7330841</v>
      </c>
      <c r="AB908" s="2">
        <v>6553536</v>
      </c>
      <c r="AC908" s="2">
        <v>5791018</v>
      </c>
      <c r="AD908" s="2">
        <v>6393218</v>
      </c>
      <c r="AE908" s="2">
        <v>2763063</v>
      </c>
      <c r="AF908" s="2">
        <v>4678505</v>
      </c>
      <c r="AG908" s="2">
        <v>6018508</v>
      </c>
      <c r="AH908" s="2">
        <v>5586302</v>
      </c>
      <c r="AI908" s="2">
        <v>6278870</v>
      </c>
      <c r="AJ908" s="2">
        <v>7061627</v>
      </c>
      <c r="AK908" s="2">
        <v>6330983</v>
      </c>
      <c r="AL908" s="2">
        <v>6314700</v>
      </c>
      <c r="AM908" s="2">
        <v>6371831</v>
      </c>
      <c r="AN908" s="2">
        <v>6011309</v>
      </c>
      <c r="AO908" s="2">
        <v>5454314</v>
      </c>
      <c r="AP908" s="2">
        <v>6083522</v>
      </c>
      <c r="AQ908" s="2">
        <v>5588181</v>
      </c>
      <c r="AR908" s="2">
        <v>5386698</v>
      </c>
      <c r="AS908" s="2">
        <v>5688408</v>
      </c>
      <c r="AT908" s="2">
        <v>5281749</v>
      </c>
      <c r="AU908" s="2">
        <v>5168172</v>
      </c>
      <c r="AV908" s="2">
        <v>5996730</v>
      </c>
      <c r="AW908" s="2">
        <v>7358966</v>
      </c>
      <c r="AX908" s="2">
        <v>6581675</v>
      </c>
      <c r="AY908" s="2">
        <v>5625514</v>
      </c>
      <c r="AZ908" s="2">
        <v>6515864</v>
      </c>
      <c r="BA908" s="2">
        <v>5935853</v>
      </c>
      <c r="BB908" s="2">
        <v>5554622</v>
      </c>
      <c r="BC908" s="2">
        <v>6221972</v>
      </c>
      <c r="BD908" s="2">
        <v>6997718</v>
      </c>
      <c r="BE908" s="2">
        <v>4869937</v>
      </c>
      <c r="BF908" s="2">
        <v>5987856</v>
      </c>
      <c r="BG908" s="2">
        <v>5511730</v>
      </c>
      <c r="BH908" s="2">
        <v>7538396</v>
      </c>
      <c r="BI908" s="2">
        <v>3335942</v>
      </c>
      <c r="BJ908" s="2">
        <v>5823418</v>
      </c>
      <c r="BK908" s="2">
        <v>2924591</v>
      </c>
      <c r="BL908" s="2">
        <v>4987940</v>
      </c>
      <c r="BM908" s="2">
        <v>5753546</v>
      </c>
      <c r="BN908" s="2">
        <v>6156248</v>
      </c>
      <c r="BO908" s="2">
        <v>6053884</v>
      </c>
      <c r="BP908" s="2">
        <v>5711774</v>
      </c>
      <c r="BQ908" s="2">
        <v>5424175</v>
      </c>
      <c r="BR908" s="2">
        <v>4421108</v>
      </c>
      <c r="BS908" s="2">
        <v>6810332</v>
      </c>
      <c r="BT908" s="2">
        <v>2451504</v>
      </c>
      <c r="BU908" s="2">
        <v>4859822</v>
      </c>
      <c r="BV908" s="2">
        <v>6381052</v>
      </c>
      <c r="BW908" s="2">
        <v>6120158</v>
      </c>
      <c r="BX908" s="2">
        <v>6759957</v>
      </c>
      <c r="BY908" s="2">
        <v>4829926</v>
      </c>
      <c r="BZ908" s="2">
        <v>6283820</v>
      </c>
      <c r="CA908" s="2">
        <v>5434265</v>
      </c>
      <c r="CB908" s="2">
        <v>6232230</v>
      </c>
      <c r="CC908" s="2">
        <v>5832608</v>
      </c>
      <c r="CD908" s="2">
        <v>7334520</v>
      </c>
      <c r="CE908" s="2">
        <v>4610352</v>
      </c>
      <c r="CF908" s="2">
        <v>5955733</v>
      </c>
      <c r="CG908" s="2">
        <v>4181230</v>
      </c>
      <c r="CH908" s="2">
        <v>6760022</v>
      </c>
      <c r="CI908" s="2">
        <v>5646644</v>
      </c>
      <c r="CJ908" s="2">
        <v>4879268</v>
      </c>
      <c r="CK908" s="2">
        <v>5735310</v>
      </c>
      <c r="CL908" s="2">
        <v>5705696</v>
      </c>
      <c r="CM908" s="2">
        <v>7289260</v>
      </c>
      <c r="CN908" s="2">
        <v>5450608</v>
      </c>
      <c r="CO908" s="2">
        <v>3564077</v>
      </c>
      <c r="CP908" s="2">
        <v>5552485</v>
      </c>
      <c r="CQ908" s="2">
        <v>6133496</v>
      </c>
      <c r="CR908" s="2">
        <v>2912856</v>
      </c>
      <c r="CS908" s="2">
        <v>6056062</v>
      </c>
      <c r="CT908" s="2">
        <v>5959334</v>
      </c>
      <c r="CU908" s="2">
        <v>6292262</v>
      </c>
    </row>
    <row r="909" spans="1:99" x14ac:dyDescent="0.4">
      <c r="A909" t="s">
        <v>3858</v>
      </c>
      <c r="B909">
        <v>79.2</v>
      </c>
      <c r="C909">
        <v>270.24160999999998</v>
      </c>
      <c r="D909" t="s">
        <v>100</v>
      </c>
      <c r="E909">
        <v>270.20749000000001</v>
      </c>
      <c r="F909" t="s">
        <v>3859</v>
      </c>
      <c r="G909" t="s">
        <v>3860</v>
      </c>
      <c r="H909" t="s">
        <v>3861</v>
      </c>
      <c r="I909" t="s">
        <v>358</v>
      </c>
      <c r="J909" s="2">
        <v>765930</v>
      </c>
      <c r="K909" s="2">
        <v>723992</v>
      </c>
      <c r="L909" s="2">
        <v>839446</v>
      </c>
      <c r="M909" s="2">
        <v>830372</v>
      </c>
      <c r="N909" s="2">
        <v>820392</v>
      </c>
      <c r="O909" s="2">
        <v>823157</v>
      </c>
      <c r="P909" s="2">
        <v>805993</v>
      </c>
      <c r="Q909" s="2">
        <v>952220</v>
      </c>
      <c r="R909" s="2">
        <v>772144</v>
      </c>
      <c r="S909" s="2">
        <v>966525</v>
      </c>
      <c r="T909" s="2">
        <v>1009609</v>
      </c>
      <c r="U909" s="2">
        <v>720000</v>
      </c>
      <c r="V909" s="2">
        <v>1095229</v>
      </c>
      <c r="W909" s="2">
        <v>357769</v>
      </c>
      <c r="X909" s="2">
        <v>627416</v>
      </c>
      <c r="Y909" s="2">
        <v>795828</v>
      </c>
      <c r="Z909" s="2">
        <v>691506</v>
      </c>
      <c r="AA909" s="2">
        <v>654599</v>
      </c>
      <c r="AB909" s="2">
        <v>489593</v>
      </c>
      <c r="AC909" s="2">
        <v>714741</v>
      </c>
      <c r="AD909" s="2">
        <v>704548</v>
      </c>
      <c r="AE909" s="2">
        <v>723434</v>
      </c>
      <c r="AF909" s="2">
        <v>705879</v>
      </c>
      <c r="AG909" s="2">
        <v>820806</v>
      </c>
      <c r="AH909" s="2">
        <v>657092</v>
      </c>
      <c r="AI909" s="2">
        <v>872220</v>
      </c>
      <c r="AJ909" s="2">
        <v>840361</v>
      </c>
      <c r="AK909" s="2">
        <v>1018673</v>
      </c>
      <c r="AL909" s="2">
        <v>375109</v>
      </c>
      <c r="AM909" s="2">
        <v>1197845</v>
      </c>
      <c r="AN909" s="2">
        <v>805178</v>
      </c>
      <c r="AO909" s="2">
        <v>704448</v>
      </c>
      <c r="AP909" s="2">
        <v>1126491</v>
      </c>
      <c r="AQ909" s="2">
        <v>501038</v>
      </c>
      <c r="AR909" s="2">
        <v>853474</v>
      </c>
      <c r="AS909" s="2">
        <v>343758</v>
      </c>
      <c r="AT909" s="2">
        <v>735914</v>
      </c>
      <c r="AU909" s="2">
        <v>681899</v>
      </c>
      <c r="AV909" s="2">
        <v>681993</v>
      </c>
      <c r="AW909" s="2">
        <v>690819</v>
      </c>
      <c r="AX909" s="2">
        <v>758281</v>
      </c>
      <c r="AY909" s="2">
        <v>604959</v>
      </c>
      <c r="AZ909" s="2">
        <v>507051</v>
      </c>
      <c r="BA909" s="2">
        <v>602462</v>
      </c>
      <c r="BB909" s="2">
        <v>649740</v>
      </c>
      <c r="BC909" s="2">
        <v>409035</v>
      </c>
      <c r="BD909" s="2">
        <v>642357</v>
      </c>
      <c r="BE909" s="2">
        <v>851368</v>
      </c>
      <c r="BF909" s="2">
        <v>817894</v>
      </c>
      <c r="BG909" s="2">
        <v>917474</v>
      </c>
      <c r="BH909" s="2">
        <v>957134</v>
      </c>
      <c r="BI909" s="2">
        <v>1013470</v>
      </c>
      <c r="BJ909" s="2">
        <v>900823</v>
      </c>
      <c r="BK909" s="2">
        <v>777703</v>
      </c>
      <c r="BL909" s="2">
        <v>942831</v>
      </c>
      <c r="BM909" s="2">
        <v>496861</v>
      </c>
      <c r="BN909" s="2">
        <v>1022050</v>
      </c>
      <c r="BO909" s="2">
        <v>734741</v>
      </c>
      <c r="BP909" s="2">
        <v>700413</v>
      </c>
      <c r="BQ909" s="2">
        <v>834035</v>
      </c>
      <c r="BR909" s="2">
        <v>757410</v>
      </c>
      <c r="BS909" s="2">
        <v>553450</v>
      </c>
      <c r="BT909" s="2">
        <v>684385</v>
      </c>
      <c r="BU909" s="2">
        <v>751696</v>
      </c>
      <c r="BV909" s="2">
        <v>955866</v>
      </c>
      <c r="BW909" s="2">
        <v>622907</v>
      </c>
      <c r="BX909" s="2">
        <v>1138232</v>
      </c>
      <c r="BY909" s="2">
        <v>578604</v>
      </c>
      <c r="BZ909" s="2">
        <v>693221</v>
      </c>
      <c r="CA909" s="2">
        <v>1006725</v>
      </c>
      <c r="CB909" s="2">
        <v>901572</v>
      </c>
      <c r="CC909" s="2">
        <v>909765</v>
      </c>
      <c r="CD909" s="2">
        <v>1289033</v>
      </c>
      <c r="CE909" s="2">
        <v>616297</v>
      </c>
      <c r="CF909" s="2">
        <v>779360</v>
      </c>
      <c r="CG909" s="2">
        <v>847689</v>
      </c>
      <c r="CH909" s="2">
        <v>740706</v>
      </c>
      <c r="CI909" s="2">
        <v>628439</v>
      </c>
      <c r="CJ909" s="2">
        <v>727918</v>
      </c>
      <c r="CK909" s="2">
        <v>694499</v>
      </c>
      <c r="CL909" s="2">
        <v>805316</v>
      </c>
      <c r="CM909" s="2">
        <v>776543</v>
      </c>
      <c r="CN909" s="2">
        <v>591542</v>
      </c>
      <c r="CO909" s="2">
        <v>544159</v>
      </c>
      <c r="CP909" s="2">
        <v>471094</v>
      </c>
      <c r="CQ909" s="2">
        <v>673299</v>
      </c>
      <c r="CR909" s="2">
        <v>515825</v>
      </c>
      <c r="CS909" s="2">
        <v>572888</v>
      </c>
      <c r="CT909" s="2">
        <v>748313</v>
      </c>
      <c r="CU909" s="2">
        <v>694990</v>
      </c>
    </row>
    <row r="910" spans="1:99" x14ac:dyDescent="0.4">
      <c r="A910" t="s">
        <v>3862</v>
      </c>
      <c r="B910">
        <v>89.2</v>
      </c>
      <c r="C910">
        <v>966.62456999999995</v>
      </c>
      <c r="D910" t="s">
        <v>100</v>
      </c>
      <c r="E910">
        <v>966.60071000000005</v>
      </c>
      <c r="F910" t="s">
        <v>3863</v>
      </c>
      <c r="G910" t="s">
        <v>3864</v>
      </c>
      <c r="H910" t="s">
        <v>3865</v>
      </c>
      <c r="I910" t="s">
        <v>358</v>
      </c>
      <c r="J910" s="2">
        <v>496924</v>
      </c>
      <c r="K910" s="2">
        <v>361451</v>
      </c>
      <c r="L910" s="2">
        <v>350854</v>
      </c>
      <c r="M910" s="2">
        <v>493684</v>
      </c>
      <c r="N910" s="2">
        <v>597784</v>
      </c>
      <c r="O910" s="2">
        <v>326961</v>
      </c>
      <c r="P910" s="2">
        <v>592770</v>
      </c>
      <c r="Q910" s="2">
        <v>520594</v>
      </c>
      <c r="R910" s="2">
        <v>441262</v>
      </c>
      <c r="S910" s="2">
        <v>610101</v>
      </c>
      <c r="T910" s="2">
        <v>359937</v>
      </c>
      <c r="U910" s="2">
        <v>679867</v>
      </c>
      <c r="V910" s="2">
        <v>579226</v>
      </c>
      <c r="W910" s="2">
        <v>264947</v>
      </c>
      <c r="X910" s="2">
        <v>288942</v>
      </c>
      <c r="Y910" s="2">
        <v>528979</v>
      </c>
      <c r="Z910" s="2">
        <v>648724</v>
      </c>
      <c r="AA910" s="2">
        <v>358718</v>
      </c>
      <c r="AB910" s="2">
        <v>512176</v>
      </c>
      <c r="AC910" s="2">
        <v>337218</v>
      </c>
      <c r="AD910" s="2">
        <v>440587</v>
      </c>
      <c r="AE910" s="2">
        <v>389303</v>
      </c>
      <c r="AF910" s="2">
        <v>367452</v>
      </c>
      <c r="AG910" s="2">
        <v>548954</v>
      </c>
      <c r="AH910" s="2">
        <v>277605</v>
      </c>
      <c r="AI910" s="2">
        <v>294973</v>
      </c>
      <c r="AJ910" s="2">
        <v>648607</v>
      </c>
      <c r="AK910" s="2">
        <v>448887</v>
      </c>
      <c r="AL910" s="2">
        <v>347840</v>
      </c>
      <c r="AM910" s="2">
        <v>232753</v>
      </c>
      <c r="AN910" s="2">
        <v>457750</v>
      </c>
      <c r="AO910" s="2">
        <v>442761</v>
      </c>
      <c r="AP910" s="2">
        <v>445574</v>
      </c>
      <c r="AQ910" s="2">
        <v>414983</v>
      </c>
      <c r="AR910" s="2">
        <v>524809</v>
      </c>
      <c r="AS910" s="2">
        <v>281357</v>
      </c>
      <c r="AT910" s="2">
        <v>471996</v>
      </c>
      <c r="AU910" s="2">
        <v>639126</v>
      </c>
      <c r="AV910" s="2">
        <v>316593</v>
      </c>
      <c r="AW910" s="2">
        <v>476592</v>
      </c>
      <c r="AX910" s="2">
        <v>646578</v>
      </c>
      <c r="AY910" s="2">
        <v>178590</v>
      </c>
      <c r="AZ910" s="2">
        <v>418487</v>
      </c>
      <c r="BA910" s="2">
        <v>462793</v>
      </c>
      <c r="BB910" s="2">
        <v>415251</v>
      </c>
      <c r="BC910" s="2">
        <v>471667</v>
      </c>
      <c r="BD910" s="2">
        <v>518730</v>
      </c>
      <c r="BE910" s="2">
        <v>269588</v>
      </c>
      <c r="BF910" s="2">
        <v>975213</v>
      </c>
      <c r="BG910" s="2">
        <v>996454</v>
      </c>
      <c r="BH910" s="2">
        <v>250046</v>
      </c>
      <c r="BI910" s="2">
        <v>1054494</v>
      </c>
      <c r="BJ910" s="2">
        <v>177422</v>
      </c>
      <c r="BK910" s="2">
        <v>617896</v>
      </c>
      <c r="BL910" s="2">
        <v>734819</v>
      </c>
      <c r="BM910" s="2">
        <v>475280</v>
      </c>
      <c r="BN910" s="2">
        <v>239503</v>
      </c>
      <c r="BO910" s="2">
        <v>428296</v>
      </c>
      <c r="BP910" s="2">
        <v>487123</v>
      </c>
      <c r="BQ910" s="2">
        <v>510004</v>
      </c>
      <c r="BR910" s="2">
        <v>560866</v>
      </c>
      <c r="BS910" s="2">
        <v>293161</v>
      </c>
      <c r="BT910" s="2">
        <v>587708</v>
      </c>
      <c r="BU910" s="2">
        <v>348834</v>
      </c>
      <c r="BV910" s="2">
        <v>17742.235937500001</v>
      </c>
      <c r="BW910" s="2">
        <v>782704</v>
      </c>
      <c r="BX910" s="2">
        <v>629389</v>
      </c>
      <c r="BY910" s="2">
        <v>825041</v>
      </c>
      <c r="BZ910" s="2">
        <v>627368</v>
      </c>
      <c r="CA910" s="2">
        <v>904084</v>
      </c>
      <c r="CB910" s="2">
        <v>514297</v>
      </c>
      <c r="CC910" s="2">
        <v>593228</v>
      </c>
      <c r="CD910" s="2">
        <v>484760</v>
      </c>
      <c r="CE910" s="2">
        <v>737603</v>
      </c>
      <c r="CF910" s="2">
        <v>679856</v>
      </c>
      <c r="CG910" s="2">
        <v>599873</v>
      </c>
      <c r="CH910" s="2">
        <v>398699</v>
      </c>
      <c r="CI910" s="2">
        <v>375830</v>
      </c>
      <c r="CJ910" s="2">
        <v>558684</v>
      </c>
      <c r="CK910" s="2">
        <v>482732</v>
      </c>
      <c r="CL910" s="2">
        <v>839000</v>
      </c>
      <c r="CM910" s="2">
        <v>479432</v>
      </c>
      <c r="CN910" s="2">
        <v>682072</v>
      </c>
      <c r="CO910" s="2">
        <v>474809</v>
      </c>
      <c r="CP910" s="2">
        <v>819634</v>
      </c>
      <c r="CQ910" s="2">
        <v>347697</v>
      </c>
      <c r="CR910" s="2">
        <v>758826</v>
      </c>
      <c r="CS910" s="2">
        <v>454735</v>
      </c>
      <c r="CT910" s="2">
        <v>623235</v>
      </c>
      <c r="CU910" s="2">
        <v>454567</v>
      </c>
    </row>
    <row r="911" spans="1:99" x14ac:dyDescent="0.4">
      <c r="A911" t="s">
        <v>3866</v>
      </c>
      <c r="B911">
        <v>100</v>
      </c>
      <c r="C911">
        <v>139.0172</v>
      </c>
      <c r="D911" t="s">
        <v>100</v>
      </c>
      <c r="E911">
        <v>139.01660000000001</v>
      </c>
      <c r="F911" t="s">
        <v>3867</v>
      </c>
      <c r="G911" t="s">
        <v>3868</v>
      </c>
      <c r="H911" t="s">
        <v>3869</v>
      </c>
      <c r="I911" t="s">
        <v>358</v>
      </c>
      <c r="J911" s="2">
        <v>7509359</v>
      </c>
      <c r="K911" s="2">
        <v>13822033</v>
      </c>
      <c r="L911" s="2">
        <v>8166221</v>
      </c>
      <c r="M911" s="2">
        <v>8459733</v>
      </c>
      <c r="N911" s="2">
        <v>7801378</v>
      </c>
      <c r="O911" s="2">
        <v>7523627</v>
      </c>
      <c r="P911" s="2">
        <v>8386296</v>
      </c>
      <c r="Q911" s="2">
        <v>10145893</v>
      </c>
      <c r="R911" s="2">
        <v>8789121</v>
      </c>
      <c r="S911" s="2">
        <v>8261912</v>
      </c>
      <c r="T911" s="2">
        <v>11141663</v>
      </c>
      <c r="U911" s="2">
        <v>8908445</v>
      </c>
      <c r="V911" s="2">
        <v>10366753</v>
      </c>
      <c r="W911" s="2">
        <v>9412117</v>
      </c>
      <c r="X911" s="2">
        <v>10649768</v>
      </c>
      <c r="Y911" s="2">
        <v>8661447</v>
      </c>
      <c r="Z911" s="2">
        <v>10127151</v>
      </c>
      <c r="AA911" s="2">
        <v>10274153</v>
      </c>
      <c r="AB911" s="2">
        <v>11850586</v>
      </c>
      <c r="AC911" s="2">
        <v>7867552</v>
      </c>
      <c r="AD911" s="2">
        <v>8152376</v>
      </c>
      <c r="AE911" s="2">
        <v>10834801</v>
      </c>
      <c r="AF911" s="2">
        <v>9974905</v>
      </c>
      <c r="AG911" s="2">
        <v>7626240</v>
      </c>
      <c r="AH911" s="2">
        <v>9895061</v>
      </c>
      <c r="AI911" s="2">
        <v>6842964</v>
      </c>
      <c r="AJ911" s="2">
        <v>6769282</v>
      </c>
      <c r="AK911" s="2">
        <v>9280849</v>
      </c>
      <c r="AL911" s="2">
        <v>4758728</v>
      </c>
      <c r="AM911" s="2">
        <v>9799883</v>
      </c>
      <c r="AN911" s="2">
        <v>8151294</v>
      </c>
      <c r="AO911" s="2">
        <v>8862874</v>
      </c>
      <c r="AP911" s="2">
        <v>10773926</v>
      </c>
      <c r="AQ911" s="2">
        <v>8817060</v>
      </c>
      <c r="AR911" s="2">
        <v>7358556</v>
      </c>
      <c r="AS911" s="2">
        <v>3269348</v>
      </c>
      <c r="AT911" s="2">
        <v>9507032</v>
      </c>
      <c r="AU911" s="2">
        <v>9143255</v>
      </c>
      <c r="AV911" s="2">
        <v>3675748</v>
      </c>
      <c r="AW911" s="2">
        <v>6300510</v>
      </c>
      <c r="AX911" s="2">
        <v>9390812</v>
      </c>
      <c r="AY911" s="2">
        <v>6823044</v>
      </c>
      <c r="AZ911" s="2">
        <v>9146013</v>
      </c>
      <c r="BA911" s="2">
        <v>4820086</v>
      </c>
      <c r="BB911" s="2">
        <v>10981237</v>
      </c>
      <c r="BC911" s="2">
        <v>6704480</v>
      </c>
      <c r="BD911" s="2">
        <v>8803268</v>
      </c>
      <c r="BE911" s="2">
        <v>13449953</v>
      </c>
      <c r="BF911" s="2">
        <v>4441862</v>
      </c>
      <c r="BG911" s="2">
        <v>5068668</v>
      </c>
      <c r="BH911" s="2">
        <v>10769079</v>
      </c>
      <c r="BI911" s="2">
        <v>8236652</v>
      </c>
      <c r="BJ911" s="2">
        <v>8229259</v>
      </c>
      <c r="BK911" s="2">
        <v>10093641</v>
      </c>
      <c r="BL911" s="2">
        <v>7995906</v>
      </c>
      <c r="BM911" s="2">
        <v>8281076</v>
      </c>
      <c r="BN911" s="2">
        <v>10018559</v>
      </c>
      <c r="BO911" s="2">
        <v>10349602</v>
      </c>
      <c r="BP911" s="2">
        <v>17371956</v>
      </c>
      <c r="BQ911" s="2">
        <v>12458152</v>
      </c>
      <c r="BR911" s="2">
        <v>9782545</v>
      </c>
      <c r="BS911" s="2">
        <v>11791462</v>
      </c>
      <c r="BT911" s="2">
        <v>11980105</v>
      </c>
      <c r="BU911" s="2">
        <v>19784336</v>
      </c>
      <c r="BV911" s="2">
        <v>11544851</v>
      </c>
      <c r="BW911" s="2">
        <v>7861066</v>
      </c>
      <c r="BX911" s="2">
        <v>9599308</v>
      </c>
      <c r="BY911" s="2">
        <v>8825676</v>
      </c>
      <c r="BZ911" s="2">
        <v>10124926</v>
      </c>
      <c r="CA911" s="2">
        <v>2875582</v>
      </c>
      <c r="CB911" s="2">
        <v>10648620</v>
      </c>
      <c r="CC911" s="2">
        <v>9714669</v>
      </c>
      <c r="CD911" s="2">
        <v>8025754</v>
      </c>
      <c r="CE911" s="2">
        <v>8960618</v>
      </c>
      <c r="CF911" s="2">
        <v>7701906</v>
      </c>
      <c r="CG911" s="2">
        <v>5476248</v>
      </c>
      <c r="CH911" s="2">
        <v>8417322</v>
      </c>
      <c r="CI911" s="2">
        <v>10547505</v>
      </c>
      <c r="CJ911" s="2">
        <v>14661223</v>
      </c>
      <c r="CK911" s="2">
        <v>9780917</v>
      </c>
      <c r="CL911" s="2">
        <v>7511655</v>
      </c>
      <c r="CM911" s="2">
        <v>8723031</v>
      </c>
      <c r="CN911" s="2">
        <v>9031241</v>
      </c>
      <c r="CO911" s="2">
        <v>9260365</v>
      </c>
      <c r="CP911" s="2">
        <v>8774656</v>
      </c>
      <c r="CQ911" s="2">
        <v>9206375</v>
      </c>
      <c r="CR911" s="2">
        <v>7872134</v>
      </c>
      <c r="CS911" s="2">
        <v>7770891</v>
      </c>
      <c r="CT911" s="2">
        <v>13256465</v>
      </c>
      <c r="CU911" s="2">
        <v>3535629</v>
      </c>
    </row>
    <row r="912" spans="1:99" x14ac:dyDescent="0.4">
      <c r="A912" t="s">
        <v>3870</v>
      </c>
      <c r="B912">
        <v>98.6</v>
      </c>
      <c r="C912">
        <v>125.98585</v>
      </c>
      <c r="D912" t="s">
        <v>418</v>
      </c>
      <c r="E912">
        <v>125.99420000000001</v>
      </c>
      <c r="F912" t="s">
        <v>3871</v>
      </c>
      <c r="G912" t="s">
        <v>3872</v>
      </c>
      <c r="H912" t="s">
        <v>3873</v>
      </c>
      <c r="I912" t="s">
        <v>358</v>
      </c>
      <c r="J912" s="2">
        <v>96693768</v>
      </c>
      <c r="K912" s="2">
        <v>126435848</v>
      </c>
      <c r="L912" s="2">
        <v>137766704</v>
      </c>
      <c r="M912" s="2">
        <v>64486372</v>
      </c>
      <c r="N912" s="2">
        <v>102348552</v>
      </c>
      <c r="O912" s="2">
        <v>120860408</v>
      </c>
      <c r="P912" s="2">
        <v>87907808</v>
      </c>
      <c r="Q912" s="2">
        <v>148641824</v>
      </c>
      <c r="R912" s="2">
        <v>128501568</v>
      </c>
      <c r="S912" s="2">
        <v>153525728</v>
      </c>
      <c r="T912" s="2">
        <v>97334248</v>
      </c>
      <c r="U912" s="2">
        <v>63936184</v>
      </c>
      <c r="V912" s="2">
        <v>107639528</v>
      </c>
      <c r="W912" s="2">
        <v>108757304</v>
      </c>
      <c r="X912" s="2">
        <v>140535680</v>
      </c>
      <c r="Y912" s="2">
        <v>95137568</v>
      </c>
      <c r="Z912" s="2">
        <v>123130984</v>
      </c>
      <c r="AA912" s="2">
        <v>93453328</v>
      </c>
      <c r="AB912" s="2">
        <v>128624112</v>
      </c>
      <c r="AC912" s="2">
        <v>137040640</v>
      </c>
      <c r="AD912" s="2">
        <v>54286956</v>
      </c>
      <c r="AE912" s="2">
        <v>111124792</v>
      </c>
      <c r="AF912" s="2">
        <v>107071128</v>
      </c>
      <c r="AG912" s="2">
        <v>136310656</v>
      </c>
      <c r="AH912" s="2">
        <v>111293840</v>
      </c>
      <c r="AI912" s="2">
        <v>37982148</v>
      </c>
      <c r="AJ912" s="2">
        <v>87441120</v>
      </c>
      <c r="AK912" s="2">
        <v>108027752</v>
      </c>
      <c r="AL912" s="2">
        <v>115118480</v>
      </c>
      <c r="AM912" s="2">
        <v>54182384</v>
      </c>
      <c r="AN912" s="2">
        <v>97024936</v>
      </c>
      <c r="AO912" s="2">
        <v>133460848</v>
      </c>
      <c r="AP912" s="2">
        <v>51289204</v>
      </c>
      <c r="AQ912" s="2">
        <v>101576376</v>
      </c>
      <c r="AR912" s="2">
        <v>111781752</v>
      </c>
      <c r="AS912" s="2">
        <v>102653536</v>
      </c>
      <c r="AT912" s="2">
        <v>145285664</v>
      </c>
      <c r="AU912" s="2">
        <v>36296668</v>
      </c>
      <c r="AV912" s="2">
        <v>37461256</v>
      </c>
      <c r="AW912" s="2">
        <v>107527624</v>
      </c>
      <c r="AX912" s="2">
        <v>94137432</v>
      </c>
      <c r="AY912" s="2">
        <v>45648696</v>
      </c>
      <c r="AZ912" s="2">
        <v>112107752</v>
      </c>
      <c r="BA912" s="2">
        <v>151052768</v>
      </c>
      <c r="BB912" s="2">
        <v>54072360</v>
      </c>
      <c r="BC912" s="2">
        <v>56276268</v>
      </c>
      <c r="BD912" s="2">
        <v>36608332</v>
      </c>
      <c r="BE912" s="2">
        <v>61093204</v>
      </c>
      <c r="BF912" s="2">
        <v>52557672</v>
      </c>
      <c r="BG912" s="2">
        <v>68544000</v>
      </c>
      <c r="BH912" s="2">
        <v>102631512</v>
      </c>
      <c r="BI912" s="2">
        <v>62924688</v>
      </c>
      <c r="BJ912" s="2">
        <v>36544960</v>
      </c>
      <c r="BK912" s="2">
        <v>104048224</v>
      </c>
      <c r="BL912" s="2">
        <v>101856808</v>
      </c>
      <c r="BM912" s="2">
        <v>140230752</v>
      </c>
      <c r="BN912" s="2">
        <v>113464832</v>
      </c>
      <c r="BO912" s="2">
        <v>132541144</v>
      </c>
      <c r="BP912" s="2">
        <v>125894936</v>
      </c>
      <c r="BQ912" s="2">
        <v>98128552</v>
      </c>
      <c r="BR912" s="2">
        <v>140255968</v>
      </c>
      <c r="BS912" s="2">
        <v>40911280</v>
      </c>
      <c r="BT912" s="2">
        <v>125170712</v>
      </c>
      <c r="BU912" s="2">
        <v>112016056</v>
      </c>
      <c r="BV912" s="2">
        <v>27636394</v>
      </c>
      <c r="BW912" s="2">
        <v>142774048</v>
      </c>
      <c r="BX912" s="2">
        <v>94825128</v>
      </c>
      <c r="BY912" s="2">
        <v>104065544</v>
      </c>
      <c r="BZ912" s="2">
        <v>101055800</v>
      </c>
      <c r="CA912" s="2">
        <v>108760840</v>
      </c>
      <c r="CB912" s="2">
        <v>50519524</v>
      </c>
      <c r="CC912" s="2">
        <v>99168272</v>
      </c>
      <c r="CD912" s="2">
        <v>98141616</v>
      </c>
      <c r="CE912" s="2">
        <v>97241288</v>
      </c>
      <c r="CF912" s="2">
        <v>121492848</v>
      </c>
      <c r="CG912" s="2">
        <v>37178652</v>
      </c>
      <c r="CH912" s="2">
        <v>94847208</v>
      </c>
      <c r="CI912" s="2">
        <v>111341872</v>
      </c>
      <c r="CJ912" s="2">
        <v>123568384</v>
      </c>
      <c r="CK912" s="2">
        <v>106789040</v>
      </c>
      <c r="CL912" s="2">
        <v>86178040</v>
      </c>
      <c r="CM912" s="2">
        <v>150770768</v>
      </c>
      <c r="CN912" s="2">
        <v>91692360</v>
      </c>
      <c r="CO912" s="2">
        <v>49899432</v>
      </c>
      <c r="CP912" s="2">
        <v>98407488</v>
      </c>
      <c r="CQ912" s="2">
        <v>105019968</v>
      </c>
      <c r="CR912" s="2">
        <v>105001488</v>
      </c>
      <c r="CS912" s="2">
        <v>124633456</v>
      </c>
      <c r="CT912" s="2">
        <v>117754440</v>
      </c>
      <c r="CU912" s="2">
        <v>108464632</v>
      </c>
    </row>
    <row r="913" spans="1:99" x14ac:dyDescent="0.4">
      <c r="A913" t="s">
        <v>3874</v>
      </c>
      <c r="B913">
        <v>99.7</v>
      </c>
      <c r="C913">
        <v>355.24408</v>
      </c>
      <c r="D913" t="s">
        <v>100</v>
      </c>
      <c r="E913">
        <v>355.24788999999998</v>
      </c>
      <c r="F913" t="s">
        <v>3875</v>
      </c>
      <c r="G913" t="s">
        <v>3876</v>
      </c>
      <c r="H913" t="s">
        <v>3877</v>
      </c>
      <c r="I913" t="s">
        <v>358</v>
      </c>
      <c r="J913" s="2">
        <v>160408</v>
      </c>
      <c r="K913" s="2">
        <v>428021</v>
      </c>
      <c r="L913" s="2">
        <v>307992</v>
      </c>
      <c r="M913" s="2">
        <v>466152</v>
      </c>
      <c r="N913" s="2">
        <v>427651</v>
      </c>
      <c r="O913" s="2">
        <v>377670</v>
      </c>
      <c r="P913" s="2">
        <v>382813</v>
      </c>
      <c r="Q913" s="2">
        <v>438920</v>
      </c>
      <c r="R913" s="2">
        <v>528268</v>
      </c>
      <c r="S913" s="2">
        <v>244849</v>
      </c>
      <c r="T913" s="2">
        <v>369159</v>
      </c>
      <c r="U913" s="2">
        <v>435374</v>
      </c>
      <c r="V913" s="2">
        <v>413489</v>
      </c>
      <c r="W913" s="2">
        <v>355661</v>
      </c>
      <c r="X913" s="2">
        <v>534877</v>
      </c>
      <c r="Y913" s="2">
        <v>325332</v>
      </c>
      <c r="Z913" s="2">
        <v>179156</v>
      </c>
      <c r="AA913" s="2">
        <v>611717</v>
      </c>
      <c r="AB913" s="2">
        <v>524957</v>
      </c>
      <c r="AC913" s="2">
        <v>597839</v>
      </c>
      <c r="AD913" s="2">
        <v>333647</v>
      </c>
      <c r="AE913" s="2">
        <v>347495</v>
      </c>
      <c r="AF913" s="2">
        <v>394256</v>
      </c>
      <c r="AG913" s="2">
        <v>536512</v>
      </c>
      <c r="AH913" s="2">
        <v>494989</v>
      </c>
      <c r="AI913" s="2">
        <v>317007</v>
      </c>
      <c r="AJ913" s="2">
        <v>476205</v>
      </c>
      <c r="AK913" s="2">
        <v>449291</v>
      </c>
      <c r="AL913" s="2">
        <v>625628</v>
      </c>
      <c r="AM913" s="2">
        <v>523228</v>
      </c>
      <c r="AN913" s="2">
        <v>503249</v>
      </c>
      <c r="AO913" s="2">
        <v>471361</v>
      </c>
      <c r="AP913" s="2">
        <v>438187</v>
      </c>
      <c r="AQ913" s="2">
        <v>423738</v>
      </c>
      <c r="AR913" s="2">
        <v>311998</v>
      </c>
      <c r="AS913" s="2">
        <v>519295</v>
      </c>
      <c r="AT913" s="2">
        <v>531605</v>
      </c>
      <c r="AU913" s="2">
        <v>472912</v>
      </c>
      <c r="AV913" s="2">
        <v>538006</v>
      </c>
      <c r="AW913" s="2">
        <v>629878</v>
      </c>
      <c r="AX913" s="2">
        <v>360742</v>
      </c>
      <c r="AY913" s="2">
        <v>327608</v>
      </c>
      <c r="AZ913" s="2">
        <v>300414</v>
      </c>
      <c r="BA913" s="2">
        <v>526498</v>
      </c>
      <c r="BB913" s="2">
        <v>336289</v>
      </c>
      <c r="BC913" s="2">
        <v>578781</v>
      </c>
      <c r="BD913" s="2">
        <v>453315</v>
      </c>
      <c r="BE913" s="2">
        <v>453134</v>
      </c>
      <c r="BF913" s="2">
        <v>269937</v>
      </c>
      <c r="BG913" s="2">
        <v>674534</v>
      </c>
      <c r="BH913" s="2">
        <v>593959</v>
      </c>
      <c r="BI913" s="2">
        <v>548337</v>
      </c>
      <c r="BJ913" s="2">
        <v>263382</v>
      </c>
      <c r="BK913" s="2">
        <v>638244</v>
      </c>
      <c r="BL913" s="2">
        <v>668534</v>
      </c>
      <c r="BM913" s="2">
        <v>274227</v>
      </c>
      <c r="BN913" s="2">
        <v>540672</v>
      </c>
      <c r="BO913" s="2">
        <v>374933</v>
      </c>
      <c r="BP913" s="2">
        <v>693742</v>
      </c>
      <c r="BQ913" s="2">
        <v>519131</v>
      </c>
      <c r="BR913" s="2">
        <v>565812</v>
      </c>
      <c r="BS913" s="2">
        <v>601724</v>
      </c>
      <c r="BT913" s="2">
        <v>664464</v>
      </c>
      <c r="BU913" s="2">
        <v>620153</v>
      </c>
      <c r="BV913" s="2">
        <v>698715</v>
      </c>
      <c r="BW913" s="2">
        <v>535584</v>
      </c>
      <c r="BX913" s="2">
        <v>304443</v>
      </c>
      <c r="BY913" s="2">
        <v>620930</v>
      </c>
      <c r="BZ913" s="2">
        <v>551614</v>
      </c>
      <c r="CA913" s="2">
        <v>633939</v>
      </c>
      <c r="CB913" s="2">
        <v>661790</v>
      </c>
      <c r="CC913" s="2">
        <v>564221</v>
      </c>
      <c r="CD913" s="2">
        <v>623109</v>
      </c>
      <c r="CE913" s="2">
        <v>610813</v>
      </c>
      <c r="CF913" s="2">
        <v>577017</v>
      </c>
      <c r="CG913" s="2">
        <v>623687</v>
      </c>
      <c r="CH913" s="2">
        <v>524951</v>
      </c>
      <c r="CI913" s="2">
        <v>188340</v>
      </c>
      <c r="CJ913" s="2">
        <v>681585</v>
      </c>
      <c r="CK913" s="2">
        <v>572001</v>
      </c>
      <c r="CL913" s="2">
        <v>310494</v>
      </c>
      <c r="CM913" s="2">
        <v>536760</v>
      </c>
      <c r="CN913" s="2">
        <v>685293</v>
      </c>
      <c r="CO913" s="2">
        <v>299715</v>
      </c>
      <c r="CP913" s="2">
        <v>603894</v>
      </c>
      <c r="CQ913" s="2">
        <v>648913</v>
      </c>
      <c r="CR913" s="2">
        <v>521999</v>
      </c>
      <c r="CS913" s="2">
        <v>653635</v>
      </c>
      <c r="CT913" s="2">
        <v>304654</v>
      </c>
      <c r="CU913" s="2">
        <v>710218</v>
      </c>
    </row>
    <row r="914" spans="1:99" x14ac:dyDescent="0.4">
      <c r="A914" t="s">
        <v>3878</v>
      </c>
      <c r="B914">
        <v>93.3</v>
      </c>
      <c r="C914">
        <v>258.89812999999998</v>
      </c>
      <c r="D914" t="s">
        <v>100</v>
      </c>
      <c r="E914">
        <v>258.91681</v>
      </c>
      <c r="F914" t="s">
        <v>3879</v>
      </c>
      <c r="G914" t="s">
        <v>3880</v>
      </c>
      <c r="H914" t="s">
        <v>3881</v>
      </c>
      <c r="I914" t="s">
        <v>3882</v>
      </c>
      <c r="J914" s="2">
        <v>20057654</v>
      </c>
      <c r="K914" s="2">
        <v>22405372</v>
      </c>
      <c r="L914" s="2">
        <v>23964504</v>
      </c>
      <c r="M914" s="2">
        <v>24701878</v>
      </c>
      <c r="N914" s="2">
        <v>30741474</v>
      </c>
      <c r="O914" s="2">
        <v>19508612</v>
      </c>
      <c r="P914" s="2">
        <v>28965542</v>
      </c>
      <c r="Q914" s="2">
        <v>30723090</v>
      </c>
      <c r="R914" s="2">
        <v>28752128</v>
      </c>
      <c r="S914" s="2">
        <v>29326282</v>
      </c>
      <c r="T914" s="2">
        <v>20075114</v>
      </c>
      <c r="U914" s="2">
        <v>27628008</v>
      </c>
      <c r="V914" s="2">
        <v>27023294</v>
      </c>
      <c r="W914" s="2">
        <v>24486928</v>
      </c>
      <c r="X914" s="2">
        <v>17223538</v>
      </c>
      <c r="Y914" s="2">
        <v>24425870</v>
      </c>
      <c r="Z914" s="2">
        <v>21923220</v>
      </c>
      <c r="AA914" s="2">
        <v>20649328</v>
      </c>
      <c r="AB914" s="2">
        <v>28988776</v>
      </c>
      <c r="AC914" s="2">
        <v>21060742</v>
      </c>
      <c r="AD914" s="2">
        <v>25488930</v>
      </c>
      <c r="AE914" s="2">
        <v>29241114</v>
      </c>
      <c r="AF914" s="2">
        <v>24254624</v>
      </c>
      <c r="AG914" s="2">
        <v>25560598</v>
      </c>
      <c r="AH914" s="2">
        <v>30218996</v>
      </c>
      <c r="AI914" s="2">
        <v>27177558</v>
      </c>
      <c r="AJ914" s="2">
        <v>30347938</v>
      </c>
      <c r="AK914" s="2">
        <v>36906080</v>
      </c>
      <c r="AL914" s="2">
        <v>27717204</v>
      </c>
      <c r="AM914" s="2">
        <v>36580040</v>
      </c>
      <c r="AN914" s="2">
        <v>28457510</v>
      </c>
      <c r="AO914" s="2">
        <v>23836564</v>
      </c>
      <c r="AP914" s="2">
        <v>29669236</v>
      </c>
      <c r="AQ914" s="2">
        <v>25457932</v>
      </c>
      <c r="AR914" s="2">
        <v>30588220</v>
      </c>
      <c r="AS914" s="2">
        <v>31390646</v>
      </c>
      <c r="AT914" s="2">
        <v>34309520</v>
      </c>
      <c r="AU914" s="2">
        <v>26336780</v>
      </c>
      <c r="AV914" s="2">
        <v>25786562</v>
      </c>
      <c r="AW914" s="2">
        <v>23340116</v>
      </c>
      <c r="AX914" s="2">
        <v>22733636</v>
      </c>
      <c r="AY914" s="2">
        <v>39230092</v>
      </c>
      <c r="AZ914" s="2">
        <v>36415812</v>
      </c>
      <c r="BA914" s="2">
        <v>25716352</v>
      </c>
      <c r="BB914" s="2">
        <v>21538064</v>
      </c>
      <c r="BC914" s="2">
        <v>26820238</v>
      </c>
      <c r="BD914" s="2">
        <v>36104224</v>
      </c>
      <c r="BE914" s="2">
        <v>35082380</v>
      </c>
      <c r="BF914" s="2">
        <v>37603448</v>
      </c>
      <c r="BG914" s="2">
        <v>36216368</v>
      </c>
      <c r="BH914" s="2">
        <v>42374612</v>
      </c>
      <c r="BI914" s="2">
        <v>30545366</v>
      </c>
      <c r="BJ914" s="2">
        <v>43992648</v>
      </c>
      <c r="BK914" s="2">
        <v>32993158</v>
      </c>
      <c r="BL914" s="2">
        <v>36474976</v>
      </c>
      <c r="BM914" s="2">
        <v>20417220</v>
      </c>
      <c r="BN914" s="2">
        <v>42931632</v>
      </c>
      <c r="BO914" s="2">
        <v>38032908</v>
      </c>
      <c r="BP914" s="2">
        <v>25248826</v>
      </c>
      <c r="BQ914" s="2">
        <v>25344830</v>
      </c>
      <c r="BR914" s="2">
        <v>27136174</v>
      </c>
      <c r="BS914" s="2">
        <v>31593626</v>
      </c>
      <c r="BT914" s="2">
        <v>30230272</v>
      </c>
      <c r="BU914" s="2">
        <v>20172000</v>
      </c>
      <c r="BV914" s="2">
        <v>31531218</v>
      </c>
      <c r="BW914" s="2">
        <v>27474632</v>
      </c>
      <c r="BX914" s="2">
        <v>31980276</v>
      </c>
      <c r="BY914" s="2">
        <v>24807566</v>
      </c>
      <c r="BZ914" s="2">
        <v>26627248</v>
      </c>
      <c r="CA914" s="2">
        <v>30902394</v>
      </c>
      <c r="CB914" s="2">
        <v>29075392</v>
      </c>
      <c r="CC914" s="2">
        <v>28538060</v>
      </c>
      <c r="CD914" s="2">
        <v>25213046</v>
      </c>
      <c r="CE914" s="2">
        <v>31498806</v>
      </c>
      <c r="CF914" s="2">
        <v>28949692</v>
      </c>
      <c r="CG914" s="2">
        <v>28891506</v>
      </c>
      <c r="CH914" s="2">
        <v>24339412</v>
      </c>
      <c r="CI914" s="2">
        <v>31723134</v>
      </c>
      <c r="CJ914" s="2">
        <v>31028018</v>
      </c>
      <c r="CK914" s="2">
        <v>25811140</v>
      </c>
      <c r="CL914" s="2">
        <v>37508604</v>
      </c>
      <c r="CM914" s="2">
        <v>28573646</v>
      </c>
      <c r="CN914" s="2">
        <v>31749954</v>
      </c>
      <c r="CO914" s="2">
        <v>26612700</v>
      </c>
      <c r="CP914" s="2">
        <v>34873396</v>
      </c>
      <c r="CQ914" s="2">
        <v>31981600</v>
      </c>
      <c r="CR914" s="2">
        <v>32361772</v>
      </c>
      <c r="CS914" s="2">
        <v>26397090</v>
      </c>
      <c r="CT914" s="2">
        <v>25870320</v>
      </c>
      <c r="CU914" s="2">
        <v>25631266</v>
      </c>
    </row>
    <row r="915" spans="1:99" x14ac:dyDescent="0.4">
      <c r="A915" t="s">
        <v>3883</v>
      </c>
      <c r="B915">
        <v>98.8</v>
      </c>
      <c r="C915">
        <v>553.31177000000002</v>
      </c>
      <c r="D915" t="s">
        <v>100</v>
      </c>
      <c r="E915">
        <v>553.31939999999997</v>
      </c>
      <c r="F915" t="s">
        <v>3884</v>
      </c>
      <c r="G915" t="s">
        <v>3885</v>
      </c>
      <c r="H915" t="s">
        <v>3886</v>
      </c>
      <c r="I915" t="s">
        <v>358</v>
      </c>
      <c r="J915" s="2">
        <v>335520</v>
      </c>
      <c r="K915" s="2">
        <v>359436</v>
      </c>
      <c r="L915" s="2">
        <v>297736</v>
      </c>
      <c r="M915" s="2">
        <v>266033</v>
      </c>
      <c r="N915" s="2">
        <v>176088</v>
      </c>
      <c r="O915" s="2">
        <v>273558</v>
      </c>
      <c r="P915" s="2">
        <v>185375</v>
      </c>
      <c r="Q915" s="2">
        <v>277955</v>
      </c>
      <c r="R915" s="2">
        <v>472581</v>
      </c>
      <c r="S915" s="2">
        <v>370959</v>
      </c>
      <c r="T915" s="2">
        <v>256652</v>
      </c>
      <c r="U915" s="2">
        <v>285366</v>
      </c>
      <c r="V915" s="2">
        <v>284217</v>
      </c>
      <c r="W915" s="2">
        <v>422232</v>
      </c>
      <c r="X915" s="2">
        <v>234612</v>
      </c>
      <c r="Y915" s="2">
        <v>356814</v>
      </c>
      <c r="Z915" s="2">
        <v>123975</v>
      </c>
      <c r="AA915" s="2">
        <v>284254</v>
      </c>
      <c r="AB915" s="2">
        <v>374744</v>
      </c>
      <c r="AC915" s="2">
        <v>426707</v>
      </c>
      <c r="AD915" s="2">
        <v>339889</v>
      </c>
      <c r="AE915" s="2">
        <v>325375</v>
      </c>
      <c r="AF915" s="2">
        <v>217990</v>
      </c>
      <c r="AG915" s="2">
        <v>403215</v>
      </c>
      <c r="AH915" s="2">
        <v>365276</v>
      </c>
      <c r="AI915" s="2">
        <v>246680</v>
      </c>
      <c r="AJ915" s="2">
        <v>229225</v>
      </c>
      <c r="AK915" s="2">
        <v>273803</v>
      </c>
      <c r="AL915" s="2">
        <v>302472</v>
      </c>
      <c r="AM915" s="2">
        <v>391487</v>
      </c>
      <c r="AN915" s="2">
        <v>259901</v>
      </c>
      <c r="AO915" s="2">
        <v>263489</v>
      </c>
      <c r="AP915" s="2">
        <v>375546</v>
      </c>
      <c r="AQ915" s="2">
        <v>166305</v>
      </c>
      <c r="AR915" s="2">
        <v>337087</v>
      </c>
      <c r="AS915" s="2">
        <v>297614</v>
      </c>
      <c r="AT915" s="2">
        <v>84466</v>
      </c>
      <c r="AU915" s="2">
        <v>217725</v>
      </c>
      <c r="AV915" s="2">
        <v>144319</v>
      </c>
      <c r="AW915" s="2">
        <v>307389</v>
      </c>
      <c r="AX915" s="2">
        <v>109585</v>
      </c>
      <c r="AY915" s="2">
        <v>137220</v>
      </c>
      <c r="AZ915" s="2">
        <v>267822</v>
      </c>
      <c r="BA915" s="2">
        <v>208949</v>
      </c>
      <c r="BB915" s="2">
        <v>212985</v>
      </c>
      <c r="BC915" s="2">
        <v>282361</v>
      </c>
      <c r="BD915" s="2">
        <v>337224</v>
      </c>
      <c r="BE915" s="2">
        <v>286753</v>
      </c>
      <c r="BF915" s="2">
        <v>184617</v>
      </c>
      <c r="BG915" s="2">
        <v>264900</v>
      </c>
      <c r="BH915" s="2">
        <v>257315</v>
      </c>
      <c r="BI915" s="2">
        <v>198283</v>
      </c>
      <c r="BJ915" s="2">
        <v>310175</v>
      </c>
      <c r="BK915" s="2">
        <v>556927</v>
      </c>
      <c r="BL915" s="2">
        <v>276221</v>
      </c>
      <c r="BM915" s="2">
        <v>427755</v>
      </c>
      <c r="BN915" s="2">
        <v>329744</v>
      </c>
      <c r="BO915" s="2">
        <v>252888</v>
      </c>
      <c r="BP915" s="2">
        <v>220953</v>
      </c>
      <c r="BQ915" s="2">
        <v>111166</v>
      </c>
      <c r="BR915" s="2">
        <v>555862</v>
      </c>
      <c r="BS915" s="2">
        <v>187395</v>
      </c>
      <c r="BT915" s="2">
        <v>139181</v>
      </c>
      <c r="BU915" s="2">
        <v>162513</v>
      </c>
      <c r="BV915" s="2">
        <v>338061</v>
      </c>
      <c r="BW915" s="2">
        <v>246487</v>
      </c>
      <c r="BX915" s="2">
        <v>197468</v>
      </c>
      <c r="BY915" s="2">
        <v>307024</v>
      </c>
      <c r="BZ915" s="2">
        <v>321240</v>
      </c>
      <c r="CA915" s="2">
        <v>388021</v>
      </c>
      <c r="CB915" s="2">
        <v>301152</v>
      </c>
      <c r="CC915" s="2">
        <v>398367</v>
      </c>
      <c r="CD915" s="2">
        <v>280688</v>
      </c>
      <c r="CE915" s="2">
        <v>155339</v>
      </c>
      <c r="CF915" s="2">
        <v>225472</v>
      </c>
      <c r="CG915" s="2">
        <v>393264</v>
      </c>
      <c r="CH915" s="2">
        <v>289661</v>
      </c>
      <c r="CI915" s="2">
        <v>217353</v>
      </c>
      <c r="CJ915" s="2">
        <v>193300</v>
      </c>
      <c r="CK915" s="2">
        <v>262414</v>
      </c>
      <c r="CL915" s="2">
        <v>285004</v>
      </c>
      <c r="CM915" s="2">
        <v>217718</v>
      </c>
      <c r="CN915" s="2">
        <v>282208</v>
      </c>
      <c r="CO915" s="2">
        <v>373483</v>
      </c>
      <c r="CP915" s="2">
        <v>247037</v>
      </c>
      <c r="CQ915" s="2">
        <v>509542</v>
      </c>
      <c r="CR915" s="2">
        <v>136781</v>
      </c>
      <c r="CS915" s="2">
        <v>417906</v>
      </c>
      <c r="CT915" s="2">
        <v>172039</v>
      </c>
      <c r="CU915" s="2">
        <v>249448</v>
      </c>
    </row>
    <row r="916" spans="1:99" x14ac:dyDescent="0.4">
      <c r="A916" t="s">
        <v>3887</v>
      </c>
      <c r="B916">
        <v>98</v>
      </c>
      <c r="C916">
        <v>342.16602</v>
      </c>
      <c r="D916" t="s">
        <v>418</v>
      </c>
      <c r="E916">
        <v>342.15609999999998</v>
      </c>
      <c r="F916" t="s">
        <v>3888</v>
      </c>
      <c r="G916" t="s">
        <v>3889</v>
      </c>
      <c r="H916" t="s">
        <v>3890</v>
      </c>
      <c r="I916" t="s">
        <v>3891</v>
      </c>
      <c r="J916" s="2">
        <v>1407904</v>
      </c>
      <c r="K916" s="2">
        <v>1781057</v>
      </c>
      <c r="L916" s="2">
        <v>1879722</v>
      </c>
      <c r="M916" s="2">
        <v>1323484</v>
      </c>
      <c r="N916" s="2">
        <v>1571782</v>
      </c>
      <c r="O916" s="2">
        <v>1804778</v>
      </c>
      <c r="P916" s="2">
        <v>1726436</v>
      </c>
      <c r="Q916" s="2">
        <v>2834834</v>
      </c>
      <c r="R916" s="2">
        <v>2478879</v>
      </c>
      <c r="S916" s="2">
        <v>2209638</v>
      </c>
      <c r="T916" s="2">
        <v>1609608</v>
      </c>
      <c r="U916" s="2">
        <v>1621829</v>
      </c>
      <c r="V916" s="2">
        <v>1841495</v>
      </c>
      <c r="W916" s="2">
        <v>2032762</v>
      </c>
      <c r="X916" s="2">
        <v>1469048</v>
      </c>
      <c r="Y916" s="2">
        <v>1641053</v>
      </c>
      <c r="Z916" s="2">
        <v>1867246</v>
      </c>
      <c r="AA916" s="2">
        <v>1317813</v>
      </c>
      <c r="AB916" s="2">
        <v>1250256</v>
      </c>
      <c r="AC916" s="2">
        <v>988644</v>
      </c>
      <c r="AD916" s="2">
        <v>819807</v>
      </c>
      <c r="AE916" s="2">
        <v>1057371</v>
      </c>
      <c r="AF916" s="2">
        <v>1697136</v>
      </c>
      <c r="AG916" s="2">
        <v>1003294</v>
      </c>
      <c r="AH916" s="2">
        <v>1678414</v>
      </c>
      <c r="AI916" s="2">
        <v>1187915</v>
      </c>
      <c r="AJ916" s="2">
        <v>1043378</v>
      </c>
      <c r="AK916" s="2">
        <v>1620212</v>
      </c>
      <c r="AL916" s="2">
        <v>706712</v>
      </c>
      <c r="AM916" s="2">
        <v>908631</v>
      </c>
      <c r="AN916" s="2">
        <v>873814</v>
      </c>
      <c r="AO916" s="2">
        <v>642384</v>
      </c>
      <c r="AP916" s="2">
        <v>968069</v>
      </c>
      <c r="AQ916" s="2">
        <v>2071381</v>
      </c>
      <c r="AR916" s="2">
        <v>795635</v>
      </c>
      <c r="AS916" s="2">
        <v>905220</v>
      </c>
      <c r="AT916" s="2">
        <v>950398</v>
      </c>
      <c r="AU916" s="2">
        <v>849997</v>
      </c>
      <c r="AV916" s="2">
        <v>833204</v>
      </c>
      <c r="AW916" s="2">
        <v>688879</v>
      </c>
      <c r="AX916" s="2">
        <v>1091545</v>
      </c>
      <c r="AY916" s="2">
        <v>460327</v>
      </c>
      <c r="AZ916" s="2">
        <v>467842</v>
      </c>
      <c r="BA916" s="2">
        <v>490878</v>
      </c>
      <c r="BB916" s="2">
        <v>2112293</v>
      </c>
      <c r="BC916" s="2">
        <v>539445</v>
      </c>
      <c r="BD916" s="2">
        <v>474348</v>
      </c>
      <c r="BE916" s="2">
        <v>492319</v>
      </c>
      <c r="BF916" s="2">
        <v>588838</v>
      </c>
      <c r="BG916" s="2">
        <v>583278</v>
      </c>
      <c r="BH916" s="2">
        <v>568387</v>
      </c>
      <c r="BI916" s="2">
        <v>624265</v>
      </c>
      <c r="BJ916" s="2">
        <v>669733</v>
      </c>
      <c r="BK916" s="2">
        <v>699668</v>
      </c>
      <c r="BL916" s="2">
        <v>936320</v>
      </c>
      <c r="BM916" s="2">
        <v>1816450</v>
      </c>
      <c r="BN916" s="2">
        <v>648428</v>
      </c>
      <c r="BO916" s="2">
        <v>542023</v>
      </c>
      <c r="BP916" s="2">
        <v>504175</v>
      </c>
      <c r="BQ916" s="2">
        <v>550822</v>
      </c>
      <c r="BR916" s="2">
        <v>505590</v>
      </c>
      <c r="BS916" s="2">
        <v>518444</v>
      </c>
      <c r="BT916" s="2">
        <v>486840</v>
      </c>
      <c r="BU916" s="2">
        <v>480757</v>
      </c>
      <c r="BV916" s="2">
        <v>623512</v>
      </c>
      <c r="BW916" s="2">
        <v>747327</v>
      </c>
      <c r="BX916" s="2">
        <v>3551277</v>
      </c>
      <c r="BY916" s="2">
        <v>552822</v>
      </c>
      <c r="BZ916" s="2">
        <v>637000</v>
      </c>
      <c r="CA916" s="2">
        <v>1196267</v>
      </c>
      <c r="CB916" s="2">
        <v>521803</v>
      </c>
      <c r="CC916" s="2">
        <v>641982</v>
      </c>
      <c r="CD916" s="2">
        <v>398094</v>
      </c>
      <c r="CE916" s="2">
        <v>1501198</v>
      </c>
      <c r="CF916" s="2">
        <v>2123076</v>
      </c>
      <c r="CG916" s="2">
        <v>3102399</v>
      </c>
      <c r="CH916" s="2">
        <v>3113530</v>
      </c>
      <c r="CI916" s="2">
        <v>1633571</v>
      </c>
      <c r="CJ916" s="2">
        <v>1984482</v>
      </c>
      <c r="CK916" s="2">
        <v>2047185</v>
      </c>
      <c r="CL916" s="2">
        <v>1754344</v>
      </c>
      <c r="CM916" s="2">
        <v>1867910</v>
      </c>
      <c r="CN916" s="2">
        <v>1750378</v>
      </c>
      <c r="CO916" s="2">
        <v>1664053</v>
      </c>
      <c r="CP916" s="2">
        <v>1529338</v>
      </c>
      <c r="CQ916" s="2">
        <v>1907125</v>
      </c>
      <c r="CR916" s="2">
        <v>2505204</v>
      </c>
      <c r="CS916" s="2">
        <v>3020226</v>
      </c>
      <c r="CT916" s="2">
        <v>2048891</v>
      </c>
      <c r="CU916" s="2">
        <v>2323358</v>
      </c>
    </row>
    <row r="917" spans="1:99" x14ac:dyDescent="0.4">
      <c r="A917" t="s">
        <v>3892</v>
      </c>
      <c r="B917">
        <v>99.5</v>
      </c>
      <c r="C917">
        <v>499.30468999999999</v>
      </c>
      <c r="D917" t="s">
        <v>100</v>
      </c>
      <c r="E917">
        <v>499.2998</v>
      </c>
      <c r="F917" t="s">
        <v>3893</v>
      </c>
      <c r="G917" t="s">
        <v>3894</v>
      </c>
      <c r="H917" t="s">
        <v>3895</v>
      </c>
      <c r="I917" t="s">
        <v>358</v>
      </c>
      <c r="J917" s="2">
        <v>195871</v>
      </c>
      <c r="K917" s="2">
        <v>368903</v>
      </c>
      <c r="L917" s="2">
        <v>513716</v>
      </c>
      <c r="M917" s="2">
        <v>374240</v>
      </c>
      <c r="N917" s="2">
        <v>486372</v>
      </c>
      <c r="O917" s="2">
        <v>283071</v>
      </c>
      <c r="P917" s="2">
        <v>469634</v>
      </c>
      <c r="Q917" s="2">
        <v>419461</v>
      </c>
      <c r="R917" s="2">
        <v>405048</v>
      </c>
      <c r="S917" s="2">
        <v>431415</v>
      </c>
      <c r="T917" s="2">
        <v>211908</v>
      </c>
      <c r="U917" s="2">
        <v>193745</v>
      </c>
      <c r="V917" s="2">
        <v>292990</v>
      </c>
      <c r="W917" s="2">
        <v>388773</v>
      </c>
      <c r="X917" s="2">
        <v>365776</v>
      </c>
      <c r="Y917" s="2">
        <v>309484</v>
      </c>
      <c r="Z917" s="2">
        <v>386401</v>
      </c>
      <c r="AA917" s="2">
        <v>388963</v>
      </c>
      <c r="AB917" s="2">
        <v>227720</v>
      </c>
      <c r="AC917" s="2">
        <v>213680</v>
      </c>
      <c r="AD917" s="2">
        <v>429628</v>
      </c>
      <c r="AE917" s="2">
        <v>379693</v>
      </c>
      <c r="AF917" s="2">
        <v>359688</v>
      </c>
      <c r="AG917" s="2">
        <v>462577</v>
      </c>
      <c r="AH917" s="2">
        <v>382859</v>
      </c>
      <c r="AI917" s="2">
        <v>396768</v>
      </c>
      <c r="AJ917" s="2">
        <v>225401</v>
      </c>
      <c r="AK917" s="2">
        <v>402962</v>
      </c>
      <c r="AL917" s="2">
        <v>404957</v>
      </c>
      <c r="AM917" s="2">
        <v>174072</v>
      </c>
      <c r="AN917" s="2">
        <v>400952</v>
      </c>
      <c r="AO917" s="2">
        <v>433234</v>
      </c>
      <c r="AP917" s="2">
        <v>444125</v>
      </c>
      <c r="AQ917" s="2">
        <v>484755</v>
      </c>
      <c r="AR917" s="2">
        <v>299973</v>
      </c>
      <c r="AS917" s="2">
        <v>252770</v>
      </c>
      <c r="AT917" s="2">
        <v>123261</v>
      </c>
      <c r="AU917" s="2">
        <v>380689</v>
      </c>
      <c r="AV917" s="2">
        <v>231037</v>
      </c>
      <c r="AW917" s="2">
        <v>391228</v>
      </c>
      <c r="AX917" s="2">
        <v>184858</v>
      </c>
      <c r="AY917" s="2">
        <v>107732</v>
      </c>
      <c r="AZ917" s="2">
        <v>228054</v>
      </c>
      <c r="BA917" s="2">
        <v>379461</v>
      </c>
      <c r="BB917" s="2">
        <v>347082</v>
      </c>
      <c r="BC917" s="2">
        <v>366238</v>
      </c>
      <c r="BD917" s="2">
        <v>304665</v>
      </c>
      <c r="BE917" s="2">
        <v>260420</v>
      </c>
      <c r="BF917" s="2">
        <v>316378</v>
      </c>
      <c r="BG917" s="2">
        <v>373222</v>
      </c>
      <c r="BH917" s="2">
        <v>397604</v>
      </c>
      <c r="BI917" s="2">
        <v>228805</v>
      </c>
      <c r="BJ917" s="2">
        <v>356696</v>
      </c>
      <c r="BK917" s="2">
        <v>224032</v>
      </c>
      <c r="BL917" s="2">
        <v>296499</v>
      </c>
      <c r="BM917" s="2">
        <v>265775</v>
      </c>
      <c r="BN917" s="2">
        <v>319004</v>
      </c>
      <c r="BO917" s="2">
        <v>366416</v>
      </c>
      <c r="BP917" s="2">
        <v>240539</v>
      </c>
      <c r="BQ917" s="2">
        <v>165222</v>
      </c>
      <c r="BR917" s="2">
        <v>367305</v>
      </c>
      <c r="BS917" s="2">
        <v>447672</v>
      </c>
      <c r="BT917" s="2">
        <v>116148</v>
      </c>
      <c r="BU917" s="2">
        <v>73392</v>
      </c>
      <c r="BV917" s="2">
        <v>214531</v>
      </c>
      <c r="BW917" s="2">
        <v>538435</v>
      </c>
      <c r="BX917" s="2">
        <v>358770</v>
      </c>
      <c r="BY917" s="2">
        <v>286060</v>
      </c>
      <c r="BZ917" s="2">
        <v>280276</v>
      </c>
      <c r="CA917" s="2">
        <v>280877</v>
      </c>
      <c r="CB917" s="2">
        <v>355540</v>
      </c>
      <c r="CC917" s="2">
        <v>329469</v>
      </c>
      <c r="CD917" s="2">
        <v>356774</v>
      </c>
      <c r="CE917" s="2">
        <v>290871</v>
      </c>
      <c r="CF917" s="2">
        <v>294956</v>
      </c>
      <c r="CG917" s="2">
        <v>121025</v>
      </c>
      <c r="CH917" s="2">
        <v>436499</v>
      </c>
      <c r="CI917" s="2">
        <v>444032</v>
      </c>
      <c r="CJ917" s="2">
        <v>310076</v>
      </c>
      <c r="CK917" s="2">
        <v>330715</v>
      </c>
      <c r="CL917" s="2">
        <v>185057</v>
      </c>
      <c r="CM917" s="2">
        <v>280329</v>
      </c>
      <c r="CN917" s="2">
        <v>392939</v>
      </c>
      <c r="CO917" s="2">
        <v>263752</v>
      </c>
      <c r="CP917" s="2">
        <v>185474</v>
      </c>
      <c r="CQ917" s="2">
        <v>299116</v>
      </c>
      <c r="CR917" s="2">
        <v>365522</v>
      </c>
      <c r="CS917" s="2">
        <v>331766</v>
      </c>
      <c r="CT917" s="2">
        <v>358347</v>
      </c>
      <c r="CU917" s="2">
        <v>242100</v>
      </c>
    </row>
    <row r="918" spans="1:99" x14ac:dyDescent="0.4">
      <c r="A918" t="s">
        <v>3896</v>
      </c>
      <c r="B918">
        <v>95.3</v>
      </c>
      <c r="C918">
        <v>218.03272999999999</v>
      </c>
      <c r="D918" t="s">
        <v>418</v>
      </c>
      <c r="E918">
        <v>218.04820000000001</v>
      </c>
      <c r="F918" t="s">
        <v>3897</v>
      </c>
      <c r="G918" t="s">
        <v>3898</v>
      </c>
      <c r="H918" t="s">
        <v>3899</v>
      </c>
      <c r="I918" t="s">
        <v>358</v>
      </c>
      <c r="J918" s="2">
        <v>1620418</v>
      </c>
      <c r="K918" s="2">
        <v>1987505</v>
      </c>
      <c r="L918" s="2">
        <v>1690146</v>
      </c>
      <c r="M918" s="2">
        <v>1122728</v>
      </c>
      <c r="N918" s="2">
        <v>1232605</v>
      </c>
      <c r="O918" s="2">
        <v>517904</v>
      </c>
      <c r="P918" s="2">
        <v>832982</v>
      </c>
      <c r="Q918" s="2">
        <v>737934</v>
      </c>
      <c r="R918" s="2">
        <v>949984</v>
      </c>
      <c r="S918" s="2">
        <v>732644</v>
      </c>
      <c r="T918" s="2">
        <v>1112253</v>
      </c>
      <c r="U918" s="2">
        <v>1395663</v>
      </c>
      <c r="V918" s="2">
        <v>526947</v>
      </c>
      <c r="W918" s="2">
        <v>833936</v>
      </c>
      <c r="X918" s="2">
        <v>1011778</v>
      </c>
      <c r="Y918" s="2">
        <v>395264</v>
      </c>
      <c r="Z918" s="2">
        <v>538263</v>
      </c>
      <c r="AA918" s="2">
        <v>703466</v>
      </c>
      <c r="AB918" s="2">
        <v>710112</v>
      </c>
      <c r="AC918" s="2">
        <v>649537</v>
      </c>
      <c r="AD918" s="2">
        <v>650381</v>
      </c>
      <c r="AE918" s="2">
        <v>741349</v>
      </c>
      <c r="AF918" s="2">
        <v>2521786</v>
      </c>
      <c r="AG918" s="2">
        <v>748857</v>
      </c>
      <c r="AH918" s="2">
        <v>584897</v>
      </c>
      <c r="AI918" s="2">
        <v>1024266</v>
      </c>
      <c r="AJ918" s="2">
        <v>519876</v>
      </c>
      <c r="AK918" s="2">
        <v>627383</v>
      </c>
      <c r="AL918" s="2">
        <v>566984</v>
      </c>
      <c r="AM918" s="2">
        <v>350023</v>
      </c>
      <c r="AN918" s="2">
        <v>692354</v>
      </c>
      <c r="AO918" s="2">
        <v>529166</v>
      </c>
      <c r="AP918" s="2">
        <v>201192</v>
      </c>
      <c r="AQ918" s="2">
        <v>1714836</v>
      </c>
      <c r="AR918" s="2">
        <v>462076</v>
      </c>
      <c r="AS918" s="2">
        <v>330154</v>
      </c>
      <c r="AT918" s="2">
        <v>429154</v>
      </c>
      <c r="AU918" s="2">
        <v>358577</v>
      </c>
      <c r="AV918" s="2">
        <v>315092</v>
      </c>
      <c r="AW918" s="2">
        <v>108992</v>
      </c>
      <c r="AX918" s="2">
        <v>192548</v>
      </c>
      <c r="AY918" s="2">
        <v>191666</v>
      </c>
      <c r="AZ918" s="2">
        <v>247176</v>
      </c>
      <c r="BA918" s="2">
        <v>367891</v>
      </c>
      <c r="BB918" s="2">
        <v>2212706</v>
      </c>
      <c r="BC918" s="2">
        <v>326492</v>
      </c>
      <c r="BD918" s="2">
        <v>269778</v>
      </c>
      <c r="BE918" s="2">
        <v>289648</v>
      </c>
      <c r="BF918" s="2">
        <v>236603</v>
      </c>
      <c r="BG918" s="2">
        <v>217088</v>
      </c>
      <c r="BH918" s="2">
        <v>255594</v>
      </c>
      <c r="BI918" s="2">
        <v>180822</v>
      </c>
      <c r="BJ918" s="2">
        <v>107088</v>
      </c>
      <c r="BK918" s="2">
        <v>261894</v>
      </c>
      <c r="BL918" s="2">
        <v>185304</v>
      </c>
      <c r="BM918" s="2">
        <v>1367461</v>
      </c>
      <c r="BN918" s="2">
        <v>124538</v>
      </c>
      <c r="BO918" s="2">
        <v>297985</v>
      </c>
      <c r="BP918" s="2">
        <v>191056</v>
      </c>
      <c r="BQ918" s="2">
        <v>283991</v>
      </c>
      <c r="BR918" s="2">
        <v>142680</v>
      </c>
      <c r="BS918" s="2">
        <v>242639</v>
      </c>
      <c r="BT918" s="2">
        <v>206773</v>
      </c>
      <c r="BU918" s="2">
        <v>207874</v>
      </c>
      <c r="BV918" s="2">
        <v>124654</v>
      </c>
      <c r="BW918" s="2">
        <v>195759</v>
      </c>
      <c r="BX918" s="2">
        <v>1222485</v>
      </c>
      <c r="BY918" s="2">
        <v>148196</v>
      </c>
      <c r="BZ918" s="2">
        <v>146547</v>
      </c>
      <c r="CA918" s="2">
        <v>119768</v>
      </c>
      <c r="CB918" s="2">
        <v>82795</v>
      </c>
      <c r="CC918" s="2">
        <v>211702</v>
      </c>
      <c r="CD918" s="2">
        <v>113136</v>
      </c>
      <c r="CE918" s="2">
        <v>62986</v>
      </c>
      <c r="CF918" s="2">
        <v>122386</v>
      </c>
      <c r="CG918" s="2">
        <v>138128</v>
      </c>
      <c r="CH918" s="2">
        <v>97029</v>
      </c>
      <c r="CI918" s="2">
        <v>1497063</v>
      </c>
      <c r="CJ918" s="2">
        <v>121513</v>
      </c>
      <c r="CK918" s="2">
        <v>149251</v>
      </c>
      <c r="CL918" s="2">
        <v>93549</v>
      </c>
      <c r="CM918" s="2">
        <v>86033</v>
      </c>
      <c r="CN918" s="2">
        <v>144047</v>
      </c>
      <c r="CO918" s="2">
        <v>123409</v>
      </c>
      <c r="CP918" s="2">
        <v>120904</v>
      </c>
      <c r="CQ918" s="2">
        <v>176394</v>
      </c>
      <c r="CR918" s="2">
        <v>81230</v>
      </c>
      <c r="CS918" s="2">
        <v>73910</v>
      </c>
      <c r="CT918" s="2">
        <v>1237713</v>
      </c>
      <c r="CU918" s="2">
        <v>156507</v>
      </c>
    </row>
    <row r="919" spans="1:99" x14ac:dyDescent="0.4">
      <c r="A919" t="s">
        <v>3900</v>
      </c>
      <c r="B919">
        <v>88.7</v>
      </c>
      <c r="C919">
        <v>181.12166999999999</v>
      </c>
      <c r="D919" t="s">
        <v>100</v>
      </c>
      <c r="E919">
        <v>181.09719999999999</v>
      </c>
      <c r="F919" t="s">
        <v>3901</v>
      </c>
      <c r="G919" t="s">
        <v>3902</v>
      </c>
      <c r="H919" t="s">
        <v>3903</v>
      </c>
      <c r="I919" t="s">
        <v>358</v>
      </c>
      <c r="J919" s="2">
        <v>12392</v>
      </c>
      <c r="K919" s="2">
        <v>17712</v>
      </c>
      <c r="L919" s="2">
        <v>27679</v>
      </c>
      <c r="M919" s="2">
        <v>19692</v>
      </c>
      <c r="N919" s="2">
        <v>779.12548828125</v>
      </c>
      <c r="O919" s="2">
        <v>21430</v>
      </c>
      <c r="P919" s="2">
        <v>14493</v>
      </c>
      <c r="Q919" s="2">
        <v>779.12548828125</v>
      </c>
      <c r="R919" s="2">
        <v>45683</v>
      </c>
      <c r="S919" s="2">
        <v>22159</v>
      </c>
      <c r="T919" s="2">
        <v>28038</v>
      </c>
      <c r="U919" s="2">
        <v>12115</v>
      </c>
      <c r="V919" s="2">
        <v>12140</v>
      </c>
      <c r="W919" s="2">
        <v>34781</v>
      </c>
      <c r="X919" s="2">
        <v>43227</v>
      </c>
      <c r="Y919" s="2">
        <v>32237</v>
      </c>
      <c r="Z919" s="2">
        <v>779.12548828125</v>
      </c>
      <c r="AA919" s="2">
        <v>60596</v>
      </c>
      <c r="AB919" s="2">
        <v>10345</v>
      </c>
      <c r="AC919" s="2">
        <v>11156</v>
      </c>
      <c r="AD919" s="2">
        <v>17500</v>
      </c>
      <c r="AE919" s="2">
        <v>33247</v>
      </c>
      <c r="AF919" s="2">
        <v>33851</v>
      </c>
      <c r="AG919" s="2">
        <v>18713</v>
      </c>
      <c r="AH919" s="2">
        <v>11156</v>
      </c>
      <c r="AI919" s="2">
        <v>37986</v>
      </c>
      <c r="AJ919" s="2">
        <v>32900</v>
      </c>
      <c r="AK919" s="2">
        <v>18381</v>
      </c>
      <c r="AL919" s="2">
        <v>26337</v>
      </c>
      <c r="AM919" s="2">
        <v>27214</v>
      </c>
      <c r="AN919" s="2">
        <v>20293</v>
      </c>
      <c r="AO919" s="2">
        <v>20041</v>
      </c>
      <c r="AP919" s="2">
        <v>10026</v>
      </c>
      <c r="AQ919" s="2">
        <v>16980</v>
      </c>
      <c r="AR919" s="2">
        <v>22419</v>
      </c>
      <c r="AS919" s="2">
        <v>18658</v>
      </c>
      <c r="AT919" s="2">
        <v>28598</v>
      </c>
      <c r="AU919" s="2">
        <v>17025</v>
      </c>
      <c r="AV919" s="2">
        <v>12427</v>
      </c>
      <c r="AW919" s="2">
        <v>27654</v>
      </c>
      <c r="AX919" s="2">
        <v>61328</v>
      </c>
      <c r="AY919" s="2">
        <v>90704</v>
      </c>
      <c r="AZ919" s="2">
        <v>8483</v>
      </c>
      <c r="BA919" s="2">
        <v>28034</v>
      </c>
      <c r="BB919" s="2">
        <v>10088</v>
      </c>
      <c r="BC919" s="2">
        <v>38447</v>
      </c>
      <c r="BD919" s="2">
        <v>55774</v>
      </c>
      <c r="BE919" s="2">
        <v>18216</v>
      </c>
      <c r="BF919" s="2">
        <v>9377</v>
      </c>
      <c r="BG919" s="2">
        <v>11859</v>
      </c>
      <c r="BH919" s="2">
        <v>22752</v>
      </c>
      <c r="BI919" s="2">
        <v>22956</v>
      </c>
      <c r="BJ919" s="2">
        <v>29300</v>
      </c>
      <c r="BK919" s="2">
        <v>20934</v>
      </c>
      <c r="BL919" s="2">
        <v>37192</v>
      </c>
      <c r="BM919" s="2">
        <v>16365</v>
      </c>
      <c r="BN919" s="2">
        <v>16100</v>
      </c>
      <c r="BO919" s="2">
        <v>53862</v>
      </c>
      <c r="BP919" s="2">
        <v>28898</v>
      </c>
      <c r="BQ919" s="2">
        <v>44969</v>
      </c>
      <c r="BR919" s="2">
        <v>33429</v>
      </c>
      <c r="BS919" s="2">
        <v>23343</v>
      </c>
      <c r="BT919" s="2">
        <v>21220</v>
      </c>
      <c r="BU919" s="2">
        <v>43565</v>
      </c>
      <c r="BV919" s="2">
        <v>24239</v>
      </c>
      <c r="BW919" s="2">
        <v>25258</v>
      </c>
      <c r="BX919" s="2">
        <v>31978</v>
      </c>
      <c r="BY919" s="2">
        <v>27948</v>
      </c>
      <c r="BZ919" s="2">
        <v>42139</v>
      </c>
      <c r="CA919" s="2">
        <v>34219</v>
      </c>
      <c r="CB919" s="2">
        <v>16694</v>
      </c>
      <c r="CC919" s="2">
        <v>33760</v>
      </c>
      <c r="CD919" s="2">
        <v>11545</v>
      </c>
      <c r="CE919" s="2">
        <v>47292</v>
      </c>
      <c r="CF919" s="2">
        <v>15501</v>
      </c>
      <c r="CG919" s="2">
        <v>21864</v>
      </c>
      <c r="CH919" s="2">
        <v>36719</v>
      </c>
      <c r="CI919" s="2">
        <v>47102</v>
      </c>
      <c r="CJ919" s="2">
        <v>33085</v>
      </c>
      <c r="CK919" s="2">
        <v>12758</v>
      </c>
      <c r="CL919" s="2">
        <v>27374</v>
      </c>
      <c r="CM919" s="2">
        <v>11239</v>
      </c>
      <c r="CN919" s="2">
        <v>19566</v>
      </c>
      <c r="CO919" s="2">
        <v>21403</v>
      </c>
      <c r="CP919" s="2">
        <v>16047</v>
      </c>
      <c r="CQ919" s="2">
        <v>14370</v>
      </c>
      <c r="CR919" s="2">
        <v>7791</v>
      </c>
      <c r="CS919" s="2">
        <v>26668</v>
      </c>
      <c r="CT919" s="2">
        <v>58980</v>
      </c>
      <c r="CU919" s="2">
        <v>14335</v>
      </c>
    </row>
    <row r="920" spans="1:99" x14ac:dyDescent="0.4">
      <c r="A920" t="s">
        <v>3904</v>
      </c>
      <c r="B920">
        <v>99.6</v>
      </c>
      <c r="C920">
        <v>319.14467999999999</v>
      </c>
      <c r="D920" t="s">
        <v>100</v>
      </c>
      <c r="E920">
        <v>319.14010999999999</v>
      </c>
      <c r="F920" t="s">
        <v>3905</v>
      </c>
      <c r="G920" t="s">
        <v>3906</v>
      </c>
      <c r="H920" t="s">
        <v>3907</v>
      </c>
      <c r="I920" t="s">
        <v>358</v>
      </c>
      <c r="J920" s="2">
        <v>248128</v>
      </c>
      <c r="K920" s="2">
        <v>323729</v>
      </c>
      <c r="L920" s="2">
        <v>293729</v>
      </c>
      <c r="M920" s="2">
        <v>209586</v>
      </c>
      <c r="N920" s="2">
        <v>327926</v>
      </c>
      <c r="O920" s="2">
        <v>296784</v>
      </c>
      <c r="P920" s="2">
        <v>283475</v>
      </c>
      <c r="Q920" s="2">
        <v>260034</v>
      </c>
      <c r="R920" s="2">
        <v>235191</v>
      </c>
      <c r="S920" s="2">
        <v>332127</v>
      </c>
      <c r="T920" s="2">
        <v>362896</v>
      </c>
      <c r="U920" s="2">
        <v>307528</v>
      </c>
      <c r="V920" s="2">
        <v>318946</v>
      </c>
      <c r="W920" s="2">
        <v>322652</v>
      </c>
      <c r="X920" s="2">
        <v>249911</v>
      </c>
      <c r="Y920" s="2">
        <v>189658</v>
      </c>
      <c r="Z920" s="2">
        <v>280021</v>
      </c>
      <c r="AA920" s="2">
        <v>312423</v>
      </c>
      <c r="AB920" s="2">
        <v>230085</v>
      </c>
      <c r="AC920" s="2">
        <v>204935</v>
      </c>
      <c r="AD920" s="2">
        <v>332747</v>
      </c>
      <c r="AE920" s="2">
        <v>154951</v>
      </c>
      <c r="AF920" s="2">
        <v>243071</v>
      </c>
      <c r="AG920" s="2">
        <v>322466</v>
      </c>
      <c r="AH920" s="2">
        <v>172028</v>
      </c>
      <c r="AI920" s="2">
        <v>244537</v>
      </c>
      <c r="AJ920" s="2">
        <v>198500</v>
      </c>
      <c r="AK920" s="2">
        <v>253172</v>
      </c>
      <c r="AL920" s="2">
        <v>341324</v>
      </c>
      <c r="AM920" s="2">
        <v>292774</v>
      </c>
      <c r="AN920" s="2">
        <v>246072</v>
      </c>
      <c r="AO920" s="2">
        <v>199592</v>
      </c>
      <c r="AP920" s="2">
        <v>270817</v>
      </c>
      <c r="AQ920" s="2">
        <v>238568</v>
      </c>
      <c r="AR920" s="2">
        <v>163102</v>
      </c>
      <c r="AS920" s="2">
        <v>217771</v>
      </c>
      <c r="AT920" s="2">
        <v>275837</v>
      </c>
      <c r="AU920" s="2">
        <v>197958</v>
      </c>
      <c r="AV920" s="2">
        <v>194155</v>
      </c>
      <c r="AW920" s="2">
        <v>92838</v>
      </c>
      <c r="AX920" s="2">
        <v>337768</v>
      </c>
      <c r="AY920" s="2">
        <v>192742</v>
      </c>
      <c r="AZ920" s="2">
        <v>144129</v>
      </c>
      <c r="BA920" s="2">
        <v>207612</v>
      </c>
      <c r="BB920" s="2">
        <v>203393</v>
      </c>
      <c r="BC920" s="2">
        <v>164623</v>
      </c>
      <c r="BD920" s="2">
        <v>175104</v>
      </c>
      <c r="BE920" s="2">
        <v>227263</v>
      </c>
      <c r="BF920" s="2">
        <v>226938</v>
      </c>
      <c r="BG920" s="2">
        <v>167525</v>
      </c>
      <c r="BH920" s="2">
        <v>151460</v>
      </c>
      <c r="BI920" s="2">
        <v>339596</v>
      </c>
      <c r="BJ920" s="2">
        <v>127959</v>
      </c>
      <c r="BK920" s="2">
        <v>229734</v>
      </c>
      <c r="BL920" s="2">
        <v>236583</v>
      </c>
      <c r="BM920" s="2">
        <v>185296</v>
      </c>
      <c r="BN920" s="2">
        <v>275007</v>
      </c>
      <c r="BO920" s="2">
        <v>158753</v>
      </c>
      <c r="BP920" s="2">
        <v>219545</v>
      </c>
      <c r="BQ920" s="2">
        <v>139950</v>
      </c>
      <c r="BR920" s="2">
        <v>85138</v>
      </c>
      <c r="BS920" s="2">
        <v>259078</v>
      </c>
      <c r="BT920" s="2">
        <v>247841</v>
      </c>
      <c r="BU920" s="2">
        <v>139160</v>
      </c>
      <c r="BV920" s="2">
        <v>291780</v>
      </c>
      <c r="BW920" s="2">
        <v>257703</v>
      </c>
      <c r="BX920" s="2">
        <v>237259</v>
      </c>
      <c r="BY920" s="2">
        <v>207255</v>
      </c>
      <c r="BZ920" s="2">
        <v>239191</v>
      </c>
      <c r="CA920" s="2">
        <v>94341</v>
      </c>
      <c r="CB920" s="2">
        <v>160358</v>
      </c>
      <c r="CC920" s="2">
        <v>182112</v>
      </c>
      <c r="CD920" s="2">
        <v>337681</v>
      </c>
      <c r="CE920" s="2">
        <v>331695</v>
      </c>
      <c r="CF920" s="2">
        <v>294473</v>
      </c>
      <c r="CG920" s="2">
        <v>254011</v>
      </c>
      <c r="CH920" s="2">
        <v>295530</v>
      </c>
      <c r="CI920" s="2">
        <v>225039</v>
      </c>
      <c r="CJ920" s="2">
        <v>294934</v>
      </c>
      <c r="CK920" s="2">
        <v>195061</v>
      </c>
      <c r="CL920" s="2">
        <v>146464</v>
      </c>
      <c r="CM920" s="2">
        <v>158972</v>
      </c>
      <c r="CN920" s="2">
        <v>327534</v>
      </c>
      <c r="CO920" s="2">
        <v>296385</v>
      </c>
      <c r="CP920" s="2">
        <v>171340</v>
      </c>
      <c r="CQ920" s="2">
        <v>235567</v>
      </c>
      <c r="CR920" s="2">
        <v>257277</v>
      </c>
      <c r="CS920" s="2">
        <v>259741</v>
      </c>
      <c r="CT920" s="2">
        <v>389310</v>
      </c>
      <c r="CU920" s="2">
        <v>121515</v>
      </c>
    </row>
    <row r="921" spans="1:99" x14ac:dyDescent="0.4">
      <c r="A921" t="s">
        <v>3908</v>
      </c>
      <c r="B921">
        <v>89.9</v>
      </c>
      <c r="C921">
        <v>295.18822999999998</v>
      </c>
      <c r="D921" t="s">
        <v>100</v>
      </c>
      <c r="E921">
        <v>295.16519</v>
      </c>
      <c r="F921" t="s">
        <v>3909</v>
      </c>
      <c r="G921" t="s">
        <v>3910</v>
      </c>
      <c r="H921" t="s">
        <v>3911</v>
      </c>
      <c r="I921" t="s">
        <v>358</v>
      </c>
      <c r="J921" s="2">
        <v>65637</v>
      </c>
      <c r="K921" s="2">
        <v>29523</v>
      </c>
      <c r="L921" s="2">
        <v>28721</v>
      </c>
      <c r="M921" s="2">
        <v>54254</v>
      </c>
      <c r="N921" s="2">
        <v>26216</v>
      </c>
      <c r="O921" s="2">
        <v>30305</v>
      </c>
      <c r="P921" s="2">
        <v>21727</v>
      </c>
      <c r="Q921" s="2">
        <v>30411</v>
      </c>
      <c r="R921" s="2">
        <v>75742</v>
      </c>
      <c r="S921" s="2">
        <v>47565</v>
      </c>
      <c r="T921" s="2">
        <v>22663</v>
      </c>
      <c r="U921" s="2">
        <v>26223</v>
      </c>
      <c r="V921" s="2">
        <v>32804</v>
      </c>
      <c r="W921" s="2">
        <v>24502</v>
      </c>
      <c r="X921" s="2">
        <v>31037</v>
      </c>
      <c r="Y921" s="2">
        <v>35719</v>
      </c>
      <c r="Z921" s="2">
        <v>15077</v>
      </c>
      <c r="AA921" s="2">
        <v>11462</v>
      </c>
      <c r="AB921" s="2">
        <v>33936</v>
      </c>
      <c r="AC921" s="2">
        <v>13737</v>
      </c>
      <c r="AD921" s="2">
        <v>41927</v>
      </c>
      <c r="AE921" s="2">
        <v>8952</v>
      </c>
      <c r="AF921" s="2">
        <v>30288</v>
      </c>
      <c r="AG921" s="2">
        <v>11787</v>
      </c>
      <c r="AH921" s="2">
        <v>31955</v>
      </c>
      <c r="AI921" s="2">
        <v>10068</v>
      </c>
      <c r="AJ921" s="2">
        <v>32417</v>
      </c>
      <c r="AK921" s="2">
        <v>35164</v>
      </c>
      <c r="AL921" s="2">
        <v>33577</v>
      </c>
      <c r="AM921" s="2">
        <v>9418</v>
      </c>
      <c r="AN921" s="2">
        <v>21103</v>
      </c>
      <c r="AO921" s="2">
        <v>48613</v>
      </c>
      <c r="AP921" s="2">
        <v>49714</v>
      </c>
      <c r="AQ921" s="2">
        <v>8717</v>
      </c>
      <c r="AR921" s="2">
        <v>56207</v>
      </c>
      <c r="AS921" s="2">
        <v>32663</v>
      </c>
      <c r="AT921" s="2">
        <v>103555</v>
      </c>
      <c r="AU921" s="2">
        <v>30695</v>
      </c>
      <c r="AV921" s="2">
        <v>37966</v>
      </c>
      <c r="AW921" s="2">
        <v>22955</v>
      </c>
      <c r="AX921" s="2">
        <v>91490</v>
      </c>
      <c r="AY921" s="2">
        <v>39283</v>
      </c>
      <c r="AZ921" s="2">
        <v>29244</v>
      </c>
      <c r="BA921" s="2">
        <v>69057</v>
      </c>
      <c r="BB921" s="2">
        <v>75589</v>
      </c>
      <c r="BC921" s="2">
        <v>21626</v>
      </c>
      <c r="BD921" s="2">
        <v>28879</v>
      </c>
      <c r="BE921" s="2">
        <v>53034</v>
      </c>
      <c r="BF921" s="2">
        <v>20990</v>
      </c>
      <c r="BG921" s="2">
        <v>56078</v>
      </c>
      <c r="BH921" s="2">
        <v>43771</v>
      </c>
      <c r="BI921" s="2">
        <v>35983</v>
      </c>
      <c r="BJ921" s="2">
        <v>21818</v>
      </c>
      <c r="BK921" s="2">
        <v>20885</v>
      </c>
      <c r="BL921" s="2">
        <v>12251</v>
      </c>
      <c r="BM921" s="2">
        <v>37814</v>
      </c>
      <c r="BN921" s="2">
        <v>27436</v>
      </c>
      <c r="BO921" s="2">
        <v>14297</v>
      </c>
      <c r="BP921" s="2">
        <v>10055</v>
      </c>
      <c r="BQ921" s="2">
        <v>56164</v>
      </c>
      <c r="BR921" s="2">
        <v>29755</v>
      </c>
      <c r="BS921" s="2">
        <v>8605</v>
      </c>
      <c r="BT921" s="2">
        <v>52183</v>
      </c>
      <c r="BU921" s="2">
        <v>43927</v>
      </c>
      <c r="BV921" s="2">
        <v>18355</v>
      </c>
      <c r="BW921" s="2">
        <v>16863</v>
      </c>
      <c r="BX921" s="2">
        <v>22811</v>
      </c>
      <c r="BY921" s="2">
        <v>20626</v>
      </c>
      <c r="BZ921" s="2">
        <v>80037</v>
      </c>
      <c r="CA921" s="2">
        <v>20779</v>
      </c>
      <c r="CB921" s="2">
        <v>10822</v>
      </c>
      <c r="CC921" s="2">
        <v>32350</v>
      </c>
      <c r="CD921" s="2">
        <v>16126</v>
      </c>
      <c r="CE921" s="2">
        <v>40982</v>
      </c>
      <c r="CF921" s="2">
        <v>14562</v>
      </c>
      <c r="CG921" s="2">
        <v>11549</v>
      </c>
      <c r="CH921" s="2">
        <v>48716</v>
      </c>
      <c r="CI921" s="2">
        <v>11623</v>
      </c>
      <c r="CJ921" s="2">
        <v>37735</v>
      </c>
      <c r="CK921" s="2">
        <v>38358</v>
      </c>
      <c r="CL921" s="2">
        <v>22430</v>
      </c>
      <c r="CM921" s="2">
        <v>32886</v>
      </c>
      <c r="CN921" s="2">
        <v>19461</v>
      </c>
      <c r="CO921" s="2">
        <v>39648</v>
      </c>
      <c r="CP921" s="2">
        <v>31879</v>
      </c>
      <c r="CQ921" s="2">
        <v>35797</v>
      </c>
      <c r="CR921" s="2">
        <v>37360</v>
      </c>
      <c r="CS921" s="2">
        <v>37802</v>
      </c>
      <c r="CT921" s="2">
        <v>42336</v>
      </c>
      <c r="CU921" s="2">
        <v>15257</v>
      </c>
    </row>
    <row r="922" spans="1:99" x14ac:dyDescent="0.4">
      <c r="A922" t="s">
        <v>3912</v>
      </c>
      <c r="B922">
        <v>100</v>
      </c>
      <c r="C922">
        <v>310.17487</v>
      </c>
      <c r="D922" t="s">
        <v>401</v>
      </c>
      <c r="E922">
        <v>310.17608999999999</v>
      </c>
      <c r="F922" t="s">
        <v>3913</v>
      </c>
      <c r="G922" t="s">
        <v>3914</v>
      </c>
      <c r="H922" t="s">
        <v>3915</v>
      </c>
      <c r="I922" t="s">
        <v>358</v>
      </c>
      <c r="J922" s="2">
        <v>68886</v>
      </c>
      <c r="K922" s="2">
        <v>164553</v>
      </c>
      <c r="L922" s="2">
        <v>127129</v>
      </c>
      <c r="M922" s="2">
        <v>930997</v>
      </c>
      <c r="N922" s="2">
        <v>215022</v>
      </c>
      <c r="O922" s="2">
        <v>204355</v>
      </c>
      <c r="P922" s="2">
        <v>107263</v>
      </c>
      <c r="Q922" s="2">
        <v>543567</v>
      </c>
      <c r="R922" s="2">
        <v>308942</v>
      </c>
      <c r="S922" s="2">
        <v>266150</v>
      </c>
      <c r="T922" s="2">
        <v>436163</v>
      </c>
      <c r="U922" s="2">
        <v>254242</v>
      </c>
      <c r="V922" s="2">
        <v>542493</v>
      </c>
      <c r="W922" s="2">
        <v>508564</v>
      </c>
      <c r="X922" s="2">
        <v>220898</v>
      </c>
      <c r="Y922" s="2">
        <v>500032</v>
      </c>
      <c r="Z922" s="2">
        <v>120222</v>
      </c>
      <c r="AA922" s="2">
        <v>402373</v>
      </c>
      <c r="AB922" s="2">
        <v>571286</v>
      </c>
      <c r="AC922" s="2">
        <v>590909</v>
      </c>
      <c r="AD922" s="2">
        <v>674917</v>
      </c>
      <c r="AE922" s="2">
        <v>442246</v>
      </c>
      <c r="AF922" s="2">
        <v>45568</v>
      </c>
      <c r="AG922" s="2">
        <v>375060</v>
      </c>
      <c r="AH922" s="2">
        <v>217318</v>
      </c>
      <c r="AI922" s="2">
        <v>293516</v>
      </c>
      <c r="AJ922" s="2">
        <v>128086</v>
      </c>
      <c r="AK922" s="2">
        <v>220490</v>
      </c>
      <c r="AL922" s="2">
        <v>721805</v>
      </c>
      <c r="AM922" s="2">
        <v>400185</v>
      </c>
      <c r="AN922" s="2">
        <v>516866</v>
      </c>
      <c r="AO922" s="2">
        <v>1130753</v>
      </c>
      <c r="AP922" s="2">
        <v>559887</v>
      </c>
      <c r="AQ922" s="2">
        <v>98267</v>
      </c>
      <c r="AR922" s="2">
        <v>485487</v>
      </c>
      <c r="AS922" s="2">
        <v>547115</v>
      </c>
      <c r="AT922" s="2">
        <v>226775</v>
      </c>
      <c r="AU922" s="2">
        <v>886772</v>
      </c>
      <c r="AV922" s="2">
        <v>9964</v>
      </c>
      <c r="AW922" s="2">
        <v>992903</v>
      </c>
      <c r="AX922" s="2">
        <v>353219</v>
      </c>
      <c r="AY922" s="2">
        <v>442333</v>
      </c>
      <c r="AZ922" s="2">
        <v>182225</v>
      </c>
      <c r="BA922" s="2">
        <v>147957</v>
      </c>
      <c r="BB922" s="2">
        <v>281189</v>
      </c>
      <c r="BC922" s="2">
        <v>294132</v>
      </c>
      <c r="BD922" s="2">
        <v>176805</v>
      </c>
      <c r="BE922" s="2">
        <v>722009</v>
      </c>
      <c r="BF922" s="2">
        <v>248737</v>
      </c>
      <c r="BG922" s="2">
        <v>372234</v>
      </c>
      <c r="BH922" s="2">
        <v>424947</v>
      </c>
      <c r="BI922" s="2">
        <v>574914</v>
      </c>
      <c r="BJ922" s="2">
        <v>221869</v>
      </c>
      <c r="BK922" s="2">
        <v>515742</v>
      </c>
      <c r="BL922" s="2">
        <v>268388</v>
      </c>
      <c r="BM922" s="2">
        <v>103344</v>
      </c>
      <c r="BN922" s="2">
        <v>1004645</v>
      </c>
      <c r="BO922" s="2">
        <v>881953</v>
      </c>
      <c r="BP922" s="2">
        <v>226351</v>
      </c>
      <c r="BQ922" s="2">
        <v>114647</v>
      </c>
      <c r="BR922" s="2">
        <v>467566</v>
      </c>
      <c r="BS922" s="2">
        <v>195700</v>
      </c>
      <c r="BT922" s="2">
        <v>147021</v>
      </c>
      <c r="BU922" s="2">
        <v>432731</v>
      </c>
      <c r="BV922" s="2">
        <v>267999</v>
      </c>
      <c r="BW922" s="2">
        <v>521614</v>
      </c>
      <c r="BX922" s="2">
        <v>337993</v>
      </c>
      <c r="BY922" s="2">
        <v>477343</v>
      </c>
      <c r="BZ922" s="2">
        <v>149831</v>
      </c>
      <c r="CA922" s="2">
        <v>412462</v>
      </c>
      <c r="CB922" s="2">
        <v>393653</v>
      </c>
      <c r="CC922" s="2">
        <v>119705</v>
      </c>
      <c r="CD922" s="2">
        <v>639464</v>
      </c>
      <c r="CE922" s="2">
        <v>358609</v>
      </c>
      <c r="CF922" s="2">
        <v>483383</v>
      </c>
      <c r="CG922" s="2">
        <v>358351</v>
      </c>
      <c r="CH922" s="2">
        <v>71439</v>
      </c>
      <c r="CI922" s="2">
        <v>521080</v>
      </c>
      <c r="CJ922" s="2">
        <v>354023</v>
      </c>
      <c r="CK922" s="2">
        <v>328641</v>
      </c>
      <c r="CL922" s="2">
        <v>453910</v>
      </c>
      <c r="CM922" s="2">
        <v>867833</v>
      </c>
      <c r="CN922" s="2">
        <v>288359</v>
      </c>
      <c r="CO922" s="2">
        <v>633722</v>
      </c>
      <c r="CP922" s="2">
        <v>318639</v>
      </c>
      <c r="CQ922" s="2">
        <v>19709</v>
      </c>
      <c r="CR922" s="2">
        <v>75772</v>
      </c>
      <c r="CS922" s="2">
        <v>828652</v>
      </c>
      <c r="CT922" s="2">
        <v>103677</v>
      </c>
      <c r="CU922" s="2">
        <v>115951</v>
      </c>
    </row>
    <row r="923" spans="1:99" x14ac:dyDescent="0.4">
      <c r="A923" t="s">
        <v>3916</v>
      </c>
      <c r="B923">
        <v>90</v>
      </c>
      <c r="C923">
        <v>343.15289000000001</v>
      </c>
      <c r="D923" t="s">
        <v>100</v>
      </c>
      <c r="E923">
        <v>343.12991</v>
      </c>
      <c r="F923" t="s">
        <v>3917</v>
      </c>
      <c r="G923" t="s">
        <v>3918</v>
      </c>
      <c r="H923" t="s">
        <v>3919</v>
      </c>
      <c r="I923" t="s">
        <v>358</v>
      </c>
      <c r="J923" s="2">
        <v>392928</v>
      </c>
      <c r="K923" s="2">
        <v>232932</v>
      </c>
      <c r="L923" s="2">
        <v>327871</v>
      </c>
      <c r="M923" s="2">
        <v>331246</v>
      </c>
      <c r="N923" s="2">
        <v>352267</v>
      </c>
      <c r="O923" s="2">
        <v>290941</v>
      </c>
      <c r="P923" s="2">
        <v>318046</v>
      </c>
      <c r="Q923" s="2">
        <v>358317</v>
      </c>
      <c r="R923" s="2">
        <v>316373</v>
      </c>
      <c r="S923" s="2">
        <v>264130</v>
      </c>
      <c r="T923" s="2">
        <v>204060</v>
      </c>
      <c r="U923" s="2">
        <v>385048</v>
      </c>
      <c r="V923" s="2">
        <v>327078</v>
      </c>
      <c r="W923" s="2">
        <v>288065</v>
      </c>
      <c r="X923" s="2">
        <v>278787</v>
      </c>
      <c r="Y923" s="2">
        <v>285351</v>
      </c>
      <c r="Z923" s="2">
        <v>289067</v>
      </c>
      <c r="AA923" s="2">
        <v>332089</v>
      </c>
      <c r="AB923" s="2">
        <v>300859</v>
      </c>
      <c r="AC923" s="2">
        <v>195700</v>
      </c>
      <c r="AD923" s="2">
        <v>211898</v>
      </c>
      <c r="AE923" s="2">
        <v>175172</v>
      </c>
      <c r="AF923" s="2">
        <v>169586</v>
      </c>
      <c r="AG923" s="2">
        <v>320006</v>
      </c>
      <c r="AH923" s="2">
        <v>270387</v>
      </c>
      <c r="AI923" s="2">
        <v>262221</v>
      </c>
      <c r="AJ923" s="2">
        <v>375146</v>
      </c>
      <c r="AK923" s="2">
        <v>209725</v>
      </c>
      <c r="AL923" s="2">
        <v>283527</v>
      </c>
      <c r="AM923" s="2">
        <v>198277</v>
      </c>
      <c r="AN923" s="2">
        <v>295260</v>
      </c>
      <c r="AO923" s="2">
        <v>186029</v>
      </c>
      <c r="AP923" s="2">
        <v>279954</v>
      </c>
      <c r="AQ923" s="2">
        <v>410123</v>
      </c>
      <c r="AR923" s="2">
        <v>263792</v>
      </c>
      <c r="AS923" s="2">
        <v>333893</v>
      </c>
      <c r="AT923" s="2">
        <v>313639</v>
      </c>
      <c r="AU923" s="2">
        <v>318727</v>
      </c>
      <c r="AV923" s="2">
        <v>330934</v>
      </c>
      <c r="AW923" s="2">
        <v>255645</v>
      </c>
      <c r="AX923" s="2">
        <v>303599</v>
      </c>
      <c r="AY923" s="2">
        <v>346798</v>
      </c>
      <c r="AZ923" s="2">
        <v>365339</v>
      </c>
      <c r="BA923" s="2">
        <v>232652</v>
      </c>
      <c r="BB923" s="2">
        <v>351963</v>
      </c>
      <c r="BC923" s="2">
        <v>328890</v>
      </c>
      <c r="BD923" s="2">
        <v>255310</v>
      </c>
      <c r="BE923" s="2">
        <v>222373</v>
      </c>
      <c r="BF923" s="2">
        <v>315505</v>
      </c>
      <c r="BG923" s="2">
        <v>243566</v>
      </c>
      <c r="BH923" s="2">
        <v>302280</v>
      </c>
      <c r="BI923" s="2">
        <v>206632</v>
      </c>
      <c r="BJ923" s="2">
        <v>307980</v>
      </c>
      <c r="BK923" s="2">
        <v>273108</v>
      </c>
      <c r="BL923" s="2">
        <v>305280</v>
      </c>
      <c r="BM923" s="2">
        <v>249628</v>
      </c>
      <c r="BN923" s="2">
        <v>214271</v>
      </c>
      <c r="BO923" s="2">
        <v>158706</v>
      </c>
      <c r="BP923" s="2">
        <v>116582</v>
      </c>
      <c r="BQ923" s="2">
        <v>319417</v>
      </c>
      <c r="BR923" s="2">
        <v>351297</v>
      </c>
      <c r="BS923" s="2">
        <v>305871</v>
      </c>
      <c r="BT923" s="2">
        <v>322540</v>
      </c>
      <c r="BU923" s="2">
        <v>254682</v>
      </c>
      <c r="BV923" s="2">
        <v>276756</v>
      </c>
      <c r="BW923" s="2">
        <v>341467</v>
      </c>
      <c r="BX923" s="2">
        <v>370962</v>
      </c>
      <c r="BY923" s="2">
        <v>320680</v>
      </c>
      <c r="BZ923" s="2">
        <v>214706</v>
      </c>
      <c r="CA923" s="2">
        <v>309078</v>
      </c>
      <c r="CB923" s="2">
        <v>312123</v>
      </c>
      <c r="CC923" s="2">
        <v>226612</v>
      </c>
      <c r="CD923" s="2">
        <v>336360</v>
      </c>
      <c r="CE923" s="2">
        <v>253982</v>
      </c>
      <c r="CF923" s="2">
        <v>324985</v>
      </c>
      <c r="CG923" s="2">
        <v>287586</v>
      </c>
      <c r="CH923" s="2">
        <v>270724</v>
      </c>
      <c r="CI923" s="2">
        <v>318335</v>
      </c>
      <c r="CJ923" s="2">
        <v>169700</v>
      </c>
      <c r="CK923" s="2">
        <v>347618</v>
      </c>
      <c r="CL923" s="2">
        <v>310796</v>
      </c>
      <c r="CM923" s="2">
        <v>291386</v>
      </c>
      <c r="CN923" s="2">
        <v>145244</v>
      </c>
      <c r="CO923" s="2">
        <v>158637</v>
      </c>
      <c r="CP923" s="2">
        <v>173759</v>
      </c>
      <c r="CQ923" s="2">
        <v>313648</v>
      </c>
      <c r="CR923" s="2">
        <v>341609</v>
      </c>
      <c r="CS923" s="2">
        <v>324005</v>
      </c>
      <c r="CT923" s="2">
        <v>390076</v>
      </c>
      <c r="CU923" s="2">
        <v>226412</v>
      </c>
    </row>
    <row r="924" spans="1:99" x14ac:dyDescent="0.4">
      <c r="A924" t="s">
        <v>3920</v>
      </c>
      <c r="B924">
        <v>97</v>
      </c>
      <c r="C924">
        <v>281.13724000000002</v>
      </c>
      <c r="D924" t="s">
        <v>100</v>
      </c>
      <c r="E924">
        <v>281.14960000000002</v>
      </c>
      <c r="F924" t="s">
        <v>3921</v>
      </c>
      <c r="G924" t="s">
        <v>3922</v>
      </c>
      <c r="H924" t="s">
        <v>3923</v>
      </c>
      <c r="I924" t="s">
        <v>3924</v>
      </c>
      <c r="J924" s="2">
        <v>3276493</v>
      </c>
      <c r="K924" s="2">
        <v>3424544</v>
      </c>
      <c r="L924" s="2">
        <v>5592418</v>
      </c>
      <c r="M924" s="2">
        <v>4071495</v>
      </c>
      <c r="N924" s="2">
        <v>4698140</v>
      </c>
      <c r="O924" s="2">
        <v>3439765</v>
      </c>
      <c r="P924" s="2">
        <v>4747852</v>
      </c>
      <c r="Q924" s="2">
        <v>5465240</v>
      </c>
      <c r="R924" s="2">
        <v>5393028</v>
      </c>
      <c r="S924" s="2">
        <v>5370676</v>
      </c>
      <c r="T924" s="2">
        <v>4600884</v>
      </c>
      <c r="U924" s="2">
        <v>5136854</v>
      </c>
      <c r="V924" s="2">
        <v>5797891</v>
      </c>
      <c r="W924" s="2">
        <v>3893815</v>
      </c>
      <c r="X924" s="2">
        <v>5015542</v>
      </c>
      <c r="Y924" s="2">
        <v>2611137</v>
      </c>
      <c r="Z924" s="2">
        <v>3949911</v>
      </c>
      <c r="AA924" s="2">
        <v>3120088</v>
      </c>
      <c r="AB924" s="2">
        <v>3178747</v>
      </c>
      <c r="AC924" s="2">
        <v>3301477</v>
      </c>
      <c r="AD924" s="2">
        <v>5384184</v>
      </c>
      <c r="AE924" s="2">
        <v>4114434</v>
      </c>
      <c r="AF924" s="2">
        <v>3483084</v>
      </c>
      <c r="AG924" s="2">
        <v>4467174</v>
      </c>
      <c r="AH924" s="2">
        <v>3533845</v>
      </c>
      <c r="AI924" s="2">
        <v>3688594</v>
      </c>
      <c r="AJ924" s="2">
        <v>2525318</v>
      </c>
      <c r="AK924" s="2">
        <v>4825678</v>
      </c>
      <c r="AL924" s="2">
        <v>3012008</v>
      </c>
      <c r="AM924" s="2">
        <v>4021679</v>
      </c>
      <c r="AN924" s="2">
        <v>3281189</v>
      </c>
      <c r="AO924" s="2">
        <v>3298204</v>
      </c>
      <c r="AP924" s="2">
        <v>3880599</v>
      </c>
      <c r="AQ924" s="2">
        <v>3850850</v>
      </c>
      <c r="AR924" s="2">
        <v>2741494</v>
      </c>
      <c r="AS924" s="2">
        <v>3173182</v>
      </c>
      <c r="AT924" s="2">
        <v>2375995</v>
      </c>
      <c r="AU924" s="2">
        <v>4445504</v>
      </c>
      <c r="AV924" s="2">
        <v>4363286</v>
      </c>
      <c r="AW924" s="2">
        <v>2507286</v>
      </c>
      <c r="AX924" s="2">
        <v>2212118</v>
      </c>
      <c r="AY924" s="2">
        <v>2683577</v>
      </c>
      <c r="AZ924" s="2">
        <v>2846318</v>
      </c>
      <c r="BA924" s="2">
        <v>3407712</v>
      </c>
      <c r="BB924" s="2">
        <v>4137113</v>
      </c>
      <c r="BC924" s="2">
        <v>4424988</v>
      </c>
      <c r="BD924" s="2">
        <v>3655596</v>
      </c>
      <c r="BE924" s="2">
        <v>4359711</v>
      </c>
      <c r="BF924" s="2">
        <v>4205973</v>
      </c>
      <c r="BG924" s="2">
        <v>3168132</v>
      </c>
      <c r="BH924" s="2">
        <v>4363118</v>
      </c>
      <c r="BI924" s="2">
        <v>2939714</v>
      </c>
      <c r="BJ924" s="2">
        <v>4042336</v>
      </c>
      <c r="BK924" s="2">
        <v>2888972</v>
      </c>
      <c r="BL924" s="2">
        <v>5517482</v>
      </c>
      <c r="BM924" s="2">
        <v>3860480</v>
      </c>
      <c r="BN924" s="2">
        <v>5544868</v>
      </c>
      <c r="BO924" s="2">
        <v>2834650</v>
      </c>
      <c r="BP924" s="2">
        <v>3706720</v>
      </c>
      <c r="BQ924" s="2">
        <v>3091736</v>
      </c>
      <c r="BR924" s="2">
        <v>4241724</v>
      </c>
      <c r="BS924" s="2">
        <v>3450879</v>
      </c>
      <c r="BT924" s="2">
        <v>3120060</v>
      </c>
      <c r="BU924" s="2">
        <v>4635918</v>
      </c>
      <c r="BV924" s="2">
        <v>3188646</v>
      </c>
      <c r="BW924" s="2">
        <v>3058256</v>
      </c>
      <c r="BX924" s="2">
        <v>5688854</v>
      </c>
      <c r="BY924" s="2">
        <v>4934254</v>
      </c>
      <c r="BZ924" s="2">
        <v>2394318</v>
      </c>
      <c r="CA924" s="2">
        <v>3290621</v>
      </c>
      <c r="CB924" s="2">
        <v>3072236</v>
      </c>
      <c r="CC924" s="2">
        <v>3303104</v>
      </c>
      <c r="CD924" s="2">
        <v>4054029</v>
      </c>
      <c r="CE924" s="2">
        <v>3373946</v>
      </c>
      <c r="CF924" s="2">
        <v>2229432</v>
      </c>
      <c r="CG924" s="2">
        <v>4036100</v>
      </c>
      <c r="CH924" s="2">
        <v>3025941</v>
      </c>
      <c r="CI924" s="2">
        <v>3936143</v>
      </c>
      <c r="CJ924" s="2">
        <v>3732572</v>
      </c>
      <c r="CK924" s="2">
        <v>3249568</v>
      </c>
      <c r="CL924" s="2">
        <v>3246826</v>
      </c>
      <c r="CM924" s="2">
        <v>3607273</v>
      </c>
      <c r="CN924" s="2">
        <v>2801058</v>
      </c>
      <c r="CO924" s="2">
        <v>2847043</v>
      </c>
      <c r="CP924" s="2">
        <v>2732068</v>
      </c>
      <c r="CQ924" s="2">
        <v>5284815</v>
      </c>
      <c r="CR924" s="2">
        <v>3917549</v>
      </c>
      <c r="CS924" s="2">
        <v>2590870</v>
      </c>
      <c r="CT924" s="2">
        <v>3449125</v>
      </c>
      <c r="CU924" s="2">
        <v>3002715</v>
      </c>
    </row>
    <row r="925" spans="1:99" x14ac:dyDescent="0.4">
      <c r="A925" t="s">
        <v>3925</v>
      </c>
      <c r="B925">
        <v>72.8</v>
      </c>
      <c r="C925">
        <v>727.50829999999996</v>
      </c>
      <c r="D925" t="s">
        <v>100</v>
      </c>
      <c r="E925">
        <v>727.56708000000003</v>
      </c>
      <c r="F925" t="s">
        <v>3926</v>
      </c>
      <c r="G925" t="s">
        <v>3927</v>
      </c>
      <c r="H925" t="s">
        <v>3928</v>
      </c>
      <c r="I925" t="s">
        <v>3929</v>
      </c>
      <c r="J925" s="2">
        <v>11272037</v>
      </c>
      <c r="K925" s="2">
        <v>11227223</v>
      </c>
      <c r="L925" s="2">
        <v>14190987</v>
      </c>
      <c r="M925" s="2">
        <v>15249319</v>
      </c>
      <c r="N925" s="2">
        <v>8746620</v>
      </c>
      <c r="O925" s="2">
        <v>12521360</v>
      </c>
      <c r="P925" s="2">
        <v>11945484</v>
      </c>
      <c r="Q925" s="2">
        <v>4777889</v>
      </c>
      <c r="R925" s="2">
        <v>4548770</v>
      </c>
      <c r="S925" s="2">
        <v>12494116</v>
      </c>
      <c r="T925" s="2">
        <v>11753021</v>
      </c>
      <c r="U925" s="2">
        <v>12550105</v>
      </c>
      <c r="V925" s="2">
        <v>14410860</v>
      </c>
      <c r="W925" s="2">
        <v>12656348</v>
      </c>
      <c r="X925" s="2">
        <v>11329162</v>
      </c>
      <c r="Y925" s="2">
        <v>14059185</v>
      </c>
      <c r="Z925" s="2">
        <v>10413196</v>
      </c>
      <c r="AA925" s="2">
        <v>8311886</v>
      </c>
      <c r="AB925" s="2">
        <v>18253138</v>
      </c>
      <c r="AC925" s="2">
        <v>20257946</v>
      </c>
      <c r="AD925" s="2">
        <v>7314831</v>
      </c>
      <c r="AE925" s="2">
        <v>10514095</v>
      </c>
      <c r="AF925" s="2">
        <v>12101337</v>
      </c>
      <c r="AG925" s="2">
        <v>12859188</v>
      </c>
      <c r="AH925" s="2">
        <v>12527279</v>
      </c>
      <c r="AI925" s="2">
        <v>4677800</v>
      </c>
      <c r="AJ925" s="2">
        <v>11540439</v>
      </c>
      <c r="AK925" s="2">
        <v>12952314</v>
      </c>
      <c r="AL925" s="2">
        <v>18742252</v>
      </c>
      <c r="AM925" s="2">
        <v>10281956</v>
      </c>
      <c r="AN925" s="2">
        <v>18838770</v>
      </c>
      <c r="AO925" s="2">
        <v>5499460</v>
      </c>
      <c r="AP925" s="2">
        <v>5677685</v>
      </c>
      <c r="AQ925" s="2">
        <v>14761222</v>
      </c>
      <c r="AR925" s="2">
        <v>7206829</v>
      </c>
      <c r="AS925" s="2">
        <v>9258694</v>
      </c>
      <c r="AT925" s="2">
        <v>3460973</v>
      </c>
      <c r="AU925" s="2">
        <v>8789650</v>
      </c>
      <c r="AV925" s="2">
        <v>7323140</v>
      </c>
      <c r="AW925" s="2">
        <v>11436506</v>
      </c>
      <c r="AX925" s="2">
        <v>8032842</v>
      </c>
      <c r="AY925" s="2">
        <v>4702914</v>
      </c>
      <c r="AZ925" s="2">
        <v>8439893</v>
      </c>
      <c r="BA925" s="2">
        <v>12130951</v>
      </c>
      <c r="BB925" s="2">
        <v>12967091</v>
      </c>
      <c r="BC925" s="2">
        <v>18108136</v>
      </c>
      <c r="BD925" s="2">
        <v>7439720</v>
      </c>
      <c r="BE925" s="2">
        <v>11387272</v>
      </c>
      <c r="BF925" s="2">
        <v>3671594</v>
      </c>
      <c r="BG925" s="2">
        <v>8287536</v>
      </c>
      <c r="BH925" s="2">
        <v>9175497</v>
      </c>
      <c r="BI925" s="2">
        <v>9239928</v>
      </c>
      <c r="BJ925" s="2">
        <v>4018016</v>
      </c>
      <c r="BK925" s="2">
        <v>3365341</v>
      </c>
      <c r="BL925" s="2">
        <v>5743296</v>
      </c>
      <c r="BM925" s="2">
        <v>14629504</v>
      </c>
      <c r="BN925" s="2">
        <v>7840770</v>
      </c>
      <c r="BO925" s="2">
        <v>8683013</v>
      </c>
      <c r="BP925" s="2">
        <v>3825641</v>
      </c>
      <c r="BQ925" s="2">
        <v>9636702</v>
      </c>
      <c r="BR925" s="2">
        <v>5608971</v>
      </c>
      <c r="BS925" s="2">
        <v>18006104</v>
      </c>
      <c r="BT925" s="2">
        <v>4464400</v>
      </c>
      <c r="BU925" s="2">
        <v>7370431</v>
      </c>
      <c r="BV925" s="2">
        <v>10241518</v>
      </c>
      <c r="BW925" s="2">
        <v>18213598</v>
      </c>
      <c r="BX925" s="2">
        <v>14616367</v>
      </c>
      <c r="BY925" s="2">
        <v>10100525</v>
      </c>
      <c r="BZ925" s="2">
        <v>4990870</v>
      </c>
      <c r="CA925" s="2">
        <v>4915450</v>
      </c>
      <c r="CB925" s="2">
        <v>8807692</v>
      </c>
      <c r="CC925" s="2">
        <v>5365902</v>
      </c>
      <c r="CD925" s="2">
        <v>7930864</v>
      </c>
      <c r="CE925" s="2">
        <v>9012979</v>
      </c>
      <c r="CF925" s="2">
        <v>6196616</v>
      </c>
      <c r="CG925" s="2">
        <v>10559910</v>
      </c>
      <c r="CH925" s="2">
        <v>10515395</v>
      </c>
      <c r="CI925" s="2">
        <v>10831717</v>
      </c>
      <c r="CJ925" s="2">
        <v>3673195</v>
      </c>
      <c r="CK925" s="2">
        <v>6163158</v>
      </c>
      <c r="CL925" s="2">
        <v>8072490</v>
      </c>
      <c r="CM925" s="2">
        <v>9658195</v>
      </c>
      <c r="CN925" s="2">
        <v>6900943</v>
      </c>
      <c r="CO925" s="2">
        <v>8991364</v>
      </c>
      <c r="CP925" s="2">
        <v>4032922</v>
      </c>
      <c r="CQ925" s="2">
        <v>11625961</v>
      </c>
      <c r="CR925" s="2">
        <v>7342004</v>
      </c>
      <c r="CS925" s="2">
        <v>9707129</v>
      </c>
      <c r="CT925" s="2">
        <v>10127823</v>
      </c>
      <c r="CU925" s="2">
        <v>10596321</v>
      </c>
    </row>
    <row r="926" spans="1:99" x14ac:dyDescent="0.4">
      <c r="A926" t="s">
        <v>3930</v>
      </c>
      <c r="B926">
        <v>99.7</v>
      </c>
      <c r="C926">
        <v>319.18655000000001</v>
      </c>
      <c r="D926" t="s">
        <v>100</v>
      </c>
      <c r="E926">
        <v>319.19040000000001</v>
      </c>
      <c r="F926" t="s">
        <v>3931</v>
      </c>
      <c r="G926" t="s">
        <v>3932</v>
      </c>
      <c r="H926" t="s">
        <v>3933</v>
      </c>
      <c r="I926" t="s">
        <v>358</v>
      </c>
      <c r="J926" s="2">
        <v>725315</v>
      </c>
      <c r="K926" s="2">
        <v>644064</v>
      </c>
      <c r="L926" s="2">
        <v>675557</v>
      </c>
      <c r="M926" s="2">
        <v>252650</v>
      </c>
      <c r="N926" s="2">
        <v>729169</v>
      </c>
      <c r="O926" s="2">
        <v>838280</v>
      </c>
      <c r="P926" s="2">
        <v>604471</v>
      </c>
      <c r="Q926" s="2">
        <v>638454</v>
      </c>
      <c r="R926" s="2">
        <v>683027</v>
      </c>
      <c r="S926" s="2">
        <v>661252</v>
      </c>
      <c r="T926" s="2">
        <v>719864</v>
      </c>
      <c r="U926" s="2">
        <v>710645</v>
      </c>
      <c r="V926" s="2">
        <v>439136</v>
      </c>
      <c r="W926" s="2">
        <v>762153</v>
      </c>
      <c r="X926" s="2">
        <v>614182</v>
      </c>
      <c r="Y926" s="2">
        <v>774932</v>
      </c>
      <c r="Z926" s="2">
        <v>720441</v>
      </c>
      <c r="AA926" s="2">
        <v>807619</v>
      </c>
      <c r="AB926" s="2">
        <v>424950</v>
      </c>
      <c r="AC926" s="2">
        <v>821330</v>
      </c>
      <c r="AD926" s="2">
        <v>419691</v>
      </c>
      <c r="AE926" s="2">
        <v>754389</v>
      </c>
      <c r="AF926" s="2">
        <v>802844</v>
      </c>
      <c r="AG926" s="2">
        <v>718443</v>
      </c>
      <c r="AH926" s="2">
        <v>643662</v>
      </c>
      <c r="AI926" s="2">
        <v>634913</v>
      </c>
      <c r="AJ926" s="2">
        <v>723583</v>
      </c>
      <c r="AK926" s="2">
        <v>547107</v>
      </c>
      <c r="AL926" s="2">
        <v>729824</v>
      </c>
      <c r="AM926" s="2">
        <v>697293</v>
      </c>
      <c r="AN926" s="2">
        <v>763510</v>
      </c>
      <c r="AO926" s="2">
        <v>808927</v>
      </c>
      <c r="AP926" s="2">
        <v>703515</v>
      </c>
      <c r="AQ926" s="2">
        <v>793722</v>
      </c>
      <c r="AR926" s="2">
        <v>546480</v>
      </c>
      <c r="AS926" s="2">
        <v>701550</v>
      </c>
      <c r="AT926" s="2">
        <v>417409</v>
      </c>
      <c r="AU926" s="2">
        <v>636496</v>
      </c>
      <c r="AV926" s="2">
        <v>676213</v>
      </c>
      <c r="AW926" s="2">
        <v>648890</v>
      </c>
      <c r="AX926" s="2">
        <v>411739</v>
      </c>
      <c r="AY926" s="2">
        <v>188000</v>
      </c>
      <c r="AZ926" s="2">
        <v>526450</v>
      </c>
      <c r="BA926" s="2">
        <v>448712</v>
      </c>
      <c r="BB926" s="2">
        <v>733314</v>
      </c>
      <c r="BC926" s="2">
        <v>695028</v>
      </c>
      <c r="BD926" s="2">
        <v>781329</v>
      </c>
      <c r="BE926" s="2">
        <v>579305</v>
      </c>
      <c r="BF926" s="2">
        <v>294918</v>
      </c>
      <c r="BG926" s="2">
        <v>687001</v>
      </c>
      <c r="BH926" s="2">
        <v>685652</v>
      </c>
      <c r="BI926" s="2">
        <v>692438</v>
      </c>
      <c r="BJ926" s="2">
        <v>801962</v>
      </c>
      <c r="BK926" s="2">
        <v>366794</v>
      </c>
      <c r="BL926" s="2">
        <v>679208</v>
      </c>
      <c r="BM926" s="2">
        <v>777363</v>
      </c>
      <c r="BN926" s="2">
        <v>610656</v>
      </c>
      <c r="BO926" s="2">
        <v>622867</v>
      </c>
      <c r="BP926" s="2">
        <v>640972</v>
      </c>
      <c r="BQ926" s="2">
        <v>618989</v>
      </c>
      <c r="BR926" s="2">
        <v>578571</v>
      </c>
      <c r="BS926" s="2">
        <v>724079</v>
      </c>
      <c r="BT926" s="2">
        <v>446385</v>
      </c>
      <c r="BU926" s="2">
        <v>371309</v>
      </c>
      <c r="BV926" s="2">
        <v>668471</v>
      </c>
      <c r="BW926" s="2">
        <v>502611</v>
      </c>
      <c r="BX926" s="2">
        <v>847509</v>
      </c>
      <c r="BY926" s="2">
        <v>677813</v>
      </c>
      <c r="BZ926" s="2">
        <v>687703</v>
      </c>
      <c r="CA926" s="2">
        <v>715261</v>
      </c>
      <c r="CB926" s="2">
        <v>776042</v>
      </c>
      <c r="CC926" s="2">
        <v>811670</v>
      </c>
      <c r="CD926" s="2">
        <v>531505</v>
      </c>
      <c r="CE926" s="2">
        <v>379827</v>
      </c>
      <c r="CF926" s="2">
        <v>307680</v>
      </c>
      <c r="CG926" s="2">
        <v>737788</v>
      </c>
      <c r="CH926" s="2">
        <v>737966</v>
      </c>
      <c r="CI926" s="2">
        <v>756479</v>
      </c>
      <c r="CJ926" s="2">
        <v>603050</v>
      </c>
      <c r="CK926" s="2">
        <v>603066</v>
      </c>
      <c r="CL926" s="2">
        <v>325856</v>
      </c>
      <c r="CM926" s="2">
        <v>338669</v>
      </c>
      <c r="CN926" s="2">
        <v>811019</v>
      </c>
      <c r="CO926" s="2">
        <v>615870</v>
      </c>
      <c r="CP926" s="2">
        <v>858376</v>
      </c>
      <c r="CQ926" s="2">
        <v>715464</v>
      </c>
      <c r="CR926" s="2">
        <v>594059</v>
      </c>
      <c r="CS926" s="2">
        <v>619802</v>
      </c>
      <c r="CT926" s="2">
        <v>661118</v>
      </c>
      <c r="CU926" s="2">
        <v>778747</v>
      </c>
    </row>
    <row r="927" spans="1:99" x14ac:dyDescent="0.4">
      <c r="A927" t="s">
        <v>3934</v>
      </c>
      <c r="B927">
        <v>83.9</v>
      </c>
      <c r="C927">
        <v>455.28598</v>
      </c>
      <c r="D927" t="s">
        <v>100</v>
      </c>
      <c r="E927">
        <v>455.31560999999999</v>
      </c>
      <c r="F927" t="s">
        <v>3935</v>
      </c>
      <c r="G927" t="s">
        <v>3936</v>
      </c>
      <c r="H927" t="s">
        <v>3937</v>
      </c>
      <c r="I927" t="s">
        <v>358</v>
      </c>
      <c r="J927" s="2">
        <v>45655</v>
      </c>
      <c r="K927" s="2">
        <v>20023</v>
      </c>
      <c r="L927" s="2">
        <v>54668</v>
      </c>
      <c r="M927" s="2">
        <v>94703</v>
      </c>
      <c r="N927" s="2">
        <v>80317</v>
      </c>
      <c r="O927" s="2">
        <v>51121</v>
      </c>
      <c r="P927" s="2">
        <v>32821</v>
      </c>
      <c r="Q927" s="2">
        <v>51812</v>
      </c>
      <c r="R927" s="2">
        <v>52911</v>
      </c>
      <c r="S927" s="2">
        <v>46112</v>
      </c>
      <c r="T927" s="2">
        <v>126638</v>
      </c>
      <c r="U927" s="2">
        <v>54043</v>
      </c>
      <c r="V927" s="2">
        <v>30178</v>
      </c>
      <c r="W927" s="2">
        <v>42513</v>
      </c>
      <c r="X927" s="2">
        <v>127006</v>
      </c>
      <c r="Y927" s="2">
        <v>60540</v>
      </c>
      <c r="Z927" s="2">
        <v>42030</v>
      </c>
      <c r="AA927" s="2">
        <v>143791</v>
      </c>
      <c r="AB927" s="2">
        <v>30001</v>
      </c>
      <c r="AC927" s="2">
        <v>42436</v>
      </c>
      <c r="AD927" s="2">
        <v>86634</v>
      </c>
      <c r="AE927" s="2">
        <v>84279</v>
      </c>
      <c r="AF927" s="2">
        <v>44713</v>
      </c>
      <c r="AG927" s="2">
        <v>57786</v>
      </c>
      <c r="AH927" s="2">
        <v>66980</v>
      </c>
      <c r="AI927" s="2">
        <v>15524</v>
      </c>
      <c r="AJ927" s="2">
        <v>22008</v>
      </c>
      <c r="AK927" s="2">
        <v>54771</v>
      </c>
      <c r="AL927" s="2">
        <v>37115</v>
      </c>
      <c r="AM927" s="2">
        <v>33413</v>
      </c>
      <c r="AN927" s="2">
        <v>70068</v>
      </c>
      <c r="AO927" s="2">
        <v>34047</v>
      </c>
      <c r="AP927" s="2">
        <v>120466</v>
      </c>
      <c r="AQ927" s="2">
        <v>64207</v>
      </c>
      <c r="AR927" s="2">
        <v>48324</v>
      </c>
      <c r="AS927" s="2">
        <v>74850</v>
      </c>
      <c r="AT927" s="2">
        <v>34165</v>
      </c>
      <c r="AU927" s="2">
        <v>74117</v>
      </c>
      <c r="AV927" s="2">
        <v>28625</v>
      </c>
      <c r="AW927" s="2">
        <v>89714</v>
      </c>
      <c r="AX927" s="2">
        <v>34075</v>
      </c>
      <c r="AY927" s="2">
        <v>27543</v>
      </c>
      <c r="AZ927" s="2">
        <v>32224</v>
      </c>
      <c r="BA927" s="2">
        <v>86011</v>
      </c>
      <c r="BB927" s="2">
        <v>15694</v>
      </c>
      <c r="BC927" s="2">
        <v>65653</v>
      </c>
      <c r="BD927" s="2">
        <v>22361</v>
      </c>
      <c r="BE927" s="2">
        <v>60304</v>
      </c>
      <c r="BF927" s="2">
        <v>94355</v>
      </c>
      <c r="BG927" s="2">
        <v>12701</v>
      </c>
      <c r="BH927" s="2">
        <v>22935</v>
      </c>
      <c r="BI927" s="2">
        <v>22683</v>
      </c>
      <c r="BJ927" s="2">
        <v>42486</v>
      </c>
      <c r="BK927" s="2">
        <v>81737</v>
      </c>
      <c r="BL927" s="2">
        <v>66981</v>
      </c>
      <c r="BM927" s="2">
        <v>49585</v>
      </c>
      <c r="BN927" s="2">
        <v>10160</v>
      </c>
      <c r="BO927" s="2">
        <v>47346</v>
      </c>
      <c r="BP927" s="2">
        <v>88984</v>
      </c>
      <c r="BQ927" s="2">
        <v>79330</v>
      </c>
      <c r="BR927" s="2">
        <v>8772</v>
      </c>
      <c r="BS927" s="2">
        <v>68951</v>
      </c>
      <c r="BT927" s="2">
        <v>20138</v>
      </c>
      <c r="BU927" s="2">
        <v>21324</v>
      </c>
      <c r="BV927" s="2">
        <v>78718</v>
      </c>
      <c r="BW927" s="2">
        <v>85818</v>
      </c>
      <c r="BX927" s="2">
        <v>41520</v>
      </c>
      <c r="BY927" s="2">
        <v>87087</v>
      </c>
      <c r="BZ927" s="2">
        <v>51363</v>
      </c>
      <c r="CA927" s="2">
        <v>26621</v>
      </c>
      <c r="CB927" s="2">
        <v>42677</v>
      </c>
      <c r="CC927" s="2">
        <v>27339</v>
      </c>
      <c r="CD927" s="2">
        <v>42526</v>
      </c>
      <c r="CE927" s="2">
        <v>22529</v>
      </c>
      <c r="CF927" s="2">
        <v>55777</v>
      </c>
      <c r="CG927" s="2">
        <v>42274</v>
      </c>
      <c r="CH927" s="2">
        <v>18756</v>
      </c>
      <c r="CI927" s="2">
        <v>27991</v>
      </c>
      <c r="CJ927" s="2">
        <v>105324</v>
      </c>
      <c r="CK927" s="2">
        <v>112635</v>
      </c>
      <c r="CL927" s="2">
        <v>39235</v>
      </c>
      <c r="CM927" s="2">
        <v>60950</v>
      </c>
      <c r="CN927" s="2">
        <v>124596</v>
      </c>
      <c r="CO927" s="2">
        <v>64761</v>
      </c>
      <c r="CP927" s="2">
        <v>58026</v>
      </c>
      <c r="CQ927" s="2">
        <v>101728</v>
      </c>
      <c r="CR927" s="2">
        <v>44551</v>
      </c>
      <c r="CS927" s="2">
        <v>131902</v>
      </c>
      <c r="CT927" s="2">
        <v>53287</v>
      </c>
      <c r="CU927" s="2">
        <v>68277</v>
      </c>
    </row>
    <row r="928" spans="1:99" x14ac:dyDescent="0.4">
      <c r="A928" t="s">
        <v>3938</v>
      </c>
      <c r="B928">
        <v>99.8</v>
      </c>
      <c r="C928">
        <v>251.12433999999999</v>
      </c>
      <c r="D928" t="s">
        <v>100</v>
      </c>
      <c r="E928">
        <v>251.12781000000001</v>
      </c>
      <c r="F928" t="s">
        <v>3939</v>
      </c>
      <c r="G928" t="s">
        <v>3940</v>
      </c>
      <c r="H928" t="s">
        <v>3941</v>
      </c>
      <c r="I928" t="s">
        <v>358</v>
      </c>
      <c r="J928" s="2">
        <v>1494420</v>
      </c>
      <c r="K928" s="2">
        <v>1535500</v>
      </c>
      <c r="L928" s="2">
        <v>1472599</v>
      </c>
      <c r="M928" s="2">
        <v>1367031</v>
      </c>
      <c r="N928" s="2">
        <v>1173828</v>
      </c>
      <c r="O928" s="2">
        <v>1258552</v>
      </c>
      <c r="P928" s="2">
        <v>1310184</v>
      </c>
      <c r="Q928" s="2">
        <v>1361314</v>
      </c>
      <c r="R928" s="2">
        <v>1426129</v>
      </c>
      <c r="S928" s="2">
        <v>1463633</v>
      </c>
      <c r="T928" s="2">
        <v>1121927</v>
      </c>
      <c r="U928" s="2">
        <v>1348602</v>
      </c>
      <c r="V928" s="2">
        <v>1166463</v>
      </c>
      <c r="W928" s="2">
        <v>1004079</v>
      </c>
      <c r="X928" s="2">
        <v>1003835</v>
      </c>
      <c r="Y928" s="2">
        <v>1324760</v>
      </c>
      <c r="Z928" s="2">
        <v>1559437</v>
      </c>
      <c r="AA928" s="2">
        <v>1334974</v>
      </c>
      <c r="AB928" s="2">
        <v>1088240</v>
      </c>
      <c r="AC928" s="2">
        <v>1361906</v>
      </c>
      <c r="AD928" s="2">
        <v>1156750</v>
      </c>
      <c r="AE928" s="2">
        <v>484926</v>
      </c>
      <c r="AF928" s="2">
        <v>1324456</v>
      </c>
      <c r="AG928" s="2">
        <v>1239034</v>
      </c>
      <c r="AH928" s="2">
        <v>1447425</v>
      </c>
      <c r="AI928" s="2">
        <v>1094021</v>
      </c>
      <c r="AJ928" s="2">
        <v>1454349</v>
      </c>
      <c r="AK928" s="2">
        <v>1195472</v>
      </c>
      <c r="AL928" s="2">
        <v>1443495</v>
      </c>
      <c r="AM928" s="2">
        <v>1020818</v>
      </c>
      <c r="AN928" s="2">
        <v>1432959</v>
      </c>
      <c r="AO928" s="2">
        <v>1424580</v>
      </c>
      <c r="AP928" s="2">
        <v>1455389</v>
      </c>
      <c r="AQ928" s="2">
        <v>1789151</v>
      </c>
      <c r="AR928" s="2">
        <v>1237527</v>
      </c>
      <c r="AS928" s="2">
        <v>1389164</v>
      </c>
      <c r="AT928" s="2">
        <v>1043893</v>
      </c>
      <c r="AU928" s="2">
        <v>1729200</v>
      </c>
      <c r="AV928" s="2">
        <v>1321604</v>
      </c>
      <c r="AW928" s="2">
        <v>1262552</v>
      </c>
      <c r="AX928" s="2">
        <v>1482151</v>
      </c>
      <c r="AY928" s="2">
        <v>1145859</v>
      </c>
      <c r="AZ928" s="2">
        <v>1009117</v>
      </c>
      <c r="BA928" s="2">
        <v>1213866</v>
      </c>
      <c r="BB928" s="2">
        <v>1386436</v>
      </c>
      <c r="BC928" s="2">
        <v>1014537</v>
      </c>
      <c r="BD928" s="2">
        <v>1178958</v>
      </c>
      <c r="BE928" s="2">
        <v>604295</v>
      </c>
      <c r="BF928" s="2">
        <v>1414221</v>
      </c>
      <c r="BG928" s="2">
        <v>1007125</v>
      </c>
      <c r="BH928" s="2">
        <v>1247396</v>
      </c>
      <c r="BI928" s="2">
        <v>1035678</v>
      </c>
      <c r="BJ928" s="2">
        <v>1418021</v>
      </c>
      <c r="BK928" s="2">
        <v>1370239</v>
      </c>
      <c r="BL928" s="2">
        <v>1288888</v>
      </c>
      <c r="BM928" s="2">
        <v>1552604</v>
      </c>
      <c r="BN928" s="2">
        <v>1416724</v>
      </c>
      <c r="BO928" s="2">
        <v>1478302</v>
      </c>
      <c r="BP928" s="2">
        <v>1226114</v>
      </c>
      <c r="BQ928" s="2">
        <v>1028086</v>
      </c>
      <c r="BR928" s="2">
        <v>1268517</v>
      </c>
      <c r="BS928" s="2">
        <v>1537671</v>
      </c>
      <c r="BT928" s="2">
        <v>1296688</v>
      </c>
      <c r="BU928" s="2">
        <v>1098412</v>
      </c>
      <c r="BV928" s="2">
        <v>1407812</v>
      </c>
      <c r="BW928" s="2">
        <v>1400134</v>
      </c>
      <c r="BX928" s="2">
        <v>1288340</v>
      </c>
      <c r="BY928" s="2">
        <v>1288130</v>
      </c>
      <c r="BZ928" s="2">
        <v>1306855</v>
      </c>
      <c r="CA928" s="2">
        <v>1188062</v>
      </c>
      <c r="CB928" s="2">
        <v>742144</v>
      </c>
      <c r="CC928" s="2">
        <v>500645</v>
      </c>
      <c r="CD928" s="2">
        <v>1105933</v>
      </c>
      <c r="CE928" s="2">
        <v>944560</v>
      </c>
      <c r="CF928" s="2">
        <v>1225546</v>
      </c>
      <c r="CG928" s="2">
        <v>598228</v>
      </c>
      <c r="CH928" s="2">
        <v>974669</v>
      </c>
      <c r="CI928" s="2">
        <v>1300105</v>
      </c>
      <c r="CJ928" s="2">
        <v>1261484</v>
      </c>
      <c r="CK928" s="2">
        <v>1198846</v>
      </c>
      <c r="CL928" s="2">
        <v>1407787</v>
      </c>
      <c r="CM928" s="2">
        <v>1357787</v>
      </c>
      <c r="CN928" s="2">
        <v>1330152</v>
      </c>
      <c r="CO928" s="2">
        <v>1315085</v>
      </c>
      <c r="CP928" s="2">
        <v>1267664</v>
      </c>
      <c r="CQ928" s="2">
        <v>1365471</v>
      </c>
      <c r="CR928" s="2">
        <v>1063923</v>
      </c>
      <c r="CS928" s="2">
        <v>1208225</v>
      </c>
      <c r="CT928" s="2">
        <v>1403892</v>
      </c>
      <c r="CU928" s="2">
        <v>1386252</v>
      </c>
    </row>
    <row r="929" spans="1:99" x14ac:dyDescent="0.4">
      <c r="A929" t="s">
        <v>3942</v>
      </c>
      <c r="B929">
        <v>69.3</v>
      </c>
      <c r="C929">
        <v>534.99432000000002</v>
      </c>
      <c r="D929" t="s">
        <v>100</v>
      </c>
      <c r="E929">
        <v>535.03716999999995</v>
      </c>
      <c r="F929" t="s">
        <v>3943</v>
      </c>
      <c r="G929" t="s">
        <v>3944</v>
      </c>
      <c r="H929" t="s">
        <v>3945</v>
      </c>
      <c r="I929" t="s">
        <v>358</v>
      </c>
      <c r="J929" s="2">
        <v>63286</v>
      </c>
      <c r="K929" s="2">
        <v>10594</v>
      </c>
      <c r="L929" s="2">
        <v>280.20937500000002</v>
      </c>
      <c r="M929" s="2">
        <v>36823</v>
      </c>
      <c r="N929" s="2">
        <v>62657</v>
      </c>
      <c r="O929" s="2">
        <v>19399</v>
      </c>
      <c r="P929" s="2">
        <v>33338</v>
      </c>
      <c r="Q929" s="2">
        <v>9490</v>
      </c>
      <c r="R929" s="2">
        <v>80922</v>
      </c>
      <c r="S929" s="2">
        <v>280.20937500000002</v>
      </c>
      <c r="T929" s="2">
        <v>60570</v>
      </c>
      <c r="U929" s="2">
        <v>70113</v>
      </c>
      <c r="V929" s="2">
        <v>27563</v>
      </c>
      <c r="W929" s="2">
        <v>45028</v>
      </c>
      <c r="X929" s="2">
        <v>225430</v>
      </c>
      <c r="Y929" s="2">
        <v>50662</v>
      </c>
      <c r="Z929" s="2">
        <v>25580</v>
      </c>
      <c r="AA929" s="2">
        <v>8940</v>
      </c>
      <c r="AB929" s="2">
        <v>9031</v>
      </c>
      <c r="AC929" s="2">
        <v>9352</v>
      </c>
      <c r="AD929" s="2">
        <v>280.20937500000002</v>
      </c>
      <c r="AE929" s="2">
        <v>48149</v>
      </c>
      <c r="AF929" s="2">
        <v>50632</v>
      </c>
      <c r="AG929" s="2">
        <v>20042</v>
      </c>
      <c r="AH929" s="2">
        <v>280.20937500000002</v>
      </c>
      <c r="AI929" s="2">
        <v>39138</v>
      </c>
      <c r="AJ929" s="2">
        <v>29258</v>
      </c>
      <c r="AK929" s="2">
        <v>19818</v>
      </c>
      <c r="AL929" s="2">
        <v>36649</v>
      </c>
      <c r="AM929" s="2">
        <v>43111</v>
      </c>
      <c r="AN929" s="2">
        <v>17443</v>
      </c>
      <c r="AO929" s="2">
        <v>19860</v>
      </c>
      <c r="AP929" s="2">
        <v>280.20937500000002</v>
      </c>
      <c r="AQ929" s="2">
        <v>99196</v>
      </c>
      <c r="AR929" s="2">
        <v>9349</v>
      </c>
      <c r="AS929" s="2">
        <v>280.20937500000002</v>
      </c>
      <c r="AT929" s="2">
        <v>16322</v>
      </c>
      <c r="AU929" s="2">
        <v>9730</v>
      </c>
      <c r="AV929" s="2">
        <v>280.20937500000002</v>
      </c>
      <c r="AW929" s="2">
        <v>9285</v>
      </c>
      <c r="AX929" s="2">
        <v>10715</v>
      </c>
      <c r="AY929" s="2">
        <v>280.20937500000002</v>
      </c>
      <c r="AZ929" s="2">
        <v>26574</v>
      </c>
      <c r="BA929" s="2">
        <v>280.20937500000002</v>
      </c>
      <c r="BB929" s="2">
        <v>155707</v>
      </c>
      <c r="BC929" s="2">
        <v>280.20937500000002</v>
      </c>
      <c r="BD929" s="2">
        <v>11519</v>
      </c>
      <c r="BE929" s="2">
        <v>280.20937500000002</v>
      </c>
      <c r="BF929" s="2">
        <v>280.20937500000002</v>
      </c>
      <c r="BG929" s="2">
        <v>22253</v>
      </c>
      <c r="BH929" s="2">
        <v>280.20937500000002</v>
      </c>
      <c r="BI929" s="2">
        <v>280.20937500000002</v>
      </c>
      <c r="BJ929" s="2">
        <v>6224</v>
      </c>
      <c r="BK929" s="2">
        <v>18062</v>
      </c>
      <c r="BL929" s="2">
        <v>280.20937500000002</v>
      </c>
      <c r="BM929" s="2">
        <v>9376</v>
      </c>
      <c r="BN929" s="2">
        <v>280.20937500000002</v>
      </c>
      <c r="BO929" s="2">
        <v>8355</v>
      </c>
      <c r="BP929" s="2">
        <v>23653</v>
      </c>
      <c r="BQ929" s="2">
        <v>90214</v>
      </c>
      <c r="BR929" s="2">
        <v>14543</v>
      </c>
      <c r="BS929" s="2">
        <v>18457</v>
      </c>
      <c r="BT929" s="2">
        <v>27769</v>
      </c>
      <c r="BU929" s="2">
        <v>142564</v>
      </c>
      <c r="BV929" s="2">
        <v>280.20937500000002</v>
      </c>
      <c r="BW929" s="2">
        <v>40775</v>
      </c>
      <c r="BX929" s="2">
        <v>91156</v>
      </c>
      <c r="BY929" s="2">
        <v>280.20937500000002</v>
      </c>
      <c r="BZ929" s="2">
        <v>20360</v>
      </c>
      <c r="CA929" s="2">
        <v>23746</v>
      </c>
      <c r="CB929" s="2">
        <v>7527</v>
      </c>
      <c r="CC929" s="2">
        <v>280.20937500000002</v>
      </c>
      <c r="CD929" s="2">
        <v>162268</v>
      </c>
      <c r="CE929" s="2">
        <v>16418</v>
      </c>
      <c r="CF929" s="2">
        <v>14373</v>
      </c>
      <c r="CG929" s="2">
        <v>82416</v>
      </c>
      <c r="CH929" s="2">
        <v>7714</v>
      </c>
      <c r="CI929" s="2">
        <v>54499</v>
      </c>
      <c r="CJ929" s="2">
        <v>36824</v>
      </c>
      <c r="CK929" s="2">
        <v>12836</v>
      </c>
      <c r="CL929" s="2">
        <v>280.20937500000002</v>
      </c>
      <c r="CM929" s="2">
        <v>280.20937500000002</v>
      </c>
      <c r="CN929" s="2">
        <v>280.20937500000002</v>
      </c>
      <c r="CO929" s="2">
        <v>7469</v>
      </c>
      <c r="CP929" s="2">
        <v>36228</v>
      </c>
      <c r="CQ929" s="2">
        <v>11969</v>
      </c>
      <c r="CR929" s="2">
        <v>280.20937500000002</v>
      </c>
      <c r="CS929" s="2">
        <v>10315</v>
      </c>
      <c r="CT929" s="2">
        <v>23233</v>
      </c>
      <c r="CU929" s="2">
        <v>61237</v>
      </c>
    </row>
    <row r="930" spans="1:99" x14ac:dyDescent="0.4">
      <c r="A930" t="s">
        <v>3946</v>
      </c>
      <c r="B930">
        <v>96.8</v>
      </c>
      <c r="C930">
        <v>579.01415999999995</v>
      </c>
      <c r="D930" t="s">
        <v>100</v>
      </c>
      <c r="E930">
        <v>579.02697999999998</v>
      </c>
      <c r="F930" t="s">
        <v>3947</v>
      </c>
      <c r="G930" t="s">
        <v>3948</v>
      </c>
      <c r="H930" t="s">
        <v>3949</v>
      </c>
      <c r="I930" t="s">
        <v>358</v>
      </c>
      <c r="J930" s="2">
        <v>279.40590820312502</v>
      </c>
      <c r="K930" s="2">
        <v>15569</v>
      </c>
      <c r="L930" s="2">
        <v>39644</v>
      </c>
      <c r="M930" s="2">
        <v>27576</v>
      </c>
      <c r="N930" s="2">
        <v>14355</v>
      </c>
      <c r="O930" s="2">
        <v>20042</v>
      </c>
      <c r="P930" s="2">
        <v>17529</v>
      </c>
      <c r="Q930" s="2">
        <v>50161</v>
      </c>
      <c r="R930" s="2">
        <v>279.40590820312502</v>
      </c>
      <c r="S930" s="2">
        <v>23729</v>
      </c>
      <c r="T930" s="2">
        <v>37436</v>
      </c>
      <c r="U930" s="2">
        <v>24510</v>
      </c>
      <c r="V930" s="2">
        <v>51752</v>
      </c>
      <c r="W930" s="2">
        <v>37013</v>
      </c>
      <c r="X930" s="2">
        <v>6767</v>
      </c>
      <c r="Y930" s="2">
        <v>22828</v>
      </c>
      <c r="Z930" s="2">
        <v>57833</v>
      </c>
      <c r="AA930" s="2">
        <v>75722</v>
      </c>
      <c r="AB930" s="2">
        <v>74024</v>
      </c>
      <c r="AC930" s="2">
        <v>241684</v>
      </c>
      <c r="AD930" s="2">
        <v>133699</v>
      </c>
      <c r="AE930" s="2">
        <v>66344</v>
      </c>
      <c r="AF930" s="2">
        <v>279.40590820312502</v>
      </c>
      <c r="AG930" s="2">
        <v>63402</v>
      </c>
      <c r="AH930" s="2">
        <v>84420</v>
      </c>
      <c r="AI930" s="2">
        <v>9687</v>
      </c>
      <c r="AJ930" s="2">
        <v>10033</v>
      </c>
      <c r="AK930" s="2">
        <v>10614</v>
      </c>
      <c r="AL930" s="2">
        <v>117780</v>
      </c>
      <c r="AM930" s="2">
        <v>20442</v>
      </c>
      <c r="AN930" s="2">
        <v>28260</v>
      </c>
      <c r="AO930" s="2">
        <v>38236</v>
      </c>
      <c r="AP930" s="2">
        <v>41746</v>
      </c>
      <c r="AQ930" s="2">
        <v>8082</v>
      </c>
      <c r="AR930" s="2">
        <v>8618</v>
      </c>
      <c r="AS930" s="2">
        <v>46896</v>
      </c>
      <c r="AT930" s="2">
        <v>12545</v>
      </c>
      <c r="AU930" s="2">
        <v>60672</v>
      </c>
      <c r="AV930" s="2">
        <v>13842</v>
      </c>
      <c r="AW930" s="2">
        <v>16493</v>
      </c>
      <c r="AX930" s="2">
        <v>42422</v>
      </c>
      <c r="AY930" s="2">
        <v>84665</v>
      </c>
      <c r="AZ930" s="2">
        <v>55032</v>
      </c>
      <c r="BA930" s="2">
        <v>81544</v>
      </c>
      <c r="BB930" s="2">
        <v>279.40590820312502</v>
      </c>
      <c r="BC930" s="2">
        <v>71841</v>
      </c>
      <c r="BD930" s="2">
        <v>27495</v>
      </c>
      <c r="BE930" s="2">
        <v>32713</v>
      </c>
      <c r="BF930" s="2">
        <v>8801</v>
      </c>
      <c r="BG930" s="2">
        <v>10149</v>
      </c>
      <c r="BH930" s="2">
        <v>63592</v>
      </c>
      <c r="BI930" s="2">
        <v>13704</v>
      </c>
      <c r="BJ930" s="2">
        <v>6091</v>
      </c>
      <c r="BK930" s="2">
        <v>33578</v>
      </c>
      <c r="BL930" s="2">
        <v>28576</v>
      </c>
      <c r="BM930" s="2">
        <v>9907</v>
      </c>
      <c r="BN930" s="2">
        <v>27604</v>
      </c>
      <c r="BO930" s="2">
        <v>37762</v>
      </c>
      <c r="BP930" s="2">
        <v>44904</v>
      </c>
      <c r="BQ930" s="2">
        <v>36423</v>
      </c>
      <c r="BR930" s="2">
        <v>63201</v>
      </c>
      <c r="BS930" s="2">
        <v>36040</v>
      </c>
      <c r="BT930" s="2">
        <v>29353</v>
      </c>
      <c r="BU930" s="2">
        <v>26770</v>
      </c>
      <c r="BV930" s="2">
        <v>23055</v>
      </c>
      <c r="BW930" s="2">
        <v>24933</v>
      </c>
      <c r="BX930" s="2">
        <v>14468</v>
      </c>
      <c r="BY930" s="2">
        <v>77515</v>
      </c>
      <c r="BZ930" s="2">
        <v>28765</v>
      </c>
      <c r="CA930" s="2">
        <v>7477</v>
      </c>
      <c r="CB930" s="2">
        <v>20388</v>
      </c>
      <c r="CC930" s="2">
        <v>46119</v>
      </c>
      <c r="CD930" s="2">
        <v>16365</v>
      </c>
      <c r="CE930" s="2">
        <v>47080</v>
      </c>
      <c r="CF930" s="2">
        <v>19247</v>
      </c>
      <c r="CG930" s="2">
        <v>9320</v>
      </c>
      <c r="CH930" s="2">
        <v>22536</v>
      </c>
      <c r="CI930" s="2">
        <v>18085</v>
      </c>
      <c r="CJ930" s="2">
        <v>279.40590820312502</v>
      </c>
      <c r="CK930" s="2">
        <v>27057</v>
      </c>
      <c r="CL930" s="2">
        <v>18847</v>
      </c>
      <c r="CM930" s="2">
        <v>7158</v>
      </c>
      <c r="CN930" s="2">
        <v>24665</v>
      </c>
      <c r="CO930" s="2">
        <v>43863</v>
      </c>
      <c r="CP930" s="2">
        <v>12160</v>
      </c>
      <c r="CQ930" s="2">
        <v>16067</v>
      </c>
      <c r="CR930" s="2">
        <v>57295</v>
      </c>
      <c r="CS930" s="2">
        <v>46508</v>
      </c>
      <c r="CT930" s="2">
        <v>20765</v>
      </c>
      <c r="CU930" s="2">
        <v>279.40590820312502</v>
      </c>
    </row>
    <row r="931" spans="1:99" x14ac:dyDescent="0.4">
      <c r="A931" t="s">
        <v>3950</v>
      </c>
      <c r="B931">
        <v>100</v>
      </c>
      <c r="C931">
        <v>169.03496999999999</v>
      </c>
      <c r="D931" t="s">
        <v>401</v>
      </c>
      <c r="E931">
        <v>169.03559999999999</v>
      </c>
      <c r="F931" t="s">
        <v>3951</v>
      </c>
      <c r="G931" t="s">
        <v>3952</v>
      </c>
      <c r="H931" t="s">
        <v>3953</v>
      </c>
      <c r="I931" t="s">
        <v>358</v>
      </c>
      <c r="J931" s="2">
        <v>2283564</v>
      </c>
      <c r="K931" s="2">
        <v>4088299</v>
      </c>
      <c r="L931" s="2">
        <v>1818911</v>
      </c>
      <c r="M931" s="2">
        <v>4399144</v>
      </c>
      <c r="N931" s="2">
        <v>3449725</v>
      </c>
      <c r="O931" s="2">
        <v>2908568</v>
      </c>
      <c r="P931" s="2">
        <v>2270020</v>
      </c>
      <c r="Q931" s="2">
        <v>2217246</v>
      </c>
      <c r="R931" s="2">
        <v>3945358</v>
      </c>
      <c r="S931" s="2">
        <v>2642538</v>
      </c>
      <c r="T931" s="2">
        <v>3661540</v>
      </c>
      <c r="U931" s="2">
        <v>2382836</v>
      </c>
      <c r="V931" s="2">
        <v>2578150</v>
      </c>
      <c r="W931" s="2">
        <v>2937220</v>
      </c>
      <c r="X931" s="2">
        <v>3558599</v>
      </c>
      <c r="Y931" s="2">
        <v>4657824</v>
      </c>
      <c r="Z931" s="2">
        <v>1891698</v>
      </c>
      <c r="AA931" s="2">
        <v>3439013</v>
      </c>
      <c r="AB931" s="2">
        <v>2567756</v>
      </c>
      <c r="AC931" s="2">
        <v>3080899</v>
      </c>
      <c r="AD931" s="2">
        <v>2685360</v>
      </c>
      <c r="AE931" s="2">
        <v>3151708</v>
      </c>
      <c r="AF931" s="2">
        <v>4020872</v>
      </c>
      <c r="AG931" s="2">
        <v>3193981</v>
      </c>
      <c r="AH931" s="2">
        <v>3612832</v>
      </c>
      <c r="AI931" s="2">
        <v>2684722</v>
      </c>
      <c r="AJ931" s="2">
        <v>1278262</v>
      </c>
      <c r="AK931" s="2">
        <v>2705186</v>
      </c>
      <c r="AL931" s="2">
        <v>3268070</v>
      </c>
      <c r="AM931" s="2">
        <v>3152713</v>
      </c>
      <c r="AN931" s="2">
        <v>3171588</v>
      </c>
      <c r="AO931" s="2">
        <v>2615596</v>
      </c>
      <c r="AP931" s="2">
        <v>2133717</v>
      </c>
      <c r="AQ931" s="2">
        <v>4760230</v>
      </c>
      <c r="AR931" s="2">
        <v>2504844</v>
      </c>
      <c r="AS931" s="2">
        <v>2429439</v>
      </c>
      <c r="AT931" s="2">
        <v>2333956</v>
      </c>
      <c r="AU931" s="2">
        <v>2060328</v>
      </c>
      <c r="AV931" s="2">
        <v>4843458</v>
      </c>
      <c r="AW931" s="2">
        <v>3099312</v>
      </c>
      <c r="AX931" s="2">
        <v>2501080</v>
      </c>
      <c r="AY931" s="2">
        <v>1690535</v>
      </c>
      <c r="AZ931" s="2">
        <v>2846058</v>
      </c>
      <c r="BA931" s="2">
        <v>3293637</v>
      </c>
      <c r="BB931" s="2">
        <v>3344567</v>
      </c>
      <c r="BC931" s="2">
        <v>3137282</v>
      </c>
      <c r="BD931" s="2">
        <v>1755050</v>
      </c>
      <c r="BE931" s="2">
        <v>3237079</v>
      </c>
      <c r="BF931" s="2">
        <v>2492370</v>
      </c>
      <c r="BG931" s="2">
        <v>1942457</v>
      </c>
      <c r="BH931" s="2">
        <v>1786734</v>
      </c>
      <c r="BI931" s="2">
        <v>1804998</v>
      </c>
      <c r="BJ931" s="2">
        <v>1185199</v>
      </c>
      <c r="BK931" s="2">
        <v>2818294</v>
      </c>
      <c r="BL931" s="2">
        <v>1813903</v>
      </c>
      <c r="BM931" s="2">
        <v>3806700</v>
      </c>
      <c r="BN931" s="2">
        <v>1556299</v>
      </c>
      <c r="BO931" s="2">
        <v>3759433</v>
      </c>
      <c r="BP931" s="2">
        <v>3927195</v>
      </c>
      <c r="BQ931" s="2">
        <v>4817164</v>
      </c>
      <c r="BR931" s="2">
        <v>2731632</v>
      </c>
      <c r="BS931" s="2">
        <v>2083889</v>
      </c>
      <c r="BT931" s="2">
        <v>1962870</v>
      </c>
      <c r="BU931" s="2">
        <v>3764484</v>
      </c>
      <c r="BV931" s="2">
        <v>2362537</v>
      </c>
      <c r="BW931" s="2">
        <v>2768632</v>
      </c>
      <c r="BX931" s="2">
        <v>3632058</v>
      </c>
      <c r="BY931" s="2">
        <v>2644856</v>
      </c>
      <c r="BZ931" s="2">
        <v>2411860</v>
      </c>
      <c r="CA931" s="2">
        <v>1977134</v>
      </c>
      <c r="CB931" s="2">
        <v>2247973</v>
      </c>
      <c r="CC931" s="2">
        <v>2387835</v>
      </c>
      <c r="CD931" s="2">
        <v>3397148</v>
      </c>
      <c r="CE931" s="2">
        <v>2415073</v>
      </c>
      <c r="CF931" s="2">
        <v>1793440</v>
      </c>
      <c r="CG931" s="2">
        <v>3408586</v>
      </c>
      <c r="CH931" s="2">
        <v>2643696</v>
      </c>
      <c r="CI931" s="2">
        <v>3922256</v>
      </c>
      <c r="CJ931" s="2">
        <v>2483593</v>
      </c>
      <c r="CK931" s="2">
        <v>3882186</v>
      </c>
      <c r="CL931" s="2">
        <v>1528577</v>
      </c>
      <c r="CM931" s="2">
        <v>2863973</v>
      </c>
      <c r="CN931" s="2">
        <v>1867314</v>
      </c>
      <c r="CO931" s="2">
        <v>3895751</v>
      </c>
      <c r="CP931" s="2">
        <v>2752485</v>
      </c>
      <c r="CQ931" s="2">
        <v>3645345</v>
      </c>
      <c r="CR931" s="2">
        <v>2221694</v>
      </c>
      <c r="CS931" s="2">
        <v>3151088</v>
      </c>
      <c r="CT931" s="2">
        <v>3608046</v>
      </c>
      <c r="CU931" s="2">
        <v>3336910</v>
      </c>
    </row>
    <row r="932" spans="1:99" x14ac:dyDescent="0.4">
      <c r="A932" t="s">
        <v>3954</v>
      </c>
      <c r="B932">
        <v>99.5</v>
      </c>
      <c r="C932">
        <v>305.01315</v>
      </c>
      <c r="D932" t="s">
        <v>100</v>
      </c>
      <c r="E932">
        <v>305.01801</v>
      </c>
      <c r="F932" t="s">
        <v>3955</v>
      </c>
      <c r="G932" t="s">
        <v>3956</v>
      </c>
      <c r="H932" t="s">
        <v>3957</v>
      </c>
      <c r="I932" t="s">
        <v>358</v>
      </c>
      <c r="J932" s="2">
        <v>1347954</v>
      </c>
      <c r="K932" s="2">
        <v>1335156</v>
      </c>
      <c r="L932" s="2">
        <v>1877998</v>
      </c>
      <c r="M932" s="2">
        <v>3782186</v>
      </c>
      <c r="N932" s="2">
        <v>2538671</v>
      </c>
      <c r="O932" s="2">
        <v>1466063</v>
      </c>
      <c r="P932" s="2">
        <v>2621433</v>
      </c>
      <c r="Q932" s="2">
        <v>3420410</v>
      </c>
      <c r="R932" s="2">
        <v>2360120</v>
      </c>
      <c r="S932" s="2">
        <v>2978516</v>
      </c>
      <c r="T932" s="2">
        <v>3083892</v>
      </c>
      <c r="U932" s="2">
        <v>3356376</v>
      </c>
      <c r="V932" s="2">
        <v>3430693</v>
      </c>
      <c r="W932" s="2">
        <v>3486662</v>
      </c>
      <c r="X932" s="2">
        <v>2085331</v>
      </c>
      <c r="Y932" s="2">
        <v>2612258</v>
      </c>
      <c r="Z932" s="2">
        <v>2170631</v>
      </c>
      <c r="AA932" s="2">
        <v>2066728</v>
      </c>
      <c r="AB932" s="2">
        <v>3164804</v>
      </c>
      <c r="AC932" s="2">
        <v>2755399</v>
      </c>
      <c r="AD932" s="2">
        <v>4604150</v>
      </c>
      <c r="AE932" s="2">
        <v>2121020</v>
      </c>
      <c r="AF932" s="2">
        <v>1022994</v>
      </c>
      <c r="AG932" s="2">
        <v>1667338</v>
      </c>
      <c r="AH932" s="2">
        <v>3257806</v>
      </c>
      <c r="AI932" s="2">
        <v>1862168</v>
      </c>
      <c r="AJ932" s="2">
        <v>2362718</v>
      </c>
      <c r="AK932" s="2">
        <v>1926188</v>
      </c>
      <c r="AL932" s="2">
        <v>2178458</v>
      </c>
      <c r="AM932" s="2">
        <v>2568099</v>
      </c>
      <c r="AN932" s="2">
        <v>1651074</v>
      </c>
      <c r="AO932" s="2">
        <v>2452192</v>
      </c>
      <c r="AP932" s="2">
        <v>275649</v>
      </c>
      <c r="AQ932" s="2">
        <v>1253934</v>
      </c>
      <c r="AR932" s="2">
        <v>1413884</v>
      </c>
      <c r="AS932" s="2">
        <v>45376</v>
      </c>
      <c r="AT932" s="2">
        <v>2283602</v>
      </c>
      <c r="AU932" s="2">
        <v>2423681</v>
      </c>
      <c r="AV932" s="2">
        <v>2261104</v>
      </c>
      <c r="AW932" s="2">
        <v>1604114</v>
      </c>
      <c r="AX932" s="2">
        <v>2724667</v>
      </c>
      <c r="AY932" s="2">
        <v>487296</v>
      </c>
      <c r="AZ932" s="2">
        <v>2681205</v>
      </c>
      <c r="BA932" s="2">
        <v>1233959</v>
      </c>
      <c r="BB932" s="2">
        <v>1907910</v>
      </c>
      <c r="BC932" s="2">
        <v>681431</v>
      </c>
      <c r="BD932" s="2">
        <v>2538920</v>
      </c>
      <c r="BE932" s="2">
        <v>484807</v>
      </c>
      <c r="BF932" s="2">
        <v>2486012</v>
      </c>
      <c r="BG932" s="2">
        <v>3114848</v>
      </c>
      <c r="BH932" s="2">
        <v>1095492</v>
      </c>
      <c r="BI932" s="2">
        <v>2547789</v>
      </c>
      <c r="BJ932" s="2">
        <v>2166253</v>
      </c>
      <c r="BK932" s="2">
        <v>3815318</v>
      </c>
      <c r="BL932" s="2">
        <v>2976631</v>
      </c>
      <c r="BM932" s="2">
        <v>1641485</v>
      </c>
      <c r="BN932" s="2">
        <v>3318592</v>
      </c>
      <c r="BO932" s="2">
        <v>2264550</v>
      </c>
      <c r="BP932" s="2">
        <v>2389724</v>
      </c>
      <c r="BQ932" s="2">
        <v>1103252</v>
      </c>
      <c r="BR932" s="2">
        <v>3415478</v>
      </c>
      <c r="BS932" s="2">
        <v>2568566</v>
      </c>
      <c r="BT932" s="2">
        <v>2327180</v>
      </c>
      <c r="BU932" s="2">
        <v>1803349</v>
      </c>
      <c r="BV932" s="2">
        <v>1193707</v>
      </c>
      <c r="BW932" s="2">
        <v>4626747</v>
      </c>
      <c r="BX932" s="2">
        <v>2882285</v>
      </c>
      <c r="BY932" s="2">
        <v>3327799</v>
      </c>
      <c r="BZ932" s="2">
        <v>3267044</v>
      </c>
      <c r="CA932" s="2">
        <v>3321389</v>
      </c>
      <c r="CB932" s="2">
        <v>1335200</v>
      </c>
      <c r="CC932" s="2">
        <v>2806521</v>
      </c>
      <c r="CD932" s="2">
        <v>2915766</v>
      </c>
      <c r="CE932" s="2">
        <v>2579024</v>
      </c>
      <c r="CF932" s="2">
        <v>2949922</v>
      </c>
      <c r="CG932" s="2">
        <v>3628537</v>
      </c>
      <c r="CH932" s="2">
        <v>1213578</v>
      </c>
      <c r="CI932" s="2">
        <v>1360285</v>
      </c>
      <c r="CJ932" s="2">
        <v>2821624</v>
      </c>
      <c r="CK932" s="2">
        <v>3426239</v>
      </c>
      <c r="CL932" s="2">
        <v>3058272</v>
      </c>
      <c r="CM932" s="2">
        <v>43504</v>
      </c>
      <c r="CN932" s="2">
        <v>3756598</v>
      </c>
      <c r="CO932" s="2">
        <v>1951606</v>
      </c>
      <c r="CP932" s="2">
        <v>3363038</v>
      </c>
      <c r="CQ932" s="2">
        <v>1279711</v>
      </c>
      <c r="CR932" s="2">
        <v>3494644</v>
      </c>
      <c r="CS932" s="2">
        <v>1301521</v>
      </c>
      <c r="CT932" s="2">
        <v>2150964</v>
      </c>
      <c r="CU932" s="2">
        <v>1717640</v>
      </c>
    </row>
    <row r="933" spans="1:99" x14ac:dyDescent="0.4">
      <c r="A933" t="s">
        <v>3958</v>
      </c>
      <c r="B933">
        <v>99.4</v>
      </c>
      <c r="C933">
        <v>402.98955999999998</v>
      </c>
      <c r="D933" t="s">
        <v>100</v>
      </c>
      <c r="E933">
        <v>402.99489999999997</v>
      </c>
      <c r="F933" t="s">
        <v>3959</v>
      </c>
      <c r="G933" t="s">
        <v>3960</v>
      </c>
      <c r="H933" t="s">
        <v>3961</v>
      </c>
      <c r="I933" t="s">
        <v>358</v>
      </c>
      <c r="J933" s="2">
        <v>913101</v>
      </c>
      <c r="K933" s="2">
        <v>914090</v>
      </c>
      <c r="L933" s="2">
        <v>644272</v>
      </c>
      <c r="M933" s="2">
        <v>1379739</v>
      </c>
      <c r="N933" s="2">
        <v>969873</v>
      </c>
      <c r="O933" s="2">
        <v>369148</v>
      </c>
      <c r="P933" s="2">
        <v>861158</v>
      </c>
      <c r="Q933" s="2">
        <v>896620</v>
      </c>
      <c r="R933" s="2">
        <v>939099</v>
      </c>
      <c r="S933" s="2">
        <v>488472</v>
      </c>
      <c r="T933" s="2">
        <v>500512</v>
      </c>
      <c r="U933" s="2">
        <v>1129626</v>
      </c>
      <c r="V933" s="2">
        <v>809503</v>
      </c>
      <c r="W933" s="2">
        <v>910460</v>
      </c>
      <c r="X933" s="2">
        <v>1001412</v>
      </c>
      <c r="Y933" s="2">
        <v>965050</v>
      </c>
      <c r="Z933" s="2">
        <v>515520</v>
      </c>
      <c r="AA933" s="2">
        <v>408168</v>
      </c>
      <c r="AB933" s="2">
        <v>560201</v>
      </c>
      <c r="AC933" s="2">
        <v>624740</v>
      </c>
      <c r="AD933" s="2">
        <v>693495</v>
      </c>
      <c r="AE933" s="2">
        <v>243032</v>
      </c>
      <c r="AF933" s="2">
        <v>733915</v>
      </c>
      <c r="AG933" s="2">
        <v>311376</v>
      </c>
      <c r="AH933" s="2">
        <v>934603</v>
      </c>
      <c r="AI933" s="2">
        <v>908481</v>
      </c>
      <c r="AJ933" s="2">
        <v>485133</v>
      </c>
      <c r="AK933" s="2">
        <v>393446</v>
      </c>
      <c r="AL933" s="2">
        <v>316312</v>
      </c>
      <c r="AM933" s="2">
        <v>779612</v>
      </c>
      <c r="AN933" s="2">
        <v>413574</v>
      </c>
      <c r="AO933" s="2">
        <v>464065</v>
      </c>
      <c r="AP933" s="2">
        <v>8819</v>
      </c>
      <c r="AQ933" s="2">
        <v>1144565</v>
      </c>
      <c r="AR933" s="2">
        <v>81523</v>
      </c>
      <c r="AS933" s="2">
        <v>101.060498046875</v>
      </c>
      <c r="AT933" s="2">
        <v>490902</v>
      </c>
      <c r="AU933" s="2">
        <v>257249</v>
      </c>
      <c r="AV933" s="2">
        <v>134745</v>
      </c>
      <c r="AW933" s="2">
        <v>388324</v>
      </c>
      <c r="AX933" s="2">
        <v>667111</v>
      </c>
      <c r="AY933" s="2">
        <v>101.060498046875</v>
      </c>
      <c r="AZ933" s="2">
        <v>623069</v>
      </c>
      <c r="BA933" s="2">
        <v>174781</v>
      </c>
      <c r="BB933" s="2">
        <v>1161396</v>
      </c>
      <c r="BC933" s="2">
        <v>19183</v>
      </c>
      <c r="BD933" s="2">
        <v>194425</v>
      </c>
      <c r="BE933" s="2">
        <v>19478</v>
      </c>
      <c r="BF933" s="2">
        <v>246895</v>
      </c>
      <c r="BG933" s="2">
        <v>445334</v>
      </c>
      <c r="BH933" s="2">
        <v>28842</v>
      </c>
      <c r="BI933" s="2">
        <v>66436</v>
      </c>
      <c r="BJ933" s="2">
        <v>104433</v>
      </c>
      <c r="BK933" s="2">
        <v>431239</v>
      </c>
      <c r="BL933" s="2">
        <v>412987</v>
      </c>
      <c r="BM933" s="2">
        <v>656369</v>
      </c>
      <c r="BN933" s="2">
        <v>213182</v>
      </c>
      <c r="BO933" s="2">
        <v>458412</v>
      </c>
      <c r="BP933" s="2">
        <v>1075048</v>
      </c>
      <c r="BQ933" s="2">
        <v>557591</v>
      </c>
      <c r="BR933" s="2">
        <v>596672</v>
      </c>
      <c r="BS933" s="2">
        <v>839352</v>
      </c>
      <c r="BT933" s="2">
        <v>389531</v>
      </c>
      <c r="BU933" s="2">
        <v>757042</v>
      </c>
      <c r="BV933" s="2">
        <v>177331</v>
      </c>
      <c r="BW933" s="2">
        <v>645648</v>
      </c>
      <c r="BX933" s="2">
        <v>1014896</v>
      </c>
      <c r="BY933" s="2">
        <v>474446</v>
      </c>
      <c r="BZ933" s="2">
        <v>837038</v>
      </c>
      <c r="CA933" s="2">
        <v>492798</v>
      </c>
      <c r="CB933" s="2">
        <v>334179</v>
      </c>
      <c r="CC933" s="2">
        <v>772772</v>
      </c>
      <c r="CD933" s="2">
        <v>619508</v>
      </c>
      <c r="CE933" s="2">
        <v>486484</v>
      </c>
      <c r="CF933" s="2">
        <v>630133</v>
      </c>
      <c r="CG933" s="2">
        <v>649153</v>
      </c>
      <c r="CH933" s="2">
        <v>341433</v>
      </c>
      <c r="CI933" s="2">
        <v>957468</v>
      </c>
      <c r="CJ933" s="2">
        <v>768833</v>
      </c>
      <c r="CK933" s="2">
        <v>350660</v>
      </c>
      <c r="CL933" s="2">
        <v>138572</v>
      </c>
      <c r="CM933" s="2">
        <v>101.060498046875</v>
      </c>
      <c r="CN933" s="2">
        <v>339094</v>
      </c>
      <c r="CO933" s="2">
        <v>507172</v>
      </c>
      <c r="CP933" s="2">
        <v>383532</v>
      </c>
      <c r="CQ933" s="2">
        <v>142826</v>
      </c>
      <c r="CR933" s="2">
        <v>395747</v>
      </c>
      <c r="CS933" s="2">
        <v>249439</v>
      </c>
      <c r="CT933" s="2">
        <v>845155</v>
      </c>
      <c r="CU933" s="2">
        <v>588438</v>
      </c>
    </row>
    <row r="934" spans="1:99" x14ac:dyDescent="0.4">
      <c r="A934" t="s">
        <v>3962</v>
      </c>
      <c r="B934">
        <v>99.9</v>
      </c>
      <c r="C934">
        <v>403.065</v>
      </c>
      <c r="D934" t="s">
        <v>100</v>
      </c>
      <c r="E934">
        <v>403.06711000000001</v>
      </c>
      <c r="F934" t="s">
        <v>3963</v>
      </c>
      <c r="G934" t="s">
        <v>3964</v>
      </c>
      <c r="H934" t="s">
        <v>3965</v>
      </c>
      <c r="I934" t="s">
        <v>358</v>
      </c>
      <c r="J934" s="2">
        <v>100134</v>
      </c>
      <c r="K934" s="2">
        <v>144121</v>
      </c>
      <c r="L934" s="2">
        <v>21111</v>
      </c>
      <c r="M934" s="2">
        <v>103906</v>
      </c>
      <c r="N934" s="2">
        <v>23230</v>
      </c>
      <c r="O934" s="2">
        <v>23940</v>
      </c>
      <c r="P934" s="2">
        <v>184.49550781249999</v>
      </c>
      <c r="Q934" s="2">
        <v>57683</v>
      </c>
      <c r="R934" s="2">
        <v>31876</v>
      </c>
      <c r="S934" s="2">
        <v>28286</v>
      </c>
      <c r="T934" s="2">
        <v>65833</v>
      </c>
      <c r="U934" s="2">
        <v>40799</v>
      </c>
      <c r="V934" s="2">
        <v>98964</v>
      </c>
      <c r="W934" s="2">
        <v>133979</v>
      </c>
      <c r="X934" s="2">
        <v>45223</v>
      </c>
      <c r="Y934" s="2">
        <v>117081</v>
      </c>
      <c r="Z934" s="2">
        <v>73202</v>
      </c>
      <c r="AA934" s="2">
        <v>181870</v>
      </c>
      <c r="AB934" s="2">
        <v>46387</v>
      </c>
      <c r="AC934" s="2">
        <v>231448</v>
      </c>
      <c r="AD934" s="2">
        <v>100393</v>
      </c>
      <c r="AE934" s="2">
        <v>58750</v>
      </c>
      <c r="AF934" s="2">
        <v>184.49550781249999</v>
      </c>
      <c r="AG934" s="2">
        <v>62761</v>
      </c>
      <c r="AH934" s="2">
        <v>201344</v>
      </c>
      <c r="AI934" s="2">
        <v>52331</v>
      </c>
      <c r="AJ934" s="2">
        <v>24677</v>
      </c>
      <c r="AK934" s="2">
        <v>184.49550781249999</v>
      </c>
      <c r="AL934" s="2">
        <v>181009</v>
      </c>
      <c r="AM934" s="2">
        <v>184.49550781249999</v>
      </c>
      <c r="AN934" s="2">
        <v>25899</v>
      </c>
      <c r="AO934" s="2">
        <v>53998</v>
      </c>
      <c r="AP934" s="2">
        <v>76916</v>
      </c>
      <c r="AQ934" s="2">
        <v>17138</v>
      </c>
      <c r="AR934" s="2">
        <v>16508</v>
      </c>
      <c r="AS934" s="2">
        <v>203816</v>
      </c>
      <c r="AT934" s="2">
        <v>42578</v>
      </c>
      <c r="AU934" s="2">
        <v>54546</v>
      </c>
      <c r="AV934" s="2">
        <v>15559</v>
      </c>
      <c r="AW934" s="2">
        <v>65571</v>
      </c>
      <c r="AX934" s="2">
        <v>44345</v>
      </c>
      <c r="AY934" s="2">
        <v>48038</v>
      </c>
      <c r="AZ934" s="2">
        <v>171120</v>
      </c>
      <c r="BA934" s="2">
        <v>153266</v>
      </c>
      <c r="BB934" s="2">
        <v>50895</v>
      </c>
      <c r="BC934" s="2">
        <v>21828</v>
      </c>
      <c r="BD934" s="2">
        <v>104105</v>
      </c>
      <c r="BE934" s="2">
        <v>100197</v>
      </c>
      <c r="BF934" s="2">
        <v>70166</v>
      </c>
      <c r="BG934" s="2">
        <v>184.49550781249999</v>
      </c>
      <c r="BH934" s="2">
        <v>28705</v>
      </c>
      <c r="BI934" s="2">
        <v>184.49550781249999</v>
      </c>
      <c r="BJ934" s="2">
        <v>16088</v>
      </c>
      <c r="BK934" s="2">
        <v>80892</v>
      </c>
      <c r="BL934" s="2">
        <v>33163</v>
      </c>
      <c r="BM934" s="2">
        <v>29737</v>
      </c>
      <c r="BN934" s="2">
        <v>15699</v>
      </c>
      <c r="BO934" s="2">
        <v>62935</v>
      </c>
      <c r="BP934" s="2">
        <v>41469</v>
      </c>
      <c r="BQ934" s="2">
        <v>89146</v>
      </c>
      <c r="BR934" s="2">
        <v>177214</v>
      </c>
      <c r="BS934" s="2">
        <v>159287</v>
      </c>
      <c r="BT934" s="2">
        <v>40670</v>
      </c>
      <c r="BU934" s="2">
        <v>53383</v>
      </c>
      <c r="BV934" s="2">
        <v>49371</v>
      </c>
      <c r="BW934" s="2">
        <v>33482</v>
      </c>
      <c r="BX934" s="2">
        <v>24989</v>
      </c>
      <c r="BY934" s="2">
        <v>68907</v>
      </c>
      <c r="BZ934" s="2">
        <v>23780</v>
      </c>
      <c r="CA934" s="2">
        <v>29101</v>
      </c>
      <c r="CB934" s="2">
        <v>14681</v>
      </c>
      <c r="CC934" s="2">
        <v>104063</v>
      </c>
      <c r="CD934" s="2">
        <v>134368</v>
      </c>
      <c r="CE934" s="2">
        <v>116060</v>
      </c>
      <c r="CF934" s="2">
        <v>37540</v>
      </c>
      <c r="CG934" s="2">
        <v>29748</v>
      </c>
      <c r="CH934" s="2">
        <v>21687</v>
      </c>
      <c r="CI934" s="2">
        <v>62587</v>
      </c>
      <c r="CJ934" s="2">
        <v>26145</v>
      </c>
      <c r="CK934" s="2">
        <v>36647</v>
      </c>
      <c r="CL934" s="2">
        <v>19337</v>
      </c>
      <c r="CM934" s="2">
        <v>56183</v>
      </c>
      <c r="CN934" s="2">
        <v>69973</v>
      </c>
      <c r="CO934" s="2">
        <v>43155</v>
      </c>
      <c r="CP934" s="2">
        <v>31570</v>
      </c>
      <c r="CQ934" s="2">
        <v>13535</v>
      </c>
      <c r="CR934" s="2">
        <v>30337</v>
      </c>
      <c r="CS934" s="2">
        <v>63233</v>
      </c>
      <c r="CT934" s="2">
        <v>17735</v>
      </c>
      <c r="CU934" s="2">
        <v>184.49550781249999</v>
      </c>
    </row>
    <row r="935" spans="1:99" x14ac:dyDescent="0.4">
      <c r="A935" t="s">
        <v>3966</v>
      </c>
      <c r="B935">
        <v>84.5</v>
      </c>
      <c r="C935">
        <v>457.33859000000001</v>
      </c>
      <c r="D935" t="s">
        <v>100</v>
      </c>
      <c r="E935">
        <v>457.36761000000001</v>
      </c>
      <c r="F935" t="s">
        <v>3967</v>
      </c>
      <c r="G935" t="s">
        <v>3968</v>
      </c>
      <c r="H935" t="s">
        <v>3969</v>
      </c>
      <c r="I935" t="s">
        <v>358</v>
      </c>
      <c r="J935" s="2">
        <v>614171</v>
      </c>
      <c r="K935" s="2">
        <v>39628</v>
      </c>
      <c r="L935" s="2">
        <v>11140</v>
      </c>
      <c r="M935" s="2">
        <v>52770</v>
      </c>
      <c r="N935" s="2">
        <v>23184</v>
      </c>
      <c r="O935" s="2">
        <v>6662</v>
      </c>
      <c r="P935" s="2">
        <v>46407</v>
      </c>
      <c r="Q935" s="2">
        <v>12278</v>
      </c>
      <c r="R935" s="2">
        <v>32268</v>
      </c>
      <c r="S935" s="2">
        <v>57011</v>
      </c>
      <c r="T935" s="2">
        <v>11307</v>
      </c>
      <c r="U935" s="2">
        <v>163598</v>
      </c>
      <c r="V935" s="2">
        <v>20724</v>
      </c>
      <c r="W935" s="2">
        <v>24001</v>
      </c>
      <c r="X935" s="2">
        <v>14518</v>
      </c>
      <c r="Y935" s="2">
        <v>12326</v>
      </c>
      <c r="Z935" s="2">
        <v>54476</v>
      </c>
      <c r="AA935" s="2">
        <v>16609</v>
      </c>
      <c r="AB935" s="2">
        <v>14650</v>
      </c>
      <c r="AC935" s="2">
        <v>11429</v>
      </c>
      <c r="AD935" s="2">
        <v>9805</v>
      </c>
      <c r="AE935" s="2">
        <v>20673</v>
      </c>
      <c r="AF935" s="2">
        <v>54495</v>
      </c>
      <c r="AG935" s="2">
        <v>27010</v>
      </c>
      <c r="AH935" s="2">
        <v>18132</v>
      </c>
      <c r="AI935" s="2">
        <v>21822</v>
      </c>
      <c r="AJ935" s="2">
        <v>15225</v>
      </c>
      <c r="AK935" s="2">
        <v>13880</v>
      </c>
      <c r="AL935" s="2">
        <v>13315</v>
      </c>
      <c r="AM935" s="2">
        <v>12081</v>
      </c>
      <c r="AN935" s="2">
        <v>29718</v>
      </c>
      <c r="AO935" s="2">
        <v>28020</v>
      </c>
      <c r="AP935" s="2">
        <v>15411</v>
      </c>
      <c r="AQ935" s="2">
        <v>102637</v>
      </c>
      <c r="AR935" s="2">
        <v>666.24790039062498</v>
      </c>
      <c r="AS935" s="2">
        <v>12170</v>
      </c>
      <c r="AT935" s="2">
        <v>26190</v>
      </c>
      <c r="AU935" s="2">
        <v>18404</v>
      </c>
      <c r="AV935" s="2">
        <v>10282</v>
      </c>
      <c r="AW935" s="2">
        <v>666.24790039062498</v>
      </c>
      <c r="AX935" s="2">
        <v>666.24790039062498</v>
      </c>
      <c r="AY935" s="2">
        <v>666.24790039062498</v>
      </c>
      <c r="AZ935" s="2">
        <v>17944</v>
      </c>
      <c r="BA935" s="2">
        <v>666.24790039062498</v>
      </c>
      <c r="BB935" s="2">
        <v>99943</v>
      </c>
      <c r="BC935" s="2">
        <v>666.24790039062498</v>
      </c>
      <c r="BD935" s="2">
        <v>11656</v>
      </c>
      <c r="BE935" s="2">
        <v>666.24790039062498</v>
      </c>
      <c r="BF935" s="2">
        <v>12512</v>
      </c>
      <c r="BG935" s="2">
        <v>666.24790039062498</v>
      </c>
      <c r="BH935" s="2">
        <v>666.24790039062498</v>
      </c>
      <c r="BI935" s="2">
        <v>666.24790039062498</v>
      </c>
      <c r="BJ935" s="2">
        <v>13237</v>
      </c>
      <c r="BK935" s="2">
        <v>13660</v>
      </c>
      <c r="BL935" s="2">
        <v>666.24790039062498</v>
      </c>
      <c r="BM935" s="2">
        <v>106417</v>
      </c>
      <c r="BN935" s="2">
        <v>18773</v>
      </c>
      <c r="BO935" s="2">
        <v>666.24790039062498</v>
      </c>
      <c r="BP935" s="2">
        <v>27483</v>
      </c>
      <c r="BQ935" s="2">
        <v>12956</v>
      </c>
      <c r="BR935" s="2">
        <v>12140</v>
      </c>
      <c r="BS935" s="2">
        <v>13938</v>
      </c>
      <c r="BT935" s="2">
        <v>666.24790039062498</v>
      </c>
      <c r="BU935" s="2">
        <v>12981</v>
      </c>
      <c r="BV935" s="2">
        <v>10895</v>
      </c>
      <c r="BW935" s="2">
        <v>666.24790039062498</v>
      </c>
      <c r="BX935" s="2">
        <v>65182</v>
      </c>
      <c r="BY935" s="2">
        <v>12160</v>
      </c>
      <c r="BZ935" s="2">
        <v>10838</v>
      </c>
      <c r="CA935" s="2">
        <v>40546</v>
      </c>
      <c r="CB935" s="2">
        <v>666.24790039062498</v>
      </c>
      <c r="CC935" s="2">
        <v>13865</v>
      </c>
      <c r="CD935" s="2">
        <v>10855</v>
      </c>
      <c r="CE935" s="2">
        <v>666.24790039062498</v>
      </c>
      <c r="CF935" s="2">
        <v>666.24790039062498</v>
      </c>
      <c r="CG935" s="2">
        <v>16156</v>
      </c>
      <c r="CH935" s="2">
        <v>12779</v>
      </c>
      <c r="CI935" s="2">
        <v>38018</v>
      </c>
      <c r="CJ935" s="2">
        <v>40848</v>
      </c>
      <c r="CK935" s="2">
        <v>14017</v>
      </c>
      <c r="CL935" s="2">
        <v>44527</v>
      </c>
      <c r="CM935" s="2">
        <v>13591</v>
      </c>
      <c r="CN935" s="2">
        <v>24562</v>
      </c>
      <c r="CO935" s="2">
        <v>23997</v>
      </c>
      <c r="CP935" s="2">
        <v>16949</v>
      </c>
      <c r="CQ935" s="2">
        <v>14760</v>
      </c>
      <c r="CR935" s="2">
        <v>22515</v>
      </c>
      <c r="CS935" s="2">
        <v>25790</v>
      </c>
      <c r="CT935" s="2">
        <v>85638</v>
      </c>
      <c r="CU935" s="2">
        <v>30205</v>
      </c>
    </row>
    <row r="936" spans="1:99" x14ac:dyDescent="0.4">
      <c r="A936" t="s">
        <v>3970</v>
      </c>
      <c r="B936">
        <v>78.8</v>
      </c>
      <c r="C936">
        <v>412.41298999999998</v>
      </c>
      <c r="D936" t="s">
        <v>100</v>
      </c>
      <c r="E936">
        <v>412.37851000000001</v>
      </c>
      <c r="F936" t="s">
        <v>3971</v>
      </c>
      <c r="G936" t="s">
        <v>3972</v>
      </c>
      <c r="H936" t="s">
        <v>3973</v>
      </c>
      <c r="I936" t="s">
        <v>358</v>
      </c>
      <c r="J936" s="2">
        <v>1374454</v>
      </c>
      <c r="K936" s="2">
        <v>1072720</v>
      </c>
      <c r="L936" s="2">
        <v>1623657</v>
      </c>
      <c r="M936" s="2">
        <v>1184374</v>
      </c>
      <c r="N936" s="2">
        <v>797924</v>
      </c>
      <c r="O936" s="2">
        <v>1244135</v>
      </c>
      <c r="P936" s="2">
        <v>1342698</v>
      </c>
      <c r="Q936" s="2">
        <v>799422</v>
      </c>
      <c r="R936" s="2">
        <v>948999</v>
      </c>
      <c r="S936" s="2">
        <v>1332492</v>
      </c>
      <c r="T936" s="2">
        <v>1614857</v>
      </c>
      <c r="U936" s="2">
        <v>2382840</v>
      </c>
      <c r="V936" s="2">
        <v>999122</v>
      </c>
      <c r="W936" s="2">
        <v>1071709</v>
      </c>
      <c r="X936" s="2">
        <v>1163220</v>
      </c>
      <c r="Y936" s="2">
        <v>1247187</v>
      </c>
      <c r="Z936" s="2">
        <v>987526</v>
      </c>
      <c r="AA936" s="2">
        <v>1249891</v>
      </c>
      <c r="AB936" s="2">
        <v>2063574</v>
      </c>
      <c r="AC936" s="2">
        <v>1029404</v>
      </c>
      <c r="AD936" s="2">
        <v>1307270</v>
      </c>
      <c r="AE936" s="2">
        <v>1288296</v>
      </c>
      <c r="AF936" s="2">
        <v>1377102</v>
      </c>
      <c r="AG936" s="2">
        <v>1144436</v>
      </c>
      <c r="AH936" s="2">
        <v>765956</v>
      </c>
      <c r="AI936" s="2">
        <v>2162880</v>
      </c>
      <c r="AJ936" s="2">
        <v>1973327</v>
      </c>
      <c r="AK936" s="2">
        <v>316892</v>
      </c>
      <c r="AL936" s="2">
        <v>1637938</v>
      </c>
      <c r="AM936" s="2">
        <v>711696</v>
      </c>
      <c r="AN936" s="2">
        <v>515609</v>
      </c>
      <c r="AO936" s="2">
        <v>1274360</v>
      </c>
      <c r="AP936" s="2">
        <v>785024</v>
      </c>
      <c r="AQ936" s="2">
        <v>773371</v>
      </c>
      <c r="AR936" s="2">
        <v>758901</v>
      </c>
      <c r="AS936" s="2">
        <v>863506</v>
      </c>
      <c r="AT936" s="2">
        <v>626906</v>
      </c>
      <c r="AU936" s="2">
        <v>1512734</v>
      </c>
      <c r="AV936" s="2">
        <v>2229771</v>
      </c>
      <c r="AW936" s="2">
        <v>1506754</v>
      </c>
      <c r="AX936" s="2">
        <v>1573156</v>
      </c>
      <c r="AY936" s="2">
        <v>1642865</v>
      </c>
      <c r="AZ936" s="2">
        <v>1111224</v>
      </c>
      <c r="BA936" s="2">
        <v>903883</v>
      </c>
      <c r="BB936" s="2">
        <v>2054250</v>
      </c>
      <c r="BC936" s="2">
        <v>733947</v>
      </c>
      <c r="BD936" s="2">
        <v>1150027</v>
      </c>
      <c r="BE936" s="2">
        <v>526879</v>
      </c>
      <c r="BF936" s="2">
        <v>508053</v>
      </c>
      <c r="BG936" s="2">
        <v>920296</v>
      </c>
      <c r="BH936" s="2">
        <v>552195</v>
      </c>
      <c r="BI936" s="2">
        <v>821504</v>
      </c>
      <c r="BJ936" s="2">
        <v>1930503</v>
      </c>
      <c r="BK936" s="2">
        <v>1698144</v>
      </c>
      <c r="BL936" s="2">
        <v>1165996</v>
      </c>
      <c r="BM936" s="2">
        <v>2145324</v>
      </c>
      <c r="BN936" s="2">
        <v>1603004</v>
      </c>
      <c r="BO936" s="2">
        <v>1102798</v>
      </c>
      <c r="BP936" s="2">
        <v>828633</v>
      </c>
      <c r="BQ936" s="2">
        <v>814692</v>
      </c>
      <c r="BR936" s="2">
        <v>1455324</v>
      </c>
      <c r="BS936" s="2">
        <v>1027767</v>
      </c>
      <c r="BT936" s="2">
        <v>1080465</v>
      </c>
      <c r="BU936" s="2">
        <v>577282</v>
      </c>
      <c r="BV936" s="2">
        <v>1150167</v>
      </c>
      <c r="BW936" s="2">
        <v>2414139</v>
      </c>
      <c r="BX936" s="2">
        <v>1230544</v>
      </c>
      <c r="BY936" s="2">
        <v>917745</v>
      </c>
      <c r="BZ936" s="2">
        <v>1126644</v>
      </c>
      <c r="CA936" s="2">
        <v>1042565</v>
      </c>
      <c r="CB936" s="2">
        <v>374786</v>
      </c>
      <c r="CC936" s="2">
        <v>1205792</v>
      </c>
      <c r="CD936" s="2">
        <v>1074439</v>
      </c>
      <c r="CE936" s="2">
        <v>489108</v>
      </c>
      <c r="CF936" s="2">
        <v>1477922</v>
      </c>
      <c r="CG936" s="2">
        <v>2065132</v>
      </c>
      <c r="CH936" s="2">
        <v>947077</v>
      </c>
      <c r="CI936" s="2">
        <v>1128480</v>
      </c>
      <c r="CJ936" s="2">
        <v>1042079</v>
      </c>
      <c r="CK936" s="2">
        <v>1975132</v>
      </c>
      <c r="CL936" s="2">
        <v>748366</v>
      </c>
      <c r="CM936" s="2">
        <v>1233819</v>
      </c>
      <c r="CN936" s="2">
        <v>612323</v>
      </c>
      <c r="CO936" s="2">
        <v>599137</v>
      </c>
      <c r="CP936" s="2">
        <v>1409021</v>
      </c>
      <c r="CQ936" s="2">
        <v>1123216</v>
      </c>
      <c r="CR936" s="2">
        <v>1321662</v>
      </c>
      <c r="CS936" s="2">
        <v>977870</v>
      </c>
      <c r="CT936" s="2">
        <v>1273165</v>
      </c>
      <c r="CU936" s="2">
        <v>803778</v>
      </c>
    </row>
    <row r="937" spans="1:99" x14ac:dyDescent="0.4">
      <c r="A937" t="s">
        <v>3974</v>
      </c>
      <c r="B937">
        <v>64.7</v>
      </c>
      <c r="C937">
        <v>550.28809000000001</v>
      </c>
      <c r="D937" t="s">
        <v>392</v>
      </c>
      <c r="E937">
        <v>550.33478000000002</v>
      </c>
      <c r="F937" t="s">
        <v>3975</v>
      </c>
      <c r="G937" t="s">
        <v>3976</v>
      </c>
      <c r="H937" t="s">
        <v>3977</v>
      </c>
      <c r="I937" t="s">
        <v>358</v>
      </c>
      <c r="J937" s="2">
        <v>74817</v>
      </c>
      <c r="K937" s="2">
        <v>89041</v>
      </c>
      <c r="L937" s="2">
        <v>11368</v>
      </c>
      <c r="M937" s="2">
        <v>57303</v>
      </c>
      <c r="N937" s="2">
        <v>29381</v>
      </c>
      <c r="O937" s="2">
        <v>32114</v>
      </c>
      <c r="P937" s="2">
        <v>38204</v>
      </c>
      <c r="Q937" s="2">
        <v>71333</v>
      </c>
      <c r="R937" s="2">
        <v>59553</v>
      </c>
      <c r="S937" s="2">
        <v>11138</v>
      </c>
      <c r="T937" s="2">
        <v>51733</v>
      </c>
      <c r="U937" s="2">
        <v>214198</v>
      </c>
      <c r="V937" s="2">
        <v>45129</v>
      </c>
      <c r="W937" s="2">
        <v>84530</v>
      </c>
      <c r="X937" s="2">
        <v>12316</v>
      </c>
      <c r="Y937" s="2">
        <v>156014</v>
      </c>
      <c r="Z937" s="2">
        <v>358.61982421875001</v>
      </c>
      <c r="AA937" s="2">
        <v>82418</v>
      </c>
      <c r="AB937" s="2">
        <v>22273</v>
      </c>
      <c r="AC937" s="2">
        <v>358.61982421875001</v>
      </c>
      <c r="AD937" s="2">
        <v>32862</v>
      </c>
      <c r="AE937" s="2">
        <v>142055</v>
      </c>
      <c r="AF937" s="2">
        <v>28986</v>
      </c>
      <c r="AG937" s="2">
        <v>73470</v>
      </c>
      <c r="AH937" s="2">
        <v>181325</v>
      </c>
      <c r="AI937" s="2">
        <v>77362</v>
      </c>
      <c r="AJ937" s="2">
        <v>9915</v>
      </c>
      <c r="AK937" s="2">
        <v>154964</v>
      </c>
      <c r="AL937" s="2">
        <v>31144</v>
      </c>
      <c r="AM937" s="2">
        <v>26676</v>
      </c>
      <c r="AN937" s="2">
        <v>118813</v>
      </c>
      <c r="AO937" s="2">
        <v>30082</v>
      </c>
      <c r="AP937" s="2">
        <v>30402</v>
      </c>
      <c r="AQ937" s="2">
        <v>24291</v>
      </c>
      <c r="AR937" s="2">
        <v>125839</v>
      </c>
      <c r="AS937" s="2">
        <v>94451</v>
      </c>
      <c r="AT937" s="2">
        <v>218562</v>
      </c>
      <c r="AU937" s="2">
        <v>80055</v>
      </c>
      <c r="AV937" s="2">
        <v>75333</v>
      </c>
      <c r="AW937" s="2">
        <v>81489</v>
      </c>
      <c r="AX937" s="2">
        <v>105667</v>
      </c>
      <c r="AY937" s="2">
        <v>96974</v>
      </c>
      <c r="AZ937" s="2">
        <v>125955</v>
      </c>
      <c r="BA937" s="2">
        <v>79028</v>
      </c>
      <c r="BB937" s="2">
        <v>149161</v>
      </c>
      <c r="BC937" s="2">
        <v>30289</v>
      </c>
      <c r="BD937" s="2">
        <v>46135</v>
      </c>
      <c r="BE937" s="2">
        <v>12986</v>
      </c>
      <c r="BF937" s="2">
        <v>11398</v>
      </c>
      <c r="BG937" s="2">
        <v>63491</v>
      </c>
      <c r="BH937" s="2">
        <v>71904</v>
      </c>
      <c r="BI937" s="2">
        <v>6577</v>
      </c>
      <c r="BJ937" s="2">
        <v>358.61982421875001</v>
      </c>
      <c r="BK937" s="2">
        <v>64499</v>
      </c>
      <c r="BL937" s="2">
        <v>35396</v>
      </c>
      <c r="BM937" s="2">
        <v>218284</v>
      </c>
      <c r="BN937" s="2">
        <v>23570</v>
      </c>
      <c r="BO937" s="2">
        <v>51663</v>
      </c>
      <c r="BP937" s="2">
        <v>44304</v>
      </c>
      <c r="BQ937" s="2">
        <v>128698</v>
      </c>
      <c r="BR937" s="2">
        <v>22505</v>
      </c>
      <c r="BS937" s="2">
        <v>53400</v>
      </c>
      <c r="BT937" s="2">
        <v>63657</v>
      </c>
      <c r="BU937" s="2">
        <v>97545</v>
      </c>
      <c r="BV937" s="2">
        <v>22354</v>
      </c>
      <c r="BW937" s="2">
        <v>67945</v>
      </c>
      <c r="BX937" s="2">
        <v>144813</v>
      </c>
      <c r="BY937" s="2">
        <v>18783</v>
      </c>
      <c r="BZ937" s="2">
        <v>86139</v>
      </c>
      <c r="CA937" s="2">
        <v>98242</v>
      </c>
      <c r="CB937" s="2">
        <v>103429</v>
      </c>
      <c r="CC937" s="2">
        <v>62840</v>
      </c>
      <c r="CD937" s="2">
        <v>83181</v>
      </c>
      <c r="CE937" s="2">
        <v>85895</v>
      </c>
      <c r="CF937" s="2">
        <v>71587</v>
      </c>
      <c r="CG937" s="2">
        <v>52525</v>
      </c>
      <c r="CH937" s="2">
        <v>110834</v>
      </c>
      <c r="CI937" s="2">
        <v>19641</v>
      </c>
      <c r="CJ937" s="2">
        <v>59124</v>
      </c>
      <c r="CK937" s="2">
        <v>49955</v>
      </c>
      <c r="CL937" s="2">
        <v>138257</v>
      </c>
      <c r="CM937" s="2">
        <v>36650</v>
      </c>
      <c r="CN937" s="2">
        <v>62580</v>
      </c>
      <c r="CO937" s="2">
        <v>123505</v>
      </c>
      <c r="CP937" s="2">
        <v>143768</v>
      </c>
      <c r="CQ937" s="2">
        <v>46393</v>
      </c>
      <c r="CR937" s="2">
        <v>84404</v>
      </c>
      <c r="CS937" s="2">
        <v>165592</v>
      </c>
      <c r="CT937" s="2">
        <v>80765</v>
      </c>
      <c r="CU937" s="2">
        <v>59256</v>
      </c>
    </row>
    <row r="938" spans="1:99" x14ac:dyDescent="0.4">
      <c r="A938" t="s">
        <v>3978</v>
      </c>
      <c r="B938">
        <v>97.4</v>
      </c>
      <c r="C938">
        <v>272.18436000000003</v>
      </c>
      <c r="D938" t="s">
        <v>100</v>
      </c>
      <c r="E938">
        <v>272.17279000000002</v>
      </c>
      <c r="F938" t="s">
        <v>3979</v>
      </c>
      <c r="G938" t="s">
        <v>3980</v>
      </c>
      <c r="H938" t="s">
        <v>3981</v>
      </c>
      <c r="I938" t="s">
        <v>3982</v>
      </c>
      <c r="J938" s="2">
        <v>7367300</v>
      </c>
      <c r="K938" s="2">
        <v>5821736</v>
      </c>
      <c r="L938" s="2">
        <v>3718798</v>
      </c>
      <c r="M938" s="2">
        <v>4706240</v>
      </c>
      <c r="N938" s="2">
        <v>7162034</v>
      </c>
      <c r="O938" s="2">
        <v>1642324</v>
      </c>
      <c r="P938" s="2">
        <v>6063583</v>
      </c>
      <c r="Q938" s="2">
        <v>2749790</v>
      </c>
      <c r="R938" s="2">
        <v>3243693</v>
      </c>
      <c r="S938" s="2">
        <v>5906096</v>
      </c>
      <c r="T938" s="2">
        <v>2379675</v>
      </c>
      <c r="U938" s="2">
        <v>6450318</v>
      </c>
      <c r="V938" s="2">
        <v>6053532</v>
      </c>
      <c r="W938" s="2">
        <v>3238780</v>
      </c>
      <c r="X938" s="2">
        <v>3199039</v>
      </c>
      <c r="Y938" s="2">
        <v>5207528</v>
      </c>
      <c r="Z938" s="2">
        <v>4046555</v>
      </c>
      <c r="AA938" s="2">
        <v>1920454</v>
      </c>
      <c r="AB938" s="2">
        <v>1480819</v>
      </c>
      <c r="AC938" s="2">
        <v>4049144</v>
      </c>
      <c r="AD938" s="2">
        <v>4022457</v>
      </c>
      <c r="AE938" s="2">
        <v>4326316</v>
      </c>
      <c r="AF938" s="2">
        <v>16031664</v>
      </c>
      <c r="AG938" s="2">
        <v>3064742</v>
      </c>
      <c r="AH938" s="2">
        <v>4473176</v>
      </c>
      <c r="AI938" s="2">
        <v>3709811</v>
      </c>
      <c r="AJ938" s="2">
        <v>5436882</v>
      </c>
      <c r="AK938" s="2">
        <v>9604880</v>
      </c>
      <c r="AL938" s="2">
        <v>3088697</v>
      </c>
      <c r="AM938" s="2">
        <v>4692290</v>
      </c>
      <c r="AN938" s="2">
        <v>7870188</v>
      </c>
      <c r="AO938" s="2">
        <v>2062086</v>
      </c>
      <c r="AP938" s="2">
        <v>2866164</v>
      </c>
      <c r="AQ938" s="2">
        <v>5557892</v>
      </c>
      <c r="AR938" s="2">
        <v>3337092</v>
      </c>
      <c r="AS938" s="2">
        <v>4639747</v>
      </c>
      <c r="AT938" s="2">
        <v>5675466</v>
      </c>
      <c r="AU938" s="2">
        <v>1594459</v>
      </c>
      <c r="AV938" s="2">
        <v>7592776</v>
      </c>
      <c r="AW938" s="2">
        <v>5026303</v>
      </c>
      <c r="AX938" s="2">
        <v>10735598</v>
      </c>
      <c r="AY938" s="2">
        <v>3148207</v>
      </c>
      <c r="AZ938" s="2">
        <v>1853911</v>
      </c>
      <c r="BA938" s="2">
        <v>7717956</v>
      </c>
      <c r="BB938" s="2">
        <v>2819977</v>
      </c>
      <c r="BC938" s="2">
        <v>4178931</v>
      </c>
      <c r="BD938" s="2">
        <v>11858316</v>
      </c>
      <c r="BE938" s="2">
        <v>3507794</v>
      </c>
      <c r="BF938" s="2">
        <v>6075183</v>
      </c>
      <c r="BG938" s="2">
        <v>4947780</v>
      </c>
      <c r="BH938" s="2">
        <v>1083660</v>
      </c>
      <c r="BI938" s="2">
        <v>2961372</v>
      </c>
      <c r="BJ938" s="2">
        <v>3370994</v>
      </c>
      <c r="BK938" s="2">
        <v>5079536</v>
      </c>
      <c r="BL938" s="2">
        <v>4558304</v>
      </c>
      <c r="BM938" s="2">
        <v>3684617</v>
      </c>
      <c r="BN938" s="2">
        <v>1642323</v>
      </c>
      <c r="BO938" s="2">
        <v>5449900</v>
      </c>
      <c r="BP938" s="2">
        <v>3431286</v>
      </c>
      <c r="BQ938" s="2">
        <v>8120500</v>
      </c>
      <c r="BR938" s="2">
        <v>2669627</v>
      </c>
      <c r="BS938" s="2">
        <v>6704556</v>
      </c>
      <c r="BT938" s="2">
        <v>7666114</v>
      </c>
      <c r="BU938" s="2">
        <v>4038226</v>
      </c>
      <c r="BV938" s="2">
        <v>6537248</v>
      </c>
      <c r="BW938" s="2">
        <v>4882847</v>
      </c>
      <c r="BX938" s="2">
        <v>7626484</v>
      </c>
      <c r="BY938" s="2">
        <v>3752216</v>
      </c>
      <c r="BZ938" s="2">
        <v>3116128</v>
      </c>
      <c r="CA938" s="2">
        <v>3237111</v>
      </c>
      <c r="CB938" s="2">
        <v>743491</v>
      </c>
      <c r="CC938" s="2">
        <v>1694716</v>
      </c>
      <c r="CD938" s="2">
        <v>7200032</v>
      </c>
      <c r="CE938" s="2">
        <v>2583720</v>
      </c>
      <c r="CF938" s="2">
        <v>6334046</v>
      </c>
      <c r="CG938" s="2">
        <v>8647813</v>
      </c>
      <c r="CH938" s="2">
        <v>7536390</v>
      </c>
      <c r="CI938" s="2">
        <v>3168349</v>
      </c>
      <c r="CJ938" s="2">
        <v>4866959</v>
      </c>
      <c r="CK938" s="2">
        <v>8863955</v>
      </c>
      <c r="CL938" s="2">
        <v>1766029</v>
      </c>
      <c r="CM938" s="2">
        <v>6923418</v>
      </c>
      <c r="CN938" s="2">
        <v>1953303</v>
      </c>
      <c r="CO938" s="2">
        <v>2711775</v>
      </c>
      <c r="CP938" s="2">
        <v>2521135</v>
      </c>
      <c r="CQ938" s="2">
        <v>7287630</v>
      </c>
      <c r="CR938" s="2">
        <v>8171576</v>
      </c>
      <c r="CS938" s="2">
        <v>3459276</v>
      </c>
      <c r="CT938" s="2">
        <v>7109100</v>
      </c>
      <c r="CU938" s="2">
        <v>6782139</v>
      </c>
    </row>
    <row r="939" spans="1:99" x14ac:dyDescent="0.4">
      <c r="A939" t="s">
        <v>3983</v>
      </c>
      <c r="B939">
        <v>100</v>
      </c>
      <c r="C939">
        <v>144.06505000000001</v>
      </c>
      <c r="D939" t="s">
        <v>100</v>
      </c>
      <c r="E939">
        <v>144.06550999999999</v>
      </c>
      <c r="F939" t="s">
        <v>3984</v>
      </c>
      <c r="G939" t="s">
        <v>3985</v>
      </c>
      <c r="H939" t="s">
        <v>3986</v>
      </c>
      <c r="I939" t="s">
        <v>358</v>
      </c>
      <c r="J939" s="2">
        <v>8589125</v>
      </c>
      <c r="K939" s="2">
        <v>9632696</v>
      </c>
      <c r="L939" s="2">
        <v>8739763</v>
      </c>
      <c r="M939" s="2">
        <v>6867864</v>
      </c>
      <c r="N939" s="2">
        <v>5012000</v>
      </c>
      <c r="O939" s="2">
        <v>6948643</v>
      </c>
      <c r="P939" s="2">
        <v>10568848</v>
      </c>
      <c r="Q939" s="2">
        <v>7181882</v>
      </c>
      <c r="R939" s="2">
        <v>8195464</v>
      </c>
      <c r="S939" s="2">
        <v>7524794</v>
      </c>
      <c r="T939" s="2">
        <v>8285732</v>
      </c>
      <c r="U939" s="2">
        <v>8020724</v>
      </c>
      <c r="V939" s="2">
        <v>9438023</v>
      </c>
      <c r="W939" s="2">
        <v>8548458</v>
      </c>
      <c r="X939" s="2">
        <v>6518986</v>
      </c>
      <c r="Y939" s="2">
        <v>6459956</v>
      </c>
      <c r="Z939" s="2">
        <v>6904146</v>
      </c>
      <c r="AA939" s="2">
        <v>7310706</v>
      </c>
      <c r="AB939" s="2">
        <v>6210077</v>
      </c>
      <c r="AC939" s="2">
        <v>7483895</v>
      </c>
      <c r="AD939" s="2">
        <v>6773122</v>
      </c>
      <c r="AE939" s="2">
        <v>6425726</v>
      </c>
      <c r="AF939" s="2">
        <v>13819205</v>
      </c>
      <c r="AG939" s="2">
        <v>7603318</v>
      </c>
      <c r="AH939" s="2">
        <v>7174524</v>
      </c>
      <c r="AI939" s="2">
        <v>8188186</v>
      </c>
      <c r="AJ939" s="2">
        <v>11123716</v>
      </c>
      <c r="AK939" s="2">
        <v>6580284</v>
      </c>
      <c r="AL939" s="2">
        <v>9803904</v>
      </c>
      <c r="AM939" s="2">
        <v>7515984</v>
      </c>
      <c r="AN939" s="2">
        <v>8755575</v>
      </c>
      <c r="AO939" s="2">
        <v>5616086</v>
      </c>
      <c r="AP939" s="2">
        <v>8876026</v>
      </c>
      <c r="AQ939" s="2">
        <v>8573153</v>
      </c>
      <c r="AR939" s="2">
        <v>8968175</v>
      </c>
      <c r="AS939" s="2">
        <v>6578959</v>
      </c>
      <c r="AT939" s="2">
        <v>10989784</v>
      </c>
      <c r="AU939" s="2">
        <v>5966887</v>
      </c>
      <c r="AV939" s="2">
        <v>8093042</v>
      </c>
      <c r="AW939" s="2">
        <v>7367740</v>
      </c>
      <c r="AX939" s="2">
        <v>10976065</v>
      </c>
      <c r="AY939" s="2">
        <v>6654830</v>
      </c>
      <c r="AZ939" s="2">
        <v>9617479</v>
      </c>
      <c r="BA939" s="2">
        <v>7581624</v>
      </c>
      <c r="BB939" s="2">
        <v>9799901</v>
      </c>
      <c r="BC939" s="2">
        <v>5775526</v>
      </c>
      <c r="BD939" s="2">
        <v>2079864</v>
      </c>
      <c r="BE939" s="2">
        <v>5613827</v>
      </c>
      <c r="BF939" s="2">
        <v>6597134</v>
      </c>
      <c r="BG939" s="2">
        <v>4669895</v>
      </c>
      <c r="BH939" s="2">
        <v>4528275</v>
      </c>
      <c r="BI939" s="2">
        <v>4979329</v>
      </c>
      <c r="BJ939" s="2">
        <v>5298340</v>
      </c>
      <c r="BK939" s="2">
        <v>5568750</v>
      </c>
      <c r="BL939" s="2">
        <v>7069951</v>
      </c>
      <c r="BM939" s="2">
        <v>9554407</v>
      </c>
      <c r="BN939" s="2">
        <v>5817441</v>
      </c>
      <c r="BO939" s="2">
        <v>6211298</v>
      </c>
      <c r="BP939" s="2">
        <v>8326658</v>
      </c>
      <c r="BQ939" s="2">
        <v>9245727</v>
      </c>
      <c r="BR939" s="2">
        <v>7222978</v>
      </c>
      <c r="BS939" s="2">
        <v>4391930</v>
      </c>
      <c r="BT939" s="2">
        <v>8275517</v>
      </c>
      <c r="BU939" s="2">
        <v>6933755</v>
      </c>
      <c r="BV939" s="2">
        <v>7759298</v>
      </c>
      <c r="BW939" s="2">
        <v>5068622</v>
      </c>
      <c r="BX939" s="2">
        <v>8769582</v>
      </c>
      <c r="BY939" s="2">
        <v>4461871</v>
      </c>
      <c r="BZ939" s="2">
        <v>7115970</v>
      </c>
      <c r="CA939" s="2">
        <v>6411992</v>
      </c>
      <c r="CB939" s="2">
        <v>6983912</v>
      </c>
      <c r="CC939" s="2">
        <v>5703072</v>
      </c>
      <c r="CD939" s="2">
        <v>8456689</v>
      </c>
      <c r="CE939" s="2">
        <v>3372446</v>
      </c>
      <c r="CF939" s="2">
        <v>7473878</v>
      </c>
      <c r="CG939" s="2">
        <v>6027312</v>
      </c>
      <c r="CH939" s="2">
        <v>8187180</v>
      </c>
      <c r="CI939" s="2">
        <v>7382174</v>
      </c>
      <c r="CJ939" s="2">
        <v>6631952</v>
      </c>
      <c r="CK939" s="2">
        <v>10868768</v>
      </c>
      <c r="CL939" s="2">
        <v>5247169</v>
      </c>
      <c r="CM939" s="2">
        <v>9911319</v>
      </c>
      <c r="CN939" s="2">
        <v>5715328</v>
      </c>
      <c r="CO939" s="2">
        <v>6663271</v>
      </c>
      <c r="CP939" s="2">
        <v>6276364</v>
      </c>
      <c r="CQ939" s="2">
        <v>7406093</v>
      </c>
      <c r="CR939" s="2">
        <v>10341346</v>
      </c>
      <c r="CS939" s="2">
        <v>7580862</v>
      </c>
      <c r="CT939" s="2">
        <v>7890394</v>
      </c>
      <c r="CU939" s="2">
        <v>12653703</v>
      </c>
    </row>
    <row r="940" spans="1:99" x14ac:dyDescent="0.4">
      <c r="A940" t="s">
        <v>3987</v>
      </c>
      <c r="B940">
        <v>90.5</v>
      </c>
      <c r="C940">
        <v>573.35626000000002</v>
      </c>
      <c r="D940" t="s">
        <v>100</v>
      </c>
      <c r="E940">
        <v>573.37860000000001</v>
      </c>
      <c r="F940" t="s">
        <v>3988</v>
      </c>
      <c r="G940" t="s">
        <v>3989</v>
      </c>
      <c r="H940" t="s">
        <v>3990</v>
      </c>
      <c r="I940" t="s">
        <v>358</v>
      </c>
      <c r="J940" s="2">
        <v>219101</v>
      </c>
      <c r="K940" s="2">
        <v>746005</v>
      </c>
      <c r="L940" s="2">
        <v>712916</v>
      </c>
      <c r="M940" s="2">
        <v>411102</v>
      </c>
      <c r="N940" s="2">
        <v>283863</v>
      </c>
      <c r="O940" s="2">
        <v>673372</v>
      </c>
      <c r="P940" s="2">
        <v>948642</v>
      </c>
      <c r="Q940" s="2">
        <v>351934</v>
      </c>
      <c r="R940" s="2">
        <v>896024</v>
      </c>
      <c r="S940" s="2">
        <v>331192</v>
      </c>
      <c r="T940" s="2">
        <v>788215</v>
      </c>
      <c r="U940" s="2">
        <v>968216</v>
      </c>
      <c r="V940" s="2">
        <v>281134</v>
      </c>
      <c r="W940" s="2">
        <v>462627</v>
      </c>
      <c r="X940" s="2">
        <v>296845</v>
      </c>
      <c r="Y940" s="2">
        <v>662034</v>
      </c>
      <c r="Z940" s="2">
        <v>652693</v>
      </c>
      <c r="AA940" s="2">
        <v>1007290</v>
      </c>
      <c r="AB940" s="2">
        <v>701194</v>
      </c>
      <c r="AC940" s="2">
        <v>964968</v>
      </c>
      <c r="AD940" s="2">
        <v>138664</v>
      </c>
      <c r="AE940" s="2">
        <v>976916</v>
      </c>
      <c r="AF940" s="2">
        <v>778452</v>
      </c>
      <c r="AG940" s="2">
        <v>915597</v>
      </c>
      <c r="AH940" s="2">
        <v>774603</v>
      </c>
      <c r="AI940" s="2">
        <v>606151</v>
      </c>
      <c r="AJ940" s="2">
        <v>285338</v>
      </c>
      <c r="AK940" s="2">
        <v>800445</v>
      </c>
      <c r="AL940" s="2">
        <v>769219</v>
      </c>
      <c r="AM940" s="2">
        <v>737286</v>
      </c>
      <c r="AN940" s="2">
        <v>859210</v>
      </c>
      <c r="AO940" s="2">
        <v>576864</v>
      </c>
      <c r="AP940" s="2">
        <v>273329</v>
      </c>
      <c r="AQ940" s="2">
        <v>867887</v>
      </c>
      <c r="AR940" s="2">
        <v>429383</v>
      </c>
      <c r="AS940" s="2">
        <v>873452</v>
      </c>
      <c r="AT940" s="2">
        <v>276743</v>
      </c>
      <c r="AU940" s="2">
        <v>601974</v>
      </c>
      <c r="AV940" s="2">
        <v>404643</v>
      </c>
      <c r="AW940" s="2">
        <v>461241</v>
      </c>
      <c r="AX940" s="2">
        <v>408546</v>
      </c>
      <c r="AY940" s="2">
        <v>410040</v>
      </c>
      <c r="AZ940" s="2">
        <v>544455</v>
      </c>
      <c r="BA940" s="2">
        <v>472680</v>
      </c>
      <c r="BB940" s="2">
        <v>467849</v>
      </c>
      <c r="BC940" s="2">
        <v>1011306</v>
      </c>
      <c r="BD940" s="2">
        <v>447765</v>
      </c>
      <c r="BE940" s="2">
        <v>380861</v>
      </c>
      <c r="BF940" s="2">
        <v>874966</v>
      </c>
      <c r="BG940" s="2">
        <v>281641</v>
      </c>
      <c r="BH940" s="2">
        <v>319578</v>
      </c>
      <c r="BI940" s="2">
        <v>558589</v>
      </c>
      <c r="BJ940" s="2">
        <v>365691</v>
      </c>
      <c r="BK940" s="2">
        <v>733756</v>
      </c>
      <c r="BL940" s="2">
        <v>381490</v>
      </c>
      <c r="BM940" s="2">
        <v>763490</v>
      </c>
      <c r="BN940" s="2">
        <v>656420</v>
      </c>
      <c r="BO940" s="2">
        <v>141995</v>
      </c>
      <c r="BP940" s="2">
        <v>295479</v>
      </c>
      <c r="BQ940" s="2">
        <v>157931</v>
      </c>
      <c r="BR940" s="2">
        <v>820672</v>
      </c>
      <c r="BS940" s="2">
        <v>528516</v>
      </c>
      <c r="BT940" s="2">
        <v>374879</v>
      </c>
      <c r="BU940" s="2">
        <v>426198</v>
      </c>
      <c r="BV940" s="2">
        <v>374863</v>
      </c>
      <c r="BW940" s="2">
        <v>817882</v>
      </c>
      <c r="BX940" s="2">
        <v>877821</v>
      </c>
      <c r="BY940" s="2">
        <v>239898</v>
      </c>
      <c r="BZ940" s="2">
        <v>632210</v>
      </c>
      <c r="CA940" s="2">
        <v>114588</v>
      </c>
      <c r="CB940" s="2">
        <v>756823</v>
      </c>
      <c r="CC940" s="2">
        <v>656570</v>
      </c>
      <c r="CD940" s="2">
        <v>147054</v>
      </c>
      <c r="CE940" s="2">
        <v>246371</v>
      </c>
      <c r="CF940" s="2">
        <v>413015</v>
      </c>
      <c r="CG940" s="2">
        <v>698387</v>
      </c>
      <c r="CH940" s="2">
        <v>277602</v>
      </c>
      <c r="CI940" s="2">
        <v>847693</v>
      </c>
      <c r="CJ940" s="2">
        <v>270854</v>
      </c>
      <c r="CK940" s="2">
        <v>543893</v>
      </c>
      <c r="CL940" s="2">
        <v>700702</v>
      </c>
      <c r="CM940" s="2">
        <v>749969</v>
      </c>
      <c r="CN940" s="2">
        <v>387169</v>
      </c>
      <c r="CO940" s="2">
        <v>273184</v>
      </c>
      <c r="CP940" s="2">
        <v>191062</v>
      </c>
      <c r="CQ940" s="2">
        <v>914049</v>
      </c>
      <c r="CR940" s="2">
        <v>400515</v>
      </c>
      <c r="CS940" s="2">
        <v>512074</v>
      </c>
      <c r="CT940" s="2">
        <v>839125</v>
      </c>
      <c r="CU940" s="2">
        <v>239583</v>
      </c>
    </row>
    <row r="941" spans="1:99" x14ac:dyDescent="0.4">
      <c r="A941" t="s">
        <v>3991</v>
      </c>
      <c r="B941">
        <v>94.6</v>
      </c>
      <c r="C941">
        <v>471.29077000000001</v>
      </c>
      <c r="D941" t="s">
        <v>401</v>
      </c>
      <c r="E941">
        <v>471.27411000000001</v>
      </c>
      <c r="F941" t="s">
        <v>3992</v>
      </c>
      <c r="G941" t="s">
        <v>3993</v>
      </c>
      <c r="H941" t="s">
        <v>3994</v>
      </c>
      <c r="I941" t="s">
        <v>358</v>
      </c>
      <c r="J941" s="2">
        <v>434541</v>
      </c>
      <c r="K941" s="2">
        <v>434128</v>
      </c>
      <c r="L941" s="2">
        <v>2940556</v>
      </c>
      <c r="M941" s="2">
        <v>152869</v>
      </c>
      <c r="N941" s="2">
        <v>575230</v>
      </c>
      <c r="O941" s="2">
        <v>3513319</v>
      </c>
      <c r="P941" s="2">
        <v>2856727</v>
      </c>
      <c r="Q941" s="2">
        <v>284896</v>
      </c>
      <c r="R941" s="2">
        <v>204411</v>
      </c>
      <c r="S941" s="2">
        <v>914444</v>
      </c>
      <c r="T941" s="2">
        <v>267646</v>
      </c>
      <c r="U941" s="2">
        <v>42950</v>
      </c>
      <c r="V941" s="2">
        <v>667347</v>
      </c>
      <c r="W941" s="2">
        <v>271270</v>
      </c>
      <c r="X941" s="2">
        <v>48597</v>
      </c>
      <c r="Y941" s="2">
        <v>273281</v>
      </c>
      <c r="Z941" s="2">
        <v>1403101</v>
      </c>
      <c r="AA941" s="2">
        <v>345316</v>
      </c>
      <c r="AB941" s="2">
        <v>121353</v>
      </c>
      <c r="AC941" s="2">
        <v>410782</v>
      </c>
      <c r="AD941" s="2">
        <v>332292</v>
      </c>
      <c r="AE941" s="2">
        <v>243104</v>
      </c>
      <c r="AF941" s="2">
        <v>2851354</v>
      </c>
      <c r="AG941" s="2">
        <v>366143</v>
      </c>
      <c r="AH941" s="2">
        <v>240270</v>
      </c>
      <c r="AI941" s="2">
        <v>566276</v>
      </c>
      <c r="AJ941" s="2">
        <v>1399326</v>
      </c>
      <c r="AK941" s="2">
        <v>946933</v>
      </c>
      <c r="AL941" s="2">
        <v>234966</v>
      </c>
      <c r="AM941" s="2">
        <v>556439</v>
      </c>
      <c r="AN941" s="2">
        <v>1305893</v>
      </c>
      <c r="AO941" s="2">
        <v>417501</v>
      </c>
      <c r="AP941" s="2">
        <v>470603</v>
      </c>
      <c r="AQ941" s="2">
        <v>663922</v>
      </c>
      <c r="AR941" s="2">
        <v>967593</v>
      </c>
      <c r="AS941" s="2">
        <v>605341</v>
      </c>
      <c r="AT941" s="2">
        <v>1711163</v>
      </c>
      <c r="AU941" s="2">
        <v>481689</v>
      </c>
      <c r="AV941" s="2">
        <v>834687</v>
      </c>
      <c r="AW941" s="2">
        <v>858844</v>
      </c>
      <c r="AX941" s="2">
        <v>1394576</v>
      </c>
      <c r="AY941" s="2">
        <v>1147852</v>
      </c>
      <c r="AZ941" s="2">
        <v>2501590</v>
      </c>
      <c r="BA941" s="2">
        <v>3224131</v>
      </c>
      <c r="BB941" s="2">
        <v>82700</v>
      </c>
      <c r="BC941" s="2">
        <v>326108</v>
      </c>
      <c r="BD941" s="2">
        <v>3189184</v>
      </c>
      <c r="BE941" s="2">
        <v>251531</v>
      </c>
      <c r="BF941" s="2">
        <v>1609396</v>
      </c>
      <c r="BG941" s="2">
        <v>960514</v>
      </c>
      <c r="BH941" s="2">
        <v>259064</v>
      </c>
      <c r="BI941" s="2">
        <v>248877</v>
      </c>
      <c r="BJ941" s="2">
        <v>1334594</v>
      </c>
      <c r="BK941" s="2">
        <v>650207</v>
      </c>
      <c r="BL941" s="2">
        <v>415116</v>
      </c>
      <c r="BM941" s="2">
        <v>709949</v>
      </c>
      <c r="BN941" s="2">
        <v>1242437</v>
      </c>
      <c r="BO941" s="2">
        <v>534987</v>
      </c>
      <c r="BP941" s="2">
        <v>1200110</v>
      </c>
      <c r="BQ941" s="2">
        <v>1405530</v>
      </c>
      <c r="BR941" s="2">
        <v>231927</v>
      </c>
      <c r="BS941" s="2">
        <v>3090174</v>
      </c>
      <c r="BT941" s="2">
        <v>1698111</v>
      </c>
      <c r="BU941" s="2">
        <v>69340</v>
      </c>
      <c r="BV941" s="2">
        <v>1243676</v>
      </c>
      <c r="BW941" s="2">
        <v>519886</v>
      </c>
      <c r="BX941" s="2">
        <v>104218</v>
      </c>
      <c r="BY941" s="2">
        <v>493989</v>
      </c>
      <c r="BZ941" s="2">
        <v>131703</v>
      </c>
      <c r="CA941" s="2">
        <v>579330</v>
      </c>
      <c r="CB941" s="2">
        <v>450223</v>
      </c>
      <c r="CC941" s="2">
        <v>302854</v>
      </c>
      <c r="CD941" s="2">
        <v>279564</v>
      </c>
      <c r="CE941" s="2">
        <v>1792687</v>
      </c>
      <c r="CF941" s="2">
        <v>1330609</v>
      </c>
      <c r="CG941" s="2">
        <v>203977</v>
      </c>
      <c r="CH941" s="2">
        <v>1093059</v>
      </c>
      <c r="CI941" s="2">
        <v>75567</v>
      </c>
      <c r="CJ941" s="2">
        <v>1339852</v>
      </c>
      <c r="CK941" s="2">
        <v>1397672</v>
      </c>
      <c r="CL941" s="2">
        <v>2152900</v>
      </c>
      <c r="CM941" s="2">
        <v>298550</v>
      </c>
      <c r="CN941" s="2">
        <v>1524838</v>
      </c>
      <c r="CO941" s="2">
        <v>316748</v>
      </c>
      <c r="CP941" s="2">
        <v>574791</v>
      </c>
      <c r="CQ941" s="2">
        <v>355250</v>
      </c>
      <c r="CR941" s="2">
        <v>3088794</v>
      </c>
      <c r="CS941" s="2">
        <v>857889</v>
      </c>
      <c r="CT941" s="2">
        <v>448219</v>
      </c>
      <c r="CU941" s="2">
        <v>1708132</v>
      </c>
    </row>
    <row r="942" spans="1:99" x14ac:dyDescent="0.4">
      <c r="A942" t="s">
        <v>3995</v>
      </c>
      <c r="B942">
        <v>97</v>
      </c>
      <c r="C942">
        <v>524.99437999999998</v>
      </c>
      <c r="D942" t="s">
        <v>401</v>
      </c>
      <c r="E942">
        <v>524.98199</v>
      </c>
      <c r="F942" t="s">
        <v>3996</v>
      </c>
      <c r="G942" t="s">
        <v>3997</v>
      </c>
      <c r="H942" t="s">
        <v>3998</v>
      </c>
      <c r="I942" t="s">
        <v>358</v>
      </c>
      <c r="J942" s="2">
        <v>29654</v>
      </c>
      <c r="K942" s="2">
        <v>88816</v>
      </c>
      <c r="L942" s="2">
        <v>1264.67724609375</v>
      </c>
      <c r="M942" s="2">
        <v>64762</v>
      </c>
      <c r="N942" s="2">
        <v>61976</v>
      </c>
      <c r="O942" s="2">
        <v>1264.67724609375</v>
      </c>
      <c r="P942" s="2">
        <v>39257</v>
      </c>
      <c r="Q942" s="2">
        <v>86045</v>
      </c>
      <c r="R942" s="2">
        <v>83193</v>
      </c>
      <c r="S942" s="2">
        <v>1264.67724609375</v>
      </c>
      <c r="T942" s="2">
        <v>97635</v>
      </c>
      <c r="U942" s="2">
        <v>78168</v>
      </c>
      <c r="V942" s="2">
        <v>33155</v>
      </c>
      <c r="W942" s="2">
        <v>1264.67724609375</v>
      </c>
      <c r="X942" s="2">
        <v>30894</v>
      </c>
      <c r="Y942" s="2">
        <v>149924</v>
      </c>
      <c r="Z942" s="2">
        <v>1264.67724609375</v>
      </c>
      <c r="AA942" s="2">
        <v>44546</v>
      </c>
      <c r="AB942" s="2">
        <v>61246</v>
      </c>
      <c r="AC942" s="2">
        <v>30839</v>
      </c>
      <c r="AD942" s="2">
        <v>1264.67724609375</v>
      </c>
      <c r="AE942" s="2">
        <v>204169</v>
      </c>
      <c r="AF942" s="2">
        <v>30432</v>
      </c>
      <c r="AG942" s="2">
        <v>28765</v>
      </c>
      <c r="AH942" s="2">
        <v>66257</v>
      </c>
      <c r="AI942" s="2">
        <v>77150</v>
      </c>
      <c r="AJ942" s="2">
        <v>1264.67724609375</v>
      </c>
      <c r="AK942" s="2">
        <v>1264.67724609375</v>
      </c>
      <c r="AL942" s="2">
        <v>56496</v>
      </c>
      <c r="AM942" s="2">
        <v>27836</v>
      </c>
      <c r="AN942" s="2">
        <v>202875</v>
      </c>
      <c r="AO942" s="2">
        <v>38027</v>
      </c>
      <c r="AP942" s="2">
        <v>1264.67724609375</v>
      </c>
      <c r="AQ942" s="2">
        <v>117650</v>
      </c>
      <c r="AR942" s="2">
        <v>1264.67724609375</v>
      </c>
      <c r="AS942" s="2">
        <v>64322</v>
      </c>
      <c r="AT942" s="2">
        <v>54316</v>
      </c>
      <c r="AU942" s="2">
        <v>26244</v>
      </c>
      <c r="AV942" s="2">
        <v>85355</v>
      </c>
      <c r="AW942" s="2">
        <v>131654</v>
      </c>
      <c r="AX942" s="2">
        <v>55271</v>
      </c>
      <c r="AY942" s="2">
        <v>121553</v>
      </c>
      <c r="AZ942" s="2">
        <v>113724</v>
      </c>
      <c r="BA942" s="2">
        <v>53342</v>
      </c>
      <c r="BB942" s="2">
        <v>1264.67724609375</v>
      </c>
      <c r="BC942" s="2">
        <v>1264.67724609375</v>
      </c>
      <c r="BD942" s="2">
        <v>64345</v>
      </c>
      <c r="BE942" s="2">
        <v>21109</v>
      </c>
      <c r="BF942" s="2">
        <v>1264.67724609375</v>
      </c>
      <c r="BG942" s="2">
        <v>1264.67724609375</v>
      </c>
      <c r="BH942" s="2">
        <v>48314</v>
      </c>
      <c r="BI942" s="2">
        <v>1264.67724609375</v>
      </c>
      <c r="BJ942" s="2">
        <v>12647</v>
      </c>
      <c r="BK942" s="2">
        <v>78372</v>
      </c>
      <c r="BL942" s="2">
        <v>17546</v>
      </c>
      <c r="BM942" s="2">
        <v>1264.67724609375</v>
      </c>
      <c r="BN942" s="2">
        <v>17673</v>
      </c>
      <c r="BO942" s="2">
        <v>106763</v>
      </c>
      <c r="BP942" s="2">
        <v>97441</v>
      </c>
      <c r="BQ942" s="2">
        <v>68481</v>
      </c>
      <c r="BR942" s="2">
        <v>62316</v>
      </c>
      <c r="BS942" s="2">
        <v>89015</v>
      </c>
      <c r="BT942" s="2">
        <v>93934</v>
      </c>
      <c r="BU942" s="2">
        <v>150365</v>
      </c>
      <c r="BV942" s="2">
        <v>46048</v>
      </c>
      <c r="BW942" s="2">
        <v>57648</v>
      </c>
      <c r="BX942" s="2">
        <v>70676</v>
      </c>
      <c r="BY942" s="2">
        <v>41193</v>
      </c>
      <c r="BZ942" s="2">
        <v>31482</v>
      </c>
      <c r="CA942" s="2">
        <v>32642</v>
      </c>
      <c r="CB942" s="2">
        <v>1264.67724609375</v>
      </c>
      <c r="CC942" s="2">
        <v>103753</v>
      </c>
      <c r="CD942" s="2">
        <v>194716</v>
      </c>
      <c r="CE942" s="2">
        <v>19403</v>
      </c>
      <c r="CF942" s="2">
        <v>42175</v>
      </c>
      <c r="CG942" s="2">
        <v>35522</v>
      </c>
      <c r="CH942" s="2">
        <v>67863</v>
      </c>
      <c r="CI942" s="2">
        <v>123865</v>
      </c>
      <c r="CJ942" s="2">
        <v>43837</v>
      </c>
      <c r="CK942" s="2">
        <v>62069</v>
      </c>
      <c r="CL942" s="2">
        <v>61078</v>
      </c>
      <c r="CM942" s="2">
        <v>32693</v>
      </c>
      <c r="CN942" s="2">
        <v>1264.67724609375</v>
      </c>
      <c r="CO942" s="2">
        <v>127755</v>
      </c>
      <c r="CP942" s="2">
        <v>36514</v>
      </c>
      <c r="CQ942" s="2">
        <v>24650</v>
      </c>
      <c r="CR942" s="2">
        <v>51496</v>
      </c>
      <c r="CS942" s="2">
        <v>96547</v>
      </c>
      <c r="CT942" s="2">
        <v>66730</v>
      </c>
      <c r="CU942" s="2">
        <v>1264.67724609375</v>
      </c>
    </row>
    <row r="943" spans="1:99" x14ac:dyDescent="0.4">
      <c r="A943" t="s">
        <v>3999</v>
      </c>
      <c r="B943">
        <v>100</v>
      </c>
      <c r="C943">
        <v>368.09710999999999</v>
      </c>
      <c r="D943" t="s">
        <v>100</v>
      </c>
      <c r="E943">
        <v>368.0976</v>
      </c>
      <c r="F943" t="s">
        <v>4000</v>
      </c>
      <c r="G943" t="s">
        <v>4001</v>
      </c>
      <c r="H943" t="s">
        <v>4002</v>
      </c>
      <c r="I943" t="s">
        <v>358</v>
      </c>
      <c r="J943" s="2">
        <v>45553</v>
      </c>
      <c r="K943" s="2">
        <v>41522</v>
      </c>
      <c r="L943" s="2">
        <v>61353</v>
      </c>
      <c r="M943" s="2">
        <v>84327</v>
      </c>
      <c r="N943" s="2">
        <v>26448</v>
      </c>
      <c r="O943" s="2">
        <v>120377</v>
      </c>
      <c r="P943" s="2">
        <v>11745</v>
      </c>
      <c r="Q943" s="2">
        <v>54793</v>
      </c>
      <c r="R943" s="2">
        <v>32873</v>
      </c>
      <c r="S943" s="2">
        <v>56588</v>
      </c>
      <c r="T943" s="2">
        <v>64722</v>
      </c>
      <c r="U943" s="2">
        <v>64806</v>
      </c>
      <c r="V943" s="2">
        <v>26746</v>
      </c>
      <c r="W943" s="2">
        <v>39853</v>
      </c>
      <c r="X943" s="2">
        <v>80288</v>
      </c>
      <c r="Y943" s="2">
        <v>15229</v>
      </c>
      <c r="Z943" s="2">
        <v>32003</v>
      </c>
      <c r="AA943" s="2">
        <v>60311</v>
      </c>
      <c r="AB943" s="2">
        <v>4396</v>
      </c>
      <c r="AC943" s="2">
        <v>21990</v>
      </c>
      <c r="AD943" s="2">
        <v>46241</v>
      </c>
      <c r="AE943" s="2">
        <v>11405</v>
      </c>
      <c r="AF943" s="2">
        <v>14027</v>
      </c>
      <c r="AG943" s="2">
        <v>31374</v>
      </c>
      <c r="AH943" s="2">
        <v>12574</v>
      </c>
      <c r="AI943" s="2">
        <v>9560</v>
      </c>
      <c r="AJ943" s="2">
        <v>60010</v>
      </c>
      <c r="AK943" s="2">
        <v>6324</v>
      </c>
      <c r="AL943" s="2">
        <v>40034</v>
      </c>
      <c r="AM943" s="2">
        <v>5532</v>
      </c>
      <c r="AN943" s="2">
        <v>208.77880859375</v>
      </c>
      <c r="AO943" s="2">
        <v>11982</v>
      </c>
      <c r="AP943" s="2">
        <v>33887</v>
      </c>
      <c r="AQ943" s="2">
        <v>33242</v>
      </c>
      <c r="AR943" s="2">
        <v>63768</v>
      </c>
      <c r="AS943" s="2">
        <v>9641</v>
      </c>
      <c r="AT943" s="2">
        <v>70268</v>
      </c>
      <c r="AU943" s="2">
        <v>47218</v>
      </c>
      <c r="AV943" s="2">
        <v>23970</v>
      </c>
      <c r="AW943" s="2">
        <v>74468</v>
      </c>
      <c r="AX943" s="2">
        <v>137211</v>
      </c>
      <c r="AY943" s="2">
        <v>10072</v>
      </c>
      <c r="AZ943" s="2">
        <v>58102</v>
      </c>
      <c r="BA943" s="2">
        <v>20844</v>
      </c>
      <c r="BB943" s="2">
        <v>208.77880859375</v>
      </c>
      <c r="BC943" s="2">
        <v>17303</v>
      </c>
      <c r="BD943" s="2">
        <v>6005</v>
      </c>
      <c r="BE943" s="2">
        <v>208.77880859375</v>
      </c>
      <c r="BF943" s="2">
        <v>21446</v>
      </c>
      <c r="BG943" s="2">
        <v>44317</v>
      </c>
      <c r="BH943" s="2">
        <v>208.77880859375</v>
      </c>
      <c r="BI943" s="2">
        <v>26788</v>
      </c>
      <c r="BJ943" s="2">
        <v>208.77880859375</v>
      </c>
      <c r="BK943" s="2">
        <v>10020</v>
      </c>
      <c r="BL943" s="2">
        <v>12248</v>
      </c>
      <c r="BM943" s="2">
        <v>105834</v>
      </c>
      <c r="BN943" s="2">
        <v>3286</v>
      </c>
      <c r="BO943" s="2">
        <v>208.77880859375</v>
      </c>
      <c r="BP943" s="2">
        <v>48792</v>
      </c>
      <c r="BQ943" s="2">
        <v>24631</v>
      </c>
      <c r="BR943" s="2">
        <v>20635</v>
      </c>
      <c r="BS943" s="2">
        <v>8218</v>
      </c>
      <c r="BT943" s="2">
        <v>43221</v>
      </c>
      <c r="BU943" s="2">
        <v>25453</v>
      </c>
      <c r="BV943" s="2">
        <v>208.77880859375</v>
      </c>
      <c r="BW943" s="2">
        <v>50690</v>
      </c>
      <c r="BX943" s="2">
        <v>6786</v>
      </c>
      <c r="BY943" s="2">
        <v>28788</v>
      </c>
      <c r="BZ943" s="2">
        <v>51523</v>
      </c>
      <c r="CA943" s="2">
        <v>79880</v>
      </c>
      <c r="CB943" s="2">
        <v>52518</v>
      </c>
      <c r="CC943" s="2">
        <v>33765</v>
      </c>
      <c r="CD943" s="2">
        <v>33067</v>
      </c>
      <c r="CE943" s="2">
        <v>30254</v>
      </c>
      <c r="CF943" s="2">
        <v>25890</v>
      </c>
      <c r="CG943" s="2">
        <v>50638</v>
      </c>
      <c r="CH943" s="2">
        <v>19881</v>
      </c>
      <c r="CI943" s="2">
        <v>6499</v>
      </c>
      <c r="CJ943" s="2">
        <v>21132</v>
      </c>
      <c r="CK943" s="2">
        <v>76707</v>
      </c>
      <c r="CL943" s="2">
        <v>36292</v>
      </c>
      <c r="CM943" s="2">
        <v>25528</v>
      </c>
      <c r="CN943" s="2">
        <v>18706</v>
      </c>
      <c r="CO943" s="2">
        <v>52785</v>
      </c>
      <c r="CP943" s="2">
        <v>28439</v>
      </c>
      <c r="CQ943" s="2">
        <v>208.77880859375</v>
      </c>
      <c r="CR943" s="2">
        <v>106500</v>
      </c>
      <c r="CS943" s="2">
        <v>36150</v>
      </c>
      <c r="CT943" s="2">
        <v>79972</v>
      </c>
      <c r="CU943" s="2">
        <v>72851</v>
      </c>
    </row>
    <row r="944" spans="1:99" x14ac:dyDescent="0.4">
      <c r="A944" t="s">
        <v>4003</v>
      </c>
      <c r="B944">
        <v>100</v>
      </c>
      <c r="C944">
        <v>230.24669</v>
      </c>
      <c r="D944" t="s">
        <v>100</v>
      </c>
      <c r="E944">
        <v>230.24780000000001</v>
      </c>
      <c r="F944" t="s">
        <v>4004</v>
      </c>
      <c r="G944" t="s">
        <v>4005</v>
      </c>
      <c r="H944" t="s">
        <v>4006</v>
      </c>
      <c r="I944" t="s">
        <v>358</v>
      </c>
      <c r="J944" s="2">
        <v>116743</v>
      </c>
      <c r="K944" s="2">
        <v>301841</v>
      </c>
      <c r="L944" s="2">
        <v>148710</v>
      </c>
      <c r="M944" s="2">
        <v>437037</v>
      </c>
      <c r="N944" s="2">
        <v>550557</v>
      </c>
      <c r="O944" s="2">
        <v>246992</v>
      </c>
      <c r="P944" s="2">
        <v>244513</v>
      </c>
      <c r="Q944" s="2">
        <v>343848</v>
      </c>
      <c r="R944" s="2">
        <v>255089</v>
      </c>
      <c r="S944" s="2">
        <v>319822</v>
      </c>
      <c r="T944" s="2">
        <v>110840</v>
      </c>
      <c r="U944" s="2">
        <v>299746</v>
      </c>
      <c r="V944" s="2">
        <v>180996</v>
      </c>
      <c r="W944" s="2">
        <v>512468</v>
      </c>
      <c r="X944" s="2">
        <v>174329</v>
      </c>
      <c r="Y944" s="2">
        <v>205600</v>
      </c>
      <c r="Z944" s="2">
        <v>346644</v>
      </c>
      <c r="AA944" s="2">
        <v>77844</v>
      </c>
      <c r="AB944" s="2">
        <v>207387</v>
      </c>
      <c r="AC944" s="2">
        <v>291421</v>
      </c>
      <c r="AD944" s="2">
        <v>358701</v>
      </c>
      <c r="AE944" s="2">
        <v>315086</v>
      </c>
      <c r="AF944" s="2">
        <v>123380</v>
      </c>
      <c r="AG944" s="2">
        <v>156750</v>
      </c>
      <c r="AH944" s="2">
        <v>233140</v>
      </c>
      <c r="AI944" s="2">
        <v>296005</v>
      </c>
      <c r="AJ944" s="2">
        <v>151495</v>
      </c>
      <c r="AK944" s="2">
        <v>307995</v>
      </c>
      <c r="AL944" s="2">
        <v>275204</v>
      </c>
      <c r="AM944" s="2">
        <v>213998</v>
      </c>
      <c r="AN944" s="2">
        <v>470362</v>
      </c>
      <c r="AO944" s="2">
        <v>158204</v>
      </c>
      <c r="AP944" s="2">
        <v>103388</v>
      </c>
      <c r="AQ944" s="2">
        <v>379524</v>
      </c>
      <c r="AR944" s="2">
        <v>133856</v>
      </c>
      <c r="AS944" s="2">
        <v>186731</v>
      </c>
      <c r="AT944" s="2">
        <v>119227</v>
      </c>
      <c r="AU944" s="2">
        <v>367092</v>
      </c>
      <c r="AV944" s="2">
        <v>150256</v>
      </c>
      <c r="AW944" s="2">
        <v>323321</v>
      </c>
      <c r="AX944" s="2">
        <v>131447</v>
      </c>
      <c r="AY944" s="2">
        <v>120777</v>
      </c>
      <c r="AZ944" s="2">
        <v>176955</v>
      </c>
      <c r="BA944" s="2">
        <v>204998</v>
      </c>
      <c r="BB944" s="2">
        <v>142121</v>
      </c>
      <c r="BC944" s="2">
        <v>155145</v>
      </c>
      <c r="BD944" s="2">
        <v>175187</v>
      </c>
      <c r="BE944" s="2">
        <v>164576</v>
      </c>
      <c r="BF944" s="2">
        <v>203438</v>
      </c>
      <c r="BG944" s="2">
        <v>491225</v>
      </c>
      <c r="BH944" s="2">
        <v>277269</v>
      </c>
      <c r="BI944" s="2">
        <v>355228</v>
      </c>
      <c r="BJ944" s="2">
        <v>220413</v>
      </c>
      <c r="BK944" s="2">
        <v>185992</v>
      </c>
      <c r="BL944" s="2">
        <v>265002</v>
      </c>
      <c r="BM944" s="2">
        <v>381184</v>
      </c>
      <c r="BN944" s="2">
        <v>199708</v>
      </c>
      <c r="BO944" s="2">
        <v>125398</v>
      </c>
      <c r="BP944" s="2">
        <v>147415</v>
      </c>
      <c r="BQ944" s="2">
        <v>284571</v>
      </c>
      <c r="BR944" s="2">
        <v>241483</v>
      </c>
      <c r="BS944" s="2">
        <v>130860</v>
      </c>
      <c r="BT944" s="2">
        <v>156399</v>
      </c>
      <c r="BU944" s="2">
        <v>86503</v>
      </c>
      <c r="BV944" s="2">
        <v>329483</v>
      </c>
      <c r="BW944" s="2">
        <v>508616</v>
      </c>
      <c r="BX944" s="2">
        <v>154323</v>
      </c>
      <c r="BY944" s="2">
        <v>250804</v>
      </c>
      <c r="BZ944" s="2">
        <v>234907</v>
      </c>
      <c r="CA944" s="2">
        <v>188169</v>
      </c>
      <c r="CB944" s="2">
        <v>201990</v>
      </c>
      <c r="CC944" s="2">
        <v>165676</v>
      </c>
      <c r="CD944" s="2">
        <v>166242</v>
      </c>
      <c r="CE944" s="2">
        <v>148378</v>
      </c>
      <c r="CF944" s="2">
        <v>258458</v>
      </c>
      <c r="CG944" s="2">
        <v>187084</v>
      </c>
      <c r="CH944" s="2">
        <v>361665</v>
      </c>
      <c r="CI944" s="2">
        <v>340868</v>
      </c>
      <c r="CJ944" s="2">
        <v>135635</v>
      </c>
      <c r="CK944" s="2">
        <v>148706</v>
      </c>
      <c r="CL944" s="2">
        <v>179977</v>
      </c>
      <c r="CM944" s="2">
        <v>262369</v>
      </c>
      <c r="CN944" s="2">
        <v>266305</v>
      </c>
      <c r="CO944" s="2">
        <v>124673</v>
      </c>
      <c r="CP944" s="2">
        <v>208829</v>
      </c>
      <c r="CQ944" s="2">
        <v>138902</v>
      </c>
      <c r="CR944" s="2">
        <v>237721</v>
      </c>
      <c r="CS944" s="2">
        <v>103899</v>
      </c>
      <c r="CT944" s="2">
        <v>304218</v>
      </c>
      <c r="CU944" s="2">
        <v>190643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C29F-70C9-4441-A781-7108C4C5FB59}">
  <dimension ref="A1:I91"/>
  <sheetViews>
    <sheetView tabSelected="1" workbookViewId="0">
      <selection activeCell="L31" sqref="L31"/>
    </sheetView>
  </sheetViews>
  <sheetFormatPr defaultRowHeight="16" x14ac:dyDescent="0.4"/>
  <cols>
    <col min="5" max="5" width="15.75" customWidth="1"/>
  </cols>
  <sheetData>
    <row r="1" spans="1:9" x14ac:dyDescent="0.4">
      <c r="B1" t="s">
        <v>4020</v>
      </c>
      <c r="C1" t="s">
        <v>4021</v>
      </c>
      <c r="D1" t="s">
        <v>4028</v>
      </c>
      <c r="E1" t="s">
        <v>4032</v>
      </c>
      <c r="F1" t="s">
        <v>4029</v>
      </c>
      <c r="G1" t="s">
        <v>4030</v>
      </c>
      <c r="H1" t="s">
        <v>4033</v>
      </c>
      <c r="I1" t="s">
        <v>4031</v>
      </c>
    </row>
    <row r="2" spans="1:9" x14ac:dyDescent="0.4">
      <c r="A2" t="s">
        <v>9</v>
      </c>
      <c r="B2" t="s">
        <v>4022</v>
      </c>
      <c r="C2">
        <v>43</v>
      </c>
      <c r="D2" t="s">
        <v>4023</v>
      </c>
      <c r="E2">
        <v>12.7</v>
      </c>
      <c r="F2">
        <v>262</v>
      </c>
      <c r="G2">
        <v>7</v>
      </c>
      <c r="H2">
        <v>8.8000000000000007</v>
      </c>
      <c r="I2">
        <v>3</v>
      </c>
    </row>
    <row r="3" spans="1:9" x14ac:dyDescent="0.4">
      <c r="A3" t="s">
        <v>20</v>
      </c>
      <c r="B3" t="s">
        <v>4022</v>
      </c>
      <c r="C3">
        <v>42</v>
      </c>
      <c r="D3" t="s">
        <v>4023</v>
      </c>
      <c r="E3">
        <v>12.7</v>
      </c>
      <c r="F3">
        <v>143</v>
      </c>
      <c r="G3">
        <v>12.4</v>
      </c>
      <c r="H3">
        <v>18.3</v>
      </c>
      <c r="I3">
        <v>5</v>
      </c>
    </row>
    <row r="4" spans="1:9" x14ac:dyDescent="0.4">
      <c r="A4" t="s">
        <v>31</v>
      </c>
      <c r="B4" t="s">
        <v>4024</v>
      </c>
      <c r="C4">
        <v>39</v>
      </c>
      <c r="D4" t="s">
        <v>4025</v>
      </c>
      <c r="E4">
        <v>14</v>
      </c>
      <c r="F4">
        <v>204</v>
      </c>
      <c r="G4">
        <v>10.9</v>
      </c>
      <c r="H4">
        <v>10.8</v>
      </c>
      <c r="I4">
        <v>1</v>
      </c>
    </row>
    <row r="5" spans="1:9" x14ac:dyDescent="0.4">
      <c r="A5" t="s">
        <v>42</v>
      </c>
      <c r="B5" t="s">
        <v>4022</v>
      </c>
      <c r="C5">
        <v>42</v>
      </c>
      <c r="D5" t="s">
        <v>4023</v>
      </c>
      <c r="E5">
        <v>12.7</v>
      </c>
      <c r="F5">
        <v>109</v>
      </c>
      <c r="G5">
        <v>12.4</v>
      </c>
      <c r="H5">
        <v>14</v>
      </c>
      <c r="I5">
        <v>2</v>
      </c>
    </row>
    <row r="6" spans="1:9" x14ac:dyDescent="0.4">
      <c r="A6" t="s">
        <v>53</v>
      </c>
      <c r="B6" t="s">
        <v>4022</v>
      </c>
      <c r="C6">
        <v>41</v>
      </c>
      <c r="D6" t="s">
        <v>4023</v>
      </c>
      <c r="E6">
        <v>12.7</v>
      </c>
      <c r="F6">
        <v>181</v>
      </c>
      <c r="G6">
        <v>6.5</v>
      </c>
      <c r="H6">
        <v>8.9</v>
      </c>
      <c r="I6">
        <v>4</v>
      </c>
    </row>
    <row r="7" spans="1:9" x14ac:dyDescent="0.4">
      <c r="A7" t="s">
        <v>64</v>
      </c>
      <c r="B7" t="s">
        <v>4024</v>
      </c>
      <c r="C7">
        <v>39</v>
      </c>
      <c r="D7" t="s">
        <v>4025</v>
      </c>
      <c r="E7">
        <v>14</v>
      </c>
      <c r="F7">
        <v>240</v>
      </c>
      <c r="G7">
        <v>17.5</v>
      </c>
      <c r="H7">
        <v>10.4</v>
      </c>
      <c r="I7">
        <v>2</v>
      </c>
    </row>
    <row r="8" spans="1:9" x14ac:dyDescent="0.4">
      <c r="A8" t="s">
        <v>75</v>
      </c>
      <c r="B8" t="s">
        <v>4022</v>
      </c>
      <c r="C8">
        <v>40</v>
      </c>
      <c r="D8" t="s">
        <v>4023</v>
      </c>
      <c r="E8">
        <v>12.7</v>
      </c>
      <c r="F8">
        <v>114</v>
      </c>
      <c r="G8">
        <v>7.8</v>
      </c>
      <c r="H8">
        <v>10.199999999999999</v>
      </c>
      <c r="I8">
        <v>5</v>
      </c>
    </row>
    <row r="9" spans="1:9" x14ac:dyDescent="0.4">
      <c r="A9" t="s">
        <v>86</v>
      </c>
      <c r="B9" t="s">
        <v>4022</v>
      </c>
      <c r="C9">
        <v>40</v>
      </c>
      <c r="D9" t="s">
        <v>4023</v>
      </c>
      <c r="E9">
        <v>12.7</v>
      </c>
      <c r="F9">
        <v>118</v>
      </c>
      <c r="G9">
        <v>14</v>
      </c>
      <c r="H9">
        <v>19.899999999999999</v>
      </c>
      <c r="I9">
        <v>4</v>
      </c>
    </row>
    <row r="10" spans="1:9" x14ac:dyDescent="0.4">
      <c r="A10" t="s">
        <v>97</v>
      </c>
      <c r="B10" t="s">
        <v>4022</v>
      </c>
      <c r="C10">
        <v>42</v>
      </c>
      <c r="D10" t="s">
        <v>4023</v>
      </c>
      <c r="E10">
        <v>12.7</v>
      </c>
      <c r="F10">
        <v>162</v>
      </c>
      <c r="G10">
        <v>19.399999999999999</v>
      </c>
      <c r="H10">
        <v>9.9</v>
      </c>
      <c r="I10">
        <v>4</v>
      </c>
    </row>
    <row r="11" spans="1:9" x14ac:dyDescent="0.4">
      <c r="A11" t="s">
        <v>10</v>
      </c>
      <c r="B11" t="s">
        <v>4022</v>
      </c>
      <c r="C11">
        <v>40</v>
      </c>
      <c r="D11" t="s">
        <v>4023</v>
      </c>
      <c r="E11">
        <v>12.7</v>
      </c>
      <c r="F11">
        <v>245</v>
      </c>
      <c r="G11">
        <v>17.3</v>
      </c>
      <c r="H11">
        <v>13.8</v>
      </c>
      <c r="I11">
        <v>7</v>
      </c>
    </row>
    <row r="12" spans="1:9" x14ac:dyDescent="0.4">
      <c r="A12" t="s">
        <v>11</v>
      </c>
      <c r="B12" t="s">
        <v>4022</v>
      </c>
      <c r="C12">
        <v>43</v>
      </c>
      <c r="D12" t="s">
        <v>4023</v>
      </c>
      <c r="E12">
        <v>12.7</v>
      </c>
      <c r="F12">
        <v>222</v>
      </c>
      <c r="G12">
        <v>11.6</v>
      </c>
      <c r="H12">
        <v>12.4</v>
      </c>
      <c r="I12">
        <v>1</v>
      </c>
    </row>
    <row r="13" spans="1:9" x14ac:dyDescent="0.4">
      <c r="A13" t="s">
        <v>12</v>
      </c>
      <c r="B13" t="s">
        <v>4022</v>
      </c>
      <c r="C13">
        <v>40</v>
      </c>
      <c r="D13" t="s">
        <v>4023</v>
      </c>
      <c r="E13">
        <v>12.7</v>
      </c>
      <c r="F13">
        <v>243</v>
      </c>
      <c r="G13">
        <v>12</v>
      </c>
      <c r="H13">
        <v>10.5</v>
      </c>
      <c r="I13">
        <v>3</v>
      </c>
    </row>
    <row r="14" spans="1:9" x14ac:dyDescent="0.4">
      <c r="A14" t="s">
        <v>13</v>
      </c>
      <c r="B14" t="s">
        <v>4022</v>
      </c>
      <c r="C14">
        <v>40</v>
      </c>
      <c r="D14" t="s">
        <v>4023</v>
      </c>
      <c r="E14">
        <v>12.7</v>
      </c>
      <c r="F14">
        <v>191</v>
      </c>
      <c r="G14">
        <v>6.9</v>
      </c>
      <c r="H14">
        <v>8.4</v>
      </c>
      <c r="I14">
        <v>3</v>
      </c>
    </row>
    <row r="15" spans="1:9" x14ac:dyDescent="0.4">
      <c r="A15" t="s">
        <v>14</v>
      </c>
      <c r="B15" t="s">
        <v>4022</v>
      </c>
      <c r="C15">
        <v>42</v>
      </c>
      <c r="D15" t="s">
        <v>4023</v>
      </c>
      <c r="E15">
        <v>12.7</v>
      </c>
      <c r="F15">
        <v>233</v>
      </c>
      <c r="G15">
        <v>13.1</v>
      </c>
      <c r="H15">
        <v>15.7</v>
      </c>
      <c r="I15">
        <v>1</v>
      </c>
    </row>
    <row r="16" spans="1:9" x14ac:dyDescent="0.4">
      <c r="A16" t="s">
        <v>15</v>
      </c>
      <c r="B16" t="s">
        <v>4022</v>
      </c>
      <c r="C16">
        <v>40</v>
      </c>
      <c r="D16" t="s">
        <v>4023</v>
      </c>
      <c r="E16">
        <v>12.7</v>
      </c>
      <c r="F16">
        <v>231</v>
      </c>
      <c r="G16">
        <v>21.7</v>
      </c>
      <c r="H16">
        <v>11.1</v>
      </c>
      <c r="I16">
        <v>1</v>
      </c>
    </row>
    <row r="17" spans="1:9" x14ac:dyDescent="0.4">
      <c r="A17" t="s">
        <v>16</v>
      </c>
      <c r="B17" t="s">
        <v>4022</v>
      </c>
      <c r="C17">
        <v>42</v>
      </c>
      <c r="D17" t="s">
        <v>4023</v>
      </c>
      <c r="E17">
        <v>12.7</v>
      </c>
      <c r="F17">
        <v>183</v>
      </c>
      <c r="G17">
        <v>9.1999999999999993</v>
      </c>
      <c r="H17">
        <v>11.2</v>
      </c>
      <c r="I17">
        <v>7</v>
      </c>
    </row>
    <row r="18" spans="1:9" x14ac:dyDescent="0.4">
      <c r="A18" t="s">
        <v>17</v>
      </c>
      <c r="B18" t="s">
        <v>4022</v>
      </c>
      <c r="C18">
        <v>41</v>
      </c>
      <c r="D18" t="s">
        <v>4023</v>
      </c>
      <c r="E18">
        <v>12.7</v>
      </c>
      <c r="F18">
        <v>150</v>
      </c>
      <c r="G18">
        <v>6.1</v>
      </c>
      <c r="H18">
        <v>8.3000000000000007</v>
      </c>
      <c r="I18">
        <v>4</v>
      </c>
    </row>
    <row r="19" spans="1:9" x14ac:dyDescent="0.4">
      <c r="A19" t="s">
        <v>18</v>
      </c>
      <c r="B19" t="s">
        <v>4022</v>
      </c>
      <c r="C19">
        <v>40</v>
      </c>
      <c r="D19" t="s">
        <v>4023</v>
      </c>
      <c r="E19">
        <v>12.7</v>
      </c>
      <c r="F19">
        <v>159</v>
      </c>
      <c r="G19">
        <v>20.3</v>
      </c>
      <c r="H19">
        <v>11.1</v>
      </c>
      <c r="I19">
        <v>6</v>
      </c>
    </row>
    <row r="20" spans="1:9" x14ac:dyDescent="0.4">
      <c r="A20" t="s">
        <v>19</v>
      </c>
      <c r="B20" t="s">
        <v>4022</v>
      </c>
      <c r="C20">
        <v>41</v>
      </c>
      <c r="D20" t="s">
        <v>4023</v>
      </c>
      <c r="E20">
        <v>12.7</v>
      </c>
      <c r="F20">
        <v>157</v>
      </c>
      <c r="G20">
        <v>8.1999999999999993</v>
      </c>
      <c r="H20">
        <v>15.4</v>
      </c>
      <c r="I20">
        <v>4</v>
      </c>
    </row>
    <row r="21" spans="1:9" x14ac:dyDescent="0.4">
      <c r="A21" t="s">
        <v>21</v>
      </c>
      <c r="B21" t="s">
        <v>4024</v>
      </c>
      <c r="C21">
        <v>39</v>
      </c>
      <c r="D21" t="s">
        <v>4025</v>
      </c>
      <c r="E21">
        <v>14</v>
      </c>
      <c r="F21">
        <v>232</v>
      </c>
      <c r="G21">
        <v>11.8</v>
      </c>
      <c r="H21">
        <v>8.6999999999999993</v>
      </c>
      <c r="I21">
        <v>5</v>
      </c>
    </row>
    <row r="22" spans="1:9" x14ac:dyDescent="0.4">
      <c r="A22" t="s">
        <v>22</v>
      </c>
      <c r="B22" t="s">
        <v>4024</v>
      </c>
      <c r="C22">
        <v>38</v>
      </c>
      <c r="D22" t="s">
        <v>4025</v>
      </c>
      <c r="E22">
        <v>14</v>
      </c>
      <c r="F22">
        <v>251</v>
      </c>
      <c r="G22">
        <v>15.8</v>
      </c>
      <c r="H22">
        <v>11.2</v>
      </c>
      <c r="I22">
        <v>4</v>
      </c>
    </row>
    <row r="23" spans="1:9" x14ac:dyDescent="0.4">
      <c r="A23" t="s">
        <v>23</v>
      </c>
      <c r="B23" t="s">
        <v>4022</v>
      </c>
      <c r="C23">
        <v>42</v>
      </c>
      <c r="D23" t="s">
        <v>4023</v>
      </c>
      <c r="E23">
        <v>12.7</v>
      </c>
      <c r="F23">
        <v>223</v>
      </c>
      <c r="G23">
        <v>15.4</v>
      </c>
      <c r="H23">
        <v>10.9</v>
      </c>
      <c r="I23">
        <v>5</v>
      </c>
    </row>
    <row r="24" spans="1:9" x14ac:dyDescent="0.4">
      <c r="A24" t="s">
        <v>24</v>
      </c>
      <c r="B24" t="s">
        <v>4024</v>
      </c>
      <c r="C24">
        <v>39</v>
      </c>
      <c r="D24" t="s">
        <v>4025</v>
      </c>
      <c r="E24">
        <v>14</v>
      </c>
      <c r="F24">
        <v>144</v>
      </c>
      <c r="G24">
        <v>17.5</v>
      </c>
      <c r="H24">
        <v>14.4</v>
      </c>
      <c r="I24">
        <v>2</v>
      </c>
    </row>
    <row r="25" spans="1:9" x14ac:dyDescent="0.4">
      <c r="A25" t="s">
        <v>25</v>
      </c>
      <c r="B25" t="s">
        <v>4024</v>
      </c>
      <c r="C25">
        <v>39</v>
      </c>
      <c r="D25" t="s">
        <v>4025</v>
      </c>
      <c r="E25">
        <v>14</v>
      </c>
      <c r="F25">
        <v>212</v>
      </c>
      <c r="G25">
        <v>6.4</v>
      </c>
      <c r="H25">
        <v>9.3000000000000007</v>
      </c>
      <c r="I25">
        <v>1</v>
      </c>
    </row>
    <row r="26" spans="1:9" x14ac:dyDescent="0.4">
      <c r="A26" t="s">
        <v>26</v>
      </c>
      <c r="B26" t="s">
        <v>4022</v>
      </c>
      <c r="C26">
        <v>40</v>
      </c>
      <c r="D26" t="s">
        <v>4023</v>
      </c>
      <c r="E26">
        <v>12.7</v>
      </c>
      <c r="F26">
        <v>98</v>
      </c>
      <c r="G26">
        <v>11.7</v>
      </c>
      <c r="H26">
        <v>13</v>
      </c>
      <c r="I26">
        <v>6</v>
      </c>
    </row>
    <row r="27" spans="1:9" x14ac:dyDescent="0.4">
      <c r="A27" t="s">
        <v>27</v>
      </c>
      <c r="B27" t="s">
        <v>4024</v>
      </c>
      <c r="C27">
        <v>38</v>
      </c>
      <c r="D27" t="s">
        <v>4025</v>
      </c>
      <c r="E27">
        <v>14</v>
      </c>
      <c r="F27">
        <v>246</v>
      </c>
      <c r="G27">
        <v>14.1</v>
      </c>
      <c r="H27">
        <v>12</v>
      </c>
      <c r="I27">
        <v>5</v>
      </c>
    </row>
    <row r="28" spans="1:9" x14ac:dyDescent="0.4">
      <c r="A28" t="s">
        <v>28</v>
      </c>
      <c r="B28" t="s">
        <v>4024</v>
      </c>
      <c r="C28">
        <v>38</v>
      </c>
      <c r="D28" t="s">
        <v>4025</v>
      </c>
      <c r="E28">
        <v>14</v>
      </c>
      <c r="F28">
        <v>205</v>
      </c>
      <c r="G28">
        <v>20.7</v>
      </c>
      <c r="H28">
        <v>9.6999999999999993</v>
      </c>
      <c r="I28">
        <v>6</v>
      </c>
    </row>
    <row r="29" spans="1:9" x14ac:dyDescent="0.4">
      <c r="A29" t="s">
        <v>29</v>
      </c>
      <c r="B29" t="s">
        <v>4024</v>
      </c>
      <c r="C29">
        <v>39</v>
      </c>
      <c r="D29" t="s">
        <v>4025</v>
      </c>
      <c r="E29">
        <v>14</v>
      </c>
      <c r="F29">
        <v>192</v>
      </c>
      <c r="G29">
        <v>10.6</v>
      </c>
      <c r="H29">
        <v>3.9</v>
      </c>
      <c r="I29">
        <v>5</v>
      </c>
    </row>
    <row r="30" spans="1:9" x14ac:dyDescent="0.4">
      <c r="A30" t="s">
        <v>30</v>
      </c>
      <c r="B30" t="s">
        <v>4026</v>
      </c>
      <c r="C30">
        <v>7</v>
      </c>
      <c r="D30" t="s">
        <v>4027</v>
      </c>
      <c r="E30">
        <v>7.7</v>
      </c>
      <c r="F30">
        <v>175</v>
      </c>
      <c r="G30">
        <v>3.5</v>
      </c>
      <c r="H30">
        <v>5.7</v>
      </c>
      <c r="I30">
        <v>6</v>
      </c>
    </row>
    <row r="31" spans="1:9" x14ac:dyDescent="0.4">
      <c r="A31" t="s">
        <v>32</v>
      </c>
      <c r="B31" t="s">
        <v>4026</v>
      </c>
      <c r="C31">
        <v>6</v>
      </c>
      <c r="D31" t="s">
        <v>4027</v>
      </c>
      <c r="E31">
        <v>7.7</v>
      </c>
      <c r="F31">
        <v>209</v>
      </c>
      <c r="G31">
        <v>15</v>
      </c>
      <c r="H31">
        <v>7.2</v>
      </c>
      <c r="I31">
        <v>3</v>
      </c>
    </row>
    <row r="32" spans="1:9" x14ac:dyDescent="0.4">
      <c r="A32" t="s">
        <v>33</v>
      </c>
      <c r="B32" t="s">
        <v>4026</v>
      </c>
      <c r="C32">
        <v>7</v>
      </c>
      <c r="D32" t="s">
        <v>4027</v>
      </c>
      <c r="E32">
        <v>7.7</v>
      </c>
      <c r="F32">
        <v>204</v>
      </c>
      <c r="G32">
        <v>5</v>
      </c>
      <c r="H32">
        <v>8.8000000000000007</v>
      </c>
      <c r="I32">
        <v>4</v>
      </c>
    </row>
    <row r="33" spans="1:9" x14ac:dyDescent="0.4">
      <c r="A33" t="s">
        <v>34</v>
      </c>
      <c r="B33" t="s">
        <v>4026</v>
      </c>
      <c r="C33">
        <v>7</v>
      </c>
      <c r="D33" t="s">
        <v>4027</v>
      </c>
      <c r="E33">
        <v>7.7</v>
      </c>
      <c r="F33">
        <v>102</v>
      </c>
      <c r="G33">
        <v>2.5</v>
      </c>
      <c r="H33">
        <v>8.4</v>
      </c>
      <c r="I33">
        <v>5</v>
      </c>
    </row>
    <row r="34" spans="1:9" x14ac:dyDescent="0.4">
      <c r="A34" t="s">
        <v>35</v>
      </c>
      <c r="B34" t="s">
        <v>4026</v>
      </c>
      <c r="C34">
        <v>5</v>
      </c>
      <c r="D34" t="s">
        <v>4027</v>
      </c>
      <c r="E34">
        <v>7.7</v>
      </c>
      <c r="F34">
        <v>276</v>
      </c>
      <c r="G34">
        <v>5.2</v>
      </c>
      <c r="H34">
        <v>0.9</v>
      </c>
      <c r="I34">
        <v>2</v>
      </c>
    </row>
    <row r="35" spans="1:9" x14ac:dyDescent="0.4">
      <c r="A35" t="s">
        <v>36</v>
      </c>
      <c r="B35" t="s">
        <v>4026</v>
      </c>
      <c r="C35">
        <v>5</v>
      </c>
      <c r="D35" t="s">
        <v>4027</v>
      </c>
      <c r="E35">
        <v>7.7</v>
      </c>
      <c r="F35">
        <v>291</v>
      </c>
      <c r="G35">
        <v>7.2</v>
      </c>
      <c r="H35">
        <v>4.5999999999999996</v>
      </c>
      <c r="I35">
        <v>2</v>
      </c>
    </row>
    <row r="36" spans="1:9" x14ac:dyDescent="0.4">
      <c r="A36" t="s">
        <v>37</v>
      </c>
      <c r="B36" t="s">
        <v>4026</v>
      </c>
      <c r="C36">
        <v>5</v>
      </c>
      <c r="D36" t="s">
        <v>4027</v>
      </c>
      <c r="E36">
        <v>7.7</v>
      </c>
      <c r="F36">
        <v>96</v>
      </c>
      <c r="G36">
        <v>3.4</v>
      </c>
      <c r="H36">
        <v>1</v>
      </c>
      <c r="I36">
        <v>5</v>
      </c>
    </row>
    <row r="37" spans="1:9" x14ac:dyDescent="0.4">
      <c r="A37" t="s">
        <v>38</v>
      </c>
      <c r="B37" t="s">
        <v>4026</v>
      </c>
      <c r="C37">
        <v>6</v>
      </c>
      <c r="D37" t="s">
        <v>4027</v>
      </c>
      <c r="E37">
        <v>7.7</v>
      </c>
      <c r="F37">
        <v>206</v>
      </c>
      <c r="G37">
        <v>9.3000000000000007</v>
      </c>
      <c r="H37">
        <v>4.5999999999999996</v>
      </c>
      <c r="I37">
        <v>2</v>
      </c>
    </row>
    <row r="38" spans="1:9" x14ac:dyDescent="0.4">
      <c r="A38" t="s">
        <v>39</v>
      </c>
      <c r="B38" t="s">
        <v>4026</v>
      </c>
      <c r="C38">
        <v>5</v>
      </c>
      <c r="D38" t="s">
        <v>4027</v>
      </c>
      <c r="E38">
        <v>7.7</v>
      </c>
      <c r="F38">
        <v>198</v>
      </c>
      <c r="G38">
        <v>10.7</v>
      </c>
      <c r="H38">
        <v>10.3</v>
      </c>
      <c r="I38">
        <v>2</v>
      </c>
    </row>
    <row r="39" spans="1:9" x14ac:dyDescent="0.4">
      <c r="A39" t="s">
        <v>40</v>
      </c>
      <c r="B39" t="s">
        <v>4026</v>
      </c>
      <c r="C39">
        <v>10</v>
      </c>
      <c r="D39" t="s">
        <v>4027</v>
      </c>
      <c r="E39">
        <v>7.5</v>
      </c>
      <c r="F39">
        <v>194</v>
      </c>
      <c r="G39">
        <v>4.2</v>
      </c>
      <c r="H39">
        <v>1.1000000000000001</v>
      </c>
      <c r="I39">
        <v>5</v>
      </c>
    </row>
    <row r="40" spans="1:9" x14ac:dyDescent="0.4">
      <c r="A40" t="s">
        <v>41</v>
      </c>
      <c r="B40" t="s">
        <v>4026</v>
      </c>
      <c r="C40">
        <v>5</v>
      </c>
      <c r="D40" t="s">
        <v>4027</v>
      </c>
      <c r="E40">
        <v>7.7</v>
      </c>
      <c r="F40">
        <v>192</v>
      </c>
      <c r="G40">
        <v>4.0999999999999996</v>
      </c>
      <c r="H40">
        <v>6</v>
      </c>
      <c r="I40">
        <v>5</v>
      </c>
    </row>
    <row r="41" spans="1:9" x14ac:dyDescent="0.4">
      <c r="A41" t="s">
        <v>43</v>
      </c>
      <c r="B41" t="s">
        <v>4026</v>
      </c>
      <c r="C41">
        <v>6</v>
      </c>
      <c r="D41" t="s">
        <v>4027</v>
      </c>
      <c r="E41">
        <v>7.7</v>
      </c>
      <c r="F41">
        <v>235</v>
      </c>
      <c r="G41">
        <v>10.6</v>
      </c>
      <c r="H41">
        <v>12</v>
      </c>
      <c r="I41">
        <v>1</v>
      </c>
    </row>
    <row r="42" spans="1:9" x14ac:dyDescent="0.4">
      <c r="A42" t="s">
        <v>44</v>
      </c>
      <c r="B42" t="s">
        <v>4026</v>
      </c>
      <c r="C42">
        <v>6</v>
      </c>
      <c r="D42" t="s">
        <v>4027</v>
      </c>
      <c r="E42">
        <v>7.7</v>
      </c>
      <c r="F42">
        <v>180</v>
      </c>
      <c r="G42">
        <v>13.9</v>
      </c>
      <c r="H42">
        <v>8.4</v>
      </c>
      <c r="I42">
        <v>4</v>
      </c>
    </row>
    <row r="43" spans="1:9" x14ac:dyDescent="0.4">
      <c r="A43" t="s">
        <v>45</v>
      </c>
      <c r="B43" t="s">
        <v>4026</v>
      </c>
      <c r="C43">
        <v>5</v>
      </c>
      <c r="D43" t="s">
        <v>4027</v>
      </c>
      <c r="E43">
        <v>7.7</v>
      </c>
      <c r="F43">
        <v>256</v>
      </c>
      <c r="G43">
        <v>6</v>
      </c>
      <c r="H43">
        <v>9.5</v>
      </c>
      <c r="I43">
        <v>1</v>
      </c>
    </row>
    <row r="44" spans="1:9" x14ac:dyDescent="0.4">
      <c r="A44" t="s">
        <v>46</v>
      </c>
      <c r="B44" t="s">
        <v>4026</v>
      </c>
      <c r="C44">
        <v>9</v>
      </c>
      <c r="D44" t="s">
        <v>4027</v>
      </c>
      <c r="E44">
        <v>7.5</v>
      </c>
      <c r="F44">
        <v>225</v>
      </c>
      <c r="G44">
        <v>12.3</v>
      </c>
      <c r="H44">
        <v>8.1999999999999993</v>
      </c>
      <c r="I44">
        <v>4</v>
      </c>
    </row>
    <row r="45" spans="1:9" x14ac:dyDescent="0.4">
      <c r="A45" t="s">
        <v>47</v>
      </c>
      <c r="B45" t="s">
        <v>4026</v>
      </c>
      <c r="C45">
        <v>9</v>
      </c>
      <c r="D45" t="s">
        <v>4027</v>
      </c>
      <c r="E45">
        <v>7.5</v>
      </c>
      <c r="F45">
        <v>221</v>
      </c>
      <c r="G45">
        <v>5.4</v>
      </c>
      <c r="H45">
        <v>10.9</v>
      </c>
      <c r="I45">
        <v>3</v>
      </c>
    </row>
    <row r="46" spans="1:9" x14ac:dyDescent="0.4">
      <c r="A46" t="s">
        <v>48</v>
      </c>
      <c r="B46" t="s">
        <v>4026</v>
      </c>
      <c r="C46">
        <v>5</v>
      </c>
      <c r="D46" t="s">
        <v>4027</v>
      </c>
      <c r="E46">
        <v>7.7</v>
      </c>
      <c r="F46">
        <v>144</v>
      </c>
      <c r="G46">
        <v>0.4</v>
      </c>
      <c r="H46">
        <v>0.2</v>
      </c>
      <c r="I46">
        <v>4</v>
      </c>
    </row>
    <row r="47" spans="1:9" x14ac:dyDescent="0.4">
      <c r="A47" t="s">
        <v>49</v>
      </c>
      <c r="B47" t="s">
        <v>4026</v>
      </c>
      <c r="C47">
        <v>1</v>
      </c>
      <c r="D47" t="s">
        <v>4027</v>
      </c>
      <c r="E47">
        <v>6.5</v>
      </c>
      <c r="F47">
        <v>104</v>
      </c>
      <c r="G47">
        <v>13.1</v>
      </c>
      <c r="H47">
        <v>12.7</v>
      </c>
      <c r="I47">
        <v>2</v>
      </c>
    </row>
    <row r="48" spans="1:9" x14ac:dyDescent="0.4">
      <c r="A48" t="s">
        <v>50</v>
      </c>
      <c r="B48" t="s">
        <v>4026</v>
      </c>
      <c r="C48">
        <v>4</v>
      </c>
      <c r="D48" t="s">
        <v>4027</v>
      </c>
      <c r="E48">
        <v>6.5</v>
      </c>
      <c r="F48">
        <v>194</v>
      </c>
      <c r="G48">
        <v>14.4</v>
      </c>
      <c r="H48">
        <v>12.5</v>
      </c>
      <c r="I48">
        <v>1</v>
      </c>
    </row>
    <row r="49" spans="1:9" x14ac:dyDescent="0.4">
      <c r="A49" t="s">
        <v>51</v>
      </c>
      <c r="B49" t="s">
        <v>4026</v>
      </c>
      <c r="C49">
        <v>5</v>
      </c>
      <c r="D49" t="s">
        <v>4027</v>
      </c>
      <c r="E49">
        <v>7.7</v>
      </c>
      <c r="F49">
        <v>222</v>
      </c>
      <c r="G49">
        <v>7.4</v>
      </c>
      <c r="H49">
        <v>14.1</v>
      </c>
      <c r="I49">
        <v>1</v>
      </c>
    </row>
    <row r="50" spans="1:9" x14ac:dyDescent="0.4">
      <c r="A50" t="s">
        <v>52</v>
      </c>
      <c r="B50" t="s">
        <v>4026</v>
      </c>
      <c r="C50">
        <v>6</v>
      </c>
      <c r="D50" t="s">
        <v>4027</v>
      </c>
      <c r="E50">
        <v>7.7</v>
      </c>
      <c r="F50">
        <v>274</v>
      </c>
      <c r="G50">
        <v>11</v>
      </c>
      <c r="H50">
        <v>11.6</v>
      </c>
      <c r="I50">
        <v>1</v>
      </c>
    </row>
    <row r="51" spans="1:9" x14ac:dyDescent="0.4">
      <c r="A51" t="s">
        <v>54</v>
      </c>
      <c r="B51" t="s">
        <v>4026</v>
      </c>
      <c r="C51">
        <v>11</v>
      </c>
      <c r="D51" t="s">
        <v>4027</v>
      </c>
      <c r="E51">
        <v>7.5</v>
      </c>
      <c r="F51">
        <v>161</v>
      </c>
      <c r="G51">
        <v>11.1</v>
      </c>
      <c r="H51">
        <v>5</v>
      </c>
      <c r="I51">
        <v>5</v>
      </c>
    </row>
    <row r="52" spans="1:9" x14ac:dyDescent="0.4">
      <c r="A52" t="s">
        <v>55</v>
      </c>
      <c r="B52" t="s">
        <v>4026</v>
      </c>
      <c r="C52">
        <v>5</v>
      </c>
      <c r="D52" t="s">
        <v>4027</v>
      </c>
      <c r="E52">
        <v>7.7</v>
      </c>
      <c r="F52">
        <v>216</v>
      </c>
      <c r="G52">
        <v>11.9</v>
      </c>
      <c r="H52">
        <v>15.3</v>
      </c>
      <c r="I52">
        <v>1</v>
      </c>
    </row>
    <row r="53" spans="1:9" x14ac:dyDescent="0.4">
      <c r="A53" t="s">
        <v>56</v>
      </c>
      <c r="B53" t="s">
        <v>4026</v>
      </c>
      <c r="C53">
        <v>5</v>
      </c>
      <c r="D53" t="s">
        <v>4027</v>
      </c>
      <c r="E53">
        <v>7.7</v>
      </c>
      <c r="F53">
        <v>156</v>
      </c>
      <c r="G53">
        <v>10</v>
      </c>
      <c r="H53">
        <v>17.600000000000001</v>
      </c>
      <c r="I53">
        <v>3</v>
      </c>
    </row>
    <row r="54" spans="1:9" x14ac:dyDescent="0.4">
      <c r="A54" t="s">
        <v>57</v>
      </c>
      <c r="B54" t="s">
        <v>4024</v>
      </c>
      <c r="C54">
        <v>37</v>
      </c>
      <c r="D54" t="s">
        <v>4025</v>
      </c>
      <c r="E54">
        <v>14</v>
      </c>
      <c r="F54">
        <v>168</v>
      </c>
      <c r="G54">
        <v>7.7</v>
      </c>
      <c r="H54">
        <v>9.6999999999999993</v>
      </c>
      <c r="I54">
        <v>1</v>
      </c>
    </row>
    <row r="55" spans="1:9" x14ac:dyDescent="0.4">
      <c r="A55" t="s">
        <v>58</v>
      </c>
      <c r="B55" t="s">
        <v>4026</v>
      </c>
      <c r="C55">
        <v>10</v>
      </c>
      <c r="D55" t="s">
        <v>4027</v>
      </c>
      <c r="E55">
        <v>7.5</v>
      </c>
      <c r="F55">
        <v>291</v>
      </c>
      <c r="G55">
        <v>10.3</v>
      </c>
      <c r="H55">
        <v>6.8</v>
      </c>
      <c r="I55">
        <v>4</v>
      </c>
    </row>
    <row r="56" spans="1:9" x14ac:dyDescent="0.4">
      <c r="A56" t="s">
        <v>59</v>
      </c>
      <c r="B56" t="s">
        <v>4026</v>
      </c>
      <c r="C56">
        <v>6</v>
      </c>
      <c r="D56" t="s">
        <v>4027</v>
      </c>
      <c r="E56">
        <v>7.7</v>
      </c>
      <c r="F56">
        <v>138</v>
      </c>
      <c r="G56">
        <v>6.6</v>
      </c>
      <c r="H56">
        <v>10.9</v>
      </c>
      <c r="I56">
        <v>5</v>
      </c>
    </row>
    <row r="57" spans="1:9" x14ac:dyDescent="0.4">
      <c r="A57" t="s">
        <v>60</v>
      </c>
      <c r="B57" t="s">
        <v>4026</v>
      </c>
      <c r="C57">
        <v>8</v>
      </c>
      <c r="D57" t="s">
        <v>4027</v>
      </c>
      <c r="E57">
        <v>7.7</v>
      </c>
      <c r="F57">
        <v>164</v>
      </c>
      <c r="G57">
        <v>-7.4</v>
      </c>
      <c r="H57">
        <v>2.7</v>
      </c>
      <c r="I57">
        <v>7</v>
      </c>
    </row>
    <row r="58" spans="1:9" x14ac:dyDescent="0.4">
      <c r="A58" t="s">
        <v>61</v>
      </c>
      <c r="B58" t="s">
        <v>4026</v>
      </c>
      <c r="C58">
        <v>5</v>
      </c>
      <c r="D58" t="s">
        <v>4027</v>
      </c>
      <c r="E58">
        <v>7.7</v>
      </c>
      <c r="F58">
        <v>265</v>
      </c>
      <c r="G58">
        <v>14.7</v>
      </c>
      <c r="H58">
        <v>12.5</v>
      </c>
      <c r="I58">
        <v>1</v>
      </c>
    </row>
    <row r="59" spans="1:9" x14ac:dyDescent="0.4">
      <c r="A59" t="s">
        <v>62</v>
      </c>
      <c r="B59" t="s">
        <v>4026</v>
      </c>
      <c r="C59">
        <v>9</v>
      </c>
      <c r="D59" t="s">
        <v>4027</v>
      </c>
      <c r="E59">
        <v>7.5</v>
      </c>
      <c r="F59">
        <v>163</v>
      </c>
      <c r="G59">
        <v>4.5999999999999996</v>
      </c>
      <c r="H59">
        <v>12.2</v>
      </c>
      <c r="I59">
        <v>3</v>
      </c>
    </row>
    <row r="60" spans="1:9" x14ac:dyDescent="0.4">
      <c r="A60" t="s">
        <v>63</v>
      </c>
      <c r="B60" t="s">
        <v>4026</v>
      </c>
      <c r="C60">
        <v>5</v>
      </c>
      <c r="D60" t="s">
        <v>4027</v>
      </c>
      <c r="E60">
        <v>7.7</v>
      </c>
      <c r="F60">
        <v>156</v>
      </c>
      <c r="G60">
        <v>-1.2</v>
      </c>
      <c r="H60">
        <v>-2.4</v>
      </c>
      <c r="I60">
        <v>5</v>
      </c>
    </row>
    <row r="61" spans="1:9" x14ac:dyDescent="0.4">
      <c r="A61" t="s">
        <v>65</v>
      </c>
      <c r="B61" t="s">
        <v>4026</v>
      </c>
      <c r="C61">
        <v>4</v>
      </c>
      <c r="D61" t="s">
        <v>4027</v>
      </c>
      <c r="E61">
        <v>6.5</v>
      </c>
      <c r="F61">
        <v>217</v>
      </c>
      <c r="G61">
        <v>7.8</v>
      </c>
      <c r="H61">
        <v>8.6999999999999993</v>
      </c>
      <c r="I61">
        <v>1</v>
      </c>
    </row>
    <row r="62" spans="1:9" x14ac:dyDescent="0.4">
      <c r="A62" t="s">
        <v>66</v>
      </c>
      <c r="B62" t="s">
        <v>4026</v>
      </c>
      <c r="C62">
        <v>5</v>
      </c>
      <c r="D62" t="s">
        <v>4027</v>
      </c>
      <c r="E62">
        <v>7.7</v>
      </c>
      <c r="F62">
        <v>184</v>
      </c>
      <c r="G62">
        <v>7.2</v>
      </c>
      <c r="H62">
        <v>13.2</v>
      </c>
      <c r="I62">
        <v>3</v>
      </c>
    </row>
    <row r="63" spans="1:9" x14ac:dyDescent="0.4">
      <c r="A63" t="s">
        <v>67</v>
      </c>
      <c r="B63" t="s">
        <v>4024</v>
      </c>
      <c r="C63">
        <v>38</v>
      </c>
      <c r="D63" t="s">
        <v>4025</v>
      </c>
      <c r="E63">
        <v>14</v>
      </c>
      <c r="F63">
        <v>262</v>
      </c>
      <c r="G63">
        <v>13.2</v>
      </c>
      <c r="H63">
        <v>14.8</v>
      </c>
      <c r="I63">
        <v>2</v>
      </c>
    </row>
    <row r="64" spans="1:9" x14ac:dyDescent="0.4">
      <c r="A64" t="s">
        <v>68</v>
      </c>
      <c r="B64" t="s">
        <v>4024</v>
      </c>
      <c r="C64">
        <v>39</v>
      </c>
      <c r="D64" t="s">
        <v>4025</v>
      </c>
      <c r="E64">
        <v>14</v>
      </c>
      <c r="F64">
        <v>268</v>
      </c>
      <c r="G64">
        <v>15.9</v>
      </c>
      <c r="H64">
        <v>14.8</v>
      </c>
      <c r="I64">
        <v>1</v>
      </c>
    </row>
    <row r="65" spans="1:9" x14ac:dyDescent="0.4">
      <c r="A65" t="s">
        <v>69</v>
      </c>
      <c r="B65" t="s">
        <v>4022</v>
      </c>
      <c r="C65">
        <v>40</v>
      </c>
      <c r="D65" t="s">
        <v>4023</v>
      </c>
      <c r="E65">
        <v>12.7</v>
      </c>
      <c r="F65">
        <v>206</v>
      </c>
      <c r="G65">
        <v>11.7</v>
      </c>
      <c r="H65">
        <v>19.399999999999999</v>
      </c>
      <c r="I65">
        <v>6</v>
      </c>
    </row>
    <row r="66" spans="1:9" x14ac:dyDescent="0.4">
      <c r="A66" t="s">
        <v>70</v>
      </c>
      <c r="B66" t="s">
        <v>4024</v>
      </c>
      <c r="C66">
        <v>39</v>
      </c>
      <c r="D66" t="s">
        <v>4025</v>
      </c>
      <c r="E66">
        <v>14</v>
      </c>
      <c r="F66">
        <v>273</v>
      </c>
      <c r="G66">
        <v>14.3</v>
      </c>
      <c r="H66">
        <v>10.6</v>
      </c>
      <c r="I66">
        <v>1</v>
      </c>
    </row>
    <row r="67" spans="1:9" x14ac:dyDescent="0.4">
      <c r="A67" t="s">
        <v>71</v>
      </c>
      <c r="B67" t="s">
        <v>4026</v>
      </c>
      <c r="C67">
        <v>6</v>
      </c>
      <c r="D67" t="s">
        <v>4027</v>
      </c>
      <c r="E67">
        <v>7.7</v>
      </c>
      <c r="F67">
        <v>310</v>
      </c>
      <c r="G67">
        <v>7.7</v>
      </c>
      <c r="H67">
        <v>3.2</v>
      </c>
      <c r="I67">
        <v>2</v>
      </c>
    </row>
    <row r="68" spans="1:9" x14ac:dyDescent="0.4">
      <c r="A68" t="s">
        <v>72</v>
      </c>
      <c r="B68" t="s">
        <v>4022</v>
      </c>
      <c r="C68">
        <v>40</v>
      </c>
      <c r="D68" t="s">
        <v>4023</v>
      </c>
      <c r="E68">
        <v>12.7</v>
      </c>
      <c r="F68">
        <v>232</v>
      </c>
      <c r="G68">
        <v>3.6</v>
      </c>
      <c r="H68">
        <v>4.7</v>
      </c>
      <c r="I68">
        <v>3</v>
      </c>
    </row>
    <row r="69" spans="1:9" x14ac:dyDescent="0.4">
      <c r="A69" t="s">
        <v>73</v>
      </c>
      <c r="B69" t="s">
        <v>4024</v>
      </c>
      <c r="C69">
        <v>38</v>
      </c>
      <c r="D69" t="s">
        <v>4025</v>
      </c>
      <c r="E69">
        <v>14</v>
      </c>
      <c r="F69">
        <v>243</v>
      </c>
      <c r="G69">
        <v>11.2</v>
      </c>
      <c r="H69">
        <v>13</v>
      </c>
      <c r="I69">
        <v>1</v>
      </c>
    </row>
    <row r="70" spans="1:9" x14ac:dyDescent="0.4">
      <c r="A70" t="s">
        <v>74</v>
      </c>
      <c r="B70" t="s">
        <v>4024</v>
      </c>
      <c r="C70">
        <v>38</v>
      </c>
      <c r="D70" t="s">
        <v>4025</v>
      </c>
      <c r="E70">
        <v>14</v>
      </c>
      <c r="F70">
        <v>176</v>
      </c>
      <c r="G70">
        <v>9.8000000000000007</v>
      </c>
      <c r="H70">
        <v>7.3</v>
      </c>
      <c r="I70">
        <v>2</v>
      </c>
    </row>
    <row r="71" spans="1:9" x14ac:dyDescent="0.4">
      <c r="A71" t="s">
        <v>76</v>
      </c>
      <c r="B71" t="s">
        <v>4026</v>
      </c>
      <c r="C71">
        <v>9</v>
      </c>
      <c r="D71" t="s">
        <v>4027</v>
      </c>
      <c r="E71">
        <v>7.5</v>
      </c>
      <c r="F71">
        <v>154</v>
      </c>
      <c r="G71">
        <v>10.6</v>
      </c>
      <c r="H71">
        <v>6.6</v>
      </c>
      <c r="I71">
        <v>4</v>
      </c>
    </row>
    <row r="72" spans="1:9" x14ac:dyDescent="0.4">
      <c r="A72" t="s">
        <v>77</v>
      </c>
      <c r="B72" t="s">
        <v>4024</v>
      </c>
      <c r="C72">
        <v>38</v>
      </c>
      <c r="D72" t="s">
        <v>4025</v>
      </c>
      <c r="E72">
        <v>14</v>
      </c>
      <c r="F72">
        <v>208</v>
      </c>
      <c r="G72">
        <v>15.3</v>
      </c>
      <c r="H72">
        <v>7.4</v>
      </c>
      <c r="I72">
        <v>2</v>
      </c>
    </row>
    <row r="73" spans="1:9" x14ac:dyDescent="0.4">
      <c r="A73" t="s">
        <v>78</v>
      </c>
      <c r="B73" t="s">
        <v>4026</v>
      </c>
      <c r="C73">
        <v>4</v>
      </c>
      <c r="D73" t="s">
        <v>4027</v>
      </c>
      <c r="E73">
        <v>6.5</v>
      </c>
      <c r="F73">
        <v>220</v>
      </c>
      <c r="G73">
        <v>9.1999999999999993</v>
      </c>
      <c r="H73">
        <v>11.1</v>
      </c>
      <c r="I73">
        <v>2</v>
      </c>
    </row>
    <row r="74" spans="1:9" x14ac:dyDescent="0.4">
      <c r="A74" t="s">
        <v>79</v>
      </c>
      <c r="B74" t="s">
        <v>4022</v>
      </c>
      <c r="C74">
        <v>40</v>
      </c>
      <c r="D74" t="s">
        <v>4023</v>
      </c>
      <c r="E74">
        <v>12.7</v>
      </c>
      <c r="F74">
        <v>218</v>
      </c>
      <c r="G74">
        <v>19.7</v>
      </c>
      <c r="H74">
        <v>12.2</v>
      </c>
      <c r="I74">
        <v>2</v>
      </c>
    </row>
    <row r="75" spans="1:9" x14ac:dyDescent="0.4">
      <c r="A75" t="s">
        <v>80</v>
      </c>
      <c r="B75" t="s">
        <v>4022</v>
      </c>
      <c r="C75">
        <v>40</v>
      </c>
      <c r="D75" t="s">
        <v>4023</v>
      </c>
      <c r="E75">
        <v>12.7</v>
      </c>
      <c r="F75">
        <v>166</v>
      </c>
      <c r="G75">
        <v>20.9</v>
      </c>
      <c r="H75">
        <v>19.8</v>
      </c>
      <c r="I75">
        <v>2</v>
      </c>
    </row>
    <row r="76" spans="1:9" x14ac:dyDescent="0.4">
      <c r="A76" t="s">
        <v>81</v>
      </c>
      <c r="B76" t="s">
        <v>4026</v>
      </c>
      <c r="C76">
        <v>5</v>
      </c>
      <c r="D76" t="s">
        <v>4027</v>
      </c>
      <c r="E76">
        <v>7.7</v>
      </c>
      <c r="F76">
        <v>184</v>
      </c>
      <c r="G76">
        <v>7.6</v>
      </c>
      <c r="H76">
        <v>0.6</v>
      </c>
      <c r="I76">
        <v>2</v>
      </c>
    </row>
    <row r="77" spans="1:9" x14ac:dyDescent="0.4">
      <c r="A77" t="s">
        <v>82</v>
      </c>
      <c r="B77" t="s">
        <v>4024</v>
      </c>
      <c r="C77">
        <v>38</v>
      </c>
      <c r="D77" t="s">
        <v>4025</v>
      </c>
      <c r="E77">
        <v>14</v>
      </c>
      <c r="F77">
        <v>188</v>
      </c>
      <c r="G77">
        <v>9.6</v>
      </c>
      <c r="H77">
        <v>12.3</v>
      </c>
      <c r="I77">
        <v>1</v>
      </c>
    </row>
    <row r="78" spans="1:9" x14ac:dyDescent="0.4">
      <c r="A78" t="s">
        <v>83</v>
      </c>
      <c r="B78" t="s">
        <v>4026</v>
      </c>
      <c r="C78">
        <v>5</v>
      </c>
      <c r="D78" t="s">
        <v>4027</v>
      </c>
      <c r="E78">
        <v>7.7</v>
      </c>
      <c r="F78">
        <v>191</v>
      </c>
      <c r="G78">
        <v>1.4</v>
      </c>
      <c r="H78">
        <v>4.7</v>
      </c>
      <c r="I78">
        <v>5</v>
      </c>
    </row>
    <row r="79" spans="1:9" x14ac:dyDescent="0.4">
      <c r="A79" t="s">
        <v>84</v>
      </c>
      <c r="B79" t="s">
        <v>4024</v>
      </c>
      <c r="C79">
        <v>38</v>
      </c>
      <c r="D79" t="s">
        <v>4025</v>
      </c>
      <c r="E79">
        <v>14</v>
      </c>
      <c r="F79">
        <v>186</v>
      </c>
      <c r="G79">
        <v>6.5</v>
      </c>
      <c r="H79">
        <v>13.6</v>
      </c>
      <c r="I79">
        <v>3</v>
      </c>
    </row>
    <row r="80" spans="1:9" x14ac:dyDescent="0.4">
      <c r="A80" t="s">
        <v>85</v>
      </c>
      <c r="B80" t="s">
        <v>4024</v>
      </c>
      <c r="C80">
        <v>39</v>
      </c>
      <c r="D80" t="s">
        <v>4025</v>
      </c>
      <c r="E80">
        <v>14</v>
      </c>
      <c r="F80">
        <v>195</v>
      </c>
      <c r="G80">
        <v>18.7</v>
      </c>
      <c r="H80">
        <v>12</v>
      </c>
      <c r="I80">
        <v>2</v>
      </c>
    </row>
    <row r="81" spans="1:9" x14ac:dyDescent="0.4">
      <c r="A81" t="s">
        <v>87</v>
      </c>
      <c r="B81" t="s">
        <v>4024</v>
      </c>
      <c r="C81">
        <v>38</v>
      </c>
      <c r="D81" t="s">
        <v>4025</v>
      </c>
      <c r="E81">
        <v>14</v>
      </c>
      <c r="F81">
        <v>237</v>
      </c>
      <c r="G81">
        <v>14.5</v>
      </c>
      <c r="H81">
        <v>9.4</v>
      </c>
      <c r="I81">
        <v>1</v>
      </c>
    </row>
    <row r="82" spans="1:9" x14ac:dyDescent="0.4">
      <c r="A82" t="s">
        <v>88</v>
      </c>
      <c r="B82" t="s">
        <v>4026</v>
      </c>
      <c r="C82">
        <v>5</v>
      </c>
      <c r="D82" t="s">
        <v>4027</v>
      </c>
      <c r="E82">
        <v>7.7</v>
      </c>
      <c r="F82">
        <v>192</v>
      </c>
      <c r="G82">
        <v>0.2</v>
      </c>
      <c r="H82">
        <v>2.9</v>
      </c>
      <c r="I82">
        <v>4</v>
      </c>
    </row>
    <row r="83" spans="1:9" x14ac:dyDescent="0.4">
      <c r="A83" t="s">
        <v>89</v>
      </c>
      <c r="B83" t="s">
        <v>4024</v>
      </c>
      <c r="C83">
        <v>39</v>
      </c>
      <c r="D83" t="s">
        <v>4025</v>
      </c>
      <c r="E83">
        <v>14</v>
      </c>
      <c r="F83">
        <v>169</v>
      </c>
      <c r="G83">
        <v>11.3</v>
      </c>
      <c r="H83">
        <v>7</v>
      </c>
      <c r="I83">
        <v>1</v>
      </c>
    </row>
    <row r="84" spans="1:9" x14ac:dyDescent="0.4">
      <c r="A84" t="s">
        <v>90</v>
      </c>
      <c r="B84" t="s">
        <v>4024</v>
      </c>
      <c r="C84">
        <v>39</v>
      </c>
      <c r="D84" t="s">
        <v>4025</v>
      </c>
      <c r="E84">
        <v>14</v>
      </c>
      <c r="F84">
        <v>240</v>
      </c>
      <c r="G84">
        <v>12.5</v>
      </c>
      <c r="H84">
        <v>9.8000000000000007</v>
      </c>
      <c r="I84">
        <v>2</v>
      </c>
    </row>
    <row r="85" spans="1:9" x14ac:dyDescent="0.4">
      <c r="A85" t="s">
        <v>91</v>
      </c>
      <c r="B85" t="s">
        <v>4024</v>
      </c>
      <c r="C85">
        <v>38</v>
      </c>
      <c r="D85" t="s">
        <v>4025</v>
      </c>
      <c r="E85">
        <v>14</v>
      </c>
      <c r="F85">
        <v>217</v>
      </c>
      <c r="G85">
        <v>16</v>
      </c>
      <c r="H85">
        <v>10.8</v>
      </c>
      <c r="I85">
        <v>1</v>
      </c>
    </row>
    <row r="86" spans="1:9" x14ac:dyDescent="0.4">
      <c r="A86" t="s">
        <v>92</v>
      </c>
      <c r="B86" t="s">
        <v>4026</v>
      </c>
      <c r="C86">
        <v>6</v>
      </c>
      <c r="D86" t="s">
        <v>4027</v>
      </c>
      <c r="E86">
        <v>7.7</v>
      </c>
      <c r="F86">
        <v>201</v>
      </c>
      <c r="G86">
        <v>12.5</v>
      </c>
      <c r="H86">
        <v>9.1</v>
      </c>
      <c r="I86">
        <v>5</v>
      </c>
    </row>
    <row r="87" spans="1:9" x14ac:dyDescent="0.4">
      <c r="A87" t="s">
        <v>93</v>
      </c>
      <c r="B87" t="s">
        <v>4026</v>
      </c>
      <c r="C87">
        <v>12</v>
      </c>
      <c r="D87" t="s">
        <v>4027</v>
      </c>
      <c r="E87">
        <v>7.5</v>
      </c>
      <c r="F87">
        <v>221</v>
      </c>
      <c r="G87">
        <v>13.6</v>
      </c>
      <c r="H87">
        <v>12.1</v>
      </c>
      <c r="I87">
        <v>2</v>
      </c>
    </row>
    <row r="88" spans="1:9" x14ac:dyDescent="0.4">
      <c r="A88" t="s">
        <v>94</v>
      </c>
      <c r="B88" t="s">
        <v>4026</v>
      </c>
      <c r="C88">
        <v>7</v>
      </c>
      <c r="D88" t="s">
        <v>4027</v>
      </c>
      <c r="E88">
        <v>7.7</v>
      </c>
      <c r="F88">
        <v>274</v>
      </c>
      <c r="G88">
        <v>8.4</v>
      </c>
      <c r="H88">
        <v>6.6</v>
      </c>
      <c r="I88">
        <v>3</v>
      </c>
    </row>
    <row r="89" spans="1:9" x14ac:dyDescent="0.4">
      <c r="A89" t="s">
        <v>95</v>
      </c>
      <c r="B89" t="s">
        <v>4026</v>
      </c>
      <c r="C89">
        <v>9</v>
      </c>
      <c r="D89" t="s">
        <v>4027</v>
      </c>
      <c r="E89">
        <v>7.5</v>
      </c>
      <c r="F89">
        <v>259</v>
      </c>
      <c r="G89">
        <v>9.9</v>
      </c>
      <c r="H89">
        <v>8.6999999999999993</v>
      </c>
      <c r="I89">
        <v>1</v>
      </c>
    </row>
    <row r="90" spans="1:9" x14ac:dyDescent="0.4">
      <c r="A90" t="s">
        <v>96</v>
      </c>
      <c r="B90" t="s">
        <v>4026</v>
      </c>
      <c r="C90">
        <v>7</v>
      </c>
      <c r="D90" t="s">
        <v>4027</v>
      </c>
      <c r="E90">
        <v>7.7</v>
      </c>
      <c r="F90">
        <v>161</v>
      </c>
      <c r="G90">
        <v>5.7</v>
      </c>
      <c r="H90">
        <v>8.8000000000000007</v>
      </c>
      <c r="I90">
        <v>3</v>
      </c>
    </row>
    <row r="91" spans="1:9" x14ac:dyDescent="0.4">
      <c r="A91" t="s">
        <v>98</v>
      </c>
      <c r="B91" t="s">
        <v>4026</v>
      </c>
      <c r="C91">
        <v>5</v>
      </c>
      <c r="D91" t="s">
        <v>4027</v>
      </c>
      <c r="E91">
        <v>7.7</v>
      </c>
      <c r="F91">
        <v>273</v>
      </c>
      <c r="G91">
        <v>11</v>
      </c>
      <c r="H91">
        <v>11.4</v>
      </c>
      <c r="I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S1. Reproducibility QC</vt:lpstr>
      <vt:lpstr>S2. Dataset UHPLC-HRMS</vt:lpstr>
      <vt:lpstr>S3. Correlation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Rocchetti Gabriele</dc:creator>
  <cp:lastModifiedBy>Raghunath Pariyani</cp:lastModifiedBy>
  <dcterms:created xsi:type="dcterms:W3CDTF">2024-10-09T05:04:51Z</dcterms:created>
  <dcterms:modified xsi:type="dcterms:W3CDTF">2025-03-10T15:42:05Z</dcterms:modified>
</cp:coreProperties>
</file>