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mJ6\Downloads\workshop 3\"/>
    </mc:Choice>
  </mc:AlternateContent>
  <xr:revisionPtr revIDLastSave="0" documentId="8_{FAF23055-A0AA-4EE8-8C99-D2EBD86A1EBC}" xr6:coauthVersionLast="47" xr6:coauthVersionMax="47" xr10:uidLastSave="{00000000-0000-0000-0000-000000000000}"/>
  <bookViews>
    <workbookView xWindow="4512" yWindow="1908" windowWidth="17712" windowHeight="12192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C15" i="1"/>
  <c r="B15" i="1"/>
  <c r="F3" i="1"/>
  <c r="A15" i="1" s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<sst xmlns="http://schemas.openxmlformats.org/spreadsheetml/2006/main" count="30" uniqueCount="25">
  <si>
    <t>Product</t>
  </si>
  <si>
    <t>Category</t>
  </si>
  <si>
    <t>Jan Sales</t>
  </si>
  <si>
    <t>Feb Sales</t>
  </si>
  <si>
    <t>Mar Sales</t>
  </si>
  <si>
    <t>Total</t>
  </si>
  <si>
    <t>Laptop</t>
  </si>
  <si>
    <t>Electronics</t>
  </si>
  <si>
    <t>Smartphone</t>
  </si>
  <si>
    <t>Headphones</t>
  </si>
  <si>
    <t>Desk Chair</t>
  </si>
  <si>
    <t>Furniture</t>
  </si>
  <si>
    <t>Coffee Maker</t>
  </si>
  <si>
    <t>Appliances</t>
  </si>
  <si>
    <t>This Is A Shared File!!!! Make sure you follow the instrutions in the workshop to make a copy!!!!</t>
  </si>
  <si>
    <t>Blender</t>
  </si>
  <si>
    <t>T-Shirt</t>
  </si>
  <si>
    <t>Clothing</t>
  </si>
  <si>
    <t>Jeans</t>
  </si>
  <si>
    <t>Sneakers</t>
  </si>
  <si>
    <t>Footware</t>
  </si>
  <si>
    <t>Total Sales</t>
  </si>
  <si>
    <t>Average Monthly Sales</t>
  </si>
  <si>
    <t>Best Month</t>
  </si>
  <si>
    <t>Worst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</si>
</sst>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2735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2" fillId="0" borderId="0" xfId="0" applyFon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1st Quarter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46981627296588"/>
          <c:y val="0.17171296296296298"/>
          <c:w val="0.86497462817147852"/>
          <c:h val="0.61535469524642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Product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2">
                  <c:v>0</c:v>
                </c:pt>
                <c:pt idx="13">
                  <c:v>11810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F-4249-859A-A33E4AC4FF36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Category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Sheet1!$B$2:$B$15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12">
                  <c:v>0</c:v>
                </c:pt>
                <c:pt idx="13">
                  <c:v>437.40740740740739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EF-4249-859A-A33E4AC4FF36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Jan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Sheet1!$C$2:$C$15</c:f>
              <c:numCache>
                <c:formatCode>_("$"* #,##0.00_);_("$"* \(#,##0.00\);_("$"* "-"??_);_(@_)</c:formatCode>
                <c:ptCount val="14"/>
                <c:pt idx="0">
                  <c:v>1200</c:v>
                </c:pt>
                <c:pt idx="1">
                  <c:v>800</c:v>
                </c:pt>
                <c:pt idx="2">
                  <c:v>150</c:v>
                </c:pt>
                <c:pt idx="3">
                  <c:v>350</c:v>
                </c:pt>
                <c:pt idx="4">
                  <c:v>120</c:v>
                </c:pt>
                <c:pt idx="5">
                  <c:v>80</c:v>
                </c:pt>
                <c:pt idx="6">
                  <c:v>200</c:v>
                </c:pt>
                <c:pt idx="7">
                  <c:v>300</c:v>
                </c:pt>
                <c:pt idx="8">
                  <c:v>250</c:v>
                </c:pt>
                <c:pt idx="12" formatCode="General">
                  <c:v>0</c:v>
                </c:pt>
                <c:pt idx="13" formatCode="General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EF-4249-859A-A33E4AC4FF36}"/>
            </c:ext>
          </c:extLst>
        </c:ser>
        <c:ser>
          <c:idx val="3"/>
          <c:order val="3"/>
          <c:tx>
            <c:strRef>
              <c:f>Sheet1!$D$1</c:f>
              <c:strCache>
                <c:ptCount val="1"/>
                <c:pt idx="0">
                  <c:v>Feb 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Sheet1!$D$2:$D$15</c:f>
              <c:numCache>
                <c:formatCode>_("$"* #,##0.00_);_("$"* \(#,##0.00\);_("$"* "-"??_);_(@_)</c:formatCode>
                <c:ptCount val="14"/>
                <c:pt idx="0">
                  <c:v>1400</c:v>
                </c:pt>
                <c:pt idx="1">
                  <c:v>950</c:v>
                </c:pt>
                <c:pt idx="2">
                  <c:v>200</c:v>
                </c:pt>
                <c:pt idx="3">
                  <c:v>300</c:v>
                </c:pt>
                <c:pt idx="4">
                  <c:v>140</c:v>
                </c:pt>
                <c:pt idx="5">
                  <c:v>100</c:v>
                </c:pt>
                <c:pt idx="6">
                  <c:v>250</c:v>
                </c:pt>
                <c:pt idx="7">
                  <c:v>350</c:v>
                </c:pt>
                <c:pt idx="8">
                  <c:v>280</c:v>
                </c:pt>
                <c:pt idx="12" formatCode="General">
                  <c:v>0</c:v>
                </c:pt>
                <c:pt idx="13" formatCode="General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EF-4249-859A-A33E4AC4FF36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Mar 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Sheet1!$E$2:$E$15</c:f>
              <c:numCache>
                <c:formatCode>_("$"* #,##0.00_);_("$"* \(#,##0.00\);_("$"* "-"??_);_(@_)</c:formatCode>
                <c:ptCount val="14"/>
                <c:pt idx="0">
                  <c:v>1350</c:v>
                </c:pt>
                <c:pt idx="1">
                  <c:v>1100</c:v>
                </c:pt>
                <c:pt idx="2">
                  <c:v>250</c:v>
                </c:pt>
                <c:pt idx="3">
                  <c:v>400</c:v>
                </c:pt>
                <c:pt idx="4">
                  <c:v>160</c:v>
                </c:pt>
                <c:pt idx="5">
                  <c:v>110</c:v>
                </c:pt>
                <c:pt idx="6">
                  <c:v>300</c:v>
                </c:pt>
                <c:pt idx="7">
                  <c:v>400</c:v>
                </c:pt>
                <c:pt idx="8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EF-4249-859A-A33E4AC4FF36}"/>
            </c:ext>
          </c:extLst>
        </c:ser>
        <c:ser>
          <c:idx val="5"/>
          <c:order val="5"/>
          <c:tx>
            <c:strRef>
              <c:f>Sheet1!$F$1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Sheet1!$F$2:$F$15</c:f>
              <c:numCache>
                <c:formatCode>General</c:formatCode>
                <c:ptCount val="14"/>
                <c:pt idx="0">
                  <c:v>3950</c:v>
                </c:pt>
                <c:pt idx="1">
                  <c:v>2850</c:v>
                </c:pt>
                <c:pt idx="2">
                  <c:v>600</c:v>
                </c:pt>
                <c:pt idx="3">
                  <c:v>1050</c:v>
                </c:pt>
                <c:pt idx="4">
                  <c:v>420</c:v>
                </c:pt>
                <c:pt idx="5">
                  <c:v>290</c:v>
                </c:pt>
                <c:pt idx="6">
                  <c:v>750</c:v>
                </c:pt>
                <c:pt idx="7">
                  <c:v>1050</c:v>
                </c:pt>
                <c:pt idx="8">
                  <c:v>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CEF-4249-859A-A33E4AC4F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5201232"/>
        <c:axId val="1155197392"/>
      </c:barChart>
      <c:catAx>
        <c:axId val="11552012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197392"/>
        <c:crosses val="autoZero"/>
        <c:auto val="1"/>
        <c:lblAlgn val="ctr"/>
        <c:lblOffset val="100"/>
        <c:noMultiLvlLbl val="0"/>
      </c:catAx>
      <c:valAx>
        <c:axId val="115519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20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327660</xdr:colOff>
      <xdr:row>16</xdr:row>
      <xdr:rowOff>179070</xdr:rowOff>
    </xdr:from>
    <xdr:to>
      <xdr:col>4</xdr:col>
      <xdr:colOff>640080</xdr:colOff>
      <xdr:row>30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3D399C-CA03-71E3-767B-359EBA581F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topLeftCell="A7" workbookViewId="0">
      <selection activeCell="H14" sqref="H14"/>
    </sheetView>
  </sheetViews>
  <sheetFormatPr defaultRowHeight="14.4" x14ac:dyDescent="0.3"/>
  <cols>
    <col min="1" max="1" width="12.33203125" bestFit="1" customWidth="1"/>
    <col min="2" max="2" width="18.33203125" customWidth="1"/>
    <col min="3" max="3" width="15.5546875" bestFit="1" customWidth="1"/>
    <col min="4" max="4" width="15.88671875" bestFit="1" customWidth="1"/>
    <col min="5" max="5" width="16" bestFit="1" customWidth="1"/>
    <col min="10" max="10" width="57.88671875" customWidth="1"/>
  </cols>
  <sheetData>
    <row r="1" spans="1:10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10" x14ac:dyDescent="0.3">
      <c r="A2" t="s">
        <v>6</v>
      </c>
      <c r="B2" t="s">
        <v>7</v>
      </c>
      <c r="C2" s="4">
        <v>1200</v>
      </c>
      <c r="D2" s="4">
        <v>1400</v>
      </c>
      <c r="E2" s="4">
        <v>1350</v>
      </c>
      <c r="F2">
        <f>SUM(C2:E2)</f>
        <v>3950</v>
      </c>
    </row>
    <row r="3" spans="1:10" x14ac:dyDescent="0.3">
      <c r="A3" t="s">
        <v>8</v>
      </c>
      <c r="B3" t="s">
        <v>7</v>
      </c>
      <c r="C3" s="4">
        <v>800</v>
      </c>
      <c r="D3" s="4">
        <v>950</v>
      </c>
      <c r="E3" s="4">
        <v>1100</v>
      </c>
      <c r="F3">
        <f t="shared" ref="F3:F10" si="0">SUM(C3:E3)</f>
        <v>2850</v>
      </c>
    </row>
    <row r="4" spans="1:10" x14ac:dyDescent="0.3">
      <c r="A4" t="s">
        <v>9</v>
      </c>
      <c r="B4" t="s">
        <v>7</v>
      </c>
      <c r="C4" s="4">
        <v>150</v>
      </c>
      <c r="D4" s="4">
        <v>200</v>
      </c>
      <c r="E4" s="4">
        <v>250</v>
      </c>
      <c r="F4">
        <f t="shared" si="0"/>
        <v>600</v>
      </c>
    </row>
    <row r="5" spans="1:10" x14ac:dyDescent="0.3">
      <c r="A5" t="s">
        <v>10</v>
      </c>
      <c r="B5" t="s">
        <v>11</v>
      </c>
      <c r="C5" s="4">
        <v>350</v>
      </c>
      <c r="D5" s="4">
        <v>300</v>
      </c>
      <c r="E5" s="4">
        <v>400</v>
      </c>
      <c r="F5">
        <f t="shared" si="0"/>
        <v>1050</v>
      </c>
    </row>
    <row r="6" spans="1:10" ht="13.8" customHeight="1" x14ac:dyDescent="0.3">
      <c r="A6" t="s">
        <v>12</v>
      </c>
      <c r="B6" t="s">
        <v>13</v>
      </c>
      <c r="C6" s="4">
        <v>120</v>
      </c>
      <c r="D6" s="4">
        <v>140</v>
      </c>
      <c r="E6" s="4">
        <v>160</v>
      </c>
      <c r="F6">
        <f t="shared" si="0"/>
        <v>420</v>
      </c>
      <c r="J6" s="2" t="s">
        <v>14</v>
      </c>
    </row>
    <row r="7" spans="1:10" x14ac:dyDescent="0.3">
      <c r="A7" t="s">
        <v>15</v>
      </c>
      <c r="B7" t="s">
        <v>13</v>
      </c>
      <c r="C7" s="4">
        <v>80</v>
      </c>
      <c r="D7" s="4">
        <v>100</v>
      </c>
      <c r="E7" s="4">
        <v>110</v>
      </c>
      <c r="F7">
        <f t="shared" si="0"/>
        <v>290</v>
      </c>
    </row>
    <row r="8" spans="1:10" x14ac:dyDescent="0.3">
      <c r="A8" t="s">
        <v>16</v>
      </c>
      <c r="B8" t="s">
        <v>17</v>
      </c>
      <c r="C8" s="4">
        <v>200</v>
      </c>
      <c r="D8" s="4">
        <v>250</v>
      </c>
      <c r="E8" s="4">
        <v>300</v>
      </c>
      <c r="F8">
        <f t="shared" si="0"/>
        <v>750</v>
      </c>
    </row>
    <row r="9" spans="1:10" x14ac:dyDescent="0.3">
      <c r="A9" t="s">
        <v>18</v>
      </c>
      <c r="B9" t="s">
        <v>17</v>
      </c>
      <c r="C9" s="4">
        <v>300</v>
      </c>
      <c r="D9" s="4">
        <v>350</v>
      </c>
      <c r="E9" s="4">
        <v>400</v>
      </c>
      <c r="F9">
        <f t="shared" si="0"/>
        <v>1050</v>
      </c>
    </row>
    <row r="10" spans="1:10" x14ac:dyDescent="0.3">
      <c r="A10" t="s">
        <v>19</v>
      </c>
      <c r="B10" t="s">
        <v>20</v>
      </c>
      <c r="C10" s="4">
        <v>250</v>
      </c>
      <c r="D10" s="4">
        <v>280</v>
      </c>
      <c r="E10" s="4">
        <v>320</v>
      </c>
      <c r="F10">
        <f t="shared" si="0"/>
        <v>850</v>
      </c>
    </row>
    <row r="11" spans="1:10" x14ac:dyDescent="0.3">
      <c r="A11" t="s">
        <v>5</v>
      </c>
    </row>
    <row r="14" spans="1:10" ht="25.5" customHeight="1" x14ac:dyDescent="0.3">
      <c r="A14" t="s">
        <v>21</v>
      </c>
      <c r="B14" t="s">
        <v>22</v>
      </c>
      <c r="C14" s="3" t="s">
        <v>23</v>
      </c>
      <c r="D14" s="3" t="s">
        <v>24</v>
      </c>
    </row>
    <row r="15" spans="1:10" ht="17.25" customHeight="1" x14ac:dyDescent="0.3">
      <c r="A15">
        <f>SUM(F2:F10)</f>
        <v>11810</v>
      </c>
      <c r="B15">
        <f>AVERAGE(C2:E10)</f>
        <v>437.40740740740739</v>
      </c>
      <c r="C15">
        <f>MAX(C2:E10)</f>
        <v>1400</v>
      </c>
      <c r="D15">
        <f>MIN(C2:E11)</f>
        <v>80</v>
      </c>
    </row>
    <row r="17" ht="18.75" customHeight="1" x14ac:dyDescent="0.3"/>
    <row r="21" ht="20.25" customHeight="1" x14ac:dyDescent="0.3"/>
    <row r="22" ht="17.25" customHeight="1" x14ac:dyDescent="0.3"/>
    <row r="25" ht="19.5" customHeight="1" x14ac:dyDescent="0.3"/>
    <row r="34" ht="19.5" customHeight="1" x14ac:dyDescent="0.3"/>
  </sheetData>
  <conditionalFormatting sqref="C2:E1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{939E3FEE-48D8-4352-9632-B5C149F9A66A}</x14:id>
        </ext>
      </extLst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9E3FEE-48D8-4352-9632-B5C149F9A6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C2:E10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Thomas Johnson Jr</cp:lastModifiedBy>
  <cp:revision/>
  <dcterms:created xsi:type="dcterms:W3CDTF">2025-04-10T17:53:45Z</dcterms:created>
  <dcterms:modified xsi:type="dcterms:W3CDTF">2026-05-26T21:29:05Z</dcterms:modified>
  <cp:category/>
  <cp:contentStatus/>
</cp:coreProperties>
</file>