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om\Documents\Cours\Polytech\5A\S1\IA_pour_la_bio\TD\TD4\"/>
    </mc:Choice>
  </mc:AlternateContent>
  <xr:revisionPtr revIDLastSave="0" documentId="13_ncr:1_{1F33EB5B-F2AC-49D5-BCFE-3ECF080AA9BA}" xr6:coauthVersionLast="47" xr6:coauthVersionMax="47" xr10:uidLastSave="{00000000-0000-0000-0000-000000000000}"/>
  <bookViews>
    <workbookView xWindow="10" yWindow="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D13" i="1"/>
  <c r="C8" i="1"/>
  <c r="B8" i="1"/>
  <c r="C7" i="1"/>
  <c r="B7" i="1"/>
</calcChain>
</file>

<file path=xl/sharedStrings.xml><?xml version="1.0" encoding="utf-8"?>
<sst xmlns="http://schemas.openxmlformats.org/spreadsheetml/2006/main" count="2" uniqueCount="2">
  <si>
    <t xml:space="preserve">moyenne </t>
  </si>
  <si>
    <t>ecart-type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</si>
</sst>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5" workbookViewId="0">
      <selection activeCell="E12" sqref="E12"/>
    </sheetView>
  </sheetViews>
  <sheetFormatPr baseColWidth="10" defaultColWidth="8.7265625" defaultRowHeight="14.5" x14ac:dyDescent="0.35"/>
  <sheetData>
    <row r="1" spans="1:4" x14ac:dyDescent="0.35">
      <c r="B1">
        <v>27.5</v>
      </c>
      <c r="C1">
        <v>85</v>
      </c>
    </row>
    <row r="2" spans="1:4" x14ac:dyDescent="0.35">
      <c r="B2">
        <v>25</v>
      </c>
      <c r="C2">
        <v>90</v>
      </c>
    </row>
    <row r="3" spans="1:4" x14ac:dyDescent="0.35">
      <c r="B3">
        <v>17.5</v>
      </c>
      <c r="C3">
        <v>70</v>
      </c>
    </row>
    <row r="4" spans="1:4" x14ac:dyDescent="0.35">
      <c r="B4">
        <v>21</v>
      </c>
      <c r="C4">
        <v>95</v>
      </c>
    </row>
    <row r="5" spans="1:4" x14ac:dyDescent="0.35">
      <c r="B5">
        <v>20.5</v>
      </c>
      <c r="C5">
        <v>91</v>
      </c>
    </row>
    <row r="7" spans="1:4" x14ac:dyDescent="0.35">
      <c r="A7" t="s">
        <v>0</v>
      </c>
      <c r="B7">
        <f>AVERAGE(B1:B5)</f>
        <v>22.3</v>
      </c>
      <c r="C7">
        <f>AVERAGE(C1:C5)</f>
        <v>86.2</v>
      </c>
    </row>
    <row r="8" spans="1:4" x14ac:dyDescent="0.35">
      <c r="A8" t="s">
        <v>1</v>
      </c>
      <c r="B8">
        <f>_xlfn.STDEV.S(B1:B5)</f>
        <v>3.9465174521342288</v>
      </c>
      <c r="C8">
        <f>_xlfn.STDEV.S(C1:C5)</f>
        <v>9.731392500562329</v>
      </c>
    </row>
    <row r="10" spans="1:4" x14ac:dyDescent="0.35">
      <c r="D10">
        <f>1/(SQRT(2*PI()*3.08^2))*EXP(-((23-21.5)^2)/(2*3.08^2))</f>
        <v>0.11504189012958252</v>
      </c>
    </row>
    <row r="11" spans="1:4" x14ac:dyDescent="0.35">
      <c r="D11">
        <f>1/(SQRT(2*PI()*3.95^2))*EXP(-((23-22.3)^2)/(2*3.95^2))</f>
        <v>9.9424499297929556E-2</v>
      </c>
    </row>
    <row r="12" spans="1:4" x14ac:dyDescent="0.35">
      <c r="D12">
        <f>1/(SQRT(2*PI()*10.22^2))*EXP(-((90-79.1)^2)/(2*10.22^2))</f>
        <v>2.2103156453821115E-2</v>
      </c>
    </row>
    <row r="13" spans="1:4" x14ac:dyDescent="0.35">
      <c r="D13">
        <f>1/(SQRT(2*PI()*9.73^2))*EXP(-((90-86.2)^2)/(2*9.73^2))</f>
        <v>3.7990657166635841E-2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</dc:creator>
  <cp:lastModifiedBy>tom M</cp:lastModifiedBy>
  <dcterms:created xsi:type="dcterms:W3CDTF">2015-06-05T18:17:20Z</dcterms:created>
  <dcterms:modified xsi:type="dcterms:W3CDTF">2022-10-28T09:43:53Z</dcterms:modified>
</cp:coreProperties>
</file>