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alexander_stramma/Downloads/"/>
    </mc:Choice>
  </mc:AlternateContent>
  <bookViews>
    <workbookView xWindow="0" yWindow="460" windowWidth="28800" windowHeight="16560" tabRatio="500"/>
  </bookViews>
  <sheets>
    <sheet name="Kosten Bausatz µC-Projekt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<sst xmlns="http://schemas.openxmlformats.org/spreadsheetml/2006/main" count="23" uniqueCount="23">
  <si>
    <t>Bauteil</t>
  </si>
  <si>
    <t>Link</t>
  </si>
  <si>
    <t xml:space="preserve">Kosten pro Bauteil </t>
  </si>
  <si>
    <t xml:space="preserve">Anzahl </t>
  </si>
  <si>
    <t>http://www.robotshop.com/eu/en/motor-shield-kit-arduino-v2.html</t>
  </si>
  <si>
    <t>Auto-Plattform</t>
  </si>
  <si>
    <t>http://www.robotshop.com/eu/en/dfrobot-4wd-arduino-platform-encoders.html</t>
  </si>
  <si>
    <t>http://www.robotshop.com/eu/en/hc-sr04-ultrasonic-range-finder.html</t>
  </si>
  <si>
    <t>Ultraschall Sensor</t>
  </si>
  <si>
    <t>http://www.robotshop.com/eu/en/xbee-2mw-pcb-antenna-series-2-zigbee-mesh.html</t>
  </si>
  <si>
    <t>WLAN-Antenne</t>
  </si>
  <si>
    <t>http://www.robotshop.com/eu/en/xbee-shield-arduino.html</t>
  </si>
  <si>
    <t>WLAN-Shield</t>
  </si>
  <si>
    <t xml:space="preserve">Motor-Shield </t>
  </si>
  <si>
    <t>http://www.robotshop.com/eu/en/dfrobot-xbee-usb-adapter-v2.html</t>
  </si>
  <si>
    <t>WLAN USB-Adapter</t>
  </si>
  <si>
    <t>http://www.robotshop.com/eu/en/dfrobot-i2c-lcd-backpack.html</t>
  </si>
  <si>
    <t>I2C LCD Adapter</t>
  </si>
  <si>
    <t>http://www.funduinoshop.com/epages/78096195.sf/de_DE/?ObjectPath=/Shops/78096195/Products/01-M5</t>
  </si>
  <si>
    <t xml:space="preserve">Funduino Lernset (mit Schulrabatt) </t>
  </si>
  <si>
    <t>http://www.amazon.de/dp/B00CWNMV4G</t>
  </si>
  <si>
    <t>Akkus (5 benötigt pro Bausatz)</t>
  </si>
  <si>
    <t>Gesamtkosten pro Bausatz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</si>
</sst>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8" fontId="0" fillId="0" borderId="0" xfId="0" applyNumberFormat="1"/>
  </cellXfs>
  <cellStyles count="1">
    <cellStyle name="Stand." xfId="0" builtinId="0"/>
  </cellStyles>
  <dxfs count="2">
    <dxf>
      <numFmt numFmtId="12" formatCode="#,##0.00\ &quot;€&quot;;[Red]\-#,##0.00\ &quot;€&quot;"/>
    </dxf>
    <dxf>
      <border outline="0">
        <bottom style="thin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D10" totalsRowShown="0" headerRowBorderDxfId="1">
  <autoFilter ref="A1:D10"/>
  <tableColumns count="4">
    <tableColumn id="1" name="Bauteil"/>
    <tableColumn id="2" name="Link"/>
    <tableColumn id="3" name="Kosten pro Bauteil " dataDxfId="0"/>
    <tableColumn id="4" name="Anzahl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7" sqref="C17"/>
    </sheetView>
  </sheetViews>
  <sheetFormatPr baseColWidth="10" defaultRowHeight="16" x14ac:dyDescent="0.2"/>
  <cols>
    <col min="1" max="1" width="31.83203125" customWidth="1"/>
    <col min="2" max="2" width="102.6640625" customWidth="1"/>
    <col min="3" max="3" width="22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2">
      <c r="A2" t="s">
        <v>13</v>
      </c>
      <c r="B2" t="s">
        <v>4</v>
      </c>
      <c r="C2" s="2">
        <v>21.37</v>
      </c>
      <c r="D2">
        <v>1</v>
      </c>
    </row>
    <row r="3" spans="1:5" x14ac:dyDescent="0.2">
      <c r="A3" t="s">
        <v>5</v>
      </c>
      <c r="B3" t="s">
        <v>6</v>
      </c>
      <c r="C3" s="2">
        <v>60</v>
      </c>
      <c r="D3">
        <v>1</v>
      </c>
    </row>
    <row r="4" spans="1:5" x14ac:dyDescent="0.2">
      <c r="A4" t="s">
        <v>8</v>
      </c>
      <c r="B4" t="s">
        <v>7</v>
      </c>
      <c r="C4" s="2">
        <v>3.1</v>
      </c>
      <c r="D4">
        <v>4</v>
      </c>
    </row>
    <row r="5" spans="1:5" x14ac:dyDescent="0.2">
      <c r="A5" t="s">
        <v>10</v>
      </c>
      <c r="B5" t="s">
        <v>9</v>
      </c>
      <c r="C5" s="2">
        <v>27.8</v>
      </c>
      <c r="D5">
        <v>2</v>
      </c>
    </row>
    <row r="6" spans="1:5" x14ac:dyDescent="0.2">
      <c r="A6" t="s">
        <v>12</v>
      </c>
      <c r="B6" t="s">
        <v>11</v>
      </c>
      <c r="C6" s="2">
        <v>6.36</v>
      </c>
      <c r="D6">
        <v>1</v>
      </c>
    </row>
    <row r="7" spans="1:5" x14ac:dyDescent="0.2">
      <c r="A7" t="s">
        <v>15</v>
      </c>
      <c r="B7" t="s">
        <v>14</v>
      </c>
      <c r="C7" s="2">
        <v>18.899999999999999</v>
      </c>
      <c r="D7">
        <v>1</v>
      </c>
    </row>
    <row r="8" spans="1:5" x14ac:dyDescent="0.2">
      <c r="A8" t="s">
        <v>17</v>
      </c>
      <c r="B8" t="s">
        <v>16</v>
      </c>
      <c r="C8" s="2">
        <v>7.9</v>
      </c>
      <c r="D8">
        <v>1</v>
      </c>
    </row>
    <row r="9" spans="1:5" x14ac:dyDescent="0.2">
      <c r="A9" t="s">
        <v>19</v>
      </c>
      <c r="B9" t="s">
        <v>18</v>
      </c>
      <c r="C9" s="2">
        <v>46.7</v>
      </c>
      <c r="D9">
        <v>1</v>
      </c>
    </row>
    <row r="10" spans="1:5" x14ac:dyDescent="0.2">
      <c r="A10" t="s">
        <v>21</v>
      </c>
      <c r="B10" t="s">
        <v>20</v>
      </c>
      <c r="C10" s="2">
        <v>14</v>
      </c>
      <c r="D10">
        <v>1</v>
      </c>
    </row>
    <row r="12" spans="1:5" x14ac:dyDescent="0.2">
      <c r="C12" t="s">
        <v>22</v>
      </c>
    </row>
    <row r="13" spans="1:5" x14ac:dyDescent="0.2">
      <c r="C13" s="2">
        <f>C2*D2+C3*D3+C4*D4+C5*D5+C6*D6+C7*D7+C8*D8+C9*D9+C10*D10</f>
        <v>243.23000000000002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Kosten Bausatz µC-Projekt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2015-09-20T11:00:19Z</dcterms:created>
  <dcterms:modified xsi:type="dcterms:W3CDTF">2016-06-08T15:30:34Z</dcterms:modified>
</cp:coreProperties>
</file>