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35" windowWidth="20730" windowHeight="11760"/>
  </bookViews>
  <sheets>
    <sheet name="PersonalInfo" sheetId="2" r:id="rId1"/>
    <sheet name="Questionnaire" sheetId="3" r:id="rId2"/>
    <sheet name="CharitableContributions" sheetId="5" r:id="rId3"/>
    <sheet name="QualifiedChildcare" sheetId="4" r:id="rId4"/>
    <sheet name="ChildTaxCredit" sheetId="6" r:id="rId5"/>
  </sheets>
  <definedNames>
    <definedName name="_xlnm.Print_Area" localSheetId="0">PersonalInfo!$A$2:$M$73</definedName>
    <definedName name="_xlnm.Print_Area" localSheetId="1">Questionnaire!$A$2:$F$104</definedName>
    <definedName name="_xlnm.Print_Titles" localSheetId="1">Questionnaire!$3:$3</definedName>
  </definedNames>
  <calcPr calcId="145621"/>
</workbook>
</file>

<file path=xl/calcChain.xml><?xml version="1.0" encoding="utf-8"?>
<calcChain xmlns="http://schemas.openxmlformats.org/spreadsheetml/2006/main">
  <c r="B29" i="2" l="1"/>
  <c r="N15" i="4" l="1"/>
  <c r="N16" i="4"/>
  <c r="N17" i="4"/>
  <c r="N18" i="4"/>
  <c r="N19" i="4"/>
  <c r="M19" i="4"/>
  <c r="L19" i="4"/>
  <c r="K19" i="4"/>
  <c r="J19" i="4"/>
  <c r="I19" i="4"/>
  <c r="H19" i="4"/>
  <c r="G19" i="4"/>
  <c r="F19" i="4"/>
  <c r="M14" i="4"/>
  <c r="L14" i="4"/>
  <c r="K14" i="4"/>
  <c r="J14" i="4"/>
  <c r="I14" i="4"/>
  <c r="N6" i="4"/>
  <c r="N5" i="4"/>
  <c r="N4" i="4"/>
  <c r="N3" i="4"/>
  <c r="M7" i="4"/>
  <c r="L7" i="4"/>
  <c r="K7" i="4"/>
  <c r="J7" i="4"/>
  <c r="I7" i="4"/>
  <c r="H7" i="4"/>
  <c r="G7" i="4"/>
  <c r="F7" i="4"/>
  <c r="N7" i="4"/>
  <c r="M2" i="4"/>
  <c r="K2" i="4"/>
  <c r="L2" i="4"/>
  <c r="J2" i="4"/>
  <c r="I2" i="4"/>
  <c r="H2" i="4"/>
  <c r="C65" i="2"/>
  <c r="B65" i="2"/>
  <c r="G2" i="4"/>
  <c r="F2" i="4"/>
  <c r="C53" i="2"/>
  <c r="B53" i="2"/>
  <c r="C41" i="2"/>
  <c r="B41" i="2"/>
  <c r="C29" i="2"/>
</calcChain>
</file>

<file path=xl/sharedStrings.xml><?xml version="1.0" encoding="utf-8"?>
<sst xmlns="http://schemas.openxmlformats.org/spreadsheetml/2006/main" count="362" uniqueCount="270">
  <si>
    <t>Income</t>
  </si>
  <si>
    <t>Comment</t>
  </si>
  <si>
    <t>Filing Status</t>
  </si>
  <si>
    <t>1 = Single</t>
  </si>
  <si>
    <t>2 = Married, Filing Jointly</t>
  </si>
  <si>
    <t>3 = Married, Filing Separately</t>
  </si>
  <si>
    <t>4 = Head of Household</t>
  </si>
  <si>
    <t>5 = Qualified Widow</t>
  </si>
  <si>
    <t>Taxpayer Information</t>
  </si>
  <si>
    <t>First Name &amp; Middle Initial</t>
  </si>
  <si>
    <t>Last Name</t>
  </si>
  <si>
    <t>Taxpayer</t>
  </si>
  <si>
    <t>Spouse</t>
  </si>
  <si>
    <t>Title / Suffix</t>
  </si>
  <si>
    <t>SSN</t>
  </si>
  <si>
    <t>Occupation</t>
  </si>
  <si>
    <t>Date of Birth (mm/dd/yyyy)</t>
  </si>
  <si>
    <t>Address Information</t>
  </si>
  <si>
    <t>Apartment / Unit Number</t>
  </si>
  <si>
    <t>Street Address</t>
  </si>
  <si>
    <t>City</t>
  </si>
  <si>
    <t>State</t>
  </si>
  <si>
    <t>Zip</t>
  </si>
  <si>
    <t>Dependent Information</t>
  </si>
  <si>
    <t>Dependent 1</t>
  </si>
  <si>
    <t>Dependent 2</t>
  </si>
  <si>
    <t>Suffix</t>
  </si>
  <si>
    <t>Months Lived At Home This Year</t>
  </si>
  <si>
    <t>Yes</t>
  </si>
  <si>
    <t>No</t>
  </si>
  <si>
    <t>Relationship to Taypayer</t>
  </si>
  <si>
    <t>Dependent 3</t>
  </si>
  <si>
    <t>Dependent 4</t>
  </si>
  <si>
    <t>Dependent 5</t>
  </si>
  <si>
    <t>Dependent 6</t>
  </si>
  <si>
    <t>Personal Information</t>
  </si>
  <si>
    <t>Retirement Plans</t>
  </si>
  <si>
    <t>Did anyone owe you money which had become uncollectible?</t>
  </si>
  <si>
    <t>Deductions</t>
  </si>
  <si>
    <t>Education</t>
  </si>
  <si>
    <t>Do you want to allocate $3 to the Presidential Election Campaign Fund?</t>
  </si>
  <si>
    <t>Were any of your unmarried children who might be claimed as dependents 19 years of age or older at the end of last year? (If yes, indicate who in Comment)</t>
  </si>
  <si>
    <t>On 12/31, what was your marital status?</t>
  </si>
  <si>
    <t>Single</t>
  </si>
  <si>
    <t>Married</t>
  </si>
  <si>
    <t>Divorced</t>
  </si>
  <si>
    <t>Legally Separated</t>
  </si>
  <si>
    <t>Is This Dependent over age 19 and a Student?</t>
  </si>
  <si>
    <t>What was your total qualified childcare cost for this dependent?</t>
  </si>
  <si>
    <t>Did this dependent have any post-secondary tuition expenses?</t>
  </si>
  <si>
    <t>Is This Dependent ove age 18 and Disabled?</t>
  </si>
  <si>
    <t>Resident of what state as of 12/31?</t>
  </si>
  <si>
    <t>Alabama</t>
  </si>
  <si>
    <t>Alaska</t>
  </si>
  <si>
    <t>Arizona</t>
  </si>
  <si>
    <t>Arkansas</t>
  </si>
  <si>
    <t>California</t>
  </si>
  <si>
    <t>Colorado</t>
  </si>
  <si>
    <t>Connecticut</t>
  </si>
  <si>
    <t>Delaware</t>
  </si>
  <si>
    <t>Florida</t>
  </si>
  <si>
    <t>Hawaii</t>
  </si>
  <si>
    <t>Idaho</t>
  </si>
  <si>
    <t>Illinois</t>
  </si>
  <si>
    <t>Indiana</t>
  </si>
  <si>
    <t>Iowa</t>
  </si>
  <si>
    <t>Kansas</t>
  </si>
  <si>
    <t>Kentucky</t>
  </si>
  <si>
    <t>Louisiana</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</si>
  <si>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</si>
  <si>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</si>
  <si>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</si>
  <si>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</si>
  <si>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</si>
  <si>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</si>
  <si>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</si>
  <si>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</si>
  <si>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</si>
  <si>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</si>
  <si>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</si>
  <si>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</si>
  <si>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</si>
  <si>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</si>
  <si>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</si>
  <si>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</si>
  <si>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</si>
  <si>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</si>
  <si>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</si>
  <si>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</si>
  <si>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</si>
  <si>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</si>
  <si>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</si>
  <si>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</si>
  <si>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</si>
  <si>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</si>
  <si>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</si>
  <si>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</si>
  <si>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</si>
  <si>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Not In US</t>
  </si>
  <si>
    <t>Did you receive any disability income?  (If yes, please include the W-2, 1099-G, or other document that captures this income)</t>
  </si>
  <si>
    <t>Did you receive any social security income?  (If yes, please include the 1099-SSA)</t>
  </si>
  <si>
    <t>Did you receive any unemployment income?  (If yes, please include the 1099-G)</t>
  </si>
  <si>
    <t>Did you contribute to a retirement plan (401(k), IRA, Roth IRA, Education IRA, SEP, SIMPLE, Profit Sharing Plan, etc.)?  (If yes, indicate which in Comment)</t>
  </si>
  <si>
    <t>Did you start a business or farm, purchase rental or royalty property, or acquire an interest in a partnership, S-Corporation, Trust, or REMIC?  (If yes, indicate type of business in Comment)</t>
  </si>
  <si>
    <t>Did you purchase or dispose of any business assets (furniture, equipment, vehicles, real estate, etc.), or convert any personal assets to business use or business assets to personal use?  (If yes, please provide a list of assets and what happened to them)</t>
  </si>
  <si>
    <t>Did you purchase a new vehicle, boat, or aircraft?  (If yes, please provide the purchase confirmation / receipt showing any sales tax paid)</t>
  </si>
  <si>
    <t>Did you pay any student loan interest? (If yes, please include the 1098-E showing the amount paid)</t>
  </si>
  <si>
    <t>Link</t>
  </si>
  <si>
    <t>Did you receive any unreported tip income?  (If yes, indicate total amount in Comment.)</t>
  </si>
  <si>
    <t>Provider Info</t>
  </si>
  <si>
    <t>Amount Paid For Care For Each Child At This Provider</t>
  </si>
  <si>
    <t>Dependent 7</t>
  </si>
  <si>
    <t>Dependent 8</t>
  </si>
  <si>
    <t>Indicate yes/no response with 'x' in the appropriate cell.  Provide additional detail in the Comment field as required for each question.</t>
  </si>
  <si>
    <t>TOTAL ALL PROVIDERS</t>
  </si>
  <si>
    <t>Total All Children</t>
  </si>
  <si>
    <t>Provider Name</t>
  </si>
  <si>
    <t>Provider Tax ID / SSN</t>
  </si>
  <si>
    <t>Provider Address</t>
  </si>
  <si>
    <t>Provider Phone</t>
  </si>
  <si>
    <t>SAMPLE - this is how you should fill out the info above</t>
  </si>
  <si>
    <t>ABC Childcare</t>
  </si>
  <si>
    <t>12-3456789</t>
  </si>
  <si>
    <t>123 Main St., Anytown, ST, 98765</t>
  </si>
  <si>
    <t>555-555-1234</t>
  </si>
  <si>
    <t>XYZ Childcare</t>
  </si>
  <si>
    <t>98-7654321</t>
  </si>
  <si>
    <t>987 1st Ave., Springfield, ZZ, 12345</t>
  </si>
  <si>
    <t>555-555-9876</t>
  </si>
  <si>
    <t>Child 1</t>
  </si>
  <si>
    <t>Child 2</t>
  </si>
  <si>
    <t>Child 3</t>
  </si>
  <si>
    <t>Form of Id and Location of Issuance</t>
  </si>
  <si>
    <t>ID Number</t>
  </si>
  <si>
    <t>ID Issue Date</t>
  </si>
  <si>
    <t>ID Expiration Date</t>
  </si>
  <si>
    <t>Version</t>
  </si>
  <si>
    <t>NY State Document Number (if you lived or worked in NY)</t>
  </si>
  <si>
    <t>Adjustments</t>
  </si>
  <si>
    <t xml:space="preserve">Did any of the mortgage interest in the previous question come from a home equity loan / home equity line of credit / cash-out refinancing, where the loan proceeds were used for purposes other than to buy, build, or substantially improve your home? </t>
  </si>
  <si>
    <t>Planned Filing Status</t>
  </si>
  <si>
    <t>If you moved during the year, list all states where you resided during the tax year and the date you moved out of that state</t>
  </si>
  <si>
    <t>END OF SHEET 1 -&gt; CONTINUE TO Questionnaire Tab</t>
  </si>
  <si>
    <t>Were there any changes to dependents this year? (If yes, describe in Comment).  If you're not sure whether someone is your dependent or not, the link to the right will walk you through a Q/A to determine it.</t>
  </si>
  <si>
    <t>NOTE: This form is not the same as last year's.  Please don't copy / paste last year's answers.  Taking 30 minutes to read and properly fill this out will save hours of back and forth via email and dramatically reduce the risk of an audit letter from the IRS due to not including something in your return that you should have included.</t>
  </si>
  <si>
    <t>Note: You must enter comumn B, C, D, E, and the amount paid by child for each provider.  Failure to provide the tax id, address, or phone will result in an email asking for this information.  Please enter it here before submitting to avoid the back and forth.</t>
  </si>
  <si>
    <t>For Cash Contributions:</t>
  </si>
  <si>
    <t>Name of Charity</t>
  </si>
  <si>
    <t>Amount of Contribution</t>
  </si>
  <si>
    <t>For Non-Cash Contributions</t>
  </si>
  <si>
    <t>Fair Market Value of Donation (aggregate value of items in this donation)</t>
  </si>
  <si>
    <t>Address of Charity</t>
  </si>
  <si>
    <t xml:space="preserve">Brief Description of Items Donated (e.g. "Clothes, TV, Desk, Small Appliances").  Note: you are required to keep an itemized list of items donated and value assigned to each </t>
  </si>
  <si>
    <t>Date of Donation</t>
  </si>
  <si>
    <t>Date Acquired (Various is a valid answer)</t>
  </si>
  <si>
    <t>How Acquired</t>
  </si>
  <si>
    <t xml:space="preserve">Cost of acquisition OR adjusted basis (this cell only relevant if the item has appreciated since acquisition) </t>
  </si>
  <si>
    <t>How Valued</t>
  </si>
  <si>
    <t>Purchase</t>
  </si>
  <si>
    <t>Appraisal</t>
  </si>
  <si>
    <t>Gift</t>
  </si>
  <si>
    <t>Average share price</t>
  </si>
  <si>
    <t>Inheritance</t>
  </si>
  <si>
    <t>Catalog</t>
  </si>
  <si>
    <t>Exchange</t>
  </si>
  <si>
    <t>Comp Sales</t>
  </si>
  <si>
    <t>Created</t>
  </si>
  <si>
    <t>Thrift Shop Value</t>
  </si>
  <si>
    <t>Consignment Shop Value</t>
  </si>
  <si>
    <r>
      <t xml:space="preserve">If you are due any refunds would you like them to be direct deposited?  If yes, list </t>
    </r>
    <r>
      <rPr>
        <b/>
        <sz val="11"/>
        <color theme="1"/>
        <rFont val="Calibri"/>
        <family val="2"/>
        <scheme val="minor"/>
      </rPr>
      <t>bank name</t>
    </r>
    <r>
      <rPr>
        <sz val="11"/>
        <color theme="1"/>
        <rFont val="Calibri"/>
        <family val="2"/>
        <scheme val="minor"/>
      </rPr>
      <t xml:space="preserve">, </t>
    </r>
    <r>
      <rPr>
        <b/>
        <sz val="11"/>
        <color theme="1"/>
        <rFont val="Calibri"/>
        <family val="2"/>
        <scheme val="minor"/>
      </rPr>
      <t>routing number</t>
    </r>
    <r>
      <rPr>
        <sz val="11"/>
        <color theme="1"/>
        <rFont val="Calibri"/>
        <family val="2"/>
        <scheme val="minor"/>
      </rPr>
      <t xml:space="preserve">, </t>
    </r>
    <r>
      <rPr>
        <b/>
        <sz val="11"/>
        <color theme="1"/>
        <rFont val="Calibri"/>
        <family val="2"/>
        <scheme val="minor"/>
      </rPr>
      <t>account number</t>
    </r>
    <r>
      <rPr>
        <sz val="11"/>
        <color theme="1"/>
        <rFont val="Calibri"/>
        <family val="2"/>
        <scheme val="minor"/>
      </rPr>
      <t xml:space="preserve">, and </t>
    </r>
    <r>
      <rPr>
        <b/>
        <sz val="11"/>
        <color theme="1"/>
        <rFont val="Calibri"/>
        <family val="2"/>
        <scheme val="minor"/>
      </rPr>
      <t>checking or savings</t>
    </r>
    <r>
      <rPr>
        <sz val="11"/>
        <color theme="1"/>
        <rFont val="Calibri"/>
        <family val="2"/>
        <scheme val="minor"/>
      </rPr>
      <t xml:space="preserve"> in Comment or indicate </t>
    </r>
    <r>
      <rPr>
        <b/>
        <sz val="11"/>
        <color theme="1"/>
        <rFont val="Calibri"/>
        <family val="2"/>
        <scheme val="minor"/>
      </rPr>
      <t>"Same As Last Year"</t>
    </r>
  </si>
  <si>
    <r>
      <t xml:space="preserve">If you owe any tax, would you like the amount to be directly debited from your bank account?  If yes, list </t>
    </r>
    <r>
      <rPr>
        <b/>
        <sz val="11"/>
        <color theme="1"/>
        <rFont val="Calibri"/>
        <family val="2"/>
        <scheme val="minor"/>
      </rPr>
      <t>bank name</t>
    </r>
    <r>
      <rPr>
        <sz val="11"/>
        <color theme="1"/>
        <rFont val="Calibri"/>
        <family val="2"/>
        <scheme val="minor"/>
      </rPr>
      <t xml:space="preserve">, </t>
    </r>
    <r>
      <rPr>
        <b/>
        <sz val="11"/>
        <color theme="1"/>
        <rFont val="Calibri"/>
        <family val="2"/>
        <scheme val="minor"/>
      </rPr>
      <t>routing number</t>
    </r>
    <r>
      <rPr>
        <sz val="11"/>
        <color theme="1"/>
        <rFont val="Calibri"/>
        <family val="2"/>
        <scheme val="minor"/>
      </rPr>
      <t xml:space="preserve">, </t>
    </r>
    <r>
      <rPr>
        <b/>
        <sz val="11"/>
        <color theme="1"/>
        <rFont val="Calibri"/>
        <family val="2"/>
        <scheme val="minor"/>
      </rPr>
      <t>account number</t>
    </r>
    <r>
      <rPr>
        <sz val="11"/>
        <color theme="1"/>
        <rFont val="Calibri"/>
        <family val="2"/>
        <scheme val="minor"/>
      </rPr>
      <t xml:space="preserve">, and </t>
    </r>
    <r>
      <rPr>
        <b/>
        <sz val="11"/>
        <color theme="1"/>
        <rFont val="Calibri"/>
        <family val="2"/>
        <scheme val="minor"/>
      </rPr>
      <t>checking or savings</t>
    </r>
    <r>
      <rPr>
        <sz val="11"/>
        <color theme="1"/>
        <rFont val="Calibri"/>
        <family val="2"/>
        <scheme val="minor"/>
      </rPr>
      <t xml:space="preserve"> in Comment or indicate "Same As Last Year".  Note: withdrawal date can be set by you and nothing will be filed before your approval / time to prepare for withdrawal.</t>
    </r>
  </si>
  <si>
    <r>
      <t xml:space="preserve">Did your marital status change during the year? (If yes, </t>
    </r>
    <r>
      <rPr>
        <b/>
        <sz val="11"/>
        <color theme="1"/>
        <rFont val="Calibri"/>
        <family val="2"/>
        <scheme val="minor"/>
      </rPr>
      <t>indicate from what to what in Comment</t>
    </r>
    <r>
      <rPr>
        <sz val="11"/>
        <color theme="1"/>
        <rFont val="Calibri"/>
        <family val="2"/>
        <scheme val="minor"/>
      </rPr>
      <t xml:space="preserve">.  If you got divorced or married, please </t>
    </r>
    <r>
      <rPr>
        <b/>
        <sz val="11"/>
        <color theme="1"/>
        <rFont val="Calibri"/>
        <family val="2"/>
        <scheme val="minor"/>
      </rPr>
      <t>indicate the date of the status change</t>
    </r>
    <r>
      <rPr>
        <sz val="11"/>
        <color theme="1"/>
        <rFont val="Calibri"/>
        <family val="2"/>
        <scheme val="minor"/>
      </rPr>
      <t xml:space="preserve"> in the Comment as well.</t>
    </r>
  </si>
  <si>
    <t>Did your address change during the year?   (If yes, list previous address in Comment)</t>
  </si>
  <si>
    <r>
      <t xml:space="preserve">Did you change your state of residence during the year?  (If yes, </t>
    </r>
    <r>
      <rPr>
        <b/>
        <sz val="11"/>
        <color theme="1"/>
        <rFont val="Calibri"/>
        <family val="2"/>
        <scheme val="minor"/>
      </rPr>
      <t>list date you established residence in the new state</t>
    </r>
    <r>
      <rPr>
        <sz val="11"/>
        <color theme="1"/>
        <rFont val="Calibri"/>
        <family val="2"/>
        <scheme val="minor"/>
      </rPr>
      <t>).  Can skip this if you entered this info on the PersonalInfo tab for all states.</t>
    </r>
  </si>
  <si>
    <t>Can you be claimed as a dependent on someone else's return this year?  (If yes, who's?  Did they claim you?)</t>
  </si>
  <si>
    <r>
      <t xml:space="preserve">Did you pay or receive any alimony.  (If yes, </t>
    </r>
    <r>
      <rPr>
        <b/>
        <sz val="11"/>
        <color theme="1"/>
        <rFont val="Calibri"/>
        <family val="2"/>
        <scheme val="minor"/>
      </rPr>
      <t>indicate pay or receive, how much, and the date on which your divorce was final</t>
    </r>
    <r>
      <rPr>
        <sz val="11"/>
        <color theme="1"/>
        <rFont val="Calibri"/>
        <family val="2"/>
        <scheme val="minor"/>
      </rPr>
      <t xml:space="preserve"> - new for 2019 due to changed tax rules for the way alimony is handled after 12/31/18 -  in Comment)</t>
    </r>
  </si>
  <si>
    <t>If you qualify to contribute to a Traditional IRA or Roth IRA and you haven't already, do you want to?</t>
  </si>
  <si>
    <r>
      <t xml:space="preserve">Are you certain that you WILL NOT itemize deductions this year </t>
    </r>
    <r>
      <rPr>
        <b/>
        <sz val="11"/>
        <color theme="1"/>
        <rFont val="Calibri"/>
        <family val="2"/>
        <scheme val="minor"/>
      </rPr>
      <t>for both Federal and State tax purposes</t>
    </r>
    <r>
      <rPr>
        <sz val="11"/>
        <color theme="1"/>
        <rFont val="Calibri"/>
        <family val="2"/>
        <scheme val="minor"/>
      </rPr>
      <t>?  If yes, check the Yes box and you can skip all other questions in this section.</t>
    </r>
  </si>
  <si>
    <t>If you have childcare expenses, please continue to QualifiedChildcare sheet</t>
  </si>
  <si>
    <t>If you have charitable contributions, please continue to CharitableContributions sheet</t>
  </si>
  <si>
    <t>If you may qualify for the Child Tax Credit (generally meaning children under 16 and income &lt; $450k), please see the ChildTaxCredit tab for additional questions</t>
  </si>
  <si>
    <t>Question</t>
  </si>
  <si>
    <t xml:space="preserve">Are all children citizens of the US? </t>
  </si>
  <si>
    <t xml:space="preserve">Have you "released claim" for the Child Tax Credit or Additional Child Tax Credit to another person such as an ex-spouse? </t>
  </si>
  <si>
    <t xml:space="preserve">Is there any other person who can claim your children as their dependent? </t>
  </si>
  <si>
    <t xml:space="preserve">Did you ever claim the Child Tax Credit or Additional Child Tax Credit in a previous year only to have the IRS disallow your claim at a later date? </t>
  </si>
  <si>
    <t xml:space="preserve">Can you provide documentation that shows that all of your children are your children, lived with you for more than half the year, and didn't provide more than half of their own support for the year (not asking you to provide it, just asking if you can provide it)? </t>
  </si>
  <si>
    <t>The following are tax preparer due dilligence questions that must be answered by the taxpayer prior to filing for the Child Tax Credit</t>
  </si>
  <si>
    <t>County</t>
  </si>
  <si>
    <t>Widowed</t>
  </si>
  <si>
    <r>
      <t xml:space="preserve">Did you receive any rental or royalty income?  (If yes, please </t>
    </r>
    <r>
      <rPr>
        <b/>
        <sz val="11"/>
        <color theme="1"/>
        <rFont val="Calibri"/>
        <family val="2"/>
        <scheme val="minor"/>
      </rPr>
      <t>download and complete a Rental Property Income &amp; Expense Summary</t>
    </r>
    <r>
      <rPr>
        <sz val="11"/>
        <color theme="1"/>
        <rFont val="Calibri"/>
        <family val="2"/>
        <scheme val="minor"/>
      </rPr>
      <t xml:space="preserve"> xls or pdf from the Tax Prep Documents section of our website).  
</t>
    </r>
    <r>
      <rPr>
        <sz val="11"/>
        <color rgb="FFFF0000"/>
        <rFont val="Calibri"/>
        <family val="2"/>
        <scheme val="minor"/>
      </rPr>
      <t>Link Here</t>
    </r>
    <r>
      <rPr>
        <sz val="11"/>
        <color theme="1"/>
        <rFont val="Calibri"/>
        <family val="2"/>
        <scheme val="minor"/>
      </rPr>
      <t xml:space="preserve"> -------------------------------------------------------&gt;</t>
    </r>
  </si>
  <si>
    <t>Did you make an investment in a Qualified Opportunity Zone (QOZ) or participate in a tax-free exchange of real estate (1031 exchange)?</t>
  </si>
  <si>
    <r>
      <t xml:space="preserve">Do you owe any "use tax" to your resident state?  Use tax is generally due when you purchase goods from outside the state and bring them in or purchase them in a way that sales tax is not collected (e.g. some internet sites).  If you do owe use tax, most states allow you to provide an itemized list, or opt to use a lookup table based on income and zip code.  </t>
    </r>
    <r>
      <rPr>
        <b/>
        <sz val="11"/>
        <color theme="1"/>
        <rFont val="Calibri"/>
        <family val="2"/>
        <scheme val="minor"/>
      </rPr>
      <t>If you answer yes to this question, please indicate "Itemized List" or "Lookup Table" in the comment field.</t>
    </r>
    <r>
      <rPr>
        <sz val="11"/>
        <color theme="1"/>
        <rFont val="Calibri"/>
        <family val="2"/>
        <scheme val="minor"/>
      </rPr>
      <t xml:space="preserve">  If you choose "Itemized List" provide the list with your tax docs (date of purchase, vendor, description, amount paid).</t>
    </r>
  </si>
  <si>
    <r>
      <t xml:space="preserve">Did you enroll in a health plan through a health insurance marketplace (e.g. ACA or Obamacare exchange)?  If yes, please include </t>
    </r>
    <r>
      <rPr>
        <b/>
        <sz val="11"/>
        <color theme="1"/>
        <rFont val="Calibri"/>
        <family val="2"/>
        <scheme val="minor"/>
      </rPr>
      <t>Form 1095-A</t>
    </r>
    <r>
      <rPr>
        <sz val="11"/>
        <color theme="1"/>
        <rFont val="Calibri"/>
        <family val="2"/>
        <scheme val="minor"/>
      </rPr>
      <t xml:space="preserve">, which should have been sent to you by the exchange (mandatory for filing in most cases).  Unlike 1095B/C, </t>
    </r>
    <r>
      <rPr>
        <b/>
        <sz val="11"/>
        <color theme="1"/>
        <rFont val="Calibri"/>
        <family val="2"/>
        <scheme val="minor"/>
      </rPr>
      <t>1095-A is mandatory if for your tax prep if you purchased insurance through an ACA exchange.</t>
    </r>
  </si>
  <si>
    <r>
      <t xml:space="preserve">Have you received an Identity Protection PIN (IPPIN) from the IRS (most people haven't, so don't worry if you don't know what this is).  If you have, this number is required to EFILE.  Please </t>
    </r>
    <r>
      <rPr>
        <b/>
        <sz val="11"/>
        <color theme="1"/>
        <rFont val="Calibri"/>
        <family val="2"/>
        <scheme val="minor"/>
      </rPr>
      <t>include the IPPIN in the Comment</t>
    </r>
    <r>
      <rPr>
        <sz val="11"/>
        <color theme="1"/>
        <rFont val="Calibri"/>
        <family val="2"/>
        <scheme val="minor"/>
      </rPr>
      <t xml:space="preserve"> and who it pertains to (taxpayer, spouse, or a child) or include the letter the IRS sent to you with your tax docs.  </t>
    </r>
    <r>
      <rPr>
        <b/>
        <sz val="11"/>
        <color theme="1"/>
        <rFont val="Calibri"/>
        <family val="2"/>
        <scheme val="minor"/>
      </rPr>
      <t>If you signed up for this program, you need a new number every year.</t>
    </r>
  </si>
  <si>
    <r>
      <t xml:space="preserve">Did you incur any qualified childcare expenses AND, did you (and your spouse if you're married) have earned income?  If yes, please </t>
    </r>
    <r>
      <rPr>
        <b/>
        <sz val="11"/>
        <color theme="1"/>
        <rFont val="Calibri"/>
        <family val="2"/>
        <scheme val="minor"/>
      </rPr>
      <t>complete the QualifedChildcare</t>
    </r>
    <r>
      <rPr>
        <sz val="11"/>
        <color theme="1"/>
        <rFont val="Calibri"/>
        <family val="2"/>
        <scheme val="minor"/>
      </rPr>
      <t xml:space="preserve"> tab or provide additional statements with ALL equivalent information.  </t>
    </r>
    <r>
      <rPr>
        <b/>
        <sz val="11"/>
        <color theme="1"/>
        <rFont val="Calibri"/>
        <family val="2"/>
        <scheme val="minor"/>
      </rPr>
      <t>Include childcare costs even if they were reimbursed by a dependent care flexibile spending account (FSA)</t>
    </r>
    <r>
      <rPr>
        <sz val="11"/>
        <color theme="1"/>
        <rFont val="Calibri"/>
        <family val="2"/>
        <scheme val="minor"/>
      </rPr>
      <t xml:space="preserve"> as that reimbursement must be justified on your return</t>
    </r>
  </si>
  <si>
    <t>Did any of your dependents work or earn enough other income to required they file taxes?  If yes, and you would like us to file those for them, please list each child's name to which this pertains in the Comment field and we'll contact you for more info.</t>
  </si>
  <si>
    <t>Did you receive any gambling winnings?  (If yes, include the amounts, and if applicable, the W-2G that you received.  Also include any supporting documentation if you're claiming offsetting gambling losses)</t>
  </si>
  <si>
    <r>
      <t xml:space="preserve">Did you receive any 1099-MISC, 1099-NEC, 1099-K, or have any other self-employment income?  (If yes, please </t>
    </r>
    <r>
      <rPr>
        <b/>
        <sz val="11"/>
        <color theme="1"/>
        <rFont val="Calibri"/>
        <family val="2"/>
        <scheme val="minor"/>
      </rPr>
      <t>include any 1099-MISC, 1099-NEC, 1099-K,  and indicate "No Expenses" in the Comment field or complete a Small Business Income &amp; Expense Summary</t>
    </r>
    <r>
      <rPr>
        <sz val="11"/>
        <color theme="1"/>
        <rFont val="Calibri"/>
        <family val="2"/>
        <scheme val="minor"/>
      </rPr>
      <t xml:space="preserve"> xls or pdf from the Tax Prep Documents section of our website) </t>
    </r>
    <r>
      <rPr>
        <sz val="11"/>
        <color rgb="FFFF0000"/>
        <rFont val="Calibri"/>
        <family val="2"/>
        <scheme val="minor"/>
      </rPr>
      <t>Link Here</t>
    </r>
    <r>
      <rPr>
        <sz val="11"/>
        <color theme="1"/>
        <rFont val="Calibri"/>
        <family val="2"/>
        <scheme val="minor"/>
      </rPr>
      <t xml:space="preserve"> -------------------------------------------------------&gt;</t>
    </r>
  </si>
  <si>
    <r>
      <t>Did you receive or do you expect to receive a K-1 for income related to a partnership, S-Corp, or trust in which you own a share?  (</t>
    </r>
    <r>
      <rPr>
        <b/>
        <sz val="11"/>
        <color theme="1"/>
        <rFont val="Calibri"/>
        <family val="2"/>
        <scheme val="minor"/>
      </rPr>
      <t>If yes, and you have received the K-1, please include it with your tax documents.  If you expect it but have not received it, indicate "Yes" and list the entity name in the comment field.)</t>
    </r>
  </si>
  <si>
    <r>
      <t>Did you receive a distribution from a retirement plan (401(k), IRA, Roth IRA, Education IRA, SEP, SIMPLE, Profit Sharing Plan, etc.)</t>
    </r>
    <r>
      <rPr>
        <b/>
        <sz val="11"/>
        <color theme="1"/>
        <rFont val="Calibri"/>
        <family val="2"/>
        <scheme val="minor"/>
      </rPr>
      <t xml:space="preserve"> including rollovers</t>
    </r>
    <r>
      <rPr>
        <sz val="11"/>
        <color theme="1"/>
        <rFont val="Calibri"/>
        <family val="2"/>
        <scheme val="minor"/>
      </rPr>
      <t>?  (</t>
    </r>
    <r>
      <rPr>
        <b/>
        <sz val="11"/>
        <color theme="1"/>
        <rFont val="Calibri"/>
        <family val="2"/>
        <scheme val="minor"/>
      </rPr>
      <t>If yes, please include the 1099-R showing the distribution)</t>
    </r>
  </si>
  <si>
    <r>
      <t xml:space="preserve">Did you receive a distribution from an insurance policy or annuity?  </t>
    </r>
    <r>
      <rPr>
        <b/>
        <sz val="11"/>
        <color theme="1"/>
        <rFont val="Calibri"/>
        <family val="2"/>
        <scheme val="minor"/>
      </rPr>
      <t>(If yes, please include the 1099-R showing the distribution)</t>
    </r>
  </si>
  <si>
    <r>
      <t>Did you transfer or roll over any amount from one retirement plan to another retirement plan? (</t>
    </r>
    <r>
      <rPr>
        <b/>
        <sz val="11"/>
        <color theme="1"/>
        <rFont val="Calibri"/>
        <family val="2"/>
        <scheme val="minor"/>
      </rPr>
      <t>If yes, please include the 1099-R showing the distribution</t>
    </r>
    <r>
      <rPr>
        <sz val="11"/>
        <color theme="1"/>
        <rFont val="Calibri"/>
        <family val="2"/>
        <scheme val="minor"/>
      </rPr>
      <t>)</t>
    </r>
  </si>
  <si>
    <t>Were you involved in bankruptcy, foreclosure, short sale, repossession, or had any debt (including credit cards, or student loans) cancelled? (If yes, please include the 1099-C if you received one for the transaction)</t>
  </si>
  <si>
    <r>
      <t xml:space="preserve">Did you acquire, sell, or participate in a program involving your employer stock, other than a 401k (e.g </t>
    </r>
    <r>
      <rPr>
        <b/>
        <sz val="11"/>
        <color theme="1"/>
        <rFont val="Calibri"/>
        <family val="2"/>
        <scheme val="minor"/>
      </rPr>
      <t>RSUs, ESPP, Options</t>
    </r>
    <r>
      <rPr>
        <sz val="11"/>
        <color theme="1"/>
        <rFont val="Calibri"/>
        <family val="2"/>
        <scheme val="minor"/>
      </rPr>
      <t>, etc.)?  (If yes, provide any documentation you received for the transactions.  We will follow up for more information)</t>
    </r>
  </si>
  <si>
    <r>
      <t xml:space="preserve">Did you purchase, sell, or refinance your principal home or second home, or did you take a home equity loan?  (If yes, please include the </t>
    </r>
    <r>
      <rPr>
        <b/>
        <sz val="11"/>
        <color theme="1"/>
        <rFont val="Calibri"/>
        <family val="2"/>
        <scheme val="minor"/>
      </rPr>
      <t xml:space="preserve">Settlement Statement / Closing Disclosure </t>
    </r>
    <r>
      <rPr>
        <sz val="11"/>
        <color theme="1"/>
        <rFont val="Calibri"/>
        <family val="2"/>
        <scheme val="minor"/>
      </rPr>
      <t>for the transacation))</t>
    </r>
  </si>
  <si>
    <r>
      <t xml:space="preserve">Did you buy or sell a rental property?  (If yes, please include the </t>
    </r>
    <r>
      <rPr>
        <b/>
        <sz val="11"/>
        <color theme="1"/>
        <rFont val="Calibri"/>
        <family val="2"/>
        <scheme val="minor"/>
      </rPr>
      <t xml:space="preserve">Settlement Statement / Closing Disclosure </t>
    </r>
    <r>
      <rPr>
        <sz val="11"/>
        <color theme="1"/>
        <rFont val="Calibri"/>
        <family val="2"/>
        <scheme val="minor"/>
      </rPr>
      <t>for the transacation)</t>
    </r>
  </si>
  <si>
    <r>
      <t>Did you have a health savings account (</t>
    </r>
    <r>
      <rPr>
        <b/>
        <sz val="11"/>
        <color theme="1"/>
        <rFont val="Calibri"/>
        <family val="2"/>
        <scheme val="minor"/>
      </rPr>
      <t>"HSA"</t>
    </r>
    <r>
      <rPr>
        <sz val="11"/>
        <color theme="1"/>
        <rFont val="Calibri"/>
        <family val="2"/>
        <scheme val="minor"/>
      </rPr>
      <t xml:space="preserve">)? (Note, this is different from a flexible spending account ("FSA") and different from a Health Reimbursement Account ("HRA")).  If yes, </t>
    </r>
    <r>
      <rPr>
        <b/>
        <sz val="11"/>
        <color theme="1"/>
        <rFont val="Calibri"/>
        <family val="2"/>
        <scheme val="minor"/>
      </rPr>
      <t>list any amount that you contributed to the HSA out-of-pocket for the tax year</t>
    </r>
    <r>
      <rPr>
        <sz val="11"/>
        <color theme="1"/>
        <rFont val="Calibri"/>
        <family val="2"/>
        <scheme val="minor"/>
      </rPr>
      <t xml:space="preserve"> (excludes all employer contributions and all contributions made through payroll).  </t>
    </r>
    <r>
      <rPr>
        <b/>
        <sz val="11"/>
        <color theme="1"/>
        <rFont val="Calibri"/>
        <family val="2"/>
        <scheme val="minor"/>
      </rPr>
      <t>Include form 5498SA from the HSA provider and, if you withdrew any money from the HSA during the year, include form 1099SA as well</t>
    </r>
    <r>
      <rPr>
        <sz val="11"/>
        <color theme="1"/>
        <rFont val="Calibri"/>
        <family val="2"/>
        <scheme val="minor"/>
      </rPr>
      <t>.</t>
    </r>
  </si>
  <si>
    <r>
      <rPr>
        <b/>
        <sz val="11"/>
        <color theme="1"/>
        <rFont val="Calibri"/>
        <family val="2"/>
        <scheme val="minor"/>
      </rPr>
      <t>If you had a high-deductible health plan and qualify to make a contribution to a Health Savings Account (HSA)</t>
    </r>
    <r>
      <rPr>
        <sz val="11"/>
        <color theme="1"/>
        <rFont val="Calibri"/>
        <family val="2"/>
        <scheme val="minor"/>
      </rPr>
      <t xml:space="preserve"> (i.e. you did not max out already for the tax year), </t>
    </r>
    <r>
      <rPr>
        <b/>
        <sz val="11"/>
        <color theme="1"/>
        <rFont val="Calibri"/>
        <family val="2"/>
        <scheme val="minor"/>
      </rPr>
      <t>do you want to make a contributions</t>
    </r>
    <r>
      <rPr>
        <sz val="11"/>
        <color theme="1"/>
        <rFont val="Calibri"/>
        <family val="2"/>
        <scheme val="minor"/>
      </rPr>
      <t>?  This is highly recommended given that contributions carry over indefinitely, are tax deductible on the way in, and tax-free on the way out if used to pay for medical expenses, even if you no longer have a HDHP at the time of payment.</t>
    </r>
  </si>
  <si>
    <r>
      <t xml:space="preserve">Did you incur a loss because of property damaged or destroyed in a </t>
    </r>
    <r>
      <rPr>
        <b/>
        <sz val="11"/>
        <color theme="1"/>
        <rFont val="Calibri"/>
        <family val="2"/>
        <scheme val="minor"/>
      </rPr>
      <t>Federal declared disaster</t>
    </r>
    <r>
      <rPr>
        <sz val="11"/>
        <color theme="1"/>
        <rFont val="Calibri"/>
        <family val="2"/>
        <scheme val="minor"/>
      </rPr>
      <t>?  If yes, please list the disaster.  We will contact you for more information.</t>
    </r>
  </si>
  <si>
    <r>
      <t xml:space="preserve">Did you pay any mortgage insurance premiums ("PMI", "MIP", "up-front MIP") on a residence or second home?  If yes, please include the </t>
    </r>
    <r>
      <rPr>
        <b/>
        <u/>
        <sz val="11"/>
        <color theme="1"/>
        <rFont val="Calibri"/>
        <family val="2"/>
        <scheme val="minor"/>
      </rPr>
      <t xml:space="preserve">form 1098 </t>
    </r>
    <r>
      <rPr>
        <sz val="11"/>
        <color theme="1"/>
        <rFont val="Calibri"/>
        <family val="2"/>
        <scheme val="minor"/>
      </rPr>
      <t xml:space="preserve">received from your mortgage company or provide the amount you paid in mortgage insurance for the year for each home in the comments. </t>
    </r>
  </si>
  <si>
    <r>
      <t>Did you make a contribution to a 529 Plan?  (If yes, please</t>
    </r>
    <r>
      <rPr>
        <b/>
        <sz val="11"/>
        <color theme="1"/>
        <rFont val="Calibri"/>
        <family val="2"/>
        <scheme val="minor"/>
      </rPr>
      <t xml:space="preserve"> list the amount by beneficiary or provide the relevant account statement)</t>
    </r>
  </si>
  <si>
    <t>END OF SHEET 2.</t>
  </si>
  <si>
    <t>Expected Filing Status</t>
  </si>
  <si>
    <t>Dependants</t>
  </si>
  <si>
    <t>Purchases / Sales / Real Estate / Debt</t>
  </si>
  <si>
    <t>Links to More Info</t>
  </si>
  <si>
    <t>Misc</t>
  </si>
  <si>
    <t>Contact Phone Number</t>
  </si>
  <si>
    <t>Does your spouse (if applicable) want to allocate $3 to the Presidential Election Campaign Fund?</t>
  </si>
  <si>
    <t>Did you have health insurance for you, your spouse, and all dependents for the entire year?  Note: The Federal penalty for not having health insurance remained at $0 for 2023, but some states still impose penalties, so please answer the question anyway.  If you answer no and it matters for your state, we'll contact you for more info.</t>
  </si>
  <si>
    <r>
      <t xml:space="preserve">Did you enroll in a health plan through your (or your spouse's) employer?  If yes, please include Form 1095-B (from insurer, who might be your employer in some cases) and Form 1095-C (from employer) </t>
    </r>
    <r>
      <rPr>
        <b/>
        <sz val="11"/>
        <color theme="1"/>
        <rFont val="Calibri"/>
        <family val="2"/>
        <scheme val="minor"/>
      </rPr>
      <t>if you received them</t>
    </r>
    <r>
      <rPr>
        <sz val="11"/>
        <color theme="1"/>
        <rFont val="Calibri"/>
        <family val="2"/>
        <scheme val="minor"/>
      </rPr>
      <t xml:space="preserve">.  Note that the deadline to send these forms was extended again for tax year 2023 so </t>
    </r>
    <r>
      <rPr>
        <b/>
        <sz val="11"/>
        <color theme="1"/>
        <rFont val="Calibri"/>
        <family val="2"/>
        <scheme val="minor"/>
      </rPr>
      <t>you may not receive them before filing.  We can work around this if you marked "Yes" to the previous question about having insurance for the entire year or if maintaining health coverage is not an issue in your state</t>
    </r>
    <r>
      <rPr>
        <sz val="11"/>
        <color theme="1"/>
        <rFont val="Calibri"/>
        <family val="2"/>
        <scheme val="minor"/>
      </rPr>
      <t>.  MA residents, please also include Form MA-1099-HC</t>
    </r>
  </si>
  <si>
    <r>
      <t xml:space="preserve">Did you work in any states other than your 12/31 state of residency?  (If yes, </t>
    </r>
    <r>
      <rPr>
        <b/>
        <sz val="11"/>
        <color theme="1"/>
        <rFont val="Calibri"/>
        <family val="2"/>
        <scheme val="minor"/>
      </rPr>
      <t>list the states and provide a breakdown of your earnings by state, unless it is shown on your W-2(s)).</t>
    </r>
  </si>
  <si>
    <t>Did you have any children under age 19 or full-time students under age 24 at the end of the year with interest and dividend income in excess of $1250, or total investment income in excess of $2500?</t>
  </si>
  <si>
    <r>
      <t xml:space="preserve">Did you receive any interest from any financial institution?  (If yes, please include the 1099-INT for that interest, or list the institutions and interest amounts in the comment field.)  </t>
    </r>
    <r>
      <rPr>
        <b/>
        <sz val="11"/>
        <color theme="1"/>
        <rFont val="Calibri"/>
        <family val="2"/>
        <scheme val="minor"/>
      </rPr>
      <t>Note that a 1099-INT will only be issued if you received &gt;= $10 from the institution and you may have to download it from their website</t>
    </r>
  </si>
  <si>
    <r>
      <t xml:space="preserve">Did you receive any dividends?  (If yes, please include the 1099-DIV or Consolidated 1099-B showing those dividends).  </t>
    </r>
    <r>
      <rPr>
        <b/>
        <sz val="11"/>
        <color theme="1"/>
        <rFont val="Calibri"/>
        <family val="2"/>
        <scheme val="minor"/>
      </rPr>
      <t>If you have brokerage accounts managed by PWA, indicate Yes to this question with "TDA/Schwab" in the comment, because dividends have definitely been earned by your account.</t>
    </r>
    <r>
      <rPr>
        <sz val="11"/>
        <color theme="1"/>
        <rFont val="Calibri"/>
        <family val="2"/>
        <scheme val="minor"/>
      </rPr>
      <t xml:space="preserve">  No form is needed.  PWA has access to all TDA&amp;Schwab tax docs.</t>
    </r>
  </si>
  <si>
    <t>Did you have any foreign income or pay any foreign taxes other than on PWA-managed investment accounts?  (If yes, please provide a summary of income earned by source country for each person in the household as well as taxes paid to each country).</t>
  </si>
  <si>
    <r>
      <t xml:space="preserve">Did you convert part or all of your 401K, Traditional IRA, SEP IRA, or SIMPLE IRA to a Roth 401K or Roth IRA? </t>
    </r>
    <r>
      <rPr>
        <b/>
        <sz val="11"/>
        <color theme="1"/>
        <rFont val="Calibri"/>
        <family val="2"/>
        <scheme val="minor"/>
      </rPr>
      <t>(If yes, please include the 1099-R showing the distribution</t>
    </r>
    <r>
      <rPr>
        <sz val="11"/>
        <color theme="1"/>
        <rFont val="Calibri"/>
        <family val="2"/>
        <scheme val="minor"/>
      </rPr>
      <t xml:space="preserve"> unless the converted account is PWA managed and at TDAmeritrade or Schwab…  we have access to those)</t>
    </r>
  </si>
  <si>
    <t>Did you sell any stocks, bonds or other investment property?  (If yes, please include the 1099-B, or Composite 1099 from your broker or other documentation showing sale price, acquisition cost, and acquisition date.  Note, if the account is PWA managed at TD Ameritrade or Schwab, no need to send anything...  we have access online, but still check "Yes" and indicate "TDA/Schwab").</t>
  </si>
  <si>
    <r>
      <t xml:space="preserve">At any time during 2023, did you: (a) receive (as a reward, award, or payment for property or services); or (b) sell, exchange, or otherwise dispose of a digital asset (or a financial interest in a digital asset)?   </t>
    </r>
    <r>
      <rPr>
        <b/>
        <u/>
        <sz val="11"/>
        <color theme="1"/>
        <rFont val="Calibri"/>
        <family val="2"/>
        <scheme val="minor"/>
      </rPr>
      <t>Please note, this question now appears on your official tax forms from the IRS (and was broadened to include all dgital assets, like NFTs, last year).</t>
    </r>
    <r>
      <rPr>
        <sz val="11"/>
        <color theme="1"/>
        <rFont val="Calibri"/>
        <family val="2"/>
        <scheme val="minor"/>
      </rPr>
      <t xml:space="preserve">  If yes, please provide details for each sell / exchange transaction including the date of sale, value of sale in USD, date of corrseponding purchase, and value of corresponding purchase in USD.  Note that any spend of digital currencies or transfer of one digital currency to another (voluntary or "air dropped" is treated as a sale (i.e. if you bought something directly in bitcoin, it's treated as a sale of bitcoin)).</t>
    </r>
  </si>
  <si>
    <r>
      <t xml:space="preserve">Did you make any energy efficient improvements to your primary home that qualify for a tax credit? If yes, please provide a </t>
    </r>
    <r>
      <rPr>
        <b/>
        <sz val="11"/>
        <color theme="1"/>
        <rFont val="Calibri"/>
        <family val="2"/>
        <scheme val="minor"/>
      </rPr>
      <t>list of improvements and proof of the amount(s) spent</t>
    </r>
    <r>
      <rPr>
        <sz val="11"/>
        <color theme="1"/>
        <rFont val="Calibri"/>
        <family val="2"/>
        <scheme val="minor"/>
      </rPr>
      <t>.  Note, these rules changed dramatically for 2023 and the credit is no longer limited to a $500 lifetime credit.  See links to the right for additional information to see if your improvements will qualify.</t>
    </r>
  </si>
  <si>
    <r>
      <t xml:space="preserve">Have you created an </t>
    </r>
    <r>
      <rPr>
        <b/>
        <sz val="11"/>
        <color theme="1"/>
        <rFont val="Calibri"/>
        <family val="2"/>
        <scheme val="minor"/>
      </rPr>
      <t>online tax account</t>
    </r>
    <r>
      <rPr>
        <sz val="11"/>
        <color theme="1"/>
        <rFont val="Calibri"/>
        <family val="2"/>
        <scheme val="minor"/>
      </rPr>
      <t xml:space="preserve"> with the IRS?  Please check Yes if you and/or your spouse (if applicable) has created a tax account.  </t>
    </r>
  </si>
  <si>
    <r>
      <t xml:space="preserve">Do you qualify for any other tax credits for any purchases that you made (e.g. </t>
    </r>
    <r>
      <rPr>
        <b/>
        <sz val="11"/>
        <color theme="1"/>
        <rFont val="Calibri"/>
        <family val="2"/>
        <scheme val="minor"/>
      </rPr>
      <t>Electric Vehicle</t>
    </r>
    <r>
      <rPr>
        <sz val="11"/>
        <color theme="1"/>
        <rFont val="Calibri"/>
        <family val="2"/>
        <scheme val="minor"/>
      </rPr>
      <t xml:space="preserve">)? (If yes, please </t>
    </r>
    <r>
      <rPr>
        <b/>
        <sz val="11"/>
        <color theme="1"/>
        <rFont val="Calibri"/>
        <family val="2"/>
        <scheme val="minor"/>
      </rPr>
      <t>provide the bill of sale</t>
    </r>
    <r>
      <rPr>
        <sz val="11"/>
        <color theme="1"/>
        <rFont val="Calibri"/>
        <family val="2"/>
        <scheme val="minor"/>
      </rPr>
      <t xml:space="preserve"> and any other relevant information).  Note that the EV credit changed dramatically for 2023.  See link to the right for additional details.</t>
    </r>
  </si>
  <si>
    <t>Are you a teacher?  If yes, indicate the amount spent (up to $300) on items for your classroom which were not reimbursed.</t>
  </si>
  <si>
    <r>
      <t xml:space="preserve">Please note that as of 2019, for Federal purposes, the standard deduction has increased substantially, the maximum amount of state/local tax that can be deducted is capped at $10k (for both singles and married filing jointly), and deductions for all unreimbursed employee expenses (e.g. mileage, meals &amp; entertainment, union dues, etc.) have been eliminated.  This means many more people will claim the standard deduction than in prior years.  If you know that you will not be able to itemize </t>
    </r>
    <r>
      <rPr>
        <b/>
        <u/>
        <sz val="11"/>
        <color theme="1"/>
        <rFont val="Calibri"/>
        <family val="2"/>
        <scheme val="minor"/>
      </rPr>
      <t>and that no itemized deductions could help your state taxes either</t>
    </r>
    <r>
      <rPr>
        <b/>
        <sz val="11"/>
        <color theme="1"/>
        <rFont val="Calibri"/>
        <family val="2"/>
        <scheme val="minor"/>
      </rPr>
      <t>, please indicate that in the first question below.  This is not recommended.  We'd much rather have all your tax documents and potential deductions and calculate it for you!  The Federal standard deduction for 2022 is $13,850 Single, $20,800 Head of Household, and $27,700 Married Filing Jointly</t>
    </r>
  </si>
  <si>
    <r>
      <t xml:space="preserve">Did you pay </t>
    </r>
    <r>
      <rPr>
        <b/>
        <sz val="11"/>
        <color theme="1"/>
        <rFont val="Calibri"/>
        <family val="2"/>
        <scheme val="minor"/>
      </rPr>
      <t>medical costs</t>
    </r>
    <r>
      <rPr>
        <sz val="11"/>
        <color theme="1"/>
        <rFont val="Calibri"/>
        <family val="2"/>
        <scheme val="minor"/>
      </rPr>
      <t xml:space="preserve"> (including COBRA premiums, but excluding all other insurance premiums) that may have </t>
    </r>
    <r>
      <rPr>
        <b/>
        <sz val="11"/>
        <color theme="1"/>
        <rFont val="Calibri"/>
        <family val="2"/>
        <scheme val="minor"/>
      </rPr>
      <t>exceeded 7.5% of your gross income</t>
    </r>
    <r>
      <rPr>
        <sz val="11"/>
        <color theme="1"/>
        <rFont val="Calibri"/>
        <family val="2"/>
        <scheme val="minor"/>
      </rPr>
      <t xml:space="preserve"> for the year?  If yes, please provide details and the total amount spend.  Exclude anything that was reimbursed by insurance or a FSA/HRA/HSA.</t>
    </r>
  </si>
  <si>
    <r>
      <t xml:space="preserve">Did you pay for </t>
    </r>
    <r>
      <rPr>
        <b/>
        <sz val="11"/>
        <color theme="1"/>
        <rFont val="Calibri"/>
        <family val="2"/>
        <scheme val="minor"/>
      </rPr>
      <t>auto registration / tags</t>
    </r>
    <r>
      <rPr>
        <sz val="11"/>
        <color theme="1"/>
        <rFont val="Calibri"/>
        <family val="2"/>
        <scheme val="minor"/>
      </rPr>
      <t xml:space="preserve"> in a state where the payment amount is based on the value of the vehicle? (If yes, please include receipt or deductible amount…  note that you have to subtract $35 from the Registration Tax paid for each vehicle in MN and you can only use the VLF portion of the amount paid in CA).  See web reference Here: -&gt;</t>
    </r>
  </si>
  <si>
    <r>
      <t xml:space="preserve">Did you pay any </t>
    </r>
    <r>
      <rPr>
        <b/>
        <sz val="11"/>
        <color theme="1"/>
        <rFont val="Calibri"/>
        <family val="2"/>
        <scheme val="minor"/>
      </rPr>
      <t>mortgage interest on a residence or second home</t>
    </r>
    <r>
      <rPr>
        <sz val="11"/>
        <color theme="1"/>
        <rFont val="Calibri"/>
        <family val="2"/>
        <scheme val="minor"/>
      </rPr>
      <t xml:space="preserve">?  If yes, please </t>
    </r>
    <r>
      <rPr>
        <b/>
        <u/>
        <sz val="11"/>
        <color theme="1"/>
        <rFont val="Calibri"/>
        <family val="2"/>
        <scheme val="minor"/>
      </rPr>
      <t>include the form 1098</t>
    </r>
    <r>
      <rPr>
        <sz val="11"/>
        <color theme="1"/>
        <rFont val="Calibri"/>
        <family val="2"/>
        <scheme val="minor"/>
      </rPr>
      <t xml:space="preserve"> received from your mortgage company.  If you own mulitple homes, </t>
    </r>
    <r>
      <rPr>
        <b/>
        <sz val="11"/>
        <color theme="1"/>
        <rFont val="Calibri"/>
        <family val="2"/>
        <scheme val="minor"/>
      </rPr>
      <t>please indicate which 1098 goes with which home.</t>
    </r>
  </si>
  <si>
    <r>
      <t xml:space="preserve">Did you pay any </t>
    </r>
    <r>
      <rPr>
        <b/>
        <sz val="11"/>
        <color theme="1"/>
        <rFont val="Calibri"/>
        <family val="2"/>
        <scheme val="minor"/>
      </rPr>
      <t>property taxes</t>
    </r>
    <r>
      <rPr>
        <sz val="11"/>
        <color theme="1"/>
        <rFont val="Calibri"/>
        <family val="2"/>
        <scheme val="minor"/>
      </rPr>
      <t xml:space="preserve"> for a residence, second home, plot of land, or any other </t>
    </r>
    <r>
      <rPr>
        <b/>
        <sz val="11"/>
        <color theme="1"/>
        <rFont val="Calibri"/>
        <family val="2"/>
        <scheme val="minor"/>
      </rPr>
      <t>non-rental</t>
    </r>
    <r>
      <rPr>
        <sz val="11"/>
        <color theme="1"/>
        <rFont val="Calibri"/>
        <family val="2"/>
        <scheme val="minor"/>
      </rPr>
      <t xml:space="preserve"> property?  If yes, indicate </t>
    </r>
    <r>
      <rPr>
        <b/>
        <sz val="11"/>
        <color theme="1"/>
        <rFont val="Calibri"/>
        <family val="2"/>
        <scheme val="minor"/>
      </rPr>
      <t>how much by property unless it's paid through escrow and shown on the 1098 for your mortgage</t>
    </r>
    <r>
      <rPr>
        <sz val="11"/>
        <color theme="1"/>
        <rFont val="Calibri"/>
        <family val="2"/>
        <scheme val="minor"/>
      </rPr>
      <t xml:space="preserve">.  </t>
    </r>
    <r>
      <rPr>
        <b/>
        <sz val="11"/>
        <color theme="1"/>
        <rFont val="Calibri"/>
        <family val="2"/>
        <scheme val="minor"/>
      </rPr>
      <t xml:space="preserve">Note, the municipal tax year of the property tax bill is not relevant.  Only count taxes actually paid in this calendar year. </t>
    </r>
    <r>
      <rPr>
        <sz val="11"/>
        <color theme="1"/>
        <rFont val="Calibri"/>
        <family val="2"/>
        <scheme val="minor"/>
      </rPr>
      <t xml:space="preserve"> For this reason, </t>
    </r>
    <r>
      <rPr>
        <b/>
        <sz val="11"/>
        <color theme="1"/>
        <rFont val="Calibri"/>
        <family val="2"/>
        <scheme val="minor"/>
      </rPr>
      <t>uploading tax bills does not help unless you include the date they were paid</t>
    </r>
    <r>
      <rPr>
        <sz val="11"/>
        <color theme="1"/>
        <rFont val="Calibri"/>
        <family val="2"/>
        <scheme val="minor"/>
      </rPr>
      <t xml:space="preserve">. </t>
    </r>
  </si>
  <si>
    <r>
      <t xml:space="preserve">Did you make any </t>
    </r>
    <r>
      <rPr>
        <b/>
        <sz val="11"/>
        <color theme="1"/>
        <rFont val="Calibri"/>
        <family val="2"/>
        <scheme val="minor"/>
      </rPr>
      <t>charitable contributions</t>
    </r>
    <r>
      <rPr>
        <sz val="11"/>
        <color theme="1"/>
        <rFont val="Calibri"/>
        <family val="2"/>
        <scheme val="minor"/>
      </rPr>
      <t xml:space="preserve">?  If yes, please </t>
    </r>
    <r>
      <rPr>
        <b/>
        <sz val="11"/>
        <color theme="1"/>
        <rFont val="Calibri"/>
        <family val="2"/>
        <scheme val="minor"/>
      </rPr>
      <t>fill out the CharitableContributions tab</t>
    </r>
    <r>
      <rPr>
        <sz val="11"/>
        <color theme="1"/>
        <rFont val="Calibri"/>
        <family val="2"/>
        <scheme val="minor"/>
      </rPr>
      <t xml:space="preserve"> in this worksheet.  You must fill it out in full.  Leaving boxes blank will just lead to an email asking for the missing information.  Alternative formats are ok, but must provide a list of all cash contributions (</t>
    </r>
    <r>
      <rPr>
        <b/>
        <sz val="11"/>
        <color theme="1"/>
        <rFont val="Calibri"/>
        <family val="2"/>
        <scheme val="minor"/>
      </rPr>
      <t>org, date, amount</t>
    </r>
    <r>
      <rPr>
        <sz val="11"/>
        <color theme="1"/>
        <rFont val="Calibri"/>
        <family val="2"/>
        <scheme val="minor"/>
      </rPr>
      <t>) and non-cash contributions (</t>
    </r>
    <r>
      <rPr>
        <b/>
        <sz val="11"/>
        <color theme="1"/>
        <rFont val="Calibri"/>
        <family val="2"/>
        <scheme val="minor"/>
      </rPr>
      <t>org, org address, date, description, amount, how acquired, and what method you used to value the items</t>
    </r>
    <r>
      <rPr>
        <sz val="11"/>
        <color theme="1"/>
        <rFont val="Calibri"/>
        <family val="2"/>
        <scheme val="minor"/>
      </rPr>
      <t>) either way</t>
    </r>
  </si>
  <si>
    <r>
      <t xml:space="preserve">Do you have a </t>
    </r>
    <r>
      <rPr>
        <b/>
        <sz val="11"/>
        <color theme="1"/>
        <rFont val="Calibri"/>
        <family val="2"/>
        <scheme val="minor"/>
      </rPr>
      <t>Donor Advised Fund</t>
    </r>
    <r>
      <rPr>
        <sz val="11"/>
        <color theme="1"/>
        <rFont val="Calibri"/>
        <family val="2"/>
        <scheme val="minor"/>
      </rPr>
      <t xml:space="preserve"> (DAF)?  (Most people don't…  you'd know if you do).  If yes, make sure you </t>
    </r>
    <r>
      <rPr>
        <b/>
        <sz val="11"/>
        <color theme="1"/>
        <rFont val="Calibri"/>
        <family val="2"/>
        <scheme val="minor"/>
      </rPr>
      <t>include contributions to the DAF</t>
    </r>
    <r>
      <rPr>
        <sz val="11"/>
        <color theme="1"/>
        <rFont val="Calibri"/>
        <family val="2"/>
        <scheme val="minor"/>
      </rPr>
      <t xml:space="preserve"> as charitable contributions on the previous line but </t>
    </r>
    <r>
      <rPr>
        <b/>
        <sz val="11"/>
        <color theme="1"/>
        <rFont val="Calibri"/>
        <family val="2"/>
        <scheme val="minor"/>
      </rPr>
      <t>exclude grants made from the DAF</t>
    </r>
    <r>
      <rPr>
        <sz val="11"/>
        <color theme="1"/>
        <rFont val="Calibri"/>
        <family val="2"/>
        <scheme val="minor"/>
      </rPr>
      <t xml:space="preserve"> from charitable contributions on the previous line.</t>
    </r>
  </si>
  <si>
    <r>
      <t xml:space="preserve">Did you incur any </t>
    </r>
    <r>
      <rPr>
        <b/>
        <sz val="11"/>
        <color theme="1"/>
        <rFont val="Calibri"/>
        <family val="2"/>
        <scheme val="minor"/>
      </rPr>
      <t>out-of-pocket unreimbursed expenses for charity</t>
    </r>
    <r>
      <rPr>
        <sz val="11"/>
        <color theme="1"/>
        <rFont val="Calibri"/>
        <family val="2"/>
        <scheme val="minor"/>
      </rPr>
      <t>?  If yes, provide the total expense by date by charitable organization with your tax documents.</t>
    </r>
  </si>
  <si>
    <r>
      <t xml:space="preserve">Did you </t>
    </r>
    <r>
      <rPr>
        <b/>
        <sz val="11"/>
        <color theme="1"/>
        <rFont val="Calibri"/>
        <family val="2"/>
        <scheme val="minor"/>
      </rPr>
      <t>drive your owned car for charitable purpose</t>
    </r>
    <r>
      <rPr>
        <sz val="11"/>
        <color theme="1"/>
        <rFont val="Calibri"/>
        <family val="2"/>
        <scheme val="minor"/>
      </rPr>
      <t xml:space="preserve"> and keep a mileage log?  If yes, provide the total miles by date by charitable organization with your tax documents.</t>
    </r>
  </si>
  <si>
    <r>
      <t xml:space="preserve">Did you pay into a </t>
    </r>
    <r>
      <rPr>
        <b/>
        <sz val="11"/>
        <color theme="1"/>
        <rFont val="Calibri"/>
        <family val="2"/>
        <scheme val="minor"/>
      </rPr>
      <t>long-term care insurance</t>
    </r>
    <r>
      <rPr>
        <sz val="11"/>
        <color theme="1"/>
        <rFont val="Calibri"/>
        <family val="2"/>
        <scheme val="minor"/>
      </rPr>
      <t xml:space="preserve"> contract?  If yes, how much? Note: Long Term Care is different from Long-Term Disability Insurance.</t>
    </r>
  </si>
  <si>
    <r>
      <t xml:space="preserve">Did you use your car on the job as an employee </t>
    </r>
    <r>
      <rPr>
        <b/>
        <sz val="11"/>
        <color theme="1"/>
        <rFont val="Calibri"/>
        <family val="2"/>
        <scheme val="minor"/>
      </rPr>
      <t>other than</t>
    </r>
    <r>
      <rPr>
        <sz val="11"/>
        <color theme="1"/>
        <rFont val="Calibri"/>
        <family val="2"/>
        <scheme val="minor"/>
      </rPr>
      <t xml:space="preserve"> commuting to and from work?  If yes, please provide a mileage worksheet with the year/make/model of car, when it was first used for business, what the starting and ending mileage are for the year, and the total business miles driven.  </t>
    </r>
    <r>
      <rPr>
        <b/>
        <sz val="11"/>
        <color theme="1"/>
        <rFont val="Calibri"/>
        <family val="2"/>
        <scheme val="minor"/>
      </rPr>
      <t>Note that employee mileage is no longer deductible for Federal tax, but may be deductible for state tax</t>
    </r>
    <r>
      <rPr>
        <sz val="11"/>
        <color theme="1"/>
        <rFont val="Calibri"/>
        <family val="2"/>
        <scheme val="minor"/>
      </rPr>
      <t>.</t>
    </r>
  </si>
  <si>
    <r>
      <t xml:space="preserve">Did you maintain a portion of your residence exclusively as an office?  (If yes, we will contact you for more details).  Note: Only answer yes if:
1) you are self-employed AND use the office space exclusively as an office for your business OR
2) you are an employee AND use the office space exclusively as an office for your job, AND do so for the convenience of your employer (i.e. not because you choose to work from home sometimes).  
Note that home office deductions for employees are </t>
    </r>
    <r>
      <rPr>
        <b/>
        <sz val="11"/>
        <color theme="1"/>
        <rFont val="Calibri"/>
        <family val="2"/>
        <scheme val="minor"/>
      </rPr>
      <t>no longer allowed for Federal tax, but may still be allowed for state tax</t>
    </r>
    <r>
      <rPr>
        <sz val="11"/>
        <color theme="1"/>
        <rFont val="Calibri"/>
        <family val="2"/>
        <scheme val="minor"/>
      </rPr>
      <t>.</t>
    </r>
  </si>
  <si>
    <r>
      <t xml:space="preserve">Do you pay any other costs to do your job that were not reimbursed by your employer?  Note that these are </t>
    </r>
    <r>
      <rPr>
        <b/>
        <sz val="11"/>
        <color theme="1"/>
        <rFont val="Calibri"/>
        <family val="2"/>
        <scheme val="minor"/>
      </rPr>
      <t>no longer deductible for Federal tax, but may be deductible for state tax.</t>
    </r>
  </si>
  <si>
    <r>
      <t xml:space="preserve">Did you incur any other </t>
    </r>
    <r>
      <rPr>
        <b/>
        <sz val="11"/>
        <color theme="1"/>
        <rFont val="Calibri"/>
        <family val="2"/>
        <scheme val="minor"/>
      </rPr>
      <t>miscellaneous deductible items</t>
    </r>
    <r>
      <rPr>
        <sz val="11"/>
        <color theme="1"/>
        <rFont val="Calibri"/>
        <family val="2"/>
        <scheme val="minor"/>
      </rPr>
      <t xml:space="preserve">?  Note that these are </t>
    </r>
    <r>
      <rPr>
        <b/>
        <sz val="11"/>
        <color theme="1"/>
        <rFont val="Calibri"/>
        <family val="2"/>
        <scheme val="minor"/>
      </rPr>
      <t>no longer deductible for Federal tax, but may be deductible for state tax.</t>
    </r>
    <r>
      <rPr>
        <sz val="11"/>
        <color theme="1"/>
        <rFont val="Calibri"/>
        <family val="2"/>
        <scheme val="minor"/>
      </rPr>
      <t xml:space="preserve">  See </t>
    </r>
    <r>
      <rPr>
        <sz val="11"/>
        <color rgb="FFFF0000"/>
        <rFont val="Calibri"/>
        <family val="2"/>
        <scheme val="minor"/>
      </rPr>
      <t>Link Here</t>
    </r>
    <r>
      <rPr>
        <sz val="11"/>
        <color theme="1"/>
        <rFont val="Calibri"/>
        <family val="2"/>
        <scheme val="minor"/>
      </rPr>
      <t xml:space="preserve"> for more info: ------------------&gt;</t>
    </r>
  </si>
  <si>
    <r>
      <t xml:space="preserve">Did you, your spouse, or a dependent incur any </t>
    </r>
    <r>
      <rPr>
        <b/>
        <sz val="11"/>
        <color theme="1"/>
        <rFont val="Calibri"/>
        <family val="2"/>
        <scheme val="minor"/>
      </rPr>
      <t>tuition expenses</t>
    </r>
    <r>
      <rPr>
        <sz val="11"/>
        <color theme="1"/>
        <rFont val="Calibri"/>
        <family val="2"/>
        <scheme val="minor"/>
      </rPr>
      <t xml:space="preserve"> that are required to attend a </t>
    </r>
    <r>
      <rPr>
        <b/>
        <sz val="11"/>
        <color theme="1"/>
        <rFont val="Calibri"/>
        <family val="2"/>
        <scheme val="minor"/>
      </rPr>
      <t>college</t>
    </r>
    <r>
      <rPr>
        <sz val="11"/>
        <color theme="1"/>
        <rFont val="Calibri"/>
        <family val="2"/>
        <scheme val="minor"/>
      </rPr>
      <t xml:space="preserve">, university, or vocational school?   (If yes, </t>
    </r>
    <r>
      <rPr>
        <b/>
        <sz val="11"/>
        <color theme="1"/>
        <rFont val="Calibri"/>
        <family val="2"/>
        <scheme val="minor"/>
      </rPr>
      <t>please include the 1098-T.  Also include a statement of the student's account from the university's financial website showing all charges / payments during the tax year</t>
    </r>
    <r>
      <rPr>
        <sz val="11"/>
        <color theme="1"/>
        <rFont val="Calibri"/>
        <family val="2"/>
        <scheme val="minor"/>
      </rPr>
      <t xml:space="preserve"> as some qualified expenses are not shown on the 1098-T.))</t>
    </r>
  </si>
  <si>
    <r>
      <t xml:space="preserve">Did you receive a </t>
    </r>
    <r>
      <rPr>
        <b/>
        <sz val="11"/>
        <color theme="1"/>
        <rFont val="Calibri"/>
        <family val="2"/>
        <scheme val="minor"/>
      </rPr>
      <t>distribution</t>
    </r>
    <r>
      <rPr>
        <sz val="11"/>
        <color theme="1"/>
        <rFont val="Calibri"/>
        <family val="2"/>
        <scheme val="minor"/>
      </rPr>
      <t xml:space="preserve"> from an Education Savings Account, 529 Plan, or other Qualified Tuition Program?  (If yes, please include the 1099-Q and corresponding 1098-T.  Also include a </t>
    </r>
    <r>
      <rPr>
        <b/>
        <u/>
        <sz val="11"/>
        <color theme="1"/>
        <rFont val="Calibri"/>
        <family val="2"/>
        <scheme val="minor"/>
      </rPr>
      <t>statement of the student's account</t>
    </r>
    <r>
      <rPr>
        <sz val="11"/>
        <color theme="1"/>
        <rFont val="Calibri"/>
        <family val="2"/>
        <scheme val="minor"/>
      </rPr>
      <t xml:space="preserve"> from the university's financial website showing all charges / payments during the tax year as some qualified expenses are not shown on the 1098-T.)</t>
    </r>
  </si>
  <si>
    <r>
      <t xml:space="preserve">Did you make a contribution to an </t>
    </r>
    <r>
      <rPr>
        <b/>
        <sz val="11"/>
        <color theme="1"/>
        <rFont val="Calibri"/>
        <family val="2"/>
        <scheme val="minor"/>
      </rPr>
      <t>Educational Savings Account</t>
    </r>
    <r>
      <rPr>
        <sz val="11"/>
        <color theme="1"/>
        <rFont val="Calibri"/>
        <family val="2"/>
        <scheme val="minor"/>
      </rPr>
      <t xml:space="preserve"> (this is not a 529 plan)?  If yes, indicate how much and to what plan in Comment.</t>
    </r>
  </si>
  <si>
    <r>
      <t xml:space="preserve">Did you have an interest in or signature or other authority over a </t>
    </r>
    <r>
      <rPr>
        <b/>
        <sz val="11"/>
        <color theme="1"/>
        <rFont val="Calibri"/>
        <family val="2"/>
        <scheme val="minor"/>
      </rPr>
      <t>financial account in a foreign country</t>
    </r>
    <r>
      <rPr>
        <sz val="11"/>
        <color theme="1"/>
        <rFont val="Calibri"/>
        <family val="2"/>
        <scheme val="minor"/>
      </rPr>
      <t xml:space="preserve">, such as a bank account, securities account, or other financial account whose account balance </t>
    </r>
    <r>
      <rPr>
        <b/>
        <sz val="11"/>
        <color theme="1"/>
        <rFont val="Calibri"/>
        <family val="2"/>
        <scheme val="minor"/>
      </rPr>
      <t xml:space="preserve">exceeded $10,000 USD at any point </t>
    </r>
    <r>
      <rPr>
        <sz val="11"/>
        <color theme="1"/>
        <rFont val="Calibri"/>
        <family val="2"/>
        <scheme val="minor"/>
      </rPr>
      <t>during the year?</t>
    </r>
  </si>
  <si>
    <r>
      <t xml:space="preserve">Did you have an interest in or any authority over </t>
    </r>
    <r>
      <rPr>
        <b/>
        <sz val="11"/>
        <color theme="1"/>
        <rFont val="Calibri"/>
        <family val="2"/>
        <scheme val="minor"/>
      </rPr>
      <t>any foreign accounts</t>
    </r>
    <r>
      <rPr>
        <sz val="11"/>
        <color theme="1"/>
        <rFont val="Calibri"/>
        <family val="2"/>
        <scheme val="minor"/>
      </rPr>
      <t xml:space="preserve"> or assets held in foreign financial institutions that </t>
    </r>
    <r>
      <rPr>
        <b/>
        <sz val="11"/>
        <color theme="1"/>
        <rFont val="Calibri"/>
        <family val="2"/>
        <scheme val="minor"/>
      </rPr>
      <t>exceeded $50,000 USD at any point</t>
    </r>
    <r>
      <rPr>
        <sz val="11"/>
        <color theme="1"/>
        <rFont val="Calibri"/>
        <family val="2"/>
        <scheme val="minor"/>
      </rPr>
      <t xml:space="preserve"> during the year?</t>
    </r>
  </si>
  <si>
    <r>
      <t xml:space="preserve">During the tax year, did you </t>
    </r>
    <r>
      <rPr>
        <b/>
        <sz val="11"/>
        <color theme="1"/>
        <rFont val="Calibri"/>
        <family val="2"/>
        <scheme val="minor"/>
      </rPr>
      <t>receive any gifts</t>
    </r>
    <r>
      <rPr>
        <sz val="11"/>
        <color theme="1"/>
        <rFont val="Calibri"/>
        <family val="2"/>
        <scheme val="minor"/>
      </rPr>
      <t xml:space="preserve"> (cash or property) from a non-resident alien?</t>
    </r>
  </si>
  <si>
    <r>
      <t>Did you receive a distribution from, or were you the grantor of, or transferor to, a</t>
    </r>
    <r>
      <rPr>
        <b/>
        <sz val="11"/>
        <color theme="1"/>
        <rFont val="Calibri"/>
        <family val="2"/>
        <scheme val="minor"/>
      </rPr>
      <t xml:space="preserve"> foreign trust</t>
    </r>
    <r>
      <rPr>
        <sz val="11"/>
        <color theme="1"/>
        <rFont val="Calibri"/>
        <family val="2"/>
        <scheme val="minor"/>
      </rPr>
      <t>?</t>
    </r>
  </si>
  <si>
    <r>
      <t xml:space="preserve">Did you incur </t>
    </r>
    <r>
      <rPr>
        <b/>
        <sz val="11"/>
        <color theme="1"/>
        <rFont val="Calibri"/>
        <family val="2"/>
        <scheme val="minor"/>
      </rPr>
      <t>moving expenses</t>
    </r>
    <r>
      <rPr>
        <sz val="11"/>
        <color theme="1"/>
        <rFont val="Calibri"/>
        <family val="2"/>
        <scheme val="minor"/>
      </rPr>
      <t xml:space="preserve"> due to a change of employment?  (If yes, please complete the Moving Expense Worksheet.  Note that moving expenses are </t>
    </r>
    <r>
      <rPr>
        <b/>
        <sz val="11"/>
        <color theme="1"/>
        <rFont val="Calibri"/>
        <family val="2"/>
        <scheme val="minor"/>
      </rPr>
      <t>no longer deductible for Federal tax, but may still be deductible for State tax</t>
    </r>
    <r>
      <rPr>
        <sz val="11"/>
        <color theme="1"/>
        <rFont val="Calibri"/>
        <family val="2"/>
        <scheme val="minor"/>
      </rPr>
      <t xml:space="preserve">.   </t>
    </r>
    <r>
      <rPr>
        <sz val="11"/>
        <color rgb="FFFF0000"/>
        <rFont val="Calibri"/>
        <family val="2"/>
        <scheme val="minor"/>
      </rPr>
      <t>Link Here</t>
    </r>
    <r>
      <rPr>
        <sz val="11"/>
        <color theme="1"/>
        <rFont val="Calibri"/>
        <family val="2"/>
        <scheme val="minor"/>
      </rPr>
      <t>: ------------------------&gt;</t>
    </r>
  </si>
  <si>
    <r>
      <t xml:space="preserve">Did you engage the services of any </t>
    </r>
    <r>
      <rPr>
        <b/>
        <sz val="11"/>
        <color theme="1"/>
        <rFont val="Calibri"/>
        <family val="2"/>
        <scheme val="minor"/>
      </rPr>
      <t>household employees</t>
    </r>
    <r>
      <rPr>
        <sz val="11"/>
        <color theme="1"/>
        <rFont val="Calibri"/>
        <family val="2"/>
        <scheme val="minor"/>
      </rPr>
      <t xml:space="preserve">?  For more information, see </t>
    </r>
    <r>
      <rPr>
        <sz val="11"/>
        <color rgb="FFFF0000"/>
        <rFont val="Calibri"/>
        <family val="2"/>
        <scheme val="minor"/>
      </rPr>
      <t>Link Here</t>
    </r>
    <r>
      <rPr>
        <sz val="11"/>
        <color theme="1"/>
        <rFont val="Calibri"/>
        <family val="2"/>
        <scheme val="minor"/>
      </rPr>
      <t>: --&gt;</t>
    </r>
  </si>
  <si>
    <r>
      <t xml:space="preserve">Were you </t>
    </r>
    <r>
      <rPr>
        <b/>
        <sz val="11"/>
        <color theme="1"/>
        <rFont val="Calibri"/>
        <family val="2"/>
        <scheme val="minor"/>
      </rPr>
      <t xml:space="preserve">notified or audited </t>
    </r>
    <r>
      <rPr>
        <sz val="11"/>
        <color theme="1"/>
        <rFont val="Calibri"/>
        <family val="2"/>
        <scheme val="minor"/>
      </rPr>
      <t>by either the Internal Revenue Service or the State taxing agency?  If yes, please provide a copy of the letter your received, if you have not already done so.</t>
    </r>
  </si>
  <si>
    <r>
      <t xml:space="preserve">Did you or your spouse </t>
    </r>
    <r>
      <rPr>
        <b/>
        <sz val="11"/>
        <color theme="1"/>
        <rFont val="Calibri"/>
        <family val="2"/>
        <scheme val="minor"/>
      </rPr>
      <t>make any gifts</t>
    </r>
    <r>
      <rPr>
        <sz val="11"/>
        <color theme="1"/>
        <rFont val="Calibri"/>
        <family val="2"/>
        <scheme val="minor"/>
      </rPr>
      <t xml:space="preserve"> to an individual that total </t>
    </r>
    <r>
      <rPr>
        <b/>
        <sz val="11"/>
        <color theme="1"/>
        <rFont val="Calibri"/>
        <family val="2"/>
        <scheme val="minor"/>
      </rPr>
      <t>more than $17,000</t>
    </r>
    <r>
      <rPr>
        <sz val="11"/>
        <color theme="1"/>
        <rFont val="Calibri"/>
        <family val="2"/>
        <scheme val="minor"/>
      </rPr>
      <t>, or any gifts to a trust?</t>
    </r>
  </si>
  <si>
    <r>
      <t xml:space="preserve">Did you make any Federal or State </t>
    </r>
    <r>
      <rPr>
        <b/>
        <sz val="11"/>
        <color theme="1"/>
        <rFont val="Calibri"/>
        <family val="2"/>
        <scheme val="minor"/>
      </rPr>
      <t>quarterly estimated tax payments</t>
    </r>
    <r>
      <rPr>
        <sz val="11"/>
        <color theme="1"/>
        <rFont val="Calibri"/>
        <family val="2"/>
        <scheme val="minor"/>
      </rPr>
      <t>?  If yes, provide the dates and amounts with your tax documents.</t>
    </r>
  </si>
  <si>
    <r>
      <t xml:space="preserve">Did you review the email that you received from PWA last year after our first pass through your tax docs to see if it reminds you of anything you might be missing?  The subject line would have been "2022 Tax: Follow-Up".  If you can't find it and need another copy, just ask.  </t>
    </r>
    <r>
      <rPr>
        <b/>
        <sz val="11"/>
        <color theme="1"/>
        <rFont val="Calibri"/>
        <family val="2"/>
        <scheme val="minor"/>
      </rPr>
      <t>Please don't submit this form until you can answer yes to this question.</t>
    </r>
  </si>
  <si>
    <t>Please check yes on this line (thank you for reading these questions / instructions carefully).</t>
  </si>
  <si>
    <t>Goodwill</t>
  </si>
  <si>
    <t>123 Main St., Anytown, XX, 99999</t>
  </si>
  <si>
    <t>Baby clothes, small electronics</t>
  </si>
  <si>
    <t>Various</t>
  </si>
  <si>
    <t>N/A</t>
  </si>
  <si>
    <t>Receipt attached</t>
  </si>
  <si>
    <t>Sample Non-Cash Contribution Info - This is how you should fill out the above</t>
  </si>
  <si>
    <t>TY2023.1.1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</si>
</sst>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0\-0000"/>
    <numFmt numFmtId="165" formatCode="_(&quot;$&quot;* #,##0_);_(&quot;$&quot;* \(#,##0\);_(&quot;$&quot;* &quot;-&quot;??_);_(@_)"/>
    <numFmt numFmtId="166" formatCode="000\-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sz val="11"/>
      <color theme="0"/>
      <name val="Calibri"/>
      <family val="2"/>
      <scheme val="minor"/>
    </font>
    <font>
      <b/>
      <u/>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44" fontId="4" fillId="0" borderId="0" applyFont="0" applyFill="0" applyBorder="0" applyAlignment="0" applyProtection="0"/>
  </cellStyleXfs>
  <cellXfs count="163">
    <xf numFmtId="0" fontId="0" fillId="0" borderId="0" xfId="0"/>
    <xf numFmtId="0" fontId="0" fillId="0" borderId="5" xfId="0" applyBorder="1"/>
    <xf numFmtId="0" fontId="0" fillId="0" borderId="5" xfId="0" applyFill="1" applyBorder="1"/>
    <xf numFmtId="0" fontId="0" fillId="0" borderId="7"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1" xfId="0" applyBorder="1"/>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164" fontId="0" fillId="0" borderId="1" xfId="0" applyNumberFormat="1" applyBorder="1" applyAlignment="1" applyProtection="1">
      <alignment horizontal="center"/>
      <protection locked="0"/>
    </xf>
    <xf numFmtId="164" fontId="0" fillId="0" borderId="6" xfId="0" applyNumberFormat="1" applyBorder="1" applyAlignment="1" applyProtection="1">
      <alignment horizontal="center"/>
      <protection locked="0"/>
    </xf>
    <xf numFmtId="14" fontId="0" fillId="0" borderId="10" xfId="0" applyNumberFormat="1" applyBorder="1" applyAlignment="1" applyProtection="1">
      <alignment horizontal="center"/>
      <protection locked="0"/>
    </xf>
    <xf numFmtId="14" fontId="0" fillId="0" borderId="12" xfId="0" applyNumberFormat="1" applyBorder="1" applyAlignment="1" applyProtection="1">
      <alignment horizontal="center"/>
      <protection locked="0"/>
    </xf>
    <xf numFmtId="14" fontId="0" fillId="0" borderId="1" xfId="0" applyNumberFormat="1" applyBorder="1" applyAlignment="1" applyProtection="1">
      <alignment horizontal="center"/>
      <protection locked="0"/>
    </xf>
    <xf numFmtId="0" fontId="0" fillId="0" borderId="1" xfId="0" applyFill="1" applyBorder="1" applyAlignment="1" applyProtection="1">
      <alignment horizontal="center"/>
      <protection locked="0"/>
    </xf>
    <xf numFmtId="0" fontId="0" fillId="0" borderId="13" xfId="0" applyBorder="1" applyAlignment="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applyAlignment="1" applyProtection="1">
      <alignment horizontal="center"/>
      <protection locked="0"/>
    </xf>
    <xf numFmtId="0" fontId="0" fillId="0" borderId="11" xfId="0" applyBorder="1" applyAlignment="1">
      <alignment wrapText="1"/>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1" xfId="0" applyBorder="1"/>
    <xf numFmtId="0" fontId="1" fillId="3" borderId="1"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44" fontId="0" fillId="0" borderId="6" xfId="2" applyFont="1" applyBorder="1"/>
    <xf numFmtId="0" fontId="0" fillId="0" borderId="10" xfId="0" applyBorder="1"/>
    <xf numFmtId="0" fontId="0" fillId="4" borderId="8" xfId="0" applyFill="1" applyBorder="1"/>
    <xf numFmtId="44" fontId="0" fillId="0" borderId="8" xfId="0" applyNumberFormat="1" applyBorder="1"/>
    <xf numFmtId="44" fontId="0" fillId="0" borderId="9" xfId="0" applyNumberFormat="1" applyBorder="1"/>
    <xf numFmtId="0" fontId="5" fillId="4" borderId="7" xfId="0" applyFont="1" applyFill="1" applyBorder="1"/>
    <xf numFmtId="0" fontId="1" fillId="0" borderId="0" xfId="0" applyFont="1"/>
    <xf numFmtId="0" fontId="0" fillId="5" borderId="1" xfId="0" applyFill="1" applyBorder="1"/>
    <xf numFmtId="44" fontId="0" fillId="0" borderId="1" xfId="2" applyFont="1" applyFill="1" applyBorder="1"/>
    <xf numFmtId="44" fontId="0" fillId="0" borderId="10" xfId="2" applyFont="1" applyFill="1" applyBorder="1"/>
    <xf numFmtId="0" fontId="0" fillId="5" borderId="1" xfId="0" applyNumberFormat="1" applyFill="1" applyBorder="1" applyAlignment="1" applyProtection="1">
      <alignment horizontal="center"/>
      <protection locked="0"/>
    </xf>
    <xf numFmtId="14" fontId="0" fillId="5" borderId="1" xfId="0" applyNumberFormat="1" applyFill="1" applyBorder="1" applyAlignment="1" applyProtection="1">
      <alignment horizontal="center"/>
      <protection locked="0"/>
    </xf>
    <xf numFmtId="0" fontId="0" fillId="5" borderId="6" xfId="0" applyNumberFormat="1" applyFill="1" applyBorder="1" applyAlignment="1" applyProtection="1">
      <alignment horizontal="center"/>
      <protection locked="0"/>
    </xf>
    <xf numFmtId="14" fontId="0" fillId="5" borderId="6"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0" fontId="1" fillId="6" borderId="19" xfId="0" applyFont="1" applyFill="1" applyBorder="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Alignment="1">
      <alignment wrapText="1"/>
    </xf>
    <xf numFmtId="0" fontId="7" fillId="0" borderId="0" xfId="0" applyFont="1"/>
    <xf numFmtId="0" fontId="6" fillId="0" borderId="0" xfId="0" applyFont="1"/>
    <xf numFmtId="0" fontId="6"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applyAlignment="1">
      <alignment horizontal="center" wrapText="1"/>
    </xf>
    <xf numFmtId="0" fontId="1" fillId="2" borderId="4" xfId="0" applyFont="1" applyFill="1" applyBorder="1" applyAlignment="1">
      <alignment horizontal="center" vertical="center" wrapText="1"/>
    </xf>
    <xf numFmtId="0" fontId="0" fillId="0" borderId="5" xfId="0" applyBorder="1" applyAlignment="1">
      <alignment vertical="center" wrapText="1"/>
    </xf>
    <xf numFmtId="0" fontId="0" fillId="0" borderId="6" xfId="0" applyBorder="1" applyAlignment="1" applyProtection="1">
      <alignment horizontal="center" vertical="center" wrapText="1"/>
      <protection locked="0"/>
    </xf>
    <xf numFmtId="0" fontId="0" fillId="0" borderId="7" xfId="0" applyBorder="1"/>
    <xf numFmtId="0" fontId="0" fillId="0" borderId="9" xfId="0" applyBorder="1" applyAlignment="1" applyProtection="1">
      <alignment horizontal="center" vertical="center" wrapText="1"/>
      <protection locked="0"/>
    </xf>
    <xf numFmtId="0" fontId="0" fillId="0" borderId="1" xfId="0" applyBorder="1" applyAlignment="1">
      <alignment vertical="center" wrapText="1"/>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wrapText="1"/>
    </xf>
    <xf numFmtId="0" fontId="0" fillId="0" borderId="8" xfId="0"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vertical="center"/>
    </xf>
    <xf numFmtId="0" fontId="0" fillId="6" borderId="0" xfId="0"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center" vertical="center" wrapText="1"/>
    </xf>
    <xf numFmtId="0" fontId="0" fillId="6" borderId="0" xfId="0" applyFill="1" applyBorder="1" applyAlignment="1">
      <alignment vertical="center" wrapText="1"/>
    </xf>
    <xf numFmtId="0" fontId="0" fillId="6" borderId="0" xfId="0" applyFill="1" applyBorder="1" applyAlignment="1">
      <alignment vertical="center"/>
    </xf>
    <xf numFmtId="0" fontId="0" fillId="0" borderId="1" xfId="0" applyBorder="1" applyAlignment="1">
      <alignment vertical="center"/>
    </xf>
    <xf numFmtId="0" fontId="3" fillId="0" borderId="1" xfId="1" applyBorder="1" applyAlignment="1">
      <alignment vertical="center"/>
    </xf>
    <xf numFmtId="0" fontId="0" fillId="0" borderId="6" xfId="0" applyBorder="1"/>
    <xf numFmtId="0" fontId="0" fillId="0" borderId="6" xfId="0" applyBorder="1" applyAlignment="1">
      <alignment wrapText="1"/>
    </xf>
    <xf numFmtId="0" fontId="0" fillId="0" borderId="8" xfId="0" applyBorder="1" applyAlignment="1">
      <alignment vertical="center"/>
    </xf>
    <xf numFmtId="0" fontId="0" fillId="0" borderId="9" xfId="0" applyBorder="1"/>
    <xf numFmtId="0" fontId="3" fillId="0" borderId="8" xfId="1" applyBorder="1" applyAlignment="1">
      <alignment vertical="center"/>
    </xf>
    <xf numFmtId="0" fontId="0" fillId="0" borderId="8" xfId="0" applyFill="1" applyBorder="1" applyAlignment="1">
      <alignment vertical="center" wrapText="1"/>
    </xf>
    <xf numFmtId="0" fontId="0" fillId="6" borderId="0" xfId="0" applyFill="1" applyBorder="1"/>
    <xf numFmtId="0" fontId="1" fillId="2" borderId="22" xfId="0" applyFont="1" applyFill="1" applyBorder="1" applyAlignment="1">
      <alignment horizontal="center" vertical="center"/>
    </xf>
    <xf numFmtId="0" fontId="0" fillId="5" borderId="1" xfId="0" applyFill="1" applyBorder="1" applyAlignment="1" applyProtection="1">
      <alignment horizontal="center"/>
      <protection locked="0"/>
    </xf>
    <xf numFmtId="0" fontId="0" fillId="5" borderId="6" xfId="0" applyFill="1" applyBorder="1" applyAlignment="1" applyProtection="1">
      <alignment horizontal="center"/>
      <protection locked="0"/>
    </xf>
    <xf numFmtId="0" fontId="0" fillId="0" borderId="25" xfId="0" applyBorder="1"/>
    <xf numFmtId="0" fontId="2" fillId="0" borderId="1" xfId="0" applyFont="1" applyBorder="1" applyAlignment="1">
      <alignment wrapText="1"/>
    </xf>
    <xf numFmtId="165" fontId="2" fillId="0" borderId="1" xfId="2" applyNumberFormat="1" applyFont="1" applyBorder="1"/>
    <xf numFmtId="14" fontId="2" fillId="0" borderId="1" xfId="0" applyNumberFormat="1" applyFont="1" applyBorder="1"/>
    <xf numFmtId="0" fontId="2" fillId="0" borderId="1" xfId="0" applyFont="1" applyBorder="1"/>
    <xf numFmtId="0" fontId="0" fillId="5" borderId="1" xfId="0" applyFill="1" applyBorder="1" applyAlignment="1">
      <alignment wrapText="1"/>
    </xf>
    <xf numFmtId="165" fontId="0" fillId="5" borderId="1" xfId="2" applyNumberFormat="1" applyFont="1" applyFill="1" applyBorder="1"/>
    <xf numFmtId="14" fontId="0" fillId="5" borderId="1" xfId="0" applyNumberFormat="1" applyFill="1" applyBorder="1"/>
    <xf numFmtId="0" fontId="0" fillId="5" borderId="5" xfId="0" applyFill="1" applyBorder="1" applyAlignment="1" applyProtection="1">
      <alignment horizontal="center" vertical="center"/>
      <protection locked="0"/>
    </xf>
    <xf numFmtId="0" fontId="0" fillId="5" borderId="1" xfId="0" applyFill="1" applyBorder="1" applyAlignment="1" applyProtection="1">
      <alignment horizontal="center" vertical="center"/>
      <protection locked="0"/>
    </xf>
    <xf numFmtId="0" fontId="0" fillId="5" borderId="1" xfId="0" applyFill="1" applyBorder="1" applyAlignment="1" applyProtection="1">
      <alignment horizontal="center" vertical="center" wrapText="1"/>
      <protection locked="0"/>
    </xf>
    <xf numFmtId="0" fontId="0" fillId="5" borderId="7" xfId="0" applyFill="1" applyBorder="1" applyAlignment="1" applyProtection="1">
      <alignment horizontal="center" vertical="center"/>
      <protection locked="0"/>
    </xf>
    <xf numFmtId="0" fontId="0" fillId="5" borderId="8" xfId="0" applyFill="1" applyBorder="1" applyAlignment="1" applyProtection="1">
      <alignment horizontal="center" vertical="center"/>
      <protection locked="0"/>
    </xf>
    <xf numFmtId="0" fontId="0" fillId="5" borderId="8"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5" borderId="3" xfId="0" applyFill="1" applyBorder="1" applyAlignment="1" applyProtection="1">
      <alignment horizontal="center" vertical="center" wrapText="1"/>
      <protection locked="0"/>
    </xf>
    <xf numFmtId="0" fontId="0" fillId="0" borderId="3" xfId="0" applyBorder="1" applyAlignment="1">
      <alignment vertical="center" wrapText="1"/>
    </xf>
    <xf numFmtId="0" fontId="3" fillId="0" borderId="3" xfId="1" applyBorder="1" applyAlignment="1">
      <alignment vertical="center"/>
    </xf>
    <xf numFmtId="0" fontId="0" fillId="0" borderId="4" xfId="0" applyBorder="1"/>
    <xf numFmtId="0" fontId="0" fillId="0" borderId="3" xfId="0" applyBorder="1" applyAlignment="1">
      <alignment vertical="center"/>
    </xf>
    <xf numFmtId="0" fontId="0" fillId="0" borderId="0" xfId="0" applyBorder="1" applyAlignment="1">
      <alignment wrapText="1"/>
    </xf>
    <xf numFmtId="0" fontId="3" fillId="0" borderId="6" xfId="1" applyBorder="1" applyAlignment="1">
      <alignment vertical="center"/>
    </xf>
    <xf numFmtId="0" fontId="0" fillId="0" borderId="3" xfId="0" applyFill="1" applyBorder="1" applyAlignment="1">
      <alignment vertical="center" wrapText="1"/>
    </xf>
    <xf numFmtId="0" fontId="0" fillId="4" borderId="3" xfId="0" applyFill="1" applyBorder="1" applyAlignment="1" applyProtection="1">
      <alignment horizontal="center" vertical="center"/>
      <protection locked="0"/>
    </xf>
    <xf numFmtId="0" fontId="0" fillId="4" borderId="3" xfId="0" applyFill="1" applyBorder="1" applyAlignment="1" applyProtection="1">
      <alignment horizontal="center" vertical="center" wrapText="1"/>
      <protection locked="0"/>
    </xf>
    <xf numFmtId="0" fontId="0" fillId="5" borderId="5" xfId="0" applyFill="1" applyBorder="1" applyAlignment="1">
      <alignment vertical="center" wrapText="1"/>
    </xf>
    <xf numFmtId="0" fontId="0" fillId="5" borderId="1" xfId="0" applyFill="1" applyBorder="1" applyAlignment="1">
      <alignment vertical="center" wrapText="1"/>
    </xf>
    <xf numFmtId="44" fontId="0" fillId="5" borderId="1" xfId="2" applyFont="1" applyFill="1" applyBorder="1" applyAlignment="1">
      <alignment vertical="center" wrapText="1"/>
    </xf>
    <xf numFmtId="44" fontId="0" fillId="0" borderId="6" xfId="2" applyFont="1" applyBorder="1" applyAlignment="1">
      <alignment vertical="center" wrapText="1"/>
    </xf>
    <xf numFmtId="0" fontId="0" fillId="5" borderId="11" xfId="0" applyFill="1" applyBorder="1" applyAlignment="1">
      <alignment vertical="center" wrapText="1"/>
    </xf>
    <xf numFmtId="0" fontId="0" fillId="5" borderId="10" xfId="0" applyFill="1" applyBorder="1" applyAlignment="1">
      <alignment vertical="center" wrapText="1"/>
    </xf>
    <xf numFmtId="44" fontId="0" fillId="5" borderId="10" xfId="2" applyFont="1" applyFill="1" applyBorder="1" applyAlignment="1">
      <alignment vertical="center" wrapText="1"/>
    </xf>
    <xf numFmtId="0" fontId="5" fillId="4" borderId="7" xfId="0" applyFont="1" applyFill="1" applyBorder="1" applyAlignment="1">
      <alignment vertical="center" wrapText="1"/>
    </xf>
    <xf numFmtId="0" fontId="0" fillId="4" borderId="8" xfId="0" applyFill="1" applyBorder="1" applyAlignment="1">
      <alignment vertical="center" wrapText="1"/>
    </xf>
    <xf numFmtId="44" fontId="0" fillId="0" borderId="8" xfId="0" applyNumberFormat="1" applyBorder="1" applyAlignment="1">
      <alignment vertical="center" wrapText="1"/>
    </xf>
    <xf numFmtId="44" fontId="0" fillId="0" borderId="9" xfId="0" applyNumberFormat="1" applyBorder="1" applyAlignment="1">
      <alignment vertical="center" wrapText="1"/>
    </xf>
    <xf numFmtId="166" fontId="0" fillId="5" borderId="1" xfId="0" applyNumberFormat="1" applyFill="1" applyBorder="1" applyAlignment="1" applyProtection="1">
      <alignment horizontal="center"/>
      <protection locked="0"/>
    </xf>
    <xf numFmtId="166" fontId="0" fillId="5" borderId="6"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2" xfId="0" applyBorder="1" applyAlignment="1" applyProtection="1">
      <alignment horizontal="center"/>
      <protection locked="0"/>
    </xf>
    <xf numFmtId="0" fontId="0" fillId="5" borderId="10"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 fillId="7" borderId="20" xfId="0" applyFont="1" applyFill="1" applyBorder="1" applyAlignment="1">
      <alignment horizont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5" borderId="14" xfId="0" applyFill="1" applyBorder="1" applyAlignment="1" applyProtection="1">
      <alignment horizontal="center"/>
      <protection locked="0"/>
    </xf>
    <xf numFmtId="0" fontId="0" fillId="5" borderId="15" xfId="0" applyFill="1" applyBorder="1" applyAlignment="1" applyProtection="1">
      <alignment horizontal="center"/>
      <protection locked="0"/>
    </xf>
    <xf numFmtId="0" fontId="1" fillId="0" borderId="26"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0" borderId="19"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0" borderId="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95249</xdr:colOff>
      <xdr:row>1</xdr:row>
      <xdr:rowOff>38100</xdr:rowOff>
    </xdr:from>
    <xdr:to>
      <xdr:col>12</xdr:col>
      <xdr:colOff>600075</xdr:colOff>
      <xdr:row>17</xdr:row>
      <xdr:rowOff>9525</xdr:rowOff>
    </xdr:to>
    <xdr:sp macro="" textlink="">
      <xdr:nvSpPr>
        <xdr:cNvPr id="2" name="TextBox 1"/>
        <xdr:cNvSpPr txBox="1"/>
      </xdr:nvSpPr>
      <xdr:spPr>
        <a:xfrm>
          <a:off x="7010399" y="38100"/>
          <a:ext cx="2943226" cy="284797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If PWA prepared your taxes last year and nothing in this section has changed from that</a:t>
          </a:r>
          <a:r>
            <a:rPr lang="en-US" sz="1000" baseline="0"/>
            <a:t> time, you can leave everything in this section blank </a:t>
          </a:r>
          <a:r>
            <a:rPr lang="en-US" sz="1000" b="1" u="sng" baseline="0"/>
            <a:t>EXCEPT the First Name (Line 5), contact phone number (new to this sheet this year) and ID info (line 13-16) which is required for everyone, every year</a:t>
          </a:r>
          <a:r>
            <a:rPr lang="en-US" sz="1000" baseline="0"/>
            <a:t>.</a:t>
          </a:r>
        </a:p>
        <a:p>
          <a:endParaRPr lang="en-US" sz="1000" baseline="0"/>
        </a:p>
        <a:p>
          <a:r>
            <a:rPr lang="en-US" sz="1000"/>
            <a:t>Many state revenue agencies are</a:t>
          </a:r>
          <a:r>
            <a:rPr lang="en-US" sz="1000" baseline="0"/>
            <a:t> requesting ID information in an effort to combat stolen-identity tax fraud.  Please provide the info in on lines 13-16.  For line 13, most people should answer "Driver's License" or "DL" and "XX" where XX is the state of issue.</a:t>
          </a:r>
        </a:p>
        <a:p>
          <a:endParaRPr lang="en-US" sz="1000" baseline="0"/>
        </a:p>
        <a:p>
          <a:r>
            <a:rPr lang="en-US" sz="1000" baseline="0"/>
            <a:t>If you are filing a NY resident return, you must also enter the Document Number of your NYS Driver's License on line 17.  It is an 8 or 10 digit number at the bottom of the NY license (or state ID) or on the back if issued after 1/28/14.</a:t>
          </a:r>
          <a:endParaRPr lang="en-US" sz="1000"/>
        </a:p>
      </xdr:txBody>
    </xdr:sp>
    <xdr:clientData/>
  </xdr:twoCellAnchor>
  <xdr:twoCellAnchor>
    <xdr:from>
      <xdr:col>3</xdr:col>
      <xdr:colOff>85724</xdr:colOff>
      <xdr:row>17</xdr:row>
      <xdr:rowOff>152400</xdr:rowOff>
    </xdr:from>
    <xdr:to>
      <xdr:col>12</xdr:col>
      <xdr:colOff>590550</xdr:colOff>
      <xdr:row>25</xdr:row>
      <xdr:rowOff>304800</xdr:rowOff>
    </xdr:to>
    <xdr:sp macro="" textlink="">
      <xdr:nvSpPr>
        <xdr:cNvPr id="3" name="TextBox 2"/>
        <xdr:cNvSpPr txBox="1"/>
      </xdr:nvSpPr>
      <xdr:spPr>
        <a:xfrm>
          <a:off x="7000874" y="3619500"/>
          <a:ext cx="2943226" cy="16764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If PWA prepared your taxes last</a:t>
          </a:r>
          <a:r>
            <a:rPr lang="en-US" sz="1000" baseline="0"/>
            <a:t> year and i</a:t>
          </a:r>
          <a:r>
            <a:rPr lang="en-US" sz="1000"/>
            <a:t>f your address did not change from</a:t>
          </a:r>
          <a:r>
            <a:rPr lang="en-US" sz="1000" baseline="0"/>
            <a:t> last year and you did not temporarily reside anywhere else during the tax year, you can leave this section blank, except for "County".  Please fill that in no matter what as it is a new question to help with state returns.</a:t>
          </a:r>
          <a:endParaRPr lang="en-US" sz="1000"/>
        </a:p>
      </xdr:txBody>
    </xdr:sp>
    <xdr:clientData/>
  </xdr:twoCellAnchor>
  <xdr:twoCellAnchor>
    <xdr:from>
      <xdr:col>3</xdr:col>
      <xdr:colOff>95249</xdr:colOff>
      <xdr:row>26</xdr:row>
      <xdr:rowOff>104775</xdr:rowOff>
    </xdr:from>
    <xdr:to>
      <xdr:col>12</xdr:col>
      <xdr:colOff>600075</xdr:colOff>
      <xdr:row>74</xdr:row>
      <xdr:rowOff>0</xdr:rowOff>
    </xdr:to>
    <xdr:sp macro="" textlink="">
      <xdr:nvSpPr>
        <xdr:cNvPr id="5" name="TextBox 4"/>
        <xdr:cNvSpPr txBox="1"/>
      </xdr:nvSpPr>
      <xdr:spPr>
        <a:xfrm>
          <a:off x="7010399" y="5286375"/>
          <a:ext cx="2943226" cy="90487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In all circumstances,</a:t>
          </a:r>
          <a:r>
            <a:rPr lang="en-US" sz="1000" baseline="0"/>
            <a:t> </a:t>
          </a:r>
          <a:r>
            <a:rPr lang="en-US" sz="1000" b="1" baseline="0">
              <a:solidFill>
                <a:schemeClr val="dk1"/>
              </a:solidFill>
              <a:effectLst/>
              <a:latin typeface="+mn-lt"/>
              <a:ea typeface="+mn-ea"/>
              <a:cs typeface="+mn-cs"/>
            </a:rPr>
            <a:t>list the names of your dependents</a:t>
          </a:r>
          <a:r>
            <a:rPr lang="en-US" sz="1000" baseline="0">
              <a:solidFill>
                <a:schemeClr val="dk1"/>
              </a:solidFill>
              <a:effectLst/>
              <a:latin typeface="+mn-lt"/>
              <a:ea typeface="+mn-ea"/>
              <a:cs typeface="+mn-cs"/>
            </a:rPr>
            <a:t>.  </a:t>
          </a:r>
          <a:r>
            <a:rPr lang="en-US" sz="1000"/>
            <a:t>I</a:t>
          </a:r>
          <a:r>
            <a:rPr lang="en-US" sz="1000" baseline="0"/>
            <a:t>f PWA prepared your taxes last year and no dependent information has changed, you can skip DOB, SSN, and Relationship.  Please fill in all other dependent info (months at home, childcare, edu expenses, disabled, and student questions).</a:t>
          </a:r>
        </a:p>
        <a:p>
          <a:endParaRPr lang="en-US" sz="1000" baseline="0"/>
        </a:p>
        <a:p>
          <a:r>
            <a:rPr lang="en-US" sz="1000" baseline="0"/>
            <a:t>If dependents were added in the last year, list all information for new dependents.</a:t>
          </a:r>
        </a:p>
        <a:p>
          <a:endParaRPr lang="en-US" sz="1000" baseline="0"/>
        </a:p>
        <a:p>
          <a:r>
            <a:rPr lang="en-US" sz="1000" baseline="0"/>
            <a:t>If you had dependents last year who are not dependents this year, please list the name and indicate "NO LONGER DEPENDENT" on the SSN line.</a:t>
          </a:r>
        </a:p>
        <a:p>
          <a:endParaRPr lang="en-US" sz="1000"/>
        </a:p>
        <a:p>
          <a:r>
            <a:rPr lang="en-US" sz="1000" baseline="0"/>
            <a:t>Notes: </a:t>
          </a:r>
        </a:p>
        <a:p>
          <a:r>
            <a:rPr lang="en-US" sz="1000" baseline="0"/>
            <a:t>1) For Months Lived At Home This Year, include all months prior to the birth of a baby and all months temporarily away at college.</a:t>
          </a:r>
        </a:p>
        <a:p>
          <a:endParaRPr lang="en-US" sz="1000" baseline="0"/>
        </a:p>
        <a:p>
          <a:r>
            <a:rPr lang="en-US" sz="1000" baseline="0"/>
            <a:t>2) What is "qualified childcare"?  Generally, it's daycare, preschool, summer day camp (not sleep-away), or at home care (nanny, etc.) where the nanny is paid legally (FICA/FUTA contributions, W-2, etc.).</a:t>
          </a:r>
        </a:p>
        <a:p>
          <a:endParaRPr lang="en-US" sz="1000" baseline="0"/>
        </a:p>
        <a:p>
          <a:r>
            <a:rPr lang="en-US" sz="1000"/>
            <a:t>Please  Continue To Part 2 on the Questionnaire Tab and answer ALL questions.  Provide follow-up documentation where needed.</a:t>
          </a:r>
        </a:p>
        <a:p>
          <a:endParaRPr lang="en-US" sz="1000"/>
        </a:p>
        <a:p>
          <a:endParaRPr lang="en-US"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1</xdr:row>
      <xdr:rowOff>60960</xdr:rowOff>
    </xdr:from>
    <xdr:to>
      <xdr:col>10</xdr:col>
      <xdr:colOff>99060</xdr:colOff>
      <xdr:row>13</xdr:row>
      <xdr:rowOff>167640</xdr:rowOff>
    </xdr:to>
    <xdr:sp macro="" textlink="">
      <xdr:nvSpPr>
        <xdr:cNvPr id="2" name="TextBox 1"/>
        <xdr:cNvSpPr txBox="1"/>
      </xdr:nvSpPr>
      <xdr:spPr>
        <a:xfrm>
          <a:off x="6128385" y="241935"/>
          <a:ext cx="7686675" cy="230695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 cash contributions to</a:t>
          </a:r>
          <a:r>
            <a:rPr lang="en-US" sz="1100" baseline="0"/>
            <a:t> the left and non-cash (i.e. property) below.  </a:t>
          </a:r>
          <a:r>
            <a:rPr lang="en-US" sz="1100" baseline="0">
              <a:solidFill>
                <a:schemeClr val="dk1"/>
              </a:solidFill>
              <a:effectLst/>
              <a:latin typeface="+mn-lt"/>
              <a:ea typeface="+mn-ea"/>
              <a:cs typeface="+mn-cs"/>
            </a:rPr>
            <a:t>Please see </a:t>
          </a:r>
          <a:r>
            <a:rPr lang="en-US" sz="1100">
              <a:solidFill>
                <a:schemeClr val="dk1"/>
              </a:solidFill>
              <a:effectLst/>
              <a:latin typeface="+mn-lt"/>
              <a:ea typeface="+mn-ea"/>
              <a:cs typeface="+mn-cs"/>
            </a:rPr>
            <a:t>http://blog.perpetualwealthadvisors.com/2013/02/11/charitable-contributions-deductions-recordkeeping/ for record keeping instructions.</a:t>
          </a:r>
          <a:r>
            <a:rPr lang="en-US" sz="1100" baseline="0">
              <a:solidFill>
                <a:schemeClr val="dk1"/>
              </a:solidFill>
              <a:effectLst/>
              <a:latin typeface="+mn-lt"/>
              <a:ea typeface="+mn-ea"/>
              <a:cs typeface="+mn-cs"/>
            </a:rPr>
            <a:t>  You must retain proof of contributions with your tax records per the instructions in the above link.</a:t>
          </a:r>
          <a:endParaRPr lang="en-US" sz="1100" baseline="0"/>
        </a:p>
        <a:p>
          <a:endParaRPr lang="en-US" sz="1100" baseline="0"/>
        </a:p>
        <a:p>
          <a:r>
            <a:rPr lang="en-US" sz="1100"/>
            <a:t>For cash contributions, combine</a:t>
          </a:r>
          <a:r>
            <a:rPr lang="en-US" sz="1100" baseline="0"/>
            <a:t> contibutions to the same charity that total less than $250 on the same line.  If they total more than $250, list on separate lines.  Add more rows if necessary.</a:t>
          </a:r>
        </a:p>
        <a:p>
          <a:endParaRPr lang="en-US" sz="1100" baseline="0"/>
        </a:p>
        <a:p>
          <a:r>
            <a:rPr lang="en-US" sz="1100" baseline="0"/>
            <a:t>For non-cash contribuitons, list each donation made to a different organization or on a different date on a separate line.</a:t>
          </a:r>
        </a:p>
        <a:p>
          <a:endParaRPr lang="en-US" sz="1100" baseline="0"/>
        </a:p>
        <a:p>
          <a:r>
            <a:rPr lang="en-US" sz="1100" baseline="0"/>
            <a:t>Feel free to send supporting documentation with this document.  While we'll use this record for your taxes, we'll store the supporting documentation with your tax records for future reference.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ttlc.intuit.com/questions/3926322-is-my-car-registration-fee-deductible" TargetMode="External"/><Relationship Id="rId13" Type="http://schemas.openxmlformats.org/officeDocument/2006/relationships/hyperlink" Target="https://www.lawyers.com/legal-info/taxation/income-tax/tax-deduction-for-gambling-or-wagering-losses.html" TargetMode="External"/><Relationship Id="rId18" Type="http://schemas.openxmlformats.org/officeDocument/2006/relationships/printerSettings" Target="../printerSettings/printerSettings2.bin"/><Relationship Id="rId3" Type="http://schemas.openxmlformats.org/officeDocument/2006/relationships/hyperlink" Target="https://www.irs.gov/Affordable-Care-Act/Individuals-and-Families/Individual-Shared-Responsibility-Provision" TargetMode="External"/><Relationship Id="rId7" Type="http://schemas.openxmlformats.org/officeDocument/2006/relationships/hyperlink" Target="https://www.irs.gov/affordable-care-act/questions-and-answers-about-health-care-information-forms-for-individuals" TargetMode="External"/><Relationship Id="rId12" Type="http://schemas.openxmlformats.org/officeDocument/2006/relationships/hyperlink" Target="https://www.nolo.com/legal-encyclopedia/when-does-your-child-have-file-tax-return.html" TargetMode="External"/><Relationship Id="rId17" Type="http://schemas.openxmlformats.org/officeDocument/2006/relationships/hyperlink" Target="https://www.irs.gov/credits-deductions/credits-for-new-clean-vehicles-purchased-in-2023-or-after" TargetMode="External"/><Relationship Id="rId2" Type="http://schemas.openxmlformats.org/officeDocument/2006/relationships/hyperlink" Target="http://www.perpetualwealthadvisors.com/A/TaxPrep/BusinessIncomeExpenseWorksheet.xlsx" TargetMode="External"/><Relationship Id="rId16" Type="http://schemas.openxmlformats.org/officeDocument/2006/relationships/hyperlink" Target="https://www.irs.gov/credits-deductions/home-energy-tax-credits" TargetMode="External"/><Relationship Id="rId1" Type="http://schemas.openxmlformats.org/officeDocument/2006/relationships/hyperlink" Target="http://www.perpetualwealthadvisors.com/A/TaxPrep/RentalExpenseAllocation.xlsx" TargetMode="External"/><Relationship Id="rId6" Type="http://schemas.openxmlformats.org/officeDocument/2006/relationships/hyperlink" Target="https://www.energystar.gov/about/federal_tax_credits" TargetMode="External"/><Relationship Id="rId11" Type="http://schemas.openxmlformats.org/officeDocument/2006/relationships/hyperlink" Target="https://www.irs.gov/identity-theft-fraud-scams/get-an-identity-protection-pin" TargetMode="External"/><Relationship Id="rId5" Type="http://schemas.openxmlformats.org/officeDocument/2006/relationships/hyperlink" Target="https://www.irs.gov/taxtopics/tc756.html" TargetMode="External"/><Relationship Id="rId15" Type="http://schemas.openxmlformats.org/officeDocument/2006/relationships/hyperlink" Target="https://www.irs.gov/payments/your-online-account" TargetMode="External"/><Relationship Id="rId10" Type="http://schemas.openxmlformats.org/officeDocument/2006/relationships/hyperlink" Target="https://www.irs.gov/pub/irs-prior/p529--2017.pdf" TargetMode="External"/><Relationship Id="rId4" Type="http://schemas.openxmlformats.org/officeDocument/2006/relationships/hyperlink" Target="http://www.perpetualwealthadvisors.com/A/TaxPrep/MovingExpenseWorksheet.xlsx" TargetMode="External"/><Relationship Id="rId9" Type="http://schemas.openxmlformats.org/officeDocument/2006/relationships/hyperlink" Target="https://www.irs.gov/help/ita/whom-may-i-claim-as-a-dependent" TargetMode="External"/><Relationship Id="rId14" Type="http://schemas.openxmlformats.org/officeDocument/2006/relationships/hyperlink" Target="https://www.irs.gov/pub/irs-pdf/p503.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5"/>
  <sheetViews>
    <sheetView tabSelected="1" zoomScaleNormal="100" workbookViewId="0">
      <selection activeCell="B3" sqref="B3:C3"/>
    </sheetView>
  </sheetViews>
  <sheetFormatPr defaultRowHeight="15" x14ac:dyDescent="0.25"/>
  <cols>
    <col min="1" max="1" width="57.42578125" customWidth="1"/>
    <col min="2" max="2" width="23.5703125" customWidth="1"/>
    <col min="3" max="3" width="22.7109375" customWidth="1"/>
    <col min="5" max="5" width="27.140625" hidden="1" customWidth="1"/>
    <col min="6" max="8" width="9.140625" hidden="1" customWidth="1"/>
    <col min="11" max="11" width="0" hidden="1" customWidth="1"/>
    <col min="14" max="14" width="9.140625" customWidth="1"/>
    <col min="15" max="16" width="9.140625" hidden="1" customWidth="1"/>
  </cols>
  <sheetData>
    <row r="1" spans="1:16" ht="46.5" customHeight="1" thickBot="1" x14ac:dyDescent="0.3">
      <c r="A1" s="136" t="s">
        <v>144</v>
      </c>
      <c r="B1" s="136"/>
      <c r="C1" s="136"/>
    </row>
    <row r="2" spans="1:16" x14ac:dyDescent="0.25">
      <c r="A2" s="137" t="s">
        <v>140</v>
      </c>
      <c r="B2" s="138"/>
      <c r="C2" s="139"/>
      <c r="E2" t="s">
        <v>2</v>
      </c>
      <c r="H2" t="s">
        <v>28</v>
      </c>
      <c r="K2" t="s">
        <v>98</v>
      </c>
      <c r="O2" t="s">
        <v>136</v>
      </c>
      <c r="P2" t="s">
        <v>269</v>
      </c>
    </row>
    <row r="3" spans="1:16" ht="15.75" thickBot="1" x14ac:dyDescent="0.3">
      <c r="A3" s="16" t="s">
        <v>213</v>
      </c>
      <c r="B3" s="140"/>
      <c r="C3" s="141"/>
      <c r="E3" t="s">
        <v>3</v>
      </c>
      <c r="H3" t="s">
        <v>29</v>
      </c>
      <c r="K3" t="s">
        <v>52</v>
      </c>
    </row>
    <row r="4" spans="1:16" x14ac:dyDescent="0.25">
      <c r="A4" s="4" t="s">
        <v>8</v>
      </c>
      <c r="B4" s="5" t="s">
        <v>11</v>
      </c>
      <c r="C4" s="6" t="s">
        <v>12</v>
      </c>
      <c r="E4" t="s">
        <v>4</v>
      </c>
      <c r="K4" t="s">
        <v>53</v>
      </c>
    </row>
    <row r="5" spans="1:16" x14ac:dyDescent="0.25">
      <c r="A5" s="1" t="s">
        <v>9</v>
      </c>
      <c r="B5" s="89"/>
      <c r="C5" s="90"/>
      <c r="E5" t="s">
        <v>5</v>
      </c>
      <c r="K5" t="s">
        <v>54</v>
      </c>
    </row>
    <row r="6" spans="1:16" x14ac:dyDescent="0.25">
      <c r="A6" s="1" t="s">
        <v>10</v>
      </c>
      <c r="B6" s="8"/>
      <c r="C6" s="9"/>
      <c r="E6" t="s">
        <v>6</v>
      </c>
      <c r="K6" t="s">
        <v>55</v>
      </c>
    </row>
    <row r="7" spans="1:16" x14ac:dyDescent="0.25">
      <c r="A7" s="1" t="s">
        <v>13</v>
      </c>
      <c r="B7" s="8"/>
      <c r="C7" s="9"/>
      <c r="E7" t="s">
        <v>7</v>
      </c>
      <c r="K7" t="s">
        <v>56</v>
      </c>
    </row>
    <row r="8" spans="1:16" x14ac:dyDescent="0.25">
      <c r="A8" s="1" t="s">
        <v>42</v>
      </c>
      <c r="B8" s="8"/>
      <c r="C8" s="9"/>
      <c r="K8" t="s">
        <v>57</v>
      </c>
    </row>
    <row r="9" spans="1:16" x14ac:dyDescent="0.25">
      <c r="A9" s="1" t="s">
        <v>14</v>
      </c>
      <c r="B9" s="10"/>
      <c r="C9" s="11"/>
      <c r="K9" t="s">
        <v>58</v>
      </c>
    </row>
    <row r="10" spans="1:16" x14ac:dyDescent="0.25">
      <c r="A10" s="7" t="s">
        <v>16</v>
      </c>
      <c r="B10" s="12"/>
      <c r="C10" s="13"/>
      <c r="E10" t="s">
        <v>45</v>
      </c>
      <c r="K10" t="s">
        <v>61</v>
      </c>
    </row>
    <row r="11" spans="1:16" x14ac:dyDescent="0.25">
      <c r="A11" s="1" t="s">
        <v>15</v>
      </c>
      <c r="B11" s="8"/>
      <c r="C11" s="9"/>
      <c r="E11" t="s">
        <v>44</v>
      </c>
      <c r="K11" t="s">
        <v>60</v>
      </c>
    </row>
    <row r="12" spans="1:16" x14ac:dyDescent="0.25">
      <c r="A12" s="1" t="s">
        <v>218</v>
      </c>
      <c r="B12" s="128"/>
      <c r="C12" s="129"/>
    </row>
    <row r="13" spans="1:16" x14ac:dyDescent="0.25">
      <c r="A13" s="1" t="s">
        <v>132</v>
      </c>
      <c r="B13" s="39"/>
      <c r="C13" s="41"/>
      <c r="K13" t="s">
        <v>58</v>
      </c>
    </row>
    <row r="14" spans="1:16" x14ac:dyDescent="0.25">
      <c r="A14" s="1" t="s">
        <v>133</v>
      </c>
      <c r="B14" s="39"/>
      <c r="C14" s="41"/>
      <c r="K14" t="s">
        <v>58</v>
      </c>
    </row>
    <row r="15" spans="1:16" x14ac:dyDescent="0.25">
      <c r="A15" s="1" t="s">
        <v>134</v>
      </c>
      <c r="B15" s="40"/>
      <c r="C15" s="42"/>
      <c r="K15" t="s">
        <v>58</v>
      </c>
    </row>
    <row r="16" spans="1:16" x14ac:dyDescent="0.25">
      <c r="A16" s="1" t="s">
        <v>135</v>
      </c>
      <c r="B16" s="40"/>
      <c r="C16" s="42"/>
      <c r="K16" t="s">
        <v>58</v>
      </c>
    </row>
    <row r="17" spans="1:11" ht="15.75" thickBot="1" x14ac:dyDescent="0.3">
      <c r="A17" s="1" t="s">
        <v>137</v>
      </c>
      <c r="B17" s="39"/>
      <c r="C17" s="41"/>
      <c r="E17" t="s">
        <v>43</v>
      </c>
      <c r="K17" t="s">
        <v>59</v>
      </c>
    </row>
    <row r="18" spans="1:11" x14ac:dyDescent="0.25">
      <c r="A18" s="137" t="s">
        <v>17</v>
      </c>
      <c r="B18" s="138"/>
      <c r="C18" s="139"/>
      <c r="E18" t="s">
        <v>44</v>
      </c>
      <c r="K18" t="s">
        <v>62</v>
      </c>
    </row>
    <row r="19" spans="1:11" x14ac:dyDescent="0.25">
      <c r="A19" s="1" t="s">
        <v>19</v>
      </c>
      <c r="B19" s="130"/>
      <c r="C19" s="131"/>
      <c r="E19" t="s">
        <v>45</v>
      </c>
      <c r="K19" t="s">
        <v>63</v>
      </c>
    </row>
    <row r="20" spans="1:11" x14ac:dyDescent="0.25">
      <c r="A20" s="1" t="s">
        <v>18</v>
      </c>
      <c r="B20" s="130"/>
      <c r="C20" s="131"/>
      <c r="E20" t="s">
        <v>189</v>
      </c>
      <c r="K20" t="s">
        <v>64</v>
      </c>
    </row>
    <row r="21" spans="1:11" x14ac:dyDescent="0.25">
      <c r="A21" s="1" t="s">
        <v>20</v>
      </c>
      <c r="B21" s="130"/>
      <c r="C21" s="131"/>
      <c r="E21" t="s">
        <v>46</v>
      </c>
      <c r="K21" t="s">
        <v>65</v>
      </c>
    </row>
    <row r="22" spans="1:11" x14ac:dyDescent="0.25">
      <c r="A22" s="1" t="s">
        <v>21</v>
      </c>
      <c r="B22" s="130"/>
      <c r="C22" s="131"/>
      <c r="K22" t="s">
        <v>66</v>
      </c>
    </row>
    <row r="23" spans="1:11" x14ac:dyDescent="0.25">
      <c r="A23" s="7" t="s">
        <v>22</v>
      </c>
      <c r="B23" s="132"/>
      <c r="C23" s="133"/>
      <c r="K23" t="s">
        <v>67</v>
      </c>
    </row>
    <row r="24" spans="1:11" x14ac:dyDescent="0.25">
      <c r="A24" s="7" t="s">
        <v>188</v>
      </c>
      <c r="B24" s="134"/>
      <c r="C24" s="135"/>
    </row>
    <row r="25" spans="1:11" x14ac:dyDescent="0.25">
      <c r="A25" s="7" t="s">
        <v>51</v>
      </c>
      <c r="B25" s="132"/>
      <c r="C25" s="133"/>
    </row>
    <row r="26" spans="1:11" ht="30.75" thickBot="1" x14ac:dyDescent="0.3">
      <c r="A26" s="21" t="s">
        <v>141</v>
      </c>
      <c r="B26" s="130"/>
      <c r="C26" s="131"/>
      <c r="K26" t="s">
        <v>68</v>
      </c>
    </row>
    <row r="27" spans="1:11" x14ac:dyDescent="0.25">
      <c r="A27" s="17" t="s">
        <v>23</v>
      </c>
      <c r="B27" s="18" t="s">
        <v>24</v>
      </c>
      <c r="C27" s="19" t="s">
        <v>25</v>
      </c>
      <c r="K27" t="s">
        <v>69</v>
      </c>
    </row>
    <row r="28" spans="1:11" x14ac:dyDescent="0.25">
      <c r="A28" s="2" t="s">
        <v>9</v>
      </c>
      <c r="B28" s="89"/>
      <c r="C28" s="89"/>
      <c r="K28" t="s">
        <v>70</v>
      </c>
    </row>
    <row r="29" spans="1:11" x14ac:dyDescent="0.25">
      <c r="A29" s="2" t="s">
        <v>10</v>
      </c>
      <c r="B29" s="43" t="str">
        <f>IF($B$6="","",IF(B28="","",$B$6))</f>
        <v/>
      </c>
      <c r="C29" s="43" t="str">
        <f>IF($B$6="","",IF(C28="","",$B$6))</f>
        <v/>
      </c>
      <c r="K29" t="s">
        <v>71</v>
      </c>
    </row>
    <row r="30" spans="1:11" x14ac:dyDescent="0.25">
      <c r="A30" s="2" t="s">
        <v>26</v>
      </c>
      <c r="B30" s="20"/>
      <c r="C30" s="43"/>
      <c r="K30" t="s">
        <v>72</v>
      </c>
    </row>
    <row r="31" spans="1:11" x14ac:dyDescent="0.25">
      <c r="A31" s="2" t="s">
        <v>16</v>
      </c>
      <c r="B31" s="14"/>
      <c r="C31" s="14"/>
      <c r="K31" t="s">
        <v>73</v>
      </c>
    </row>
    <row r="32" spans="1:11" x14ac:dyDescent="0.25">
      <c r="A32" s="2" t="s">
        <v>14</v>
      </c>
      <c r="B32" s="10"/>
      <c r="C32" s="10"/>
      <c r="K32" t="s">
        <v>74</v>
      </c>
    </row>
    <row r="33" spans="1:11" x14ac:dyDescent="0.25">
      <c r="A33" s="2" t="s">
        <v>30</v>
      </c>
      <c r="B33" s="20"/>
      <c r="C33" s="43"/>
      <c r="K33" t="s">
        <v>75</v>
      </c>
    </row>
    <row r="34" spans="1:11" x14ac:dyDescent="0.25">
      <c r="A34" s="2" t="s">
        <v>27</v>
      </c>
      <c r="B34" s="20"/>
      <c r="C34" s="43"/>
      <c r="K34" t="s">
        <v>76</v>
      </c>
    </row>
    <row r="35" spans="1:11" x14ac:dyDescent="0.25">
      <c r="A35" s="2" t="s">
        <v>48</v>
      </c>
      <c r="B35" s="20"/>
      <c r="C35" s="43"/>
      <c r="K35" t="s">
        <v>77</v>
      </c>
    </row>
    <row r="36" spans="1:11" x14ac:dyDescent="0.25">
      <c r="A36" s="2" t="s">
        <v>49</v>
      </c>
      <c r="B36" s="15"/>
      <c r="C36" s="15"/>
      <c r="K36" t="s">
        <v>78</v>
      </c>
    </row>
    <row r="37" spans="1:11" x14ac:dyDescent="0.25">
      <c r="A37" s="2" t="s">
        <v>50</v>
      </c>
      <c r="B37" s="20"/>
      <c r="C37" s="43"/>
      <c r="K37" t="s">
        <v>79</v>
      </c>
    </row>
    <row r="38" spans="1:11" x14ac:dyDescent="0.25">
      <c r="A38" s="2" t="s">
        <v>47</v>
      </c>
      <c r="B38" s="20"/>
      <c r="C38" s="43"/>
      <c r="K38" t="s">
        <v>80</v>
      </c>
    </row>
    <row r="39" spans="1:11" x14ac:dyDescent="0.25">
      <c r="A39" s="23" t="s">
        <v>23</v>
      </c>
      <c r="B39" s="22" t="s">
        <v>31</v>
      </c>
      <c r="C39" s="24" t="s">
        <v>32</v>
      </c>
      <c r="K39" t="s">
        <v>81</v>
      </c>
    </row>
    <row r="40" spans="1:11" x14ac:dyDescent="0.25">
      <c r="A40" s="2" t="s">
        <v>9</v>
      </c>
      <c r="B40" s="89"/>
      <c r="C40" s="89"/>
      <c r="K40" t="s">
        <v>82</v>
      </c>
    </row>
    <row r="41" spans="1:11" x14ac:dyDescent="0.25">
      <c r="A41" s="2" t="s">
        <v>10</v>
      </c>
      <c r="B41" s="43" t="str">
        <f>IF($B$6="","",IF(B40="","",$B$6))</f>
        <v/>
      </c>
      <c r="C41" s="43" t="str">
        <f>IF($B$6="","",IF(C40="","",$B$6))</f>
        <v/>
      </c>
      <c r="K41" t="s">
        <v>83</v>
      </c>
    </row>
    <row r="42" spans="1:11" x14ac:dyDescent="0.25">
      <c r="A42" s="2" t="s">
        <v>26</v>
      </c>
      <c r="B42" s="43"/>
      <c r="C42" s="43"/>
      <c r="K42" t="s">
        <v>84</v>
      </c>
    </row>
    <row r="43" spans="1:11" x14ac:dyDescent="0.25">
      <c r="A43" s="2" t="s">
        <v>16</v>
      </c>
      <c r="B43" s="14"/>
      <c r="C43" s="14"/>
      <c r="K43" t="s">
        <v>85</v>
      </c>
    </row>
    <row r="44" spans="1:11" x14ac:dyDescent="0.25">
      <c r="A44" s="2" t="s">
        <v>14</v>
      </c>
      <c r="B44" s="10"/>
      <c r="C44" s="10"/>
      <c r="K44" t="s">
        <v>86</v>
      </c>
    </row>
    <row r="45" spans="1:11" x14ac:dyDescent="0.25">
      <c r="A45" s="2" t="s">
        <v>30</v>
      </c>
      <c r="B45" s="43"/>
      <c r="C45" s="43"/>
      <c r="K45" t="s">
        <v>87</v>
      </c>
    </row>
    <row r="46" spans="1:11" x14ac:dyDescent="0.25">
      <c r="A46" s="2" t="s">
        <v>27</v>
      </c>
      <c r="B46" s="43"/>
      <c r="C46" s="43"/>
      <c r="K46" t="s">
        <v>88</v>
      </c>
    </row>
    <row r="47" spans="1:11" x14ac:dyDescent="0.25">
      <c r="A47" s="2" t="s">
        <v>48</v>
      </c>
      <c r="B47" s="43"/>
      <c r="C47" s="43"/>
      <c r="K47" t="s">
        <v>89</v>
      </c>
    </row>
    <row r="48" spans="1:11" x14ac:dyDescent="0.25">
      <c r="A48" s="2" t="s">
        <v>49</v>
      </c>
      <c r="B48" s="15"/>
      <c r="C48" s="15"/>
      <c r="K48" t="s">
        <v>90</v>
      </c>
    </row>
    <row r="49" spans="1:11" x14ac:dyDescent="0.25">
      <c r="A49" s="2" t="s">
        <v>50</v>
      </c>
      <c r="B49" s="43"/>
      <c r="C49" s="43"/>
      <c r="K49" t="s">
        <v>91</v>
      </c>
    </row>
    <row r="50" spans="1:11" x14ac:dyDescent="0.25">
      <c r="A50" s="2" t="s">
        <v>47</v>
      </c>
      <c r="B50" s="43"/>
      <c r="C50" s="43"/>
      <c r="K50" t="s">
        <v>92</v>
      </c>
    </row>
    <row r="51" spans="1:11" x14ac:dyDescent="0.25">
      <c r="A51" s="23" t="s">
        <v>23</v>
      </c>
      <c r="B51" s="22" t="s">
        <v>33</v>
      </c>
      <c r="C51" s="24" t="s">
        <v>34</v>
      </c>
      <c r="K51" t="s">
        <v>93</v>
      </c>
    </row>
    <row r="52" spans="1:11" x14ac:dyDescent="0.25">
      <c r="A52" s="2" t="s">
        <v>9</v>
      </c>
      <c r="B52" s="89"/>
      <c r="C52" s="89"/>
      <c r="K52" t="s">
        <v>94</v>
      </c>
    </row>
    <row r="53" spans="1:11" x14ac:dyDescent="0.25">
      <c r="A53" s="2" t="s">
        <v>10</v>
      </c>
      <c r="B53" s="43" t="str">
        <f>IF($B$6="","",IF(B52="","",$B$6))</f>
        <v/>
      </c>
      <c r="C53" s="43" t="str">
        <f>IF($B$6="","",IF(C52="","",$B$6))</f>
        <v/>
      </c>
      <c r="K53" t="s">
        <v>95</v>
      </c>
    </row>
    <row r="54" spans="1:11" x14ac:dyDescent="0.25">
      <c r="A54" s="2" t="s">
        <v>26</v>
      </c>
      <c r="B54" s="43"/>
      <c r="C54" s="43"/>
      <c r="K54" t="s">
        <v>96</v>
      </c>
    </row>
    <row r="55" spans="1:11" x14ac:dyDescent="0.25">
      <c r="A55" s="2" t="s">
        <v>16</v>
      </c>
      <c r="B55" s="14"/>
      <c r="C55" s="14"/>
      <c r="K55" t="s">
        <v>97</v>
      </c>
    </row>
    <row r="56" spans="1:11" x14ac:dyDescent="0.25">
      <c r="A56" s="2" t="s">
        <v>14</v>
      </c>
      <c r="B56" s="10"/>
      <c r="C56" s="10"/>
    </row>
    <row r="57" spans="1:11" x14ac:dyDescent="0.25">
      <c r="A57" s="2" t="s">
        <v>30</v>
      </c>
      <c r="B57" s="43"/>
      <c r="C57" s="43"/>
    </row>
    <row r="58" spans="1:11" x14ac:dyDescent="0.25">
      <c r="A58" s="2" t="s">
        <v>27</v>
      </c>
      <c r="B58" s="43"/>
      <c r="C58" s="43"/>
    </row>
    <row r="59" spans="1:11" x14ac:dyDescent="0.25">
      <c r="A59" s="2" t="s">
        <v>48</v>
      </c>
      <c r="B59" s="43"/>
      <c r="C59" s="43"/>
    </row>
    <row r="60" spans="1:11" x14ac:dyDescent="0.25">
      <c r="A60" s="2" t="s">
        <v>49</v>
      </c>
      <c r="B60" s="15"/>
      <c r="C60" s="15"/>
    </row>
    <row r="61" spans="1:11" x14ac:dyDescent="0.25">
      <c r="A61" s="2" t="s">
        <v>50</v>
      </c>
      <c r="B61" s="43"/>
      <c r="C61" s="43"/>
    </row>
    <row r="62" spans="1:11" x14ac:dyDescent="0.25">
      <c r="A62" s="2" t="s">
        <v>47</v>
      </c>
      <c r="B62" s="43"/>
      <c r="C62" s="43"/>
    </row>
    <row r="63" spans="1:11" x14ac:dyDescent="0.25">
      <c r="A63" s="23" t="s">
        <v>23</v>
      </c>
      <c r="B63" s="22" t="s">
        <v>111</v>
      </c>
      <c r="C63" s="24" t="s">
        <v>112</v>
      </c>
    </row>
    <row r="64" spans="1:11" x14ac:dyDescent="0.25">
      <c r="A64" s="2" t="s">
        <v>9</v>
      </c>
      <c r="B64" s="89"/>
      <c r="C64" s="89"/>
    </row>
    <row r="65" spans="1:3" x14ac:dyDescent="0.25">
      <c r="A65" s="2" t="s">
        <v>10</v>
      </c>
      <c r="B65" s="43" t="str">
        <f>IF($B$6="","",IF(B64="","",$B$6))</f>
        <v/>
      </c>
      <c r="C65" s="43" t="str">
        <f>IF($B$6="","",IF(C64="","",$B$6))</f>
        <v/>
      </c>
    </row>
    <row r="66" spans="1:3" x14ac:dyDescent="0.25">
      <c r="A66" s="2" t="s">
        <v>26</v>
      </c>
      <c r="B66" s="43"/>
      <c r="C66" s="43"/>
    </row>
    <row r="67" spans="1:3" x14ac:dyDescent="0.25">
      <c r="A67" s="2" t="s">
        <v>16</v>
      </c>
      <c r="B67" s="14"/>
      <c r="C67" s="14"/>
    </row>
    <row r="68" spans="1:3" x14ac:dyDescent="0.25">
      <c r="A68" s="2" t="s">
        <v>14</v>
      </c>
      <c r="B68" s="10"/>
      <c r="C68" s="10"/>
    </row>
    <row r="69" spans="1:3" x14ac:dyDescent="0.25">
      <c r="A69" s="2" t="s">
        <v>30</v>
      </c>
      <c r="B69" s="43"/>
      <c r="C69" s="43"/>
    </row>
    <row r="70" spans="1:3" x14ac:dyDescent="0.25">
      <c r="A70" s="2" t="s">
        <v>27</v>
      </c>
      <c r="B70" s="43"/>
      <c r="C70" s="43"/>
    </row>
    <row r="71" spans="1:3" x14ac:dyDescent="0.25">
      <c r="A71" s="2" t="s">
        <v>48</v>
      </c>
      <c r="B71" s="43"/>
      <c r="C71" s="43"/>
    </row>
    <row r="72" spans="1:3" x14ac:dyDescent="0.25">
      <c r="A72" s="2" t="s">
        <v>49</v>
      </c>
      <c r="B72" s="15"/>
      <c r="C72" s="15"/>
    </row>
    <row r="73" spans="1:3" x14ac:dyDescent="0.25">
      <c r="A73" s="2" t="s">
        <v>50</v>
      </c>
      <c r="B73" s="43"/>
      <c r="C73" s="43"/>
    </row>
    <row r="74" spans="1:3" ht="15.75" thickBot="1" x14ac:dyDescent="0.3">
      <c r="A74" s="3" t="s">
        <v>47</v>
      </c>
      <c r="B74" s="43"/>
      <c r="C74" s="43"/>
    </row>
    <row r="75" spans="1:3" x14ac:dyDescent="0.25">
      <c r="A75" s="44" t="s">
        <v>142</v>
      </c>
    </row>
  </sheetData>
  <sheetProtection selectLockedCells="1"/>
  <mergeCells count="12">
    <mergeCell ref="A1:C1"/>
    <mergeCell ref="A2:C2"/>
    <mergeCell ref="A18:C18"/>
    <mergeCell ref="B19:C19"/>
    <mergeCell ref="B20:C20"/>
    <mergeCell ref="B3:C3"/>
    <mergeCell ref="B21:C21"/>
    <mergeCell ref="B22:C22"/>
    <mergeCell ref="B25:C25"/>
    <mergeCell ref="B23:C23"/>
    <mergeCell ref="B26:C26"/>
    <mergeCell ref="B24:C24"/>
  </mergeCells>
  <dataValidations count="5">
    <dataValidation type="list" allowBlank="1" showInputMessage="1" showErrorMessage="1" sqref="B3">
      <formula1>$E$3:$E$7</formula1>
    </dataValidation>
    <dataValidation type="list" allowBlank="1" showInputMessage="1" showErrorMessage="1" sqref="B60:C62 B72:C74 B36:C38 B48:C50">
      <formula1>$H$2:$H$3</formula1>
    </dataValidation>
    <dataValidation type="whole" operator="lessThan" allowBlank="1" showInputMessage="1" showErrorMessage="1" error="Months Lived At Home must be less than or equal to 12." sqref="B58:C58 B46:C46 B34:C34 B70:C70">
      <formula1>13</formula1>
    </dataValidation>
    <dataValidation type="list" allowBlank="1" showInputMessage="1" showErrorMessage="1" sqref="B8:C8">
      <formula1>$E$17:$E$21</formula1>
    </dataValidation>
    <dataValidation type="list" allowBlank="1" showInputMessage="1" showErrorMessage="1" sqref="B25:C25">
      <formula1>K2:K55</formula1>
    </dataValidation>
  </dataValidations>
  <pageMargins left="0.25" right="0.25" top="0.5" bottom="0.5" header="0.1" footer="0.1"/>
  <pageSetup scale="67" orientation="portrait" horizontalDpi="1200" verticalDpi="1200" r:id="rId1"/>
  <headerFooter>
    <oddHeader>&amp;CPersonal Info &amp; Dependents</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
  <sheetViews>
    <sheetView showGridLines="0" zoomScaleNormal="100" workbookViewId="0">
      <pane ySplit="3" topLeftCell="A4" activePane="bottomLeft" state="frozen"/>
      <selection activeCell="B3" sqref="B3:C3"/>
      <selection pane="bottomLeft" activeCell="A5" sqref="A5"/>
    </sheetView>
  </sheetViews>
  <sheetFormatPr defaultRowHeight="15" x14ac:dyDescent="0.25"/>
  <cols>
    <col min="1" max="2" width="9.140625" style="70"/>
    <col min="3" max="3" width="30" style="71" customWidth="1"/>
    <col min="4" max="4" width="91.5703125" style="72" customWidth="1"/>
    <col min="5" max="5" width="11.28515625" style="73" customWidth="1"/>
    <col min="6" max="6" width="12" style="68" customWidth="1"/>
    <col min="7" max="10" width="9.140625" style="68"/>
    <col min="11" max="11" width="9.140625" style="68" customWidth="1"/>
    <col min="12" max="16384" width="9.140625" style="68"/>
  </cols>
  <sheetData>
    <row r="1" spans="1:6" ht="48" customHeight="1" x14ac:dyDescent="0.25">
      <c r="A1" s="145" t="s">
        <v>144</v>
      </c>
      <c r="B1" s="145"/>
      <c r="C1" s="145"/>
      <c r="D1" s="145"/>
      <c r="E1" s="145"/>
      <c r="F1" s="145"/>
    </row>
    <row r="2" spans="1:6" ht="15.75" thickBot="1" x14ac:dyDescent="0.3">
      <c r="A2" s="69" t="s">
        <v>113</v>
      </c>
    </row>
    <row r="3" spans="1:6" ht="15.75" thickBot="1" x14ac:dyDescent="0.3">
      <c r="A3" s="64" t="s">
        <v>28</v>
      </c>
      <c r="B3" s="88" t="s">
        <v>29</v>
      </c>
      <c r="C3" s="65" t="s">
        <v>1</v>
      </c>
      <c r="D3" s="65" t="s">
        <v>181</v>
      </c>
      <c r="E3" s="153" t="s">
        <v>216</v>
      </c>
      <c r="F3" s="154"/>
    </row>
    <row r="4" spans="1:6" ht="15.75" thickBot="1" x14ac:dyDescent="0.3">
      <c r="A4" s="149" t="s">
        <v>35</v>
      </c>
      <c r="B4" s="150"/>
      <c r="C4" s="150"/>
      <c r="D4" s="150"/>
      <c r="E4" s="150"/>
      <c r="F4" s="151"/>
    </row>
    <row r="5" spans="1:6" ht="45" x14ac:dyDescent="0.25">
      <c r="A5" s="105"/>
      <c r="B5" s="106"/>
      <c r="C5" s="107"/>
      <c r="D5" s="108" t="s">
        <v>169</v>
      </c>
      <c r="E5" s="111"/>
      <c r="F5" s="110"/>
    </row>
    <row r="6" spans="1:6" ht="60" x14ac:dyDescent="0.25">
      <c r="A6" s="99"/>
      <c r="B6" s="100"/>
      <c r="C6" s="101"/>
      <c r="D6" s="63" t="s">
        <v>170</v>
      </c>
      <c r="E6" s="79"/>
      <c r="F6" s="81"/>
    </row>
    <row r="7" spans="1:6" x14ac:dyDescent="0.25">
      <c r="A7" s="99"/>
      <c r="B7" s="100"/>
      <c r="C7" s="101"/>
      <c r="D7" s="63" t="s">
        <v>40</v>
      </c>
      <c r="E7" s="79"/>
      <c r="F7" s="81"/>
    </row>
    <row r="8" spans="1:6" x14ac:dyDescent="0.25">
      <c r="A8" s="99"/>
      <c r="B8" s="100"/>
      <c r="C8" s="101"/>
      <c r="D8" s="63" t="s">
        <v>219</v>
      </c>
      <c r="E8" s="79"/>
      <c r="F8" s="81"/>
    </row>
    <row r="9" spans="1:6" ht="30" customHeight="1" x14ac:dyDescent="0.25">
      <c r="A9" s="99"/>
      <c r="B9" s="100"/>
      <c r="C9" s="101"/>
      <c r="D9" s="63" t="s">
        <v>171</v>
      </c>
      <c r="E9" s="79"/>
      <c r="F9" s="81"/>
    </row>
    <row r="10" spans="1:6" x14ac:dyDescent="0.25">
      <c r="A10" s="99"/>
      <c r="B10" s="100"/>
      <c r="C10" s="101"/>
      <c r="D10" s="63" t="s">
        <v>172</v>
      </c>
      <c r="E10" s="79"/>
      <c r="F10" s="81"/>
    </row>
    <row r="11" spans="1:6" ht="30" x14ac:dyDescent="0.25">
      <c r="A11" s="99"/>
      <c r="B11" s="100"/>
      <c r="C11" s="101"/>
      <c r="D11" s="63" t="s">
        <v>173</v>
      </c>
      <c r="E11" s="79"/>
      <c r="F11" s="81"/>
    </row>
    <row r="12" spans="1:6" ht="60" x14ac:dyDescent="0.25">
      <c r="A12" s="99"/>
      <c r="B12" s="100"/>
      <c r="C12" s="101"/>
      <c r="D12" s="63" t="s">
        <v>220</v>
      </c>
      <c r="E12" s="80"/>
      <c r="F12" s="81"/>
    </row>
    <row r="13" spans="1:6" ht="90" x14ac:dyDescent="0.25">
      <c r="A13" s="99"/>
      <c r="B13" s="100"/>
      <c r="C13" s="101"/>
      <c r="D13" s="63" t="s">
        <v>221</v>
      </c>
      <c r="E13" s="80" t="s">
        <v>107</v>
      </c>
      <c r="F13" s="81"/>
    </row>
    <row r="14" spans="1:6" ht="60" x14ac:dyDescent="0.25">
      <c r="A14" s="99"/>
      <c r="B14" s="100"/>
      <c r="C14" s="101"/>
      <c r="D14" s="63" t="s">
        <v>193</v>
      </c>
      <c r="E14" s="79"/>
      <c r="F14" s="81"/>
    </row>
    <row r="15" spans="1:6" ht="30" x14ac:dyDescent="0.25">
      <c r="A15" s="99"/>
      <c r="B15" s="100"/>
      <c r="C15" s="101"/>
      <c r="D15" s="63" t="s">
        <v>231</v>
      </c>
      <c r="E15" s="80" t="s">
        <v>107</v>
      </c>
      <c r="F15" s="81"/>
    </row>
    <row r="16" spans="1:6" ht="30" x14ac:dyDescent="0.25">
      <c r="A16" s="99"/>
      <c r="B16" s="100"/>
      <c r="C16" s="101"/>
      <c r="D16" s="63" t="s">
        <v>222</v>
      </c>
      <c r="E16" s="79"/>
      <c r="F16" s="81"/>
    </row>
    <row r="17" spans="1:16384" ht="75.75" thickBot="1" x14ac:dyDescent="0.3">
      <c r="A17" s="102"/>
      <c r="B17" s="103"/>
      <c r="C17" s="104"/>
      <c r="D17" s="66" t="s">
        <v>194</v>
      </c>
      <c r="E17" s="85" t="s">
        <v>107</v>
      </c>
      <c r="F17" s="84"/>
    </row>
    <row r="18" spans="1:16384" ht="15.75" thickBot="1" x14ac:dyDescent="0.3">
      <c r="A18" s="146" t="s">
        <v>214</v>
      </c>
      <c r="B18" s="147"/>
      <c r="C18" s="147"/>
      <c r="D18" s="147"/>
      <c r="E18" s="147"/>
      <c r="F18" s="148"/>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c r="IV18" s="152"/>
      <c r="IW18" s="152"/>
      <c r="IX18" s="152"/>
      <c r="IY18" s="152"/>
      <c r="IZ18" s="152"/>
      <c r="JA18" s="152"/>
      <c r="JB18" s="152"/>
      <c r="JC18" s="152"/>
      <c r="JD18" s="152"/>
      <c r="JE18" s="152"/>
      <c r="JF18" s="152"/>
      <c r="JG18" s="152"/>
      <c r="JH18" s="152"/>
      <c r="JI18" s="152"/>
      <c r="JJ18" s="152"/>
      <c r="JK18" s="152"/>
      <c r="JL18" s="152"/>
      <c r="JM18" s="152"/>
      <c r="JN18" s="152"/>
      <c r="JO18" s="152"/>
      <c r="JP18" s="152"/>
      <c r="JQ18" s="152"/>
      <c r="JR18" s="152"/>
      <c r="JS18" s="152"/>
      <c r="JT18" s="152"/>
      <c r="JU18" s="152"/>
      <c r="JV18" s="152"/>
      <c r="JW18" s="152"/>
      <c r="JX18" s="152"/>
      <c r="JY18" s="152"/>
      <c r="JZ18" s="152"/>
      <c r="KA18" s="152"/>
      <c r="KB18" s="152"/>
      <c r="KC18" s="152"/>
      <c r="KD18" s="152"/>
      <c r="KE18" s="152"/>
      <c r="KF18" s="152"/>
      <c r="KG18" s="152"/>
      <c r="KH18" s="152"/>
      <c r="KI18" s="152"/>
      <c r="KJ18" s="152"/>
      <c r="KK18" s="152"/>
      <c r="KL18" s="152"/>
      <c r="KM18" s="152"/>
      <c r="KN18" s="152"/>
      <c r="KO18" s="152"/>
      <c r="KP18" s="152"/>
      <c r="KQ18" s="152"/>
      <c r="KR18" s="152"/>
      <c r="KS18" s="152"/>
      <c r="KT18" s="152"/>
      <c r="KU18" s="152"/>
      <c r="KV18" s="152"/>
      <c r="KW18" s="152"/>
      <c r="KX18" s="152"/>
      <c r="KY18" s="152"/>
      <c r="KZ18" s="152"/>
      <c r="LA18" s="152"/>
      <c r="LB18" s="152"/>
      <c r="LC18" s="152"/>
      <c r="LD18" s="152"/>
      <c r="LE18" s="152"/>
      <c r="LF18" s="152"/>
      <c r="LG18" s="152"/>
      <c r="LH18" s="152"/>
      <c r="LI18" s="152"/>
      <c r="LJ18" s="152"/>
      <c r="LK18" s="152"/>
      <c r="LL18" s="152"/>
      <c r="LM18" s="152"/>
      <c r="LN18" s="152"/>
      <c r="LO18" s="152"/>
      <c r="LP18" s="152"/>
      <c r="LQ18" s="152"/>
      <c r="LR18" s="152"/>
      <c r="LS18" s="152"/>
      <c r="LT18" s="152"/>
      <c r="LU18" s="152"/>
      <c r="LV18" s="152"/>
      <c r="LW18" s="152"/>
      <c r="LX18" s="152"/>
      <c r="LY18" s="152"/>
      <c r="LZ18" s="152"/>
      <c r="MA18" s="152"/>
      <c r="MB18" s="152"/>
      <c r="MC18" s="152"/>
      <c r="MD18" s="152"/>
      <c r="ME18" s="152"/>
      <c r="MF18" s="152"/>
      <c r="MG18" s="152"/>
      <c r="MH18" s="152"/>
      <c r="MI18" s="152"/>
      <c r="MJ18" s="152"/>
      <c r="MK18" s="152"/>
      <c r="ML18" s="152"/>
      <c r="MM18" s="152"/>
      <c r="MN18" s="152"/>
      <c r="MO18" s="152"/>
      <c r="MP18" s="152"/>
      <c r="MQ18" s="152"/>
      <c r="MR18" s="152"/>
      <c r="MS18" s="152"/>
      <c r="MT18" s="152"/>
      <c r="MU18" s="152"/>
      <c r="MV18" s="152"/>
      <c r="MW18" s="152"/>
      <c r="MX18" s="152"/>
      <c r="MY18" s="152"/>
      <c r="MZ18" s="152"/>
      <c r="NA18" s="152"/>
      <c r="NB18" s="152"/>
      <c r="NC18" s="152"/>
      <c r="ND18" s="152"/>
      <c r="NE18" s="152"/>
      <c r="NF18" s="152"/>
      <c r="NG18" s="152"/>
      <c r="NH18" s="152"/>
      <c r="NI18" s="152"/>
      <c r="NJ18" s="152"/>
      <c r="NK18" s="152"/>
      <c r="NL18" s="152"/>
      <c r="NM18" s="152"/>
      <c r="NN18" s="152"/>
      <c r="NO18" s="152"/>
      <c r="NP18" s="152"/>
      <c r="NQ18" s="152"/>
      <c r="NR18" s="152"/>
      <c r="NS18" s="152"/>
      <c r="NT18" s="152"/>
      <c r="NU18" s="152"/>
      <c r="NV18" s="152"/>
      <c r="NW18" s="152"/>
      <c r="NX18" s="152"/>
      <c r="NY18" s="152"/>
      <c r="NZ18" s="152"/>
      <c r="OA18" s="152"/>
      <c r="OB18" s="152"/>
      <c r="OC18" s="152"/>
      <c r="OD18" s="152"/>
      <c r="OE18" s="152"/>
      <c r="OF18" s="152"/>
      <c r="OG18" s="152"/>
      <c r="OH18" s="152"/>
      <c r="OI18" s="152"/>
      <c r="OJ18" s="152"/>
      <c r="OK18" s="152"/>
      <c r="OL18" s="152"/>
      <c r="OM18" s="152"/>
      <c r="ON18" s="152"/>
      <c r="OO18" s="152"/>
      <c r="OP18" s="152"/>
      <c r="OQ18" s="152"/>
      <c r="OR18" s="152"/>
      <c r="OS18" s="152"/>
      <c r="OT18" s="152"/>
      <c r="OU18" s="152"/>
      <c r="OV18" s="152"/>
      <c r="OW18" s="152"/>
      <c r="OX18" s="152"/>
      <c r="OY18" s="152"/>
      <c r="OZ18" s="152"/>
      <c r="PA18" s="152"/>
      <c r="PB18" s="152"/>
      <c r="PC18" s="152"/>
      <c r="PD18" s="152"/>
      <c r="PE18" s="152"/>
      <c r="PF18" s="152"/>
      <c r="PG18" s="152"/>
      <c r="PH18" s="152"/>
      <c r="PI18" s="152"/>
      <c r="PJ18" s="152"/>
      <c r="PK18" s="152"/>
      <c r="PL18" s="152"/>
      <c r="PM18" s="152"/>
      <c r="PN18" s="152"/>
      <c r="PO18" s="152"/>
      <c r="PP18" s="152"/>
      <c r="PQ18" s="152"/>
      <c r="PR18" s="152"/>
      <c r="PS18" s="152"/>
      <c r="PT18" s="152"/>
      <c r="PU18" s="152"/>
      <c r="PV18" s="152"/>
      <c r="PW18" s="152"/>
      <c r="PX18" s="152"/>
      <c r="PY18" s="152"/>
      <c r="PZ18" s="152"/>
      <c r="QA18" s="152"/>
      <c r="QB18" s="152"/>
      <c r="QC18" s="152"/>
      <c r="QD18" s="152"/>
      <c r="QE18" s="152"/>
      <c r="QF18" s="152"/>
      <c r="QG18" s="152"/>
      <c r="QH18" s="152"/>
      <c r="QI18" s="152"/>
      <c r="QJ18" s="152"/>
      <c r="QK18" s="152"/>
      <c r="QL18" s="152"/>
      <c r="QM18" s="152"/>
      <c r="QN18" s="152"/>
      <c r="QO18" s="152"/>
      <c r="QP18" s="152"/>
      <c r="QQ18" s="152"/>
      <c r="QR18" s="152"/>
      <c r="QS18" s="152"/>
      <c r="QT18" s="152"/>
      <c r="QU18" s="152"/>
      <c r="QV18" s="152"/>
      <c r="QW18" s="152"/>
      <c r="QX18" s="152"/>
      <c r="QY18" s="152"/>
      <c r="QZ18" s="152"/>
      <c r="RA18" s="152"/>
      <c r="RB18" s="152"/>
      <c r="RC18" s="152"/>
      <c r="RD18" s="152"/>
      <c r="RE18" s="152"/>
      <c r="RF18" s="152"/>
      <c r="RG18" s="152"/>
      <c r="RH18" s="152"/>
      <c r="RI18" s="152"/>
      <c r="RJ18" s="152"/>
      <c r="RK18" s="152"/>
      <c r="RL18" s="152"/>
      <c r="RM18" s="152"/>
      <c r="RN18" s="152"/>
      <c r="RO18" s="152"/>
      <c r="RP18" s="152"/>
      <c r="RQ18" s="152"/>
      <c r="RR18" s="152"/>
      <c r="RS18" s="152"/>
      <c r="RT18" s="152"/>
      <c r="RU18" s="152"/>
      <c r="RV18" s="152"/>
      <c r="RW18" s="152"/>
      <c r="RX18" s="152"/>
      <c r="RY18" s="152"/>
      <c r="RZ18" s="152"/>
      <c r="SA18" s="152"/>
      <c r="SB18" s="152"/>
      <c r="SC18" s="152"/>
      <c r="SD18" s="152"/>
      <c r="SE18" s="152"/>
      <c r="SF18" s="152"/>
      <c r="SG18" s="152"/>
      <c r="SH18" s="152"/>
      <c r="SI18" s="152"/>
      <c r="SJ18" s="152"/>
      <c r="SK18" s="152"/>
      <c r="SL18" s="152"/>
      <c r="SM18" s="152"/>
      <c r="SN18" s="152"/>
      <c r="SO18" s="152"/>
      <c r="SP18" s="152"/>
      <c r="SQ18" s="152"/>
      <c r="SR18" s="152"/>
      <c r="SS18" s="152"/>
      <c r="ST18" s="152"/>
      <c r="SU18" s="152"/>
      <c r="SV18" s="152"/>
      <c r="SW18" s="152"/>
      <c r="SX18" s="152"/>
      <c r="SY18" s="152"/>
      <c r="SZ18" s="152"/>
      <c r="TA18" s="152"/>
      <c r="TB18" s="152"/>
      <c r="TC18" s="152"/>
      <c r="TD18" s="152"/>
      <c r="TE18" s="152"/>
      <c r="TF18" s="152"/>
      <c r="TG18" s="152"/>
      <c r="TH18" s="152"/>
      <c r="TI18" s="152"/>
      <c r="TJ18" s="152"/>
      <c r="TK18" s="152"/>
      <c r="TL18" s="152"/>
      <c r="TM18" s="152"/>
      <c r="TN18" s="152"/>
      <c r="TO18" s="152"/>
      <c r="TP18" s="152"/>
      <c r="TQ18" s="152"/>
      <c r="TR18" s="152"/>
      <c r="TS18" s="152"/>
      <c r="TT18" s="152"/>
      <c r="TU18" s="152"/>
      <c r="TV18" s="152"/>
      <c r="TW18" s="152"/>
      <c r="TX18" s="152"/>
      <c r="TY18" s="152"/>
      <c r="TZ18" s="152"/>
      <c r="UA18" s="152"/>
      <c r="UB18" s="152"/>
      <c r="UC18" s="152"/>
      <c r="UD18" s="152"/>
      <c r="UE18" s="152"/>
      <c r="UF18" s="152"/>
      <c r="UG18" s="152"/>
      <c r="UH18" s="152"/>
      <c r="UI18" s="152"/>
      <c r="UJ18" s="152"/>
      <c r="UK18" s="152"/>
      <c r="UL18" s="152"/>
      <c r="UM18" s="152"/>
      <c r="UN18" s="152"/>
      <c r="UO18" s="152"/>
      <c r="UP18" s="152"/>
      <c r="UQ18" s="152"/>
      <c r="UR18" s="152"/>
      <c r="US18" s="152"/>
      <c r="UT18" s="152"/>
      <c r="UU18" s="152"/>
      <c r="UV18" s="152"/>
      <c r="UW18" s="152"/>
      <c r="UX18" s="152"/>
      <c r="UY18" s="152"/>
      <c r="UZ18" s="152"/>
      <c r="VA18" s="152"/>
      <c r="VB18" s="152"/>
      <c r="VC18" s="152"/>
      <c r="VD18" s="152"/>
      <c r="VE18" s="152"/>
      <c r="VF18" s="152"/>
      <c r="VG18" s="152"/>
      <c r="VH18" s="152"/>
      <c r="VI18" s="152"/>
      <c r="VJ18" s="152"/>
      <c r="VK18" s="152"/>
      <c r="VL18" s="152"/>
      <c r="VM18" s="152"/>
      <c r="VN18" s="152"/>
      <c r="VO18" s="152"/>
      <c r="VP18" s="152"/>
      <c r="VQ18" s="152"/>
      <c r="VR18" s="152"/>
      <c r="VS18" s="152"/>
      <c r="VT18" s="152"/>
      <c r="VU18" s="152"/>
      <c r="VV18" s="152"/>
      <c r="VW18" s="152"/>
      <c r="VX18" s="152"/>
      <c r="VY18" s="152"/>
      <c r="VZ18" s="152"/>
      <c r="WA18" s="152"/>
      <c r="WB18" s="152"/>
      <c r="WC18" s="152"/>
      <c r="WD18" s="152"/>
      <c r="WE18" s="152"/>
      <c r="WF18" s="152"/>
      <c r="WG18" s="152"/>
      <c r="WH18" s="152"/>
      <c r="WI18" s="152"/>
      <c r="WJ18" s="152"/>
      <c r="WK18" s="152"/>
      <c r="WL18" s="152"/>
      <c r="WM18" s="152"/>
      <c r="WN18" s="152"/>
      <c r="WO18" s="152"/>
      <c r="WP18" s="152"/>
      <c r="WQ18" s="152"/>
      <c r="WR18" s="152"/>
      <c r="WS18" s="152"/>
      <c r="WT18" s="152"/>
      <c r="WU18" s="152"/>
      <c r="WV18" s="152"/>
      <c r="WW18" s="152"/>
      <c r="WX18" s="152"/>
      <c r="WY18" s="152"/>
      <c r="WZ18" s="152"/>
      <c r="XA18" s="152"/>
      <c r="XB18" s="152"/>
      <c r="XC18" s="152"/>
      <c r="XD18" s="152"/>
      <c r="XE18" s="152"/>
      <c r="XF18" s="152"/>
      <c r="XG18" s="152"/>
      <c r="XH18" s="152"/>
      <c r="XI18" s="152"/>
      <c r="XJ18" s="152"/>
      <c r="XK18" s="152"/>
      <c r="XL18" s="152"/>
      <c r="XM18" s="152"/>
      <c r="XN18" s="152"/>
      <c r="XO18" s="152"/>
      <c r="XP18" s="152"/>
      <c r="XQ18" s="152"/>
      <c r="XR18" s="152"/>
      <c r="XS18" s="152"/>
      <c r="XT18" s="152"/>
      <c r="XU18" s="152"/>
      <c r="XV18" s="152"/>
      <c r="XW18" s="152"/>
      <c r="XX18" s="152"/>
      <c r="XY18" s="152"/>
      <c r="XZ18" s="152"/>
      <c r="YA18" s="152"/>
      <c r="YB18" s="152"/>
      <c r="YC18" s="152"/>
      <c r="YD18" s="152"/>
      <c r="YE18" s="152"/>
      <c r="YF18" s="152"/>
      <c r="YG18" s="152"/>
      <c r="YH18" s="152"/>
      <c r="YI18" s="152"/>
      <c r="YJ18" s="152"/>
      <c r="YK18" s="152"/>
      <c r="YL18" s="152"/>
      <c r="YM18" s="152"/>
      <c r="YN18" s="152"/>
      <c r="YO18" s="152"/>
      <c r="YP18" s="152"/>
      <c r="YQ18" s="152"/>
      <c r="YR18" s="152"/>
      <c r="YS18" s="152"/>
      <c r="YT18" s="152"/>
      <c r="YU18" s="152"/>
      <c r="YV18" s="152"/>
      <c r="YW18" s="152"/>
      <c r="YX18" s="152"/>
      <c r="YY18" s="152"/>
      <c r="YZ18" s="152"/>
      <c r="ZA18" s="152"/>
      <c r="ZB18" s="152"/>
      <c r="ZC18" s="152"/>
      <c r="ZD18" s="152"/>
      <c r="ZE18" s="152"/>
      <c r="ZF18" s="152"/>
      <c r="ZG18" s="152"/>
      <c r="ZH18" s="152"/>
      <c r="ZI18" s="152"/>
      <c r="ZJ18" s="152"/>
      <c r="ZK18" s="152"/>
      <c r="ZL18" s="152"/>
      <c r="ZM18" s="152"/>
      <c r="ZN18" s="152"/>
      <c r="ZO18" s="152"/>
      <c r="ZP18" s="152"/>
      <c r="ZQ18" s="152"/>
      <c r="ZR18" s="152"/>
      <c r="ZS18" s="152"/>
      <c r="ZT18" s="152"/>
      <c r="ZU18" s="152"/>
      <c r="ZV18" s="152"/>
      <c r="ZW18" s="152"/>
      <c r="ZX18" s="152"/>
      <c r="ZY18" s="152"/>
      <c r="ZZ18" s="152"/>
      <c r="AAA18" s="152"/>
      <c r="AAB18" s="152"/>
      <c r="AAC18" s="152"/>
      <c r="AAD18" s="152"/>
      <c r="AAE18" s="152"/>
      <c r="AAF18" s="152"/>
      <c r="AAG18" s="152"/>
      <c r="AAH18" s="152"/>
      <c r="AAI18" s="152"/>
      <c r="AAJ18" s="152"/>
      <c r="AAK18" s="152"/>
      <c r="AAL18" s="152"/>
      <c r="AAM18" s="152"/>
      <c r="AAN18" s="152"/>
      <c r="AAO18" s="152"/>
      <c r="AAP18" s="152"/>
      <c r="AAQ18" s="152"/>
      <c r="AAR18" s="152"/>
      <c r="AAS18" s="152"/>
      <c r="AAT18" s="152"/>
      <c r="AAU18" s="152"/>
      <c r="AAV18" s="152"/>
      <c r="AAW18" s="152"/>
      <c r="AAX18" s="152"/>
      <c r="AAY18" s="152"/>
      <c r="AAZ18" s="152"/>
      <c r="ABA18" s="152"/>
      <c r="ABB18" s="152"/>
      <c r="ABC18" s="152"/>
      <c r="ABD18" s="152"/>
      <c r="ABE18" s="152"/>
      <c r="ABF18" s="152"/>
      <c r="ABG18" s="152"/>
      <c r="ABH18" s="152"/>
      <c r="ABI18" s="152"/>
      <c r="ABJ18" s="152"/>
      <c r="ABK18" s="152"/>
      <c r="ABL18" s="152"/>
      <c r="ABM18" s="152"/>
      <c r="ABN18" s="152"/>
      <c r="ABO18" s="152"/>
      <c r="ABP18" s="152"/>
      <c r="ABQ18" s="152"/>
      <c r="ABR18" s="152"/>
      <c r="ABS18" s="152"/>
      <c r="ABT18" s="152"/>
      <c r="ABU18" s="152"/>
      <c r="ABV18" s="152"/>
      <c r="ABW18" s="152"/>
      <c r="ABX18" s="152"/>
      <c r="ABY18" s="152"/>
      <c r="ABZ18" s="152"/>
      <c r="ACA18" s="152"/>
      <c r="ACB18" s="152"/>
      <c r="ACC18" s="152"/>
      <c r="ACD18" s="152"/>
      <c r="ACE18" s="152"/>
      <c r="ACF18" s="152"/>
      <c r="ACG18" s="152"/>
      <c r="ACH18" s="152"/>
      <c r="ACI18" s="152"/>
      <c r="ACJ18" s="152"/>
      <c r="ACK18" s="152"/>
      <c r="ACL18" s="152"/>
      <c r="ACM18" s="152"/>
      <c r="ACN18" s="152"/>
      <c r="ACO18" s="152"/>
      <c r="ACP18" s="152"/>
      <c r="ACQ18" s="152"/>
      <c r="ACR18" s="152"/>
      <c r="ACS18" s="152"/>
      <c r="ACT18" s="152"/>
      <c r="ACU18" s="152"/>
      <c r="ACV18" s="152"/>
      <c r="ACW18" s="152"/>
      <c r="ACX18" s="152"/>
      <c r="ACY18" s="152"/>
      <c r="ACZ18" s="152"/>
      <c r="ADA18" s="152"/>
      <c r="ADB18" s="152"/>
      <c r="ADC18" s="152"/>
      <c r="ADD18" s="152"/>
      <c r="ADE18" s="152"/>
      <c r="ADF18" s="152"/>
      <c r="ADG18" s="152"/>
      <c r="ADH18" s="152"/>
      <c r="ADI18" s="152"/>
      <c r="ADJ18" s="152"/>
      <c r="ADK18" s="152"/>
      <c r="ADL18" s="152"/>
      <c r="ADM18" s="152"/>
      <c r="ADN18" s="152"/>
      <c r="ADO18" s="152"/>
      <c r="ADP18" s="152"/>
      <c r="ADQ18" s="152"/>
      <c r="ADR18" s="152"/>
      <c r="ADS18" s="152"/>
      <c r="ADT18" s="152"/>
      <c r="ADU18" s="152"/>
      <c r="ADV18" s="152"/>
      <c r="ADW18" s="152"/>
      <c r="ADX18" s="152"/>
      <c r="ADY18" s="152"/>
      <c r="ADZ18" s="152"/>
      <c r="AEA18" s="152"/>
      <c r="AEB18" s="152"/>
      <c r="AEC18" s="152"/>
      <c r="AED18" s="152"/>
      <c r="AEE18" s="152"/>
      <c r="AEF18" s="152"/>
      <c r="AEG18" s="152"/>
      <c r="AEH18" s="152"/>
      <c r="AEI18" s="152"/>
      <c r="AEJ18" s="152"/>
      <c r="AEK18" s="152"/>
      <c r="AEL18" s="152"/>
      <c r="AEM18" s="152"/>
      <c r="AEN18" s="152"/>
      <c r="AEO18" s="152"/>
      <c r="AEP18" s="152"/>
      <c r="AEQ18" s="152"/>
      <c r="AER18" s="152"/>
      <c r="AES18" s="152"/>
      <c r="AET18" s="152"/>
      <c r="AEU18" s="152"/>
      <c r="AEV18" s="152"/>
      <c r="AEW18" s="152"/>
      <c r="AEX18" s="152"/>
      <c r="AEY18" s="152"/>
      <c r="AEZ18" s="152"/>
      <c r="AFA18" s="152"/>
      <c r="AFB18" s="152"/>
      <c r="AFC18" s="152"/>
      <c r="AFD18" s="152"/>
      <c r="AFE18" s="152"/>
      <c r="AFF18" s="152"/>
      <c r="AFG18" s="152"/>
      <c r="AFH18" s="152"/>
      <c r="AFI18" s="152"/>
      <c r="AFJ18" s="152"/>
      <c r="AFK18" s="152"/>
      <c r="AFL18" s="152"/>
      <c r="AFM18" s="152"/>
      <c r="AFN18" s="152"/>
      <c r="AFO18" s="152"/>
      <c r="AFP18" s="152"/>
      <c r="AFQ18" s="152"/>
      <c r="AFR18" s="152"/>
      <c r="AFS18" s="152"/>
      <c r="AFT18" s="152"/>
      <c r="AFU18" s="152"/>
      <c r="AFV18" s="152"/>
      <c r="AFW18" s="152"/>
      <c r="AFX18" s="152"/>
      <c r="AFY18" s="152"/>
      <c r="AFZ18" s="152"/>
      <c r="AGA18" s="152"/>
      <c r="AGB18" s="152"/>
      <c r="AGC18" s="152"/>
      <c r="AGD18" s="152"/>
      <c r="AGE18" s="152"/>
      <c r="AGF18" s="152"/>
      <c r="AGG18" s="152"/>
      <c r="AGH18" s="152"/>
      <c r="AGI18" s="152"/>
      <c r="AGJ18" s="152"/>
      <c r="AGK18" s="152"/>
      <c r="AGL18" s="152"/>
      <c r="AGM18" s="152"/>
      <c r="AGN18" s="152"/>
      <c r="AGO18" s="152"/>
      <c r="AGP18" s="152"/>
      <c r="AGQ18" s="152"/>
      <c r="AGR18" s="152"/>
      <c r="AGS18" s="152"/>
      <c r="AGT18" s="152"/>
      <c r="AGU18" s="152"/>
      <c r="AGV18" s="152"/>
      <c r="AGW18" s="152"/>
      <c r="AGX18" s="152"/>
      <c r="AGY18" s="152"/>
      <c r="AGZ18" s="152"/>
      <c r="AHA18" s="152"/>
      <c r="AHB18" s="152"/>
      <c r="AHC18" s="152"/>
      <c r="AHD18" s="152"/>
      <c r="AHE18" s="152"/>
      <c r="AHF18" s="152"/>
      <c r="AHG18" s="152"/>
      <c r="AHH18" s="152"/>
      <c r="AHI18" s="152"/>
      <c r="AHJ18" s="152"/>
      <c r="AHK18" s="152"/>
      <c r="AHL18" s="152"/>
      <c r="AHM18" s="152"/>
      <c r="AHN18" s="152"/>
      <c r="AHO18" s="152"/>
      <c r="AHP18" s="152"/>
      <c r="AHQ18" s="152"/>
      <c r="AHR18" s="152"/>
      <c r="AHS18" s="152"/>
      <c r="AHT18" s="152"/>
      <c r="AHU18" s="152"/>
      <c r="AHV18" s="152"/>
      <c r="AHW18" s="152"/>
      <c r="AHX18" s="152"/>
      <c r="AHY18" s="152"/>
      <c r="AHZ18" s="152"/>
      <c r="AIA18" s="152"/>
      <c r="AIB18" s="152"/>
      <c r="AIC18" s="152"/>
      <c r="AID18" s="152"/>
      <c r="AIE18" s="152"/>
      <c r="AIF18" s="152"/>
      <c r="AIG18" s="152"/>
      <c r="AIH18" s="152"/>
      <c r="AII18" s="152"/>
      <c r="AIJ18" s="152"/>
      <c r="AIK18" s="152"/>
      <c r="AIL18" s="152"/>
      <c r="AIM18" s="152"/>
      <c r="AIN18" s="152"/>
      <c r="AIO18" s="152"/>
      <c r="AIP18" s="152"/>
      <c r="AIQ18" s="152"/>
      <c r="AIR18" s="152"/>
      <c r="AIS18" s="152"/>
      <c r="AIT18" s="152"/>
      <c r="AIU18" s="152"/>
      <c r="AIV18" s="152"/>
      <c r="AIW18" s="152"/>
      <c r="AIX18" s="152"/>
      <c r="AIY18" s="152"/>
      <c r="AIZ18" s="152"/>
      <c r="AJA18" s="152"/>
      <c r="AJB18" s="152"/>
      <c r="AJC18" s="152"/>
      <c r="AJD18" s="152"/>
      <c r="AJE18" s="152"/>
      <c r="AJF18" s="152"/>
      <c r="AJG18" s="152"/>
      <c r="AJH18" s="152"/>
      <c r="AJI18" s="152"/>
      <c r="AJJ18" s="152"/>
      <c r="AJK18" s="152"/>
      <c r="AJL18" s="152"/>
      <c r="AJM18" s="152"/>
      <c r="AJN18" s="152"/>
      <c r="AJO18" s="152"/>
      <c r="AJP18" s="152"/>
      <c r="AJQ18" s="152"/>
      <c r="AJR18" s="152"/>
      <c r="AJS18" s="152"/>
      <c r="AJT18" s="152"/>
      <c r="AJU18" s="152"/>
      <c r="AJV18" s="152"/>
      <c r="AJW18" s="152"/>
      <c r="AJX18" s="152"/>
      <c r="AJY18" s="152"/>
      <c r="AJZ18" s="152"/>
      <c r="AKA18" s="152"/>
      <c r="AKB18" s="152"/>
      <c r="AKC18" s="152"/>
      <c r="AKD18" s="152"/>
      <c r="AKE18" s="152"/>
      <c r="AKF18" s="152"/>
      <c r="AKG18" s="152"/>
      <c r="AKH18" s="152"/>
      <c r="AKI18" s="152"/>
      <c r="AKJ18" s="152"/>
      <c r="AKK18" s="152"/>
      <c r="AKL18" s="152"/>
      <c r="AKM18" s="152"/>
      <c r="AKN18" s="152"/>
      <c r="AKO18" s="152"/>
      <c r="AKP18" s="152"/>
      <c r="AKQ18" s="152"/>
      <c r="AKR18" s="152"/>
      <c r="AKS18" s="152"/>
      <c r="AKT18" s="152"/>
      <c r="AKU18" s="152"/>
      <c r="AKV18" s="152"/>
      <c r="AKW18" s="152"/>
      <c r="AKX18" s="152"/>
      <c r="AKY18" s="152"/>
      <c r="AKZ18" s="152"/>
      <c r="ALA18" s="152"/>
      <c r="ALB18" s="152"/>
      <c r="ALC18" s="152"/>
      <c r="ALD18" s="152"/>
      <c r="ALE18" s="152"/>
      <c r="ALF18" s="152"/>
      <c r="ALG18" s="152"/>
      <c r="ALH18" s="152"/>
      <c r="ALI18" s="152"/>
      <c r="ALJ18" s="152"/>
      <c r="ALK18" s="152"/>
      <c r="ALL18" s="152"/>
      <c r="ALM18" s="152"/>
      <c r="ALN18" s="152"/>
      <c r="ALO18" s="152"/>
      <c r="ALP18" s="152"/>
      <c r="ALQ18" s="152"/>
      <c r="ALR18" s="152"/>
      <c r="ALS18" s="152"/>
      <c r="ALT18" s="152"/>
      <c r="ALU18" s="152"/>
      <c r="ALV18" s="152"/>
      <c r="ALW18" s="152"/>
      <c r="ALX18" s="152"/>
      <c r="ALY18" s="152"/>
      <c r="ALZ18" s="152"/>
      <c r="AMA18" s="152"/>
      <c r="AMB18" s="152"/>
      <c r="AMC18" s="152"/>
      <c r="AMD18" s="152"/>
      <c r="AME18" s="152"/>
      <c r="AMF18" s="152"/>
      <c r="AMG18" s="152"/>
      <c r="AMH18" s="152"/>
      <c r="AMI18" s="152"/>
      <c r="AMJ18" s="152"/>
      <c r="AMK18" s="152"/>
      <c r="AML18" s="152"/>
      <c r="AMM18" s="152"/>
      <c r="AMN18" s="152"/>
      <c r="AMO18" s="152"/>
      <c r="AMP18" s="152"/>
      <c r="AMQ18" s="152"/>
      <c r="AMR18" s="152"/>
      <c r="AMS18" s="152"/>
      <c r="AMT18" s="152"/>
      <c r="AMU18" s="152"/>
      <c r="AMV18" s="152"/>
      <c r="AMW18" s="152"/>
      <c r="AMX18" s="152"/>
      <c r="AMY18" s="152"/>
      <c r="AMZ18" s="152"/>
      <c r="ANA18" s="152"/>
      <c r="ANB18" s="152"/>
      <c r="ANC18" s="152"/>
      <c r="AND18" s="152"/>
      <c r="ANE18" s="152"/>
      <c r="ANF18" s="152"/>
      <c r="ANG18" s="152"/>
      <c r="ANH18" s="152"/>
      <c r="ANI18" s="152"/>
      <c r="ANJ18" s="152"/>
      <c r="ANK18" s="152"/>
      <c r="ANL18" s="152"/>
      <c r="ANM18" s="152"/>
      <c r="ANN18" s="152"/>
      <c r="ANO18" s="152"/>
      <c r="ANP18" s="152"/>
      <c r="ANQ18" s="152"/>
      <c r="ANR18" s="152"/>
      <c r="ANS18" s="152"/>
      <c r="ANT18" s="152"/>
      <c r="ANU18" s="152"/>
      <c r="ANV18" s="152"/>
      <c r="ANW18" s="152"/>
      <c r="ANX18" s="152"/>
      <c r="ANY18" s="152"/>
      <c r="ANZ18" s="152"/>
      <c r="AOA18" s="152"/>
      <c r="AOB18" s="152"/>
      <c r="AOC18" s="152"/>
      <c r="AOD18" s="152"/>
      <c r="AOE18" s="152"/>
      <c r="AOF18" s="152"/>
      <c r="AOG18" s="152"/>
      <c r="AOH18" s="152"/>
      <c r="AOI18" s="152"/>
      <c r="AOJ18" s="152"/>
      <c r="AOK18" s="152"/>
      <c r="AOL18" s="152"/>
      <c r="AOM18" s="152"/>
      <c r="AON18" s="152"/>
      <c r="AOO18" s="152"/>
      <c r="AOP18" s="152"/>
      <c r="AOQ18" s="152"/>
      <c r="AOR18" s="152"/>
      <c r="AOS18" s="152"/>
      <c r="AOT18" s="152"/>
      <c r="AOU18" s="152"/>
      <c r="AOV18" s="152"/>
      <c r="AOW18" s="152"/>
      <c r="AOX18" s="152"/>
      <c r="AOY18" s="152"/>
      <c r="AOZ18" s="152"/>
      <c r="APA18" s="152"/>
      <c r="APB18" s="152"/>
      <c r="APC18" s="152"/>
      <c r="APD18" s="152"/>
      <c r="APE18" s="152"/>
      <c r="APF18" s="152"/>
      <c r="APG18" s="152"/>
      <c r="APH18" s="152"/>
      <c r="API18" s="152"/>
      <c r="APJ18" s="152"/>
      <c r="APK18" s="152"/>
      <c r="APL18" s="152"/>
      <c r="APM18" s="152"/>
      <c r="APN18" s="152"/>
      <c r="APO18" s="152"/>
      <c r="APP18" s="152"/>
      <c r="APQ18" s="152"/>
      <c r="APR18" s="152"/>
      <c r="APS18" s="152"/>
      <c r="APT18" s="152"/>
      <c r="APU18" s="152"/>
      <c r="APV18" s="152"/>
      <c r="APW18" s="152"/>
      <c r="APX18" s="152"/>
      <c r="APY18" s="152"/>
      <c r="APZ18" s="152"/>
      <c r="AQA18" s="152"/>
      <c r="AQB18" s="152"/>
      <c r="AQC18" s="152"/>
      <c r="AQD18" s="152"/>
      <c r="AQE18" s="152"/>
      <c r="AQF18" s="152"/>
      <c r="AQG18" s="152"/>
      <c r="AQH18" s="152"/>
      <c r="AQI18" s="152"/>
      <c r="AQJ18" s="152"/>
      <c r="AQK18" s="152"/>
      <c r="AQL18" s="152"/>
      <c r="AQM18" s="152"/>
      <c r="AQN18" s="152"/>
      <c r="AQO18" s="152"/>
      <c r="AQP18" s="152"/>
      <c r="AQQ18" s="152"/>
      <c r="AQR18" s="152"/>
      <c r="AQS18" s="152"/>
      <c r="AQT18" s="152"/>
      <c r="AQU18" s="152"/>
      <c r="AQV18" s="152"/>
      <c r="AQW18" s="152"/>
      <c r="AQX18" s="152"/>
      <c r="AQY18" s="152"/>
      <c r="AQZ18" s="152"/>
      <c r="ARA18" s="152"/>
      <c r="ARB18" s="152"/>
      <c r="ARC18" s="152"/>
      <c r="ARD18" s="152"/>
      <c r="ARE18" s="152"/>
      <c r="ARF18" s="152"/>
      <c r="ARG18" s="152"/>
      <c r="ARH18" s="152"/>
      <c r="ARI18" s="152"/>
      <c r="ARJ18" s="152"/>
      <c r="ARK18" s="152"/>
      <c r="ARL18" s="152"/>
      <c r="ARM18" s="152"/>
      <c r="ARN18" s="152"/>
      <c r="ARO18" s="152"/>
      <c r="ARP18" s="152"/>
      <c r="ARQ18" s="152"/>
      <c r="ARR18" s="152"/>
      <c r="ARS18" s="152"/>
      <c r="ART18" s="152"/>
      <c r="ARU18" s="152"/>
      <c r="ARV18" s="152"/>
      <c r="ARW18" s="152"/>
      <c r="ARX18" s="152"/>
      <c r="ARY18" s="152"/>
      <c r="ARZ18" s="152"/>
      <c r="ASA18" s="152"/>
      <c r="ASB18" s="152"/>
      <c r="ASC18" s="152"/>
      <c r="ASD18" s="152"/>
      <c r="ASE18" s="152"/>
      <c r="ASF18" s="152"/>
      <c r="ASG18" s="152"/>
      <c r="ASH18" s="152"/>
      <c r="ASI18" s="152"/>
      <c r="ASJ18" s="152"/>
      <c r="ASK18" s="152"/>
      <c r="ASL18" s="152"/>
      <c r="ASM18" s="152"/>
      <c r="ASN18" s="152"/>
      <c r="ASO18" s="152"/>
      <c r="ASP18" s="152"/>
      <c r="ASQ18" s="152"/>
      <c r="ASR18" s="152"/>
      <c r="ASS18" s="152"/>
      <c r="AST18" s="152"/>
      <c r="ASU18" s="152"/>
      <c r="ASV18" s="152"/>
      <c r="ASW18" s="152"/>
      <c r="ASX18" s="152"/>
      <c r="ASY18" s="152"/>
      <c r="ASZ18" s="152"/>
      <c r="ATA18" s="152"/>
      <c r="ATB18" s="152"/>
      <c r="ATC18" s="152"/>
      <c r="ATD18" s="152"/>
      <c r="ATE18" s="152"/>
      <c r="ATF18" s="152"/>
      <c r="ATG18" s="152"/>
      <c r="ATH18" s="152"/>
      <c r="ATI18" s="152"/>
      <c r="ATJ18" s="152"/>
      <c r="ATK18" s="152"/>
      <c r="ATL18" s="152"/>
      <c r="ATM18" s="152"/>
      <c r="ATN18" s="152"/>
      <c r="ATO18" s="152"/>
      <c r="ATP18" s="152"/>
      <c r="ATQ18" s="152"/>
      <c r="ATR18" s="152"/>
      <c r="ATS18" s="152"/>
      <c r="ATT18" s="152"/>
      <c r="ATU18" s="152"/>
      <c r="ATV18" s="152"/>
      <c r="ATW18" s="152"/>
      <c r="ATX18" s="152"/>
      <c r="ATY18" s="152"/>
      <c r="ATZ18" s="152"/>
      <c r="AUA18" s="152"/>
      <c r="AUB18" s="152"/>
      <c r="AUC18" s="152"/>
      <c r="AUD18" s="152"/>
      <c r="AUE18" s="152"/>
      <c r="AUF18" s="152"/>
      <c r="AUG18" s="152"/>
      <c r="AUH18" s="152"/>
      <c r="AUI18" s="152"/>
      <c r="AUJ18" s="152"/>
      <c r="AUK18" s="152"/>
      <c r="AUL18" s="152"/>
      <c r="AUM18" s="152"/>
      <c r="AUN18" s="152"/>
      <c r="AUO18" s="152"/>
      <c r="AUP18" s="152"/>
      <c r="AUQ18" s="152"/>
      <c r="AUR18" s="152"/>
      <c r="AUS18" s="152"/>
      <c r="AUT18" s="152"/>
      <c r="AUU18" s="152"/>
      <c r="AUV18" s="152"/>
      <c r="AUW18" s="152"/>
      <c r="AUX18" s="152"/>
      <c r="AUY18" s="152"/>
      <c r="AUZ18" s="152"/>
      <c r="AVA18" s="152"/>
      <c r="AVB18" s="152"/>
      <c r="AVC18" s="152"/>
      <c r="AVD18" s="152"/>
      <c r="AVE18" s="152"/>
      <c r="AVF18" s="152"/>
      <c r="AVG18" s="152"/>
      <c r="AVH18" s="152"/>
      <c r="AVI18" s="152"/>
      <c r="AVJ18" s="152"/>
      <c r="AVK18" s="152"/>
      <c r="AVL18" s="152"/>
      <c r="AVM18" s="152"/>
      <c r="AVN18" s="152"/>
      <c r="AVO18" s="152"/>
      <c r="AVP18" s="152"/>
      <c r="AVQ18" s="152"/>
      <c r="AVR18" s="152"/>
      <c r="AVS18" s="152"/>
      <c r="AVT18" s="152"/>
      <c r="AVU18" s="152"/>
      <c r="AVV18" s="152"/>
      <c r="AVW18" s="152"/>
      <c r="AVX18" s="152"/>
      <c r="AVY18" s="152"/>
      <c r="AVZ18" s="152"/>
      <c r="AWA18" s="152"/>
      <c r="AWB18" s="152"/>
      <c r="AWC18" s="152"/>
      <c r="AWD18" s="152"/>
      <c r="AWE18" s="152"/>
      <c r="AWF18" s="152"/>
      <c r="AWG18" s="152"/>
      <c r="AWH18" s="152"/>
      <c r="AWI18" s="152"/>
      <c r="AWJ18" s="152"/>
      <c r="AWK18" s="152"/>
      <c r="AWL18" s="152"/>
      <c r="AWM18" s="152"/>
      <c r="AWN18" s="152"/>
      <c r="AWO18" s="152"/>
      <c r="AWP18" s="152"/>
      <c r="AWQ18" s="152"/>
      <c r="AWR18" s="152"/>
      <c r="AWS18" s="152"/>
      <c r="AWT18" s="152"/>
      <c r="AWU18" s="152"/>
      <c r="AWV18" s="152"/>
      <c r="AWW18" s="152"/>
      <c r="AWX18" s="152"/>
      <c r="AWY18" s="152"/>
      <c r="AWZ18" s="152"/>
      <c r="AXA18" s="152"/>
      <c r="AXB18" s="152"/>
      <c r="AXC18" s="152"/>
      <c r="AXD18" s="152"/>
      <c r="AXE18" s="152"/>
      <c r="AXF18" s="152"/>
      <c r="AXG18" s="152"/>
      <c r="AXH18" s="152"/>
      <c r="AXI18" s="152"/>
      <c r="AXJ18" s="152"/>
      <c r="AXK18" s="152"/>
      <c r="AXL18" s="152"/>
      <c r="AXM18" s="152"/>
      <c r="AXN18" s="152"/>
      <c r="AXO18" s="152"/>
      <c r="AXP18" s="152"/>
      <c r="AXQ18" s="152"/>
      <c r="AXR18" s="152"/>
      <c r="AXS18" s="152"/>
      <c r="AXT18" s="152"/>
      <c r="AXU18" s="152"/>
      <c r="AXV18" s="152"/>
      <c r="AXW18" s="152"/>
      <c r="AXX18" s="152"/>
      <c r="AXY18" s="152"/>
      <c r="AXZ18" s="152"/>
      <c r="AYA18" s="152"/>
      <c r="AYB18" s="152"/>
      <c r="AYC18" s="152"/>
      <c r="AYD18" s="152"/>
      <c r="AYE18" s="152"/>
      <c r="AYF18" s="152"/>
      <c r="AYG18" s="152"/>
      <c r="AYH18" s="152"/>
      <c r="AYI18" s="152"/>
      <c r="AYJ18" s="152"/>
      <c r="AYK18" s="152"/>
      <c r="AYL18" s="152"/>
      <c r="AYM18" s="152"/>
      <c r="AYN18" s="152"/>
      <c r="AYO18" s="152"/>
      <c r="AYP18" s="152"/>
      <c r="AYQ18" s="152"/>
      <c r="AYR18" s="152"/>
      <c r="AYS18" s="152"/>
      <c r="AYT18" s="152"/>
      <c r="AYU18" s="152"/>
      <c r="AYV18" s="152"/>
      <c r="AYW18" s="152"/>
      <c r="AYX18" s="152"/>
      <c r="AYY18" s="152"/>
      <c r="AYZ18" s="152"/>
      <c r="AZA18" s="152"/>
      <c r="AZB18" s="152"/>
      <c r="AZC18" s="152"/>
      <c r="AZD18" s="152"/>
      <c r="AZE18" s="152"/>
      <c r="AZF18" s="152"/>
      <c r="AZG18" s="152"/>
      <c r="AZH18" s="152"/>
      <c r="AZI18" s="152"/>
      <c r="AZJ18" s="152"/>
      <c r="AZK18" s="152"/>
      <c r="AZL18" s="152"/>
      <c r="AZM18" s="152"/>
      <c r="AZN18" s="152"/>
      <c r="AZO18" s="152"/>
      <c r="AZP18" s="152"/>
      <c r="AZQ18" s="152"/>
      <c r="AZR18" s="152"/>
      <c r="AZS18" s="152"/>
      <c r="AZT18" s="152"/>
      <c r="AZU18" s="152"/>
      <c r="AZV18" s="152"/>
      <c r="AZW18" s="152"/>
      <c r="AZX18" s="152"/>
      <c r="AZY18" s="152"/>
      <c r="AZZ18" s="152"/>
      <c r="BAA18" s="152"/>
      <c r="BAB18" s="152"/>
      <c r="BAC18" s="152"/>
      <c r="BAD18" s="152"/>
      <c r="BAE18" s="152"/>
      <c r="BAF18" s="152"/>
      <c r="BAG18" s="152"/>
      <c r="BAH18" s="152"/>
      <c r="BAI18" s="152"/>
      <c r="BAJ18" s="152"/>
      <c r="BAK18" s="152"/>
      <c r="BAL18" s="152"/>
      <c r="BAM18" s="152"/>
      <c r="BAN18" s="152"/>
      <c r="BAO18" s="152"/>
      <c r="BAP18" s="152"/>
      <c r="BAQ18" s="152"/>
      <c r="BAR18" s="152"/>
      <c r="BAS18" s="152"/>
      <c r="BAT18" s="152"/>
      <c r="BAU18" s="152"/>
      <c r="BAV18" s="152"/>
      <c r="BAW18" s="152"/>
      <c r="BAX18" s="152"/>
      <c r="BAY18" s="152"/>
      <c r="BAZ18" s="152"/>
      <c r="BBA18" s="152"/>
      <c r="BBB18" s="152"/>
      <c r="BBC18" s="152"/>
      <c r="BBD18" s="152"/>
      <c r="BBE18" s="152"/>
      <c r="BBF18" s="152"/>
      <c r="BBG18" s="152"/>
      <c r="BBH18" s="152"/>
      <c r="BBI18" s="152"/>
      <c r="BBJ18" s="152"/>
      <c r="BBK18" s="152"/>
      <c r="BBL18" s="152"/>
      <c r="BBM18" s="152"/>
      <c r="BBN18" s="152"/>
      <c r="BBO18" s="152"/>
      <c r="BBP18" s="152"/>
      <c r="BBQ18" s="152"/>
      <c r="BBR18" s="152"/>
      <c r="BBS18" s="152"/>
      <c r="BBT18" s="152"/>
      <c r="BBU18" s="152"/>
      <c r="BBV18" s="152"/>
      <c r="BBW18" s="152"/>
      <c r="BBX18" s="152"/>
      <c r="BBY18" s="152"/>
      <c r="BBZ18" s="152"/>
      <c r="BCA18" s="152"/>
      <c r="BCB18" s="152"/>
      <c r="BCC18" s="152"/>
      <c r="BCD18" s="152"/>
      <c r="BCE18" s="152"/>
      <c r="BCF18" s="152"/>
      <c r="BCG18" s="152"/>
      <c r="BCH18" s="152"/>
      <c r="BCI18" s="152"/>
      <c r="BCJ18" s="152"/>
      <c r="BCK18" s="152"/>
      <c r="BCL18" s="152"/>
      <c r="BCM18" s="152"/>
      <c r="BCN18" s="152"/>
      <c r="BCO18" s="152"/>
      <c r="BCP18" s="152"/>
      <c r="BCQ18" s="152"/>
      <c r="BCR18" s="152"/>
      <c r="BCS18" s="152"/>
      <c r="BCT18" s="152"/>
      <c r="BCU18" s="152"/>
      <c r="BCV18" s="152"/>
      <c r="BCW18" s="152"/>
      <c r="BCX18" s="152"/>
      <c r="BCY18" s="152"/>
      <c r="BCZ18" s="152"/>
      <c r="BDA18" s="152"/>
      <c r="BDB18" s="152"/>
      <c r="BDC18" s="152"/>
      <c r="BDD18" s="152"/>
      <c r="BDE18" s="152"/>
      <c r="BDF18" s="152"/>
      <c r="BDG18" s="152"/>
      <c r="BDH18" s="152"/>
      <c r="BDI18" s="152"/>
      <c r="BDJ18" s="152"/>
      <c r="BDK18" s="152"/>
      <c r="BDL18" s="152"/>
      <c r="BDM18" s="152"/>
      <c r="BDN18" s="152"/>
      <c r="BDO18" s="152"/>
      <c r="BDP18" s="152"/>
      <c r="BDQ18" s="152"/>
      <c r="BDR18" s="152"/>
      <c r="BDS18" s="152"/>
      <c r="BDT18" s="152"/>
      <c r="BDU18" s="152"/>
      <c r="BDV18" s="152"/>
      <c r="BDW18" s="152"/>
      <c r="BDX18" s="152"/>
      <c r="BDY18" s="152"/>
      <c r="BDZ18" s="152"/>
      <c r="BEA18" s="152"/>
      <c r="BEB18" s="152"/>
      <c r="BEC18" s="152"/>
      <c r="BED18" s="152"/>
      <c r="BEE18" s="152"/>
      <c r="BEF18" s="152"/>
      <c r="BEG18" s="152"/>
      <c r="BEH18" s="152"/>
      <c r="BEI18" s="152"/>
      <c r="BEJ18" s="152"/>
      <c r="BEK18" s="152"/>
      <c r="BEL18" s="152"/>
      <c r="BEM18" s="152"/>
      <c r="BEN18" s="152"/>
      <c r="BEO18" s="152"/>
      <c r="BEP18" s="152"/>
      <c r="BEQ18" s="152"/>
      <c r="BER18" s="152"/>
      <c r="BES18" s="152"/>
      <c r="BET18" s="152"/>
      <c r="BEU18" s="152"/>
      <c r="BEV18" s="152"/>
      <c r="BEW18" s="152"/>
      <c r="BEX18" s="152"/>
      <c r="BEY18" s="152"/>
      <c r="BEZ18" s="152"/>
      <c r="BFA18" s="152"/>
      <c r="BFB18" s="152"/>
      <c r="BFC18" s="152"/>
      <c r="BFD18" s="152"/>
      <c r="BFE18" s="152"/>
      <c r="BFF18" s="152"/>
      <c r="BFG18" s="152"/>
      <c r="BFH18" s="152"/>
      <c r="BFI18" s="152"/>
      <c r="BFJ18" s="152"/>
      <c r="BFK18" s="152"/>
      <c r="BFL18" s="152"/>
      <c r="BFM18" s="152"/>
      <c r="BFN18" s="152"/>
      <c r="BFO18" s="152"/>
      <c r="BFP18" s="152"/>
      <c r="BFQ18" s="152"/>
      <c r="BFR18" s="152"/>
      <c r="BFS18" s="152"/>
      <c r="BFT18" s="152"/>
      <c r="BFU18" s="152"/>
      <c r="BFV18" s="152"/>
      <c r="BFW18" s="152"/>
      <c r="BFX18" s="152"/>
      <c r="BFY18" s="152"/>
      <c r="BFZ18" s="152"/>
      <c r="BGA18" s="152"/>
      <c r="BGB18" s="152"/>
      <c r="BGC18" s="152"/>
      <c r="BGD18" s="152"/>
      <c r="BGE18" s="152"/>
      <c r="BGF18" s="152"/>
      <c r="BGG18" s="152"/>
      <c r="BGH18" s="152"/>
      <c r="BGI18" s="152"/>
      <c r="BGJ18" s="152"/>
      <c r="BGK18" s="152"/>
      <c r="BGL18" s="152"/>
      <c r="BGM18" s="152"/>
      <c r="BGN18" s="152"/>
      <c r="BGO18" s="152"/>
      <c r="BGP18" s="152"/>
      <c r="BGQ18" s="152"/>
      <c r="BGR18" s="152"/>
      <c r="BGS18" s="152"/>
      <c r="BGT18" s="152"/>
      <c r="BGU18" s="152"/>
      <c r="BGV18" s="152"/>
      <c r="BGW18" s="152"/>
      <c r="BGX18" s="152"/>
      <c r="BGY18" s="152"/>
      <c r="BGZ18" s="152"/>
      <c r="BHA18" s="152"/>
      <c r="BHB18" s="152"/>
      <c r="BHC18" s="152"/>
      <c r="BHD18" s="152"/>
      <c r="BHE18" s="152"/>
      <c r="BHF18" s="152"/>
      <c r="BHG18" s="152"/>
      <c r="BHH18" s="152"/>
      <c r="BHI18" s="152"/>
      <c r="BHJ18" s="152"/>
      <c r="BHK18" s="152"/>
      <c r="BHL18" s="152"/>
      <c r="BHM18" s="152"/>
      <c r="BHN18" s="152"/>
      <c r="BHO18" s="152"/>
      <c r="BHP18" s="152"/>
      <c r="BHQ18" s="152"/>
      <c r="BHR18" s="152"/>
      <c r="BHS18" s="152"/>
      <c r="BHT18" s="152"/>
      <c r="BHU18" s="152"/>
      <c r="BHV18" s="152"/>
      <c r="BHW18" s="152"/>
      <c r="BHX18" s="152"/>
      <c r="BHY18" s="152"/>
      <c r="BHZ18" s="152"/>
      <c r="BIA18" s="152"/>
      <c r="BIB18" s="152"/>
      <c r="BIC18" s="152"/>
      <c r="BID18" s="152"/>
      <c r="BIE18" s="152"/>
      <c r="BIF18" s="152"/>
      <c r="BIG18" s="152"/>
      <c r="BIH18" s="152"/>
      <c r="BII18" s="152"/>
      <c r="BIJ18" s="152"/>
      <c r="BIK18" s="152"/>
      <c r="BIL18" s="152"/>
      <c r="BIM18" s="152"/>
      <c r="BIN18" s="152"/>
      <c r="BIO18" s="152"/>
      <c r="BIP18" s="152"/>
      <c r="BIQ18" s="152"/>
      <c r="BIR18" s="152"/>
      <c r="BIS18" s="152"/>
      <c r="BIT18" s="152"/>
      <c r="BIU18" s="152"/>
      <c r="BIV18" s="152"/>
      <c r="BIW18" s="152"/>
      <c r="BIX18" s="152"/>
      <c r="BIY18" s="152"/>
      <c r="BIZ18" s="152"/>
      <c r="BJA18" s="152"/>
      <c r="BJB18" s="152"/>
      <c r="BJC18" s="152"/>
      <c r="BJD18" s="152"/>
      <c r="BJE18" s="152"/>
      <c r="BJF18" s="152"/>
      <c r="BJG18" s="152"/>
      <c r="BJH18" s="152"/>
      <c r="BJI18" s="152"/>
      <c r="BJJ18" s="152"/>
      <c r="BJK18" s="152"/>
      <c r="BJL18" s="152"/>
      <c r="BJM18" s="152"/>
      <c r="BJN18" s="152"/>
      <c r="BJO18" s="152"/>
      <c r="BJP18" s="152"/>
      <c r="BJQ18" s="152"/>
      <c r="BJR18" s="152"/>
      <c r="BJS18" s="152"/>
      <c r="BJT18" s="152"/>
      <c r="BJU18" s="152"/>
      <c r="BJV18" s="152"/>
      <c r="BJW18" s="152"/>
      <c r="BJX18" s="152"/>
      <c r="BJY18" s="152"/>
      <c r="BJZ18" s="152"/>
      <c r="BKA18" s="152"/>
      <c r="BKB18" s="152"/>
      <c r="BKC18" s="152"/>
      <c r="BKD18" s="152"/>
      <c r="BKE18" s="152"/>
      <c r="BKF18" s="152"/>
      <c r="BKG18" s="152"/>
      <c r="BKH18" s="152"/>
      <c r="BKI18" s="152"/>
      <c r="BKJ18" s="152"/>
      <c r="BKK18" s="152"/>
      <c r="BKL18" s="152"/>
      <c r="BKM18" s="152"/>
      <c r="BKN18" s="152"/>
      <c r="BKO18" s="152"/>
      <c r="BKP18" s="152"/>
      <c r="BKQ18" s="152"/>
      <c r="BKR18" s="152"/>
      <c r="BKS18" s="152"/>
      <c r="BKT18" s="152"/>
      <c r="BKU18" s="152"/>
      <c r="BKV18" s="152"/>
      <c r="BKW18" s="152"/>
      <c r="BKX18" s="152"/>
      <c r="BKY18" s="152"/>
      <c r="BKZ18" s="152"/>
      <c r="BLA18" s="152"/>
      <c r="BLB18" s="152"/>
      <c r="BLC18" s="152"/>
      <c r="BLD18" s="152"/>
      <c r="BLE18" s="152"/>
      <c r="BLF18" s="152"/>
      <c r="BLG18" s="152"/>
      <c r="BLH18" s="152"/>
      <c r="BLI18" s="152"/>
      <c r="BLJ18" s="152"/>
      <c r="BLK18" s="152"/>
      <c r="BLL18" s="152"/>
      <c r="BLM18" s="152"/>
      <c r="BLN18" s="152"/>
      <c r="BLO18" s="152"/>
      <c r="BLP18" s="152"/>
      <c r="BLQ18" s="152"/>
      <c r="BLR18" s="152"/>
      <c r="BLS18" s="152"/>
      <c r="BLT18" s="152"/>
      <c r="BLU18" s="152"/>
      <c r="BLV18" s="152"/>
      <c r="BLW18" s="152"/>
      <c r="BLX18" s="152"/>
      <c r="BLY18" s="152"/>
      <c r="BLZ18" s="152"/>
      <c r="BMA18" s="152"/>
      <c r="BMB18" s="152"/>
      <c r="BMC18" s="152"/>
      <c r="BMD18" s="152"/>
      <c r="BME18" s="152"/>
      <c r="BMF18" s="152"/>
      <c r="BMG18" s="152"/>
      <c r="BMH18" s="152"/>
      <c r="BMI18" s="152"/>
      <c r="BMJ18" s="152"/>
      <c r="BMK18" s="152"/>
      <c r="BML18" s="152"/>
      <c r="BMM18" s="152"/>
      <c r="BMN18" s="152"/>
      <c r="BMO18" s="152"/>
      <c r="BMP18" s="152"/>
      <c r="BMQ18" s="152"/>
      <c r="BMR18" s="152"/>
      <c r="BMS18" s="152"/>
      <c r="BMT18" s="152"/>
      <c r="BMU18" s="152"/>
      <c r="BMV18" s="152"/>
      <c r="BMW18" s="152"/>
      <c r="BMX18" s="152"/>
      <c r="BMY18" s="152"/>
      <c r="BMZ18" s="152"/>
      <c r="BNA18" s="152"/>
      <c r="BNB18" s="152"/>
      <c r="BNC18" s="152"/>
      <c r="BND18" s="152"/>
      <c r="BNE18" s="152"/>
      <c r="BNF18" s="152"/>
      <c r="BNG18" s="152"/>
      <c r="BNH18" s="152"/>
      <c r="BNI18" s="152"/>
      <c r="BNJ18" s="152"/>
      <c r="BNK18" s="152"/>
      <c r="BNL18" s="152"/>
      <c r="BNM18" s="152"/>
      <c r="BNN18" s="152"/>
      <c r="BNO18" s="152"/>
      <c r="BNP18" s="152"/>
      <c r="BNQ18" s="152"/>
      <c r="BNR18" s="152"/>
      <c r="BNS18" s="152"/>
      <c r="BNT18" s="152"/>
      <c r="BNU18" s="152"/>
      <c r="BNV18" s="152"/>
      <c r="BNW18" s="152"/>
      <c r="BNX18" s="152"/>
      <c r="BNY18" s="152"/>
      <c r="BNZ18" s="152"/>
      <c r="BOA18" s="152"/>
      <c r="BOB18" s="152"/>
      <c r="BOC18" s="152"/>
      <c r="BOD18" s="152"/>
      <c r="BOE18" s="152"/>
      <c r="BOF18" s="152"/>
      <c r="BOG18" s="152"/>
      <c r="BOH18" s="152"/>
      <c r="BOI18" s="152"/>
      <c r="BOJ18" s="152"/>
      <c r="BOK18" s="152"/>
      <c r="BOL18" s="152"/>
      <c r="BOM18" s="152"/>
      <c r="BON18" s="152"/>
      <c r="BOO18" s="152"/>
      <c r="BOP18" s="152"/>
      <c r="BOQ18" s="152"/>
      <c r="BOR18" s="152"/>
      <c r="BOS18" s="152"/>
      <c r="BOT18" s="152"/>
      <c r="BOU18" s="152"/>
      <c r="BOV18" s="152"/>
      <c r="BOW18" s="152"/>
      <c r="BOX18" s="152"/>
      <c r="BOY18" s="152"/>
      <c r="BOZ18" s="152"/>
      <c r="BPA18" s="152"/>
      <c r="BPB18" s="152"/>
      <c r="BPC18" s="152"/>
      <c r="BPD18" s="152"/>
      <c r="BPE18" s="152"/>
      <c r="BPF18" s="152"/>
      <c r="BPG18" s="152"/>
      <c r="BPH18" s="152"/>
      <c r="BPI18" s="152"/>
      <c r="BPJ18" s="152"/>
      <c r="BPK18" s="152"/>
      <c r="BPL18" s="152"/>
      <c r="BPM18" s="152"/>
      <c r="BPN18" s="152"/>
      <c r="BPO18" s="152"/>
      <c r="BPP18" s="152"/>
      <c r="BPQ18" s="152"/>
      <c r="BPR18" s="152"/>
      <c r="BPS18" s="152"/>
      <c r="BPT18" s="152"/>
      <c r="BPU18" s="152"/>
      <c r="BPV18" s="152"/>
      <c r="BPW18" s="152"/>
      <c r="BPX18" s="152"/>
      <c r="BPY18" s="152"/>
      <c r="BPZ18" s="152"/>
      <c r="BQA18" s="152"/>
      <c r="BQB18" s="152"/>
      <c r="BQC18" s="152"/>
      <c r="BQD18" s="152"/>
      <c r="BQE18" s="152"/>
      <c r="BQF18" s="152"/>
      <c r="BQG18" s="152"/>
      <c r="BQH18" s="152"/>
      <c r="BQI18" s="152"/>
      <c r="BQJ18" s="152"/>
      <c r="BQK18" s="152"/>
      <c r="BQL18" s="152"/>
      <c r="BQM18" s="152"/>
      <c r="BQN18" s="152"/>
      <c r="BQO18" s="152"/>
      <c r="BQP18" s="152"/>
      <c r="BQQ18" s="152"/>
      <c r="BQR18" s="152"/>
      <c r="BQS18" s="152"/>
      <c r="BQT18" s="152"/>
      <c r="BQU18" s="152"/>
      <c r="BQV18" s="152"/>
      <c r="BQW18" s="152"/>
      <c r="BQX18" s="152"/>
      <c r="BQY18" s="152"/>
      <c r="BQZ18" s="152"/>
      <c r="BRA18" s="152"/>
      <c r="BRB18" s="152"/>
      <c r="BRC18" s="152"/>
      <c r="BRD18" s="152"/>
      <c r="BRE18" s="152"/>
      <c r="BRF18" s="152"/>
      <c r="BRG18" s="152"/>
      <c r="BRH18" s="152"/>
      <c r="BRI18" s="152"/>
      <c r="BRJ18" s="152"/>
      <c r="BRK18" s="152"/>
      <c r="BRL18" s="152"/>
      <c r="BRM18" s="152"/>
      <c r="BRN18" s="152"/>
      <c r="BRO18" s="152"/>
      <c r="BRP18" s="152"/>
      <c r="BRQ18" s="152"/>
      <c r="BRR18" s="152"/>
      <c r="BRS18" s="152"/>
      <c r="BRT18" s="152"/>
      <c r="BRU18" s="152"/>
      <c r="BRV18" s="152"/>
      <c r="BRW18" s="152"/>
      <c r="BRX18" s="152"/>
      <c r="BRY18" s="152"/>
      <c r="BRZ18" s="152"/>
      <c r="BSA18" s="152"/>
      <c r="BSB18" s="152"/>
      <c r="BSC18" s="152"/>
      <c r="BSD18" s="152"/>
      <c r="BSE18" s="152"/>
      <c r="BSF18" s="152"/>
      <c r="BSG18" s="152"/>
      <c r="BSH18" s="152"/>
      <c r="BSI18" s="152"/>
      <c r="BSJ18" s="152"/>
      <c r="BSK18" s="152"/>
      <c r="BSL18" s="152"/>
      <c r="BSM18" s="152"/>
      <c r="BSN18" s="152"/>
      <c r="BSO18" s="152"/>
      <c r="BSP18" s="152"/>
      <c r="BSQ18" s="152"/>
      <c r="BSR18" s="152"/>
      <c r="BSS18" s="152"/>
      <c r="BST18" s="152"/>
      <c r="BSU18" s="152"/>
      <c r="BSV18" s="152"/>
      <c r="BSW18" s="152"/>
      <c r="BSX18" s="152"/>
      <c r="BSY18" s="152"/>
      <c r="BSZ18" s="152"/>
      <c r="BTA18" s="152"/>
      <c r="BTB18" s="152"/>
      <c r="BTC18" s="152"/>
      <c r="BTD18" s="152"/>
      <c r="BTE18" s="152"/>
      <c r="BTF18" s="152"/>
      <c r="BTG18" s="152"/>
      <c r="BTH18" s="152"/>
      <c r="BTI18" s="152"/>
      <c r="BTJ18" s="152"/>
      <c r="BTK18" s="152"/>
      <c r="BTL18" s="152"/>
      <c r="BTM18" s="152"/>
      <c r="BTN18" s="152"/>
      <c r="BTO18" s="152"/>
      <c r="BTP18" s="152"/>
      <c r="BTQ18" s="152"/>
      <c r="BTR18" s="152"/>
      <c r="BTS18" s="152"/>
      <c r="BTT18" s="152"/>
      <c r="BTU18" s="152"/>
      <c r="BTV18" s="152"/>
      <c r="BTW18" s="152"/>
      <c r="BTX18" s="152"/>
      <c r="BTY18" s="152"/>
      <c r="BTZ18" s="152"/>
      <c r="BUA18" s="152"/>
      <c r="BUB18" s="152"/>
      <c r="BUC18" s="152"/>
      <c r="BUD18" s="152"/>
      <c r="BUE18" s="152"/>
      <c r="BUF18" s="152"/>
      <c r="BUG18" s="152"/>
      <c r="BUH18" s="152"/>
      <c r="BUI18" s="152"/>
      <c r="BUJ18" s="152"/>
      <c r="BUK18" s="152"/>
      <c r="BUL18" s="152"/>
      <c r="BUM18" s="152"/>
      <c r="BUN18" s="152"/>
      <c r="BUO18" s="152"/>
      <c r="BUP18" s="152"/>
      <c r="BUQ18" s="152"/>
      <c r="BUR18" s="152"/>
      <c r="BUS18" s="152"/>
      <c r="BUT18" s="152"/>
      <c r="BUU18" s="152"/>
      <c r="BUV18" s="152"/>
      <c r="BUW18" s="152"/>
      <c r="BUX18" s="152"/>
      <c r="BUY18" s="152"/>
      <c r="BUZ18" s="152"/>
      <c r="BVA18" s="152"/>
      <c r="BVB18" s="152"/>
      <c r="BVC18" s="152"/>
      <c r="BVD18" s="152"/>
      <c r="BVE18" s="152"/>
      <c r="BVF18" s="152"/>
      <c r="BVG18" s="152"/>
      <c r="BVH18" s="152"/>
      <c r="BVI18" s="152"/>
      <c r="BVJ18" s="152"/>
      <c r="BVK18" s="152"/>
      <c r="BVL18" s="152"/>
      <c r="BVM18" s="152"/>
      <c r="BVN18" s="152"/>
      <c r="BVO18" s="152"/>
      <c r="BVP18" s="152"/>
      <c r="BVQ18" s="152"/>
      <c r="BVR18" s="152"/>
      <c r="BVS18" s="152"/>
      <c r="BVT18" s="152"/>
      <c r="BVU18" s="152"/>
      <c r="BVV18" s="152"/>
      <c r="BVW18" s="152"/>
      <c r="BVX18" s="152"/>
      <c r="BVY18" s="152"/>
      <c r="BVZ18" s="152"/>
      <c r="BWA18" s="152"/>
      <c r="BWB18" s="152"/>
      <c r="BWC18" s="152"/>
      <c r="BWD18" s="152"/>
      <c r="BWE18" s="152"/>
      <c r="BWF18" s="152"/>
      <c r="BWG18" s="152"/>
      <c r="BWH18" s="152"/>
      <c r="BWI18" s="152"/>
      <c r="BWJ18" s="152"/>
      <c r="BWK18" s="152"/>
      <c r="BWL18" s="152"/>
      <c r="BWM18" s="152"/>
      <c r="BWN18" s="152"/>
      <c r="BWO18" s="152"/>
      <c r="BWP18" s="152"/>
      <c r="BWQ18" s="152"/>
      <c r="BWR18" s="152"/>
      <c r="BWS18" s="152"/>
      <c r="BWT18" s="152"/>
      <c r="BWU18" s="152"/>
      <c r="BWV18" s="152"/>
      <c r="BWW18" s="152"/>
      <c r="BWX18" s="152"/>
      <c r="BWY18" s="152"/>
      <c r="BWZ18" s="152"/>
      <c r="BXA18" s="152"/>
      <c r="BXB18" s="152"/>
      <c r="BXC18" s="152"/>
      <c r="BXD18" s="152"/>
      <c r="BXE18" s="152"/>
      <c r="BXF18" s="152"/>
      <c r="BXG18" s="152"/>
      <c r="BXH18" s="152"/>
      <c r="BXI18" s="152"/>
      <c r="BXJ18" s="152"/>
      <c r="BXK18" s="152"/>
      <c r="BXL18" s="152"/>
      <c r="BXM18" s="152"/>
      <c r="BXN18" s="152"/>
      <c r="BXO18" s="152"/>
      <c r="BXP18" s="152"/>
      <c r="BXQ18" s="152"/>
      <c r="BXR18" s="152"/>
      <c r="BXS18" s="152"/>
      <c r="BXT18" s="152"/>
      <c r="BXU18" s="152"/>
      <c r="BXV18" s="152"/>
      <c r="BXW18" s="152"/>
      <c r="BXX18" s="152"/>
      <c r="BXY18" s="152"/>
      <c r="BXZ18" s="152"/>
      <c r="BYA18" s="152"/>
      <c r="BYB18" s="152"/>
      <c r="BYC18" s="152"/>
      <c r="BYD18" s="152"/>
      <c r="BYE18" s="152"/>
      <c r="BYF18" s="152"/>
      <c r="BYG18" s="152"/>
      <c r="BYH18" s="152"/>
      <c r="BYI18" s="152"/>
      <c r="BYJ18" s="152"/>
      <c r="BYK18" s="152"/>
      <c r="BYL18" s="152"/>
      <c r="BYM18" s="152"/>
      <c r="BYN18" s="152"/>
      <c r="BYO18" s="152"/>
      <c r="BYP18" s="152"/>
      <c r="BYQ18" s="152"/>
      <c r="BYR18" s="152"/>
      <c r="BYS18" s="152"/>
      <c r="BYT18" s="152"/>
      <c r="BYU18" s="152"/>
      <c r="BYV18" s="152"/>
      <c r="BYW18" s="152"/>
      <c r="BYX18" s="152"/>
      <c r="BYY18" s="152"/>
      <c r="BYZ18" s="152"/>
      <c r="BZA18" s="152"/>
      <c r="BZB18" s="152"/>
      <c r="BZC18" s="152"/>
      <c r="BZD18" s="152"/>
      <c r="BZE18" s="152"/>
      <c r="BZF18" s="152"/>
      <c r="BZG18" s="152"/>
      <c r="BZH18" s="152"/>
      <c r="BZI18" s="152"/>
      <c r="BZJ18" s="152"/>
      <c r="BZK18" s="152"/>
      <c r="BZL18" s="152"/>
      <c r="BZM18" s="152"/>
      <c r="BZN18" s="152"/>
      <c r="BZO18" s="152"/>
      <c r="BZP18" s="152"/>
      <c r="BZQ18" s="152"/>
      <c r="BZR18" s="152"/>
      <c r="BZS18" s="152"/>
      <c r="BZT18" s="152"/>
      <c r="BZU18" s="152"/>
      <c r="BZV18" s="152"/>
      <c r="BZW18" s="152"/>
      <c r="BZX18" s="152"/>
      <c r="BZY18" s="152"/>
      <c r="BZZ18" s="152"/>
      <c r="CAA18" s="152"/>
      <c r="CAB18" s="152"/>
      <c r="CAC18" s="152"/>
      <c r="CAD18" s="152"/>
      <c r="CAE18" s="152"/>
      <c r="CAF18" s="152"/>
      <c r="CAG18" s="152"/>
      <c r="CAH18" s="152"/>
      <c r="CAI18" s="152"/>
      <c r="CAJ18" s="152"/>
      <c r="CAK18" s="152"/>
      <c r="CAL18" s="152"/>
      <c r="CAM18" s="152"/>
      <c r="CAN18" s="152"/>
      <c r="CAO18" s="152"/>
      <c r="CAP18" s="152"/>
      <c r="CAQ18" s="152"/>
      <c r="CAR18" s="152"/>
      <c r="CAS18" s="152"/>
      <c r="CAT18" s="152"/>
      <c r="CAU18" s="152"/>
      <c r="CAV18" s="152"/>
      <c r="CAW18" s="152"/>
      <c r="CAX18" s="152"/>
      <c r="CAY18" s="152"/>
      <c r="CAZ18" s="152"/>
      <c r="CBA18" s="152"/>
      <c r="CBB18" s="152"/>
      <c r="CBC18" s="152"/>
      <c r="CBD18" s="152"/>
      <c r="CBE18" s="152"/>
      <c r="CBF18" s="152"/>
      <c r="CBG18" s="152"/>
      <c r="CBH18" s="152"/>
      <c r="CBI18" s="152"/>
      <c r="CBJ18" s="152"/>
      <c r="CBK18" s="152"/>
      <c r="CBL18" s="152"/>
      <c r="CBM18" s="152"/>
      <c r="CBN18" s="152"/>
      <c r="CBO18" s="152"/>
      <c r="CBP18" s="152"/>
      <c r="CBQ18" s="152"/>
      <c r="CBR18" s="152"/>
      <c r="CBS18" s="152"/>
      <c r="CBT18" s="152"/>
      <c r="CBU18" s="152"/>
      <c r="CBV18" s="152"/>
      <c r="CBW18" s="152"/>
      <c r="CBX18" s="152"/>
      <c r="CBY18" s="152"/>
      <c r="CBZ18" s="152"/>
      <c r="CCA18" s="152"/>
      <c r="CCB18" s="152"/>
      <c r="CCC18" s="152"/>
      <c r="CCD18" s="152"/>
      <c r="CCE18" s="152"/>
      <c r="CCF18" s="152"/>
      <c r="CCG18" s="152"/>
      <c r="CCH18" s="152"/>
      <c r="CCI18" s="152"/>
      <c r="CCJ18" s="152"/>
      <c r="CCK18" s="152"/>
      <c r="CCL18" s="152"/>
      <c r="CCM18" s="152"/>
      <c r="CCN18" s="152"/>
      <c r="CCO18" s="152"/>
      <c r="CCP18" s="152"/>
      <c r="CCQ18" s="152"/>
      <c r="CCR18" s="152"/>
      <c r="CCS18" s="152"/>
      <c r="CCT18" s="152"/>
      <c r="CCU18" s="152"/>
      <c r="CCV18" s="152"/>
      <c r="CCW18" s="152"/>
      <c r="CCX18" s="152"/>
      <c r="CCY18" s="152"/>
      <c r="CCZ18" s="152"/>
      <c r="CDA18" s="152"/>
      <c r="CDB18" s="152"/>
      <c r="CDC18" s="152"/>
      <c r="CDD18" s="152"/>
      <c r="CDE18" s="152"/>
      <c r="CDF18" s="152"/>
      <c r="CDG18" s="152"/>
      <c r="CDH18" s="152"/>
      <c r="CDI18" s="152"/>
      <c r="CDJ18" s="152"/>
      <c r="CDK18" s="152"/>
      <c r="CDL18" s="152"/>
      <c r="CDM18" s="152"/>
      <c r="CDN18" s="152"/>
      <c r="CDO18" s="152"/>
      <c r="CDP18" s="152"/>
      <c r="CDQ18" s="152"/>
      <c r="CDR18" s="152"/>
      <c r="CDS18" s="152"/>
      <c r="CDT18" s="152"/>
      <c r="CDU18" s="152"/>
      <c r="CDV18" s="152"/>
      <c r="CDW18" s="152"/>
      <c r="CDX18" s="152"/>
      <c r="CDY18" s="152"/>
      <c r="CDZ18" s="152"/>
      <c r="CEA18" s="152"/>
      <c r="CEB18" s="152"/>
      <c r="CEC18" s="152"/>
      <c r="CED18" s="152"/>
      <c r="CEE18" s="152"/>
      <c r="CEF18" s="152"/>
      <c r="CEG18" s="152"/>
      <c r="CEH18" s="152"/>
      <c r="CEI18" s="152"/>
      <c r="CEJ18" s="152"/>
      <c r="CEK18" s="152"/>
      <c r="CEL18" s="152"/>
      <c r="CEM18" s="152"/>
      <c r="CEN18" s="152"/>
      <c r="CEO18" s="152"/>
      <c r="CEP18" s="152"/>
      <c r="CEQ18" s="152"/>
      <c r="CER18" s="152"/>
      <c r="CES18" s="152"/>
      <c r="CET18" s="152"/>
      <c r="CEU18" s="152"/>
      <c r="CEV18" s="152"/>
      <c r="CEW18" s="152"/>
      <c r="CEX18" s="152"/>
      <c r="CEY18" s="152"/>
      <c r="CEZ18" s="152"/>
      <c r="CFA18" s="152"/>
      <c r="CFB18" s="152"/>
      <c r="CFC18" s="152"/>
      <c r="CFD18" s="152"/>
      <c r="CFE18" s="152"/>
      <c r="CFF18" s="152"/>
      <c r="CFG18" s="152"/>
      <c r="CFH18" s="152"/>
      <c r="CFI18" s="152"/>
      <c r="CFJ18" s="152"/>
      <c r="CFK18" s="152"/>
      <c r="CFL18" s="152"/>
      <c r="CFM18" s="152"/>
      <c r="CFN18" s="152"/>
      <c r="CFO18" s="152"/>
      <c r="CFP18" s="152"/>
      <c r="CFQ18" s="152"/>
      <c r="CFR18" s="152"/>
      <c r="CFS18" s="152"/>
      <c r="CFT18" s="152"/>
      <c r="CFU18" s="152"/>
      <c r="CFV18" s="152"/>
      <c r="CFW18" s="152"/>
      <c r="CFX18" s="152"/>
      <c r="CFY18" s="152"/>
      <c r="CFZ18" s="152"/>
      <c r="CGA18" s="152"/>
      <c r="CGB18" s="152"/>
      <c r="CGC18" s="152"/>
      <c r="CGD18" s="152"/>
      <c r="CGE18" s="152"/>
      <c r="CGF18" s="152"/>
      <c r="CGG18" s="152"/>
      <c r="CGH18" s="152"/>
      <c r="CGI18" s="152"/>
      <c r="CGJ18" s="152"/>
      <c r="CGK18" s="152"/>
      <c r="CGL18" s="152"/>
      <c r="CGM18" s="152"/>
      <c r="CGN18" s="152"/>
      <c r="CGO18" s="152"/>
      <c r="CGP18" s="152"/>
      <c r="CGQ18" s="152"/>
      <c r="CGR18" s="152"/>
      <c r="CGS18" s="152"/>
      <c r="CGT18" s="152"/>
      <c r="CGU18" s="152"/>
      <c r="CGV18" s="152"/>
      <c r="CGW18" s="152"/>
      <c r="CGX18" s="152"/>
      <c r="CGY18" s="152"/>
      <c r="CGZ18" s="152"/>
      <c r="CHA18" s="152"/>
      <c r="CHB18" s="152"/>
      <c r="CHC18" s="152"/>
      <c r="CHD18" s="152"/>
      <c r="CHE18" s="152"/>
      <c r="CHF18" s="152"/>
      <c r="CHG18" s="152"/>
      <c r="CHH18" s="152"/>
      <c r="CHI18" s="152"/>
      <c r="CHJ18" s="152"/>
      <c r="CHK18" s="152"/>
      <c r="CHL18" s="152"/>
      <c r="CHM18" s="152"/>
      <c r="CHN18" s="152"/>
      <c r="CHO18" s="152"/>
      <c r="CHP18" s="152"/>
      <c r="CHQ18" s="152"/>
      <c r="CHR18" s="152"/>
      <c r="CHS18" s="152"/>
      <c r="CHT18" s="152"/>
      <c r="CHU18" s="152"/>
      <c r="CHV18" s="152"/>
      <c r="CHW18" s="152"/>
      <c r="CHX18" s="152"/>
      <c r="CHY18" s="152"/>
      <c r="CHZ18" s="152"/>
      <c r="CIA18" s="152"/>
      <c r="CIB18" s="152"/>
      <c r="CIC18" s="152"/>
      <c r="CID18" s="152"/>
      <c r="CIE18" s="152"/>
      <c r="CIF18" s="152"/>
      <c r="CIG18" s="152"/>
      <c r="CIH18" s="152"/>
      <c r="CII18" s="152"/>
      <c r="CIJ18" s="152"/>
      <c r="CIK18" s="152"/>
      <c r="CIL18" s="152"/>
      <c r="CIM18" s="152"/>
      <c r="CIN18" s="152"/>
      <c r="CIO18" s="152"/>
      <c r="CIP18" s="152"/>
      <c r="CIQ18" s="152"/>
      <c r="CIR18" s="152"/>
      <c r="CIS18" s="152"/>
      <c r="CIT18" s="152"/>
      <c r="CIU18" s="152"/>
      <c r="CIV18" s="152"/>
      <c r="CIW18" s="152"/>
      <c r="CIX18" s="152"/>
      <c r="CIY18" s="152"/>
      <c r="CIZ18" s="152"/>
      <c r="CJA18" s="152"/>
      <c r="CJB18" s="152"/>
      <c r="CJC18" s="152"/>
      <c r="CJD18" s="152"/>
      <c r="CJE18" s="152"/>
      <c r="CJF18" s="152"/>
      <c r="CJG18" s="152"/>
      <c r="CJH18" s="152"/>
      <c r="CJI18" s="152"/>
      <c r="CJJ18" s="152"/>
      <c r="CJK18" s="152"/>
      <c r="CJL18" s="152"/>
      <c r="CJM18" s="152"/>
      <c r="CJN18" s="152"/>
      <c r="CJO18" s="152"/>
      <c r="CJP18" s="152"/>
      <c r="CJQ18" s="152"/>
      <c r="CJR18" s="152"/>
      <c r="CJS18" s="152"/>
      <c r="CJT18" s="152"/>
      <c r="CJU18" s="152"/>
      <c r="CJV18" s="152"/>
      <c r="CJW18" s="152"/>
      <c r="CJX18" s="152"/>
      <c r="CJY18" s="152"/>
      <c r="CJZ18" s="152"/>
      <c r="CKA18" s="152"/>
      <c r="CKB18" s="152"/>
      <c r="CKC18" s="152"/>
      <c r="CKD18" s="152"/>
      <c r="CKE18" s="152"/>
      <c r="CKF18" s="152"/>
      <c r="CKG18" s="152"/>
      <c r="CKH18" s="152"/>
      <c r="CKI18" s="152"/>
      <c r="CKJ18" s="152"/>
      <c r="CKK18" s="152"/>
      <c r="CKL18" s="152"/>
      <c r="CKM18" s="152"/>
      <c r="CKN18" s="152"/>
      <c r="CKO18" s="152"/>
      <c r="CKP18" s="152"/>
      <c r="CKQ18" s="152"/>
      <c r="CKR18" s="152"/>
      <c r="CKS18" s="152"/>
      <c r="CKT18" s="152"/>
      <c r="CKU18" s="152"/>
      <c r="CKV18" s="152"/>
      <c r="CKW18" s="152"/>
      <c r="CKX18" s="152"/>
      <c r="CKY18" s="152"/>
      <c r="CKZ18" s="152"/>
      <c r="CLA18" s="152"/>
      <c r="CLB18" s="152"/>
      <c r="CLC18" s="152"/>
      <c r="CLD18" s="152"/>
      <c r="CLE18" s="152"/>
      <c r="CLF18" s="152"/>
      <c r="CLG18" s="152"/>
      <c r="CLH18" s="152"/>
      <c r="CLI18" s="152"/>
      <c r="CLJ18" s="152"/>
      <c r="CLK18" s="152"/>
      <c r="CLL18" s="152"/>
      <c r="CLM18" s="152"/>
      <c r="CLN18" s="152"/>
      <c r="CLO18" s="152"/>
      <c r="CLP18" s="152"/>
      <c r="CLQ18" s="152"/>
      <c r="CLR18" s="152"/>
      <c r="CLS18" s="152"/>
      <c r="CLT18" s="152"/>
      <c r="CLU18" s="152"/>
      <c r="CLV18" s="152"/>
      <c r="CLW18" s="152"/>
      <c r="CLX18" s="152"/>
      <c r="CLY18" s="152"/>
      <c r="CLZ18" s="152"/>
      <c r="CMA18" s="152"/>
      <c r="CMB18" s="152"/>
      <c r="CMC18" s="152"/>
      <c r="CMD18" s="152"/>
      <c r="CME18" s="152"/>
      <c r="CMF18" s="152"/>
      <c r="CMG18" s="152"/>
      <c r="CMH18" s="152"/>
      <c r="CMI18" s="152"/>
      <c r="CMJ18" s="152"/>
      <c r="CMK18" s="152"/>
      <c r="CML18" s="152"/>
      <c r="CMM18" s="152"/>
      <c r="CMN18" s="152"/>
      <c r="CMO18" s="152"/>
      <c r="CMP18" s="152"/>
      <c r="CMQ18" s="152"/>
      <c r="CMR18" s="152"/>
      <c r="CMS18" s="152"/>
      <c r="CMT18" s="152"/>
      <c r="CMU18" s="152"/>
      <c r="CMV18" s="152"/>
      <c r="CMW18" s="152"/>
      <c r="CMX18" s="152"/>
      <c r="CMY18" s="152"/>
      <c r="CMZ18" s="152"/>
      <c r="CNA18" s="152"/>
      <c r="CNB18" s="152"/>
      <c r="CNC18" s="152"/>
      <c r="CND18" s="152"/>
      <c r="CNE18" s="152"/>
      <c r="CNF18" s="152"/>
      <c r="CNG18" s="152"/>
      <c r="CNH18" s="152"/>
      <c r="CNI18" s="152"/>
      <c r="CNJ18" s="152"/>
      <c r="CNK18" s="152"/>
      <c r="CNL18" s="152"/>
      <c r="CNM18" s="152"/>
      <c r="CNN18" s="152"/>
      <c r="CNO18" s="152"/>
      <c r="CNP18" s="152"/>
      <c r="CNQ18" s="152"/>
      <c r="CNR18" s="152"/>
      <c r="CNS18" s="152"/>
      <c r="CNT18" s="152"/>
      <c r="CNU18" s="152"/>
      <c r="CNV18" s="152"/>
      <c r="CNW18" s="152"/>
      <c r="CNX18" s="152"/>
      <c r="CNY18" s="152"/>
      <c r="CNZ18" s="152"/>
      <c r="COA18" s="152"/>
      <c r="COB18" s="152"/>
      <c r="COC18" s="152"/>
      <c r="COD18" s="152"/>
      <c r="COE18" s="152"/>
      <c r="COF18" s="152"/>
      <c r="COG18" s="152"/>
      <c r="COH18" s="152"/>
      <c r="COI18" s="152"/>
      <c r="COJ18" s="152"/>
      <c r="COK18" s="152"/>
      <c r="COL18" s="152"/>
      <c r="COM18" s="152"/>
      <c r="CON18" s="152"/>
      <c r="COO18" s="152"/>
      <c r="COP18" s="152"/>
      <c r="COQ18" s="152"/>
      <c r="COR18" s="152"/>
      <c r="COS18" s="152"/>
      <c r="COT18" s="152"/>
      <c r="COU18" s="152"/>
      <c r="COV18" s="152"/>
      <c r="COW18" s="152"/>
      <c r="COX18" s="152"/>
      <c r="COY18" s="152"/>
      <c r="COZ18" s="152"/>
      <c r="CPA18" s="152"/>
      <c r="CPB18" s="152"/>
      <c r="CPC18" s="152"/>
      <c r="CPD18" s="152"/>
      <c r="CPE18" s="152"/>
      <c r="CPF18" s="152"/>
      <c r="CPG18" s="152"/>
      <c r="CPH18" s="152"/>
      <c r="CPI18" s="152"/>
      <c r="CPJ18" s="152"/>
      <c r="CPK18" s="152"/>
      <c r="CPL18" s="152"/>
      <c r="CPM18" s="152"/>
      <c r="CPN18" s="152"/>
      <c r="CPO18" s="152"/>
      <c r="CPP18" s="152"/>
      <c r="CPQ18" s="152"/>
      <c r="CPR18" s="152"/>
      <c r="CPS18" s="152"/>
      <c r="CPT18" s="152"/>
      <c r="CPU18" s="152"/>
      <c r="CPV18" s="152"/>
      <c r="CPW18" s="152"/>
      <c r="CPX18" s="152"/>
      <c r="CPY18" s="152"/>
      <c r="CPZ18" s="152"/>
      <c r="CQA18" s="152"/>
      <c r="CQB18" s="152"/>
      <c r="CQC18" s="152"/>
      <c r="CQD18" s="152"/>
      <c r="CQE18" s="152"/>
      <c r="CQF18" s="152"/>
      <c r="CQG18" s="152"/>
      <c r="CQH18" s="152"/>
      <c r="CQI18" s="152"/>
      <c r="CQJ18" s="152"/>
      <c r="CQK18" s="152"/>
      <c r="CQL18" s="152"/>
      <c r="CQM18" s="152"/>
      <c r="CQN18" s="152"/>
      <c r="CQO18" s="152"/>
      <c r="CQP18" s="152"/>
      <c r="CQQ18" s="152"/>
      <c r="CQR18" s="152"/>
      <c r="CQS18" s="152"/>
      <c r="CQT18" s="152"/>
      <c r="CQU18" s="152"/>
      <c r="CQV18" s="152"/>
      <c r="CQW18" s="152"/>
      <c r="CQX18" s="152"/>
      <c r="CQY18" s="152"/>
      <c r="CQZ18" s="152"/>
      <c r="CRA18" s="152"/>
      <c r="CRB18" s="152"/>
      <c r="CRC18" s="152"/>
      <c r="CRD18" s="152"/>
      <c r="CRE18" s="152"/>
      <c r="CRF18" s="152"/>
      <c r="CRG18" s="152"/>
      <c r="CRH18" s="152"/>
      <c r="CRI18" s="152"/>
      <c r="CRJ18" s="152"/>
      <c r="CRK18" s="152"/>
      <c r="CRL18" s="152"/>
      <c r="CRM18" s="152"/>
      <c r="CRN18" s="152"/>
      <c r="CRO18" s="152"/>
      <c r="CRP18" s="152"/>
      <c r="CRQ18" s="152"/>
      <c r="CRR18" s="152"/>
      <c r="CRS18" s="152"/>
      <c r="CRT18" s="152"/>
      <c r="CRU18" s="152"/>
      <c r="CRV18" s="152"/>
      <c r="CRW18" s="152"/>
      <c r="CRX18" s="152"/>
      <c r="CRY18" s="152"/>
      <c r="CRZ18" s="152"/>
      <c r="CSA18" s="152"/>
      <c r="CSB18" s="152"/>
      <c r="CSC18" s="152"/>
      <c r="CSD18" s="152"/>
      <c r="CSE18" s="152"/>
      <c r="CSF18" s="152"/>
      <c r="CSG18" s="152"/>
      <c r="CSH18" s="152"/>
      <c r="CSI18" s="152"/>
      <c r="CSJ18" s="152"/>
      <c r="CSK18" s="152"/>
      <c r="CSL18" s="152"/>
      <c r="CSM18" s="152"/>
      <c r="CSN18" s="152"/>
      <c r="CSO18" s="152"/>
      <c r="CSP18" s="152"/>
      <c r="CSQ18" s="152"/>
      <c r="CSR18" s="152"/>
      <c r="CSS18" s="152"/>
      <c r="CST18" s="152"/>
      <c r="CSU18" s="152"/>
      <c r="CSV18" s="152"/>
      <c r="CSW18" s="152"/>
      <c r="CSX18" s="152"/>
      <c r="CSY18" s="152"/>
      <c r="CSZ18" s="152"/>
      <c r="CTA18" s="152"/>
      <c r="CTB18" s="152"/>
      <c r="CTC18" s="152"/>
      <c r="CTD18" s="152"/>
      <c r="CTE18" s="152"/>
      <c r="CTF18" s="152"/>
      <c r="CTG18" s="152"/>
      <c r="CTH18" s="152"/>
      <c r="CTI18" s="152"/>
      <c r="CTJ18" s="152"/>
      <c r="CTK18" s="152"/>
      <c r="CTL18" s="152"/>
      <c r="CTM18" s="152"/>
      <c r="CTN18" s="152"/>
      <c r="CTO18" s="152"/>
      <c r="CTP18" s="152"/>
      <c r="CTQ18" s="152"/>
      <c r="CTR18" s="152"/>
      <c r="CTS18" s="152"/>
      <c r="CTT18" s="152"/>
      <c r="CTU18" s="152"/>
      <c r="CTV18" s="152"/>
      <c r="CTW18" s="152"/>
      <c r="CTX18" s="152"/>
      <c r="CTY18" s="152"/>
      <c r="CTZ18" s="152"/>
      <c r="CUA18" s="152"/>
      <c r="CUB18" s="152"/>
      <c r="CUC18" s="152"/>
      <c r="CUD18" s="152"/>
      <c r="CUE18" s="152"/>
      <c r="CUF18" s="152"/>
      <c r="CUG18" s="152"/>
      <c r="CUH18" s="152"/>
      <c r="CUI18" s="152"/>
      <c r="CUJ18" s="152"/>
      <c r="CUK18" s="152"/>
      <c r="CUL18" s="152"/>
      <c r="CUM18" s="152"/>
      <c r="CUN18" s="152"/>
      <c r="CUO18" s="152"/>
      <c r="CUP18" s="152"/>
      <c r="CUQ18" s="152"/>
      <c r="CUR18" s="152"/>
      <c r="CUS18" s="152"/>
      <c r="CUT18" s="152"/>
      <c r="CUU18" s="152"/>
      <c r="CUV18" s="152"/>
      <c r="CUW18" s="152"/>
      <c r="CUX18" s="152"/>
      <c r="CUY18" s="152"/>
      <c r="CUZ18" s="152"/>
      <c r="CVA18" s="152"/>
      <c r="CVB18" s="152"/>
      <c r="CVC18" s="152"/>
      <c r="CVD18" s="152"/>
      <c r="CVE18" s="152"/>
      <c r="CVF18" s="152"/>
      <c r="CVG18" s="152"/>
      <c r="CVH18" s="152"/>
      <c r="CVI18" s="152"/>
      <c r="CVJ18" s="152"/>
      <c r="CVK18" s="152"/>
      <c r="CVL18" s="152"/>
      <c r="CVM18" s="152"/>
      <c r="CVN18" s="152"/>
      <c r="CVO18" s="152"/>
      <c r="CVP18" s="152"/>
      <c r="CVQ18" s="152"/>
      <c r="CVR18" s="152"/>
      <c r="CVS18" s="152"/>
      <c r="CVT18" s="152"/>
      <c r="CVU18" s="152"/>
      <c r="CVV18" s="152"/>
      <c r="CVW18" s="152"/>
      <c r="CVX18" s="152"/>
      <c r="CVY18" s="152"/>
      <c r="CVZ18" s="152"/>
      <c r="CWA18" s="152"/>
      <c r="CWB18" s="152"/>
      <c r="CWC18" s="152"/>
      <c r="CWD18" s="152"/>
      <c r="CWE18" s="152"/>
      <c r="CWF18" s="152"/>
      <c r="CWG18" s="152"/>
      <c r="CWH18" s="152"/>
      <c r="CWI18" s="152"/>
      <c r="CWJ18" s="152"/>
      <c r="CWK18" s="152"/>
      <c r="CWL18" s="152"/>
      <c r="CWM18" s="152"/>
      <c r="CWN18" s="152"/>
      <c r="CWO18" s="152"/>
      <c r="CWP18" s="152"/>
      <c r="CWQ18" s="152"/>
      <c r="CWR18" s="152"/>
      <c r="CWS18" s="152"/>
      <c r="CWT18" s="152"/>
      <c r="CWU18" s="152"/>
      <c r="CWV18" s="152"/>
      <c r="CWW18" s="152"/>
      <c r="CWX18" s="152"/>
      <c r="CWY18" s="152"/>
      <c r="CWZ18" s="152"/>
      <c r="CXA18" s="152"/>
      <c r="CXB18" s="152"/>
      <c r="CXC18" s="152"/>
      <c r="CXD18" s="152"/>
      <c r="CXE18" s="152"/>
      <c r="CXF18" s="152"/>
      <c r="CXG18" s="152"/>
      <c r="CXH18" s="152"/>
      <c r="CXI18" s="152"/>
      <c r="CXJ18" s="152"/>
      <c r="CXK18" s="152"/>
      <c r="CXL18" s="152"/>
      <c r="CXM18" s="152"/>
      <c r="CXN18" s="152"/>
      <c r="CXO18" s="152"/>
      <c r="CXP18" s="152"/>
      <c r="CXQ18" s="152"/>
      <c r="CXR18" s="152"/>
      <c r="CXS18" s="152"/>
      <c r="CXT18" s="152"/>
      <c r="CXU18" s="152"/>
      <c r="CXV18" s="152"/>
      <c r="CXW18" s="152"/>
      <c r="CXX18" s="152"/>
      <c r="CXY18" s="152"/>
      <c r="CXZ18" s="152"/>
      <c r="CYA18" s="152"/>
      <c r="CYB18" s="152"/>
      <c r="CYC18" s="152"/>
      <c r="CYD18" s="152"/>
      <c r="CYE18" s="152"/>
      <c r="CYF18" s="152"/>
      <c r="CYG18" s="152"/>
      <c r="CYH18" s="152"/>
      <c r="CYI18" s="152"/>
      <c r="CYJ18" s="152"/>
      <c r="CYK18" s="152"/>
      <c r="CYL18" s="152"/>
      <c r="CYM18" s="152"/>
      <c r="CYN18" s="152"/>
      <c r="CYO18" s="152"/>
      <c r="CYP18" s="152"/>
      <c r="CYQ18" s="152"/>
      <c r="CYR18" s="152"/>
      <c r="CYS18" s="152"/>
      <c r="CYT18" s="152"/>
      <c r="CYU18" s="152"/>
      <c r="CYV18" s="152"/>
      <c r="CYW18" s="152"/>
      <c r="CYX18" s="152"/>
      <c r="CYY18" s="152"/>
      <c r="CYZ18" s="152"/>
      <c r="CZA18" s="152"/>
      <c r="CZB18" s="152"/>
      <c r="CZC18" s="152"/>
      <c r="CZD18" s="152"/>
      <c r="CZE18" s="152"/>
      <c r="CZF18" s="152"/>
      <c r="CZG18" s="152"/>
      <c r="CZH18" s="152"/>
      <c r="CZI18" s="152"/>
      <c r="CZJ18" s="152"/>
      <c r="CZK18" s="152"/>
      <c r="CZL18" s="152"/>
      <c r="CZM18" s="152"/>
      <c r="CZN18" s="152"/>
      <c r="CZO18" s="152"/>
      <c r="CZP18" s="152"/>
      <c r="CZQ18" s="152"/>
      <c r="CZR18" s="152"/>
      <c r="CZS18" s="152"/>
      <c r="CZT18" s="152"/>
      <c r="CZU18" s="152"/>
      <c r="CZV18" s="152"/>
      <c r="CZW18" s="152"/>
      <c r="CZX18" s="152"/>
      <c r="CZY18" s="152"/>
      <c r="CZZ18" s="152"/>
      <c r="DAA18" s="152"/>
      <c r="DAB18" s="152"/>
      <c r="DAC18" s="152"/>
      <c r="DAD18" s="152"/>
      <c r="DAE18" s="152"/>
      <c r="DAF18" s="152"/>
      <c r="DAG18" s="152"/>
      <c r="DAH18" s="152"/>
      <c r="DAI18" s="152"/>
      <c r="DAJ18" s="152"/>
      <c r="DAK18" s="152"/>
      <c r="DAL18" s="152"/>
      <c r="DAM18" s="152"/>
      <c r="DAN18" s="152"/>
      <c r="DAO18" s="152"/>
      <c r="DAP18" s="152"/>
      <c r="DAQ18" s="152"/>
      <c r="DAR18" s="152"/>
      <c r="DAS18" s="152"/>
      <c r="DAT18" s="152"/>
      <c r="DAU18" s="152"/>
      <c r="DAV18" s="152"/>
      <c r="DAW18" s="152"/>
      <c r="DAX18" s="152"/>
      <c r="DAY18" s="152"/>
      <c r="DAZ18" s="152"/>
      <c r="DBA18" s="152"/>
      <c r="DBB18" s="152"/>
      <c r="DBC18" s="152"/>
      <c r="DBD18" s="152"/>
      <c r="DBE18" s="152"/>
      <c r="DBF18" s="152"/>
      <c r="DBG18" s="152"/>
      <c r="DBH18" s="152"/>
      <c r="DBI18" s="152"/>
      <c r="DBJ18" s="152"/>
      <c r="DBK18" s="152"/>
      <c r="DBL18" s="152"/>
      <c r="DBM18" s="152"/>
      <c r="DBN18" s="152"/>
      <c r="DBO18" s="152"/>
      <c r="DBP18" s="152"/>
      <c r="DBQ18" s="152"/>
      <c r="DBR18" s="152"/>
      <c r="DBS18" s="152"/>
      <c r="DBT18" s="152"/>
      <c r="DBU18" s="152"/>
      <c r="DBV18" s="152"/>
      <c r="DBW18" s="152"/>
      <c r="DBX18" s="152"/>
      <c r="DBY18" s="152"/>
      <c r="DBZ18" s="152"/>
      <c r="DCA18" s="152"/>
      <c r="DCB18" s="152"/>
      <c r="DCC18" s="152"/>
      <c r="DCD18" s="152"/>
      <c r="DCE18" s="152"/>
      <c r="DCF18" s="152"/>
      <c r="DCG18" s="152"/>
      <c r="DCH18" s="152"/>
      <c r="DCI18" s="152"/>
      <c r="DCJ18" s="152"/>
      <c r="DCK18" s="152"/>
      <c r="DCL18" s="152"/>
      <c r="DCM18" s="152"/>
      <c r="DCN18" s="152"/>
      <c r="DCO18" s="152"/>
      <c r="DCP18" s="152"/>
      <c r="DCQ18" s="152"/>
      <c r="DCR18" s="152"/>
      <c r="DCS18" s="152"/>
      <c r="DCT18" s="152"/>
      <c r="DCU18" s="152"/>
      <c r="DCV18" s="152"/>
      <c r="DCW18" s="152"/>
      <c r="DCX18" s="152"/>
      <c r="DCY18" s="152"/>
      <c r="DCZ18" s="152"/>
      <c r="DDA18" s="152"/>
      <c r="DDB18" s="152"/>
      <c r="DDC18" s="152"/>
      <c r="DDD18" s="152"/>
      <c r="DDE18" s="152"/>
      <c r="DDF18" s="152"/>
      <c r="DDG18" s="152"/>
      <c r="DDH18" s="152"/>
      <c r="DDI18" s="152"/>
      <c r="DDJ18" s="152"/>
      <c r="DDK18" s="152"/>
      <c r="DDL18" s="152"/>
      <c r="DDM18" s="152"/>
      <c r="DDN18" s="152"/>
      <c r="DDO18" s="152"/>
      <c r="DDP18" s="152"/>
      <c r="DDQ18" s="152"/>
      <c r="DDR18" s="152"/>
      <c r="DDS18" s="152"/>
      <c r="DDT18" s="152"/>
      <c r="DDU18" s="152"/>
      <c r="DDV18" s="152"/>
      <c r="DDW18" s="152"/>
      <c r="DDX18" s="152"/>
      <c r="DDY18" s="152"/>
      <c r="DDZ18" s="152"/>
      <c r="DEA18" s="152"/>
      <c r="DEB18" s="152"/>
      <c r="DEC18" s="152"/>
      <c r="DED18" s="152"/>
      <c r="DEE18" s="152"/>
      <c r="DEF18" s="152"/>
      <c r="DEG18" s="152"/>
      <c r="DEH18" s="152"/>
      <c r="DEI18" s="152"/>
      <c r="DEJ18" s="152"/>
      <c r="DEK18" s="152"/>
      <c r="DEL18" s="152"/>
      <c r="DEM18" s="152"/>
      <c r="DEN18" s="152"/>
      <c r="DEO18" s="152"/>
      <c r="DEP18" s="152"/>
      <c r="DEQ18" s="152"/>
      <c r="DER18" s="152"/>
      <c r="DES18" s="152"/>
      <c r="DET18" s="152"/>
      <c r="DEU18" s="152"/>
      <c r="DEV18" s="152"/>
      <c r="DEW18" s="152"/>
      <c r="DEX18" s="152"/>
      <c r="DEY18" s="152"/>
      <c r="DEZ18" s="152"/>
      <c r="DFA18" s="152"/>
      <c r="DFB18" s="152"/>
      <c r="DFC18" s="152"/>
      <c r="DFD18" s="152"/>
      <c r="DFE18" s="152"/>
      <c r="DFF18" s="152"/>
      <c r="DFG18" s="152"/>
      <c r="DFH18" s="152"/>
      <c r="DFI18" s="152"/>
      <c r="DFJ18" s="152"/>
      <c r="DFK18" s="152"/>
      <c r="DFL18" s="152"/>
      <c r="DFM18" s="152"/>
      <c r="DFN18" s="152"/>
      <c r="DFO18" s="152"/>
      <c r="DFP18" s="152"/>
      <c r="DFQ18" s="152"/>
      <c r="DFR18" s="152"/>
      <c r="DFS18" s="152"/>
      <c r="DFT18" s="152"/>
      <c r="DFU18" s="152"/>
      <c r="DFV18" s="152"/>
      <c r="DFW18" s="152"/>
      <c r="DFX18" s="152"/>
      <c r="DFY18" s="152"/>
      <c r="DFZ18" s="152"/>
      <c r="DGA18" s="152"/>
      <c r="DGB18" s="152"/>
      <c r="DGC18" s="152"/>
      <c r="DGD18" s="152"/>
      <c r="DGE18" s="152"/>
      <c r="DGF18" s="152"/>
      <c r="DGG18" s="152"/>
      <c r="DGH18" s="152"/>
      <c r="DGI18" s="152"/>
      <c r="DGJ18" s="152"/>
      <c r="DGK18" s="152"/>
      <c r="DGL18" s="152"/>
      <c r="DGM18" s="152"/>
      <c r="DGN18" s="152"/>
      <c r="DGO18" s="152"/>
      <c r="DGP18" s="152"/>
      <c r="DGQ18" s="152"/>
      <c r="DGR18" s="152"/>
      <c r="DGS18" s="152"/>
      <c r="DGT18" s="152"/>
      <c r="DGU18" s="152"/>
      <c r="DGV18" s="152"/>
      <c r="DGW18" s="152"/>
      <c r="DGX18" s="152"/>
      <c r="DGY18" s="152"/>
      <c r="DGZ18" s="152"/>
      <c r="DHA18" s="152"/>
      <c r="DHB18" s="152"/>
      <c r="DHC18" s="152"/>
      <c r="DHD18" s="152"/>
      <c r="DHE18" s="152"/>
      <c r="DHF18" s="152"/>
      <c r="DHG18" s="152"/>
      <c r="DHH18" s="152"/>
      <c r="DHI18" s="152"/>
      <c r="DHJ18" s="152"/>
      <c r="DHK18" s="152"/>
      <c r="DHL18" s="152"/>
      <c r="DHM18" s="152"/>
      <c r="DHN18" s="152"/>
      <c r="DHO18" s="152"/>
      <c r="DHP18" s="152"/>
      <c r="DHQ18" s="152"/>
      <c r="DHR18" s="152"/>
      <c r="DHS18" s="152"/>
      <c r="DHT18" s="152"/>
      <c r="DHU18" s="152"/>
      <c r="DHV18" s="152"/>
      <c r="DHW18" s="152"/>
      <c r="DHX18" s="152"/>
      <c r="DHY18" s="152"/>
      <c r="DHZ18" s="152"/>
      <c r="DIA18" s="152"/>
      <c r="DIB18" s="152"/>
      <c r="DIC18" s="152"/>
      <c r="DID18" s="152"/>
      <c r="DIE18" s="152"/>
      <c r="DIF18" s="152"/>
      <c r="DIG18" s="152"/>
      <c r="DIH18" s="152"/>
      <c r="DII18" s="152"/>
      <c r="DIJ18" s="152"/>
      <c r="DIK18" s="152"/>
      <c r="DIL18" s="152"/>
      <c r="DIM18" s="152"/>
      <c r="DIN18" s="152"/>
      <c r="DIO18" s="152"/>
      <c r="DIP18" s="152"/>
      <c r="DIQ18" s="152"/>
      <c r="DIR18" s="152"/>
      <c r="DIS18" s="152"/>
      <c r="DIT18" s="152"/>
      <c r="DIU18" s="152"/>
      <c r="DIV18" s="152"/>
      <c r="DIW18" s="152"/>
      <c r="DIX18" s="152"/>
      <c r="DIY18" s="152"/>
      <c r="DIZ18" s="152"/>
      <c r="DJA18" s="152"/>
      <c r="DJB18" s="152"/>
      <c r="DJC18" s="152"/>
      <c r="DJD18" s="152"/>
      <c r="DJE18" s="152"/>
      <c r="DJF18" s="152"/>
      <c r="DJG18" s="152"/>
      <c r="DJH18" s="152"/>
      <c r="DJI18" s="152"/>
      <c r="DJJ18" s="152"/>
      <c r="DJK18" s="152"/>
      <c r="DJL18" s="152"/>
      <c r="DJM18" s="152"/>
      <c r="DJN18" s="152"/>
      <c r="DJO18" s="152"/>
      <c r="DJP18" s="152"/>
      <c r="DJQ18" s="152"/>
      <c r="DJR18" s="152"/>
      <c r="DJS18" s="152"/>
      <c r="DJT18" s="152"/>
      <c r="DJU18" s="152"/>
      <c r="DJV18" s="152"/>
      <c r="DJW18" s="152"/>
      <c r="DJX18" s="152"/>
      <c r="DJY18" s="152"/>
      <c r="DJZ18" s="152"/>
      <c r="DKA18" s="152"/>
      <c r="DKB18" s="152"/>
      <c r="DKC18" s="152"/>
      <c r="DKD18" s="152"/>
      <c r="DKE18" s="152"/>
      <c r="DKF18" s="152"/>
      <c r="DKG18" s="152"/>
      <c r="DKH18" s="152"/>
      <c r="DKI18" s="152"/>
      <c r="DKJ18" s="152"/>
      <c r="DKK18" s="152"/>
      <c r="DKL18" s="152"/>
      <c r="DKM18" s="152"/>
      <c r="DKN18" s="152"/>
      <c r="DKO18" s="152"/>
      <c r="DKP18" s="152"/>
      <c r="DKQ18" s="152"/>
      <c r="DKR18" s="152"/>
      <c r="DKS18" s="152"/>
      <c r="DKT18" s="152"/>
      <c r="DKU18" s="152"/>
      <c r="DKV18" s="152"/>
      <c r="DKW18" s="152"/>
      <c r="DKX18" s="152"/>
      <c r="DKY18" s="152"/>
      <c r="DKZ18" s="152"/>
      <c r="DLA18" s="152"/>
      <c r="DLB18" s="152"/>
      <c r="DLC18" s="152"/>
      <c r="DLD18" s="152"/>
      <c r="DLE18" s="152"/>
      <c r="DLF18" s="152"/>
      <c r="DLG18" s="152"/>
      <c r="DLH18" s="152"/>
      <c r="DLI18" s="152"/>
      <c r="DLJ18" s="152"/>
      <c r="DLK18" s="152"/>
      <c r="DLL18" s="152"/>
      <c r="DLM18" s="152"/>
      <c r="DLN18" s="152"/>
      <c r="DLO18" s="152"/>
      <c r="DLP18" s="152"/>
      <c r="DLQ18" s="152"/>
      <c r="DLR18" s="152"/>
      <c r="DLS18" s="152"/>
      <c r="DLT18" s="152"/>
      <c r="DLU18" s="152"/>
      <c r="DLV18" s="152"/>
      <c r="DLW18" s="152"/>
      <c r="DLX18" s="152"/>
      <c r="DLY18" s="152"/>
      <c r="DLZ18" s="152"/>
      <c r="DMA18" s="152"/>
      <c r="DMB18" s="152"/>
      <c r="DMC18" s="152"/>
      <c r="DMD18" s="152"/>
      <c r="DME18" s="152"/>
      <c r="DMF18" s="152"/>
      <c r="DMG18" s="152"/>
      <c r="DMH18" s="152"/>
      <c r="DMI18" s="152"/>
      <c r="DMJ18" s="152"/>
      <c r="DMK18" s="152"/>
      <c r="DML18" s="152"/>
      <c r="DMM18" s="152"/>
      <c r="DMN18" s="152"/>
      <c r="DMO18" s="152"/>
      <c r="DMP18" s="152"/>
      <c r="DMQ18" s="152"/>
      <c r="DMR18" s="152"/>
      <c r="DMS18" s="152"/>
      <c r="DMT18" s="152"/>
      <c r="DMU18" s="152"/>
      <c r="DMV18" s="152"/>
      <c r="DMW18" s="152"/>
      <c r="DMX18" s="152"/>
      <c r="DMY18" s="152"/>
      <c r="DMZ18" s="152"/>
      <c r="DNA18" s="152"/>
      <c r="DNB18" s="152"/>
      <c r="DNC18" s="152"/>
      <c r="DND18" s="152"/>
      <c r="DNE18" s="152"/>
      <c r="DNF18" s="152"/>
      <c r="DNG18" s="152"/>
      <c r="DNH18" s="152"/>
      <c r="DNI18" s="152"/>
      <c r="DNJ18" s="152"/>
      <c r="DNK18" s="152"/>
      <c r="DNL18" s="152"/>
      <c r="DNM18" s="152"/>
      <c r="DNN18" s="152"/>
      <c r="DNO18" s="152"/>
      <c r="DNP18" s="152"/>
      <c r="DNQ18" s="152"/>
      <c r="DNR18" s="152"/>
      <c r="DNS18" s="152"/>
      <c r="DNT18" s="152"/>
      <c r="DNU18" s="152"/>
      <c r="DNV18" s="152"/>
      <c r="DNW18" s="152"/>
      <c r="DNX18" s="152"/>
      <c r="DNY18" s="152"/>
      <c r="DNZ18" s="152"/>
      <c r="DOA18" s="152"/>
      <c r="DOB18" s="152"/>
      <c r="DOC18" s="152"/>
      <c r="DOD18" s="152"/>
      <c r="DOE18" s="152"/>
      <c r="DOF18" s="152"/>
      <c r="DOG18" s="152"/>
      <c r="DOH18" s="152"/>
      <c r="DOI18" s="152"/>
      <c r="DOJ18" s="152"/>
      <c r="DOK18" s="152"/>
      <c r="DOL18" s="152"/>
      <c r="DOM18" s="152"/>
      <c r="DON18" s="152"/>
      <c r="DOO18" s="152"/>
      <c r="DOP18" s="152"/>
      <c r="DOQ18" s="152"/>
      <c r="DOR18" s="152"/>
      <c r="DOS18" s="152"/>
      <c r="DOT18" s="152"/>
      <c r="DOU18" s="152"/>
      <c r="DOV18" s="152"/>
      <c r="DOW18" s="152"/>
      <c r="DOX18" s="152"/>
      <c r="DOY18" s="152"/>
      <c r="DOZ18" s="152"/>
      <c r="DPA18" s="152"/>
      <c r="DPB18" s="152"/>
      <c r="DPC18" s="152"/>
      <c r="DPD18" s="152"/>
      <c r="DPE18" s="152"/>
      <c r="DPF18" s="152"/>
      <c r="DPG18" s="152"/>
      <c r="DPH18" s="152"/>
      <c r="DPI18" s="152"/>
      <c r="DPJ18" s="152"/>
      <c r="DPK18" s="152"/>
      <c r="DPL18" s="152"/>
      <c r="DPM18" s="152"/>
      <c r="DPN18" s="152"/>
      <c r="DPO18" s="152"/>
      <c r="DPP18" s="152"/>
      <c r="DPQ18" s="152"/>
      <c r="DPR18" s="152"/>
      <c r="DPS18" s="152"/>
      <c r="DPT18" s="152"/>
      <c r="DPU18" s="152"/>
      <c r="DPV18" s="152"/>
      <c r="DPW18" s="152"/>
      <c r="DPX18" s="152"/>
      <c r="DPY18" s="152"/>
      <c r="DPZ18" s="152"/>
      <c r="DQA18" s="152"/>
      <c r="DQB18" s="152"/>
      <c r="DQC18" s="152"/>
      <c r="DQD18" s="152"/>
      <c r="DQE18" s="152"/>
      <c r="DQF18" s="152"/>
      <c r="DQG18" s="152"/>
      <c r="DQH18" s="152"/>
      <c r="DQI18" s="152"/>
      <c r="DQJ18" s="152"/>
      <c r="DQK18" s="152"/>
      <c r="DQL18" s="152"/>
      <c r="DQM18" s="152"/>
      <c r="DQN18" s="152"/>
      <c r="DQO18" s="152"/>
      <c r="DQP18" s="152"/>
      <c r="DQQ18" s="152"/>
      <c r="DQR18" s="152"/>
      <c r="DQS18" s="152"/>
      <c r="DQT18" s="152"/>
      <c r="DQU18" s="152"/>
      <c r="DQV18" s="152"/>
      <c r="DQW18" s="152"/>
      <c r="DQX18" s="152"/>
      <c r="DQY18" s="152"/>
      <c r="DQZ18" s="152"/>
      <c r="DRA18" s="152"/>
      <c r="DRB18" s="152"/>
      <c r="DRC18" s="152"/>
      <c r="DRD18" s="152"/>
      <c r="DRE18" s="152"/>
      <c r="DRF18" s="152"/>
      <c r="DRG18" s="152"/>
      <c r="DRH18" s="152"/>
      <c r="DRI18" s="152"/>
      <c r="DRJ18" s="152"/>
      <c r="DRK18" s="152"/>
      <c r="DRL18" s="152"/>
      <c r="DRM18" s="152"/>
      <c r="DRN18" s="152"/>
      <c r="DRO18" s="152"/>
      <c r="DRP18" s="152"/>
      <c r="DRQ18" s="152"/>
      <c r="DRR18" s="152"/>
      <c r="DRS18" s="152"/>
      <c r="DRT18" s="152"/>
      <c r="DRU18" s="152"/>
      <c r="DRV18" s="152"/>
      <c r="DRW18" s="152"/>
      <c r="DRX18" s="152"/>
      <c r="DRY18" s="152"/>
      <c r="DRZ18" s="152"/>
      <c r="DSA18" s="152"/>
      <c r="DSB18" s="152"/>
      <c r="DSC18" s="152"/>
      <c r="DSD18" s="152"/>
      <c r="DSE18" s="152"/>
      <c r="DSF18" s="152"/>
      <c r="DSG18" s="152"/>
      <c r="DSH18" s="152"/>
      <c r="DSI18" s="152"/>
      <c r="DSJ18" s="152"/>
      <c r="DSK18" s="152"/>
      <c r="DSL18" s="152"/>
      <c r="DSM18" s="152"/>
      <c r="DSN18" s="152"/>
      <c r="DSO18" s="152"/>
      <c r="DSP18" s="152"/>
      <c r="DSQ18" s="152"/>
      <c r="DSR18" s="152"/>
      <c r="DSS18" s="152"/>
      <c r="DST18" s="152"/>
      <c r="DSU18" s="152"/>
      <c r="DSV18" s="152"/>
      <c r="DSW18" s="152"/>
      <c r="DSX18" s="152"/>
      <c r="DSY18" s="152"/>
      <c r="DSZ18" s="152"/>
      <c r="DTA18" s="152"/>
      <c r="DTB18" s="152"/>
      <c r="DTC18" s="152"/>
      <c r="DTD18" s="152"/>
      <c r="DTE18" s="152"/>
      <c r="DTF18" s="152"/>
      <c r="DTG18" s="152"/>
      <c r="DTH18" s="152"/>
      <c r="DTI18" s="152"/>
      <c r="DTJ18" s="152"/>
      <c r="DTK18" s="152"/>
      <c r="DTL18" s="152"/>
      <c r="DTM18" s="152"/>
      <c r="DTN18" s="152"/>
      <c r="DTO18" s="152"/>
      <c r="DTP18" s="152"/>
      <c r="DTQ18" s="152"/>
      <c r="DTR18" s="152"/>
      <c r="DTS18" s="152"/>
      <c r="DTT18" s="152"/>
      <c r="DTU18" s="152"/>
      <c r="DTV18" s="152"/>
      <c r="DTW18" s="152"/>
      <c r="DTX18" s="152"/>
      <c r="DTY18" s="152"/>
      <c r="DTZ18" s="152"/>
      <c r="DUA18" s="152"/>
      <c r="DUB18" s="152"/>
      <c r="DUC18" s="152"/>
      <c r="DUD18" s="152"/>
      <c r="DUE18" s="152"/>
      <c r="DUF18" s="152"/>
      <c r="DUG18" s="152"/>
      <c r="DUH18" s="152"/>
      <c r="DUI18" s="152"/>
      <c r="DUJ18" s="152"/>
      <c r="DUK18" s="152"/>
      <c r="DUL18" s="152"/>
      <c r="DUM18" s="152"/>
      <c r="DUN18" s="152"/>
      <c r="DUO18" s="152"/>
      <c r="DUP18" s="152"/>
      <c r="DUQ18" s="152"/>
      <c r="DUR18" s="152"/>
      <c r="DUS18" s="152"/>
      <c r="DUT18" s="152"/>
      <c r="DUU18" s="152"/>
      <c r="DUV18" s="152"/>
      <c r="DUW18" s="152"/>
      <c r="DUX18" s="152"/>
      <c r="DUY18" s="152"/>
      <c r="DUZ18" s="152"/>
      <c r="DVA18" s="152"/>
      <c r="DVB18" s="152"/>
      <c r="DVC18" s="152"/>
      <c r="DVD18" s="152"/>
      <c r="DVE18" s="152"/>
      <c r="DVF18" s="152"/>
      <c r="DVG18" s="152"/>
      <c r="DVH18" s="152"/>
      <c r="DVI18" s="152"/>
      <c r="DVJ18" s="152"/>
      <c r="DVK18" s="152"/>
      <c r="DVL18" s="152"/>
      <c r="DVM18" s="152"/>
      <c r="DVN18" s="152"/>
      <c r="DVO18" s="152"/>
      <c r="DVP18" s="152"/>
      <c r="DVQ18" s="152"/>
      <c r="DVR18" s="152"/>
      <c r="DVS18" s="152"/>
      <c r="DVT18" s="152"/>
      <c r="DVU18" s="152"/>
      <c r="DVV18" s="152"/>
      <c r="DVW18" s="152"/>
      <c r="DVX18" s="152"/>
      <c r="DVY18" s="152"/>
      <c r="DVZ18" s="152"/>
      <c r="DWA18" s="152"/>
      <c r="DWB18" s="152"/>
      <c r="DWC18" s="152"/>
      <c r="DWD18" s="152"/>
      <c r="DWE18" s="152"/>
      <c r="DWF18" s="152"/>
      <c r="DWG18" s="152"/>
      <c r="DWH18" s="152"/>
      <c r="DWI18" s="152"/>
      <c r="DWJ18" s="152"/>
      <c r="DWK18" s="152"/>
      <c r="DWL18" s="152"/>
      <c r="DWM18" s="152"/>
      <c r="DWN18" s="152"/>
      <c r="DWO18" s="152"/>
      <c r="DWP18" s="152"/>
      <c r="DWQ18" s="152"/>
      <c r="DWR18" s="152"/>
      <c r="DWS18" s="152"/>
      <c r="DWT18" s="152"/>
      <c r="DWU18" s="152"/>
      <c r="DWV18" s="152"/>
      <c r="DWW18" s="152"/>
      <c r="DWX18" s="152"/>
      <c r="DWY18" s="152"/>
      <c r="DWZ18" s="152"/>
      <c r="DXA18" s="152"/>
      <c r="DXB18" s="152"/>
      <c r="DXC18" s="152"/>
      <c r="DXD18" s="152"/>
      <c r="DXE18" s="152"/>
      <c r="DXF18" s="152"/>
      <c r="DXG18" s="152"/>
      <c r="DXH18" s="152"/>
      <c r="DXI18" s="152"/>
      <c r="DXJ18" s="152"/>
      <c r="DXK18" s="152"/>
      <c r="DXL18" s="152"/>
      <c r="DXM18" s="152"/>
      <c r="DXN18" s="152"/>
      <c r="DXO18" s="152"/>
      <c r="DXP18" s="152"/>
      <c r="DXQ18" s="152"/>
      <c r="DXR18" s="152"/>
      <c r="DXS18" s="152"/>
      <c r="DXT18" s="152"/>
      <c r="DXU18" s="152"/>
      <c r="DXV18" s="152"/>
      <c r="DXW18" s="152"/>
      <c r="DXX18" s="152"/>
      <c r="DXY18" s="152"/>
      <c r="DXZ18" s="152"/>
      <c r="DYA18" s="152"/>
      <c r="DYB18" s="152"/>
      <c r="DYC18" s="152"/>
      <c r="DYD18" s="152"/>
      <c r="DYE18" s="152"/>
      <c r="DYF18" s="152"/>
      <c r="DYG18" s="152"/>
      <c r="DYH18" s="152"/>
      <c r="DYI18" s="152"/>
      <c r="DYJ18" s="152"/>
      <c r="DYK18" s="152"/>
      <c r="DYL18" s="152"/>
      <c r="DYM18" s="152"/>
      <c r="DYN18" s="152"/>
      <c r="DYO18" s="152"/>
      <c r="DYP18" s="152"/>
      <c r="DYQ18" s="152"/>
      <c r="DYR18" s="152"/>
      <c r="DYS18" s="152"/>
      <c r="DYT18" s="152"/>
      <c r="DYU18" s="152"/>
      <c r="DYV18" s="152"/>
      <c r="DYW18" s="152"/>
      <c r="DYX18" s="152"/>
      <c r="DYY18" s="152"/>
      <c r="DYZ18" s="152"/>
      <c r="DZA18" s="152"/>
      <c r="DZB18" s="152"/>
      <c r="DZC18" s="152"/>
      <c r="DZD18" s="152"/>
      <c r="DZE18" s="152"/>
      <c r="DZF18" s="152"/>
      <c r="DZG18" s="152"/>
      <c r="DZH18" s="152"/>
      <c r="DZI18" s="152"/>
      <c r="DZJ18" s="152"/>
      <c r="DZK18" s="152"/>
      <c r="DZL18" s="152"/>
      <c r="DZM18" s="152"/>
      <c r="DZN18" s="152"/>
      <c r="DZO18" s="152"/>
      <c r="DZP18" s="152"/>
      <c r="DZQ18" s="152"/>
      <c r="DZR18" s="152"/>
      <c r="DZS18" s="152"/>
      <c r="DZT18" s="152"/>
      <c r="DZU18" s="152"/>
      <c r="DZV18" s="152"/>
      <c r="DZW18" s="152"/>
      <c r="DZX18" s="152"/>
      <c r="DZY18" s="152"/>
      <c r="DZZ18" s="152"/>
      <c r="EAA18" s="152"/>
      <c r="EAB18" s="152"/>
      <c r="EAC18" s="152"/>
      <c r="EAD18" s="152"/>
      <c r="EAE18" s="152"/>
      <c r="EAF18" s="152"/>
      <c r="EAG18" s="152"/>
      <c r="EAH18" s="152"/>
      <c r="EAI18" s="152"/>
      <c r="EAJ18" s="152"/>
      <c r="EAK18" s="152"/>
      <c r="EAL18" s="152"/>
      <c r="EAM18" s="152"/>
      <c r="EAN18" s="152"/>
      <c r="EAO18" s="152"/>
      <c r="EAP18" s="152"/>
      <c r="EAQ18" s="152"/>
      <c r="EAR18" s="152"/>
      <c r="EAS18" s="152"/>
      <c r="EAT18" s="152"/>
      <c r="EAU18" s="152"/>
      <c r="EAV18" s="152"/>
      <c r="EAW18" s="152"/>
      <c r="EAX18" s="152"/>
      <c r="EAY18" s="152"/>
      <c r="EAZ18" s="152"/>
      <c r="EBA18" s="152"/>
      <c r="EBB18" s="152"/>
      <c r="EBC18" s="152"/>
      <c r="EBD18" s="152"/>
      <c r="EBE18" s="152"/>
      <c r="EBF18" s="152"/>
      <c r="EBG18" s="152"/>
      <c r="EBH18" s="152"/>
      <c r="EBI18" s="152"/>
      <c r="EBJ18" s="152"/>
      <c r="EBK18" s="152"/>
      <c r="EBL18" s="152"/>
      <c r="EBM18" s="152"/>
      <c r="EBN18" s="152"/>
      <c r="EBO18" s="152"/>
      <c r="EBP18" s="152"/>
      <c r="EBQ18" s="152"/>
      <c r="EBR18" s="152"/>
      <c r="EBS18" s="152"/>
      <c r="EBT18" s="152"/>
      <c r="EBU18" s="152"/>
      <c r="EBV18" s="152"/>
      <c r="EBW18" s="152"/>
      <c r="EBX18" s="152"/>
      <c r="EBY18" s="152"/>
      <c r="EBZ18" s="152"/>
      <c r="ECA18" s="152"/>
      <c r="ECB18" s="152"/>
      <c r="ECC18" s="152"/>
      <c r="ECD18" s="152"/>
      <c r="ECE18" s="152"/>
      <c r="ECF18" s="152"/>
      <c r="ECG18" s="152"/>
      <c r="ECH18" s="152"/>
      <c r="ECI18" s="152"/>
      <c r="ECJ18" s="152"/>
      <c r="ECK18" s="152"/>
      <c r="ECL18" s="152"/>
      <c r="ECM18" s="152"/>
      <c r="ECN18" s="152"/>
      <c r="ECO18" s="152"/>
      <c r="ECP18" s="152"/>
      <c r="ECQ18" s="152"/>
      <c r="ECR18" s="152"/>
      <c r="ECS18" s="152"/>
      <c r="ECT18" s="152"/>
      <c r="ECU18" s="152"/>
      <c r="ECV18" s="152"/>
      <c r="ECW18" s="152"/>
      <c r="ECX18" s="152"/>
      <c r="ECY18" s="152"/>
      <c r="ECZ18" s="152"/>
      <c r="EDA18" s="152"/>
      <c r="EDB18" s="152"/>
      <c r="EDC18" s="152"/>
      <c r="EDD18" s="152"/>
      <c r="EDE18" s="152"/>
      <c r="EDF18" s="152"/>
      <c r="EDG18" s="152"/>
      <c r="EDH18" s="152"/>
      <c r="EDI18" s="152"/>
      <c r="EDJ18" s="152"/>
      <c r="EDK18" s="152"/>
      <c r="EDL18" s="152"/>
      <c r="EDM18" s="152"/>
      <c r="EDN18" s="152"/>
      <c r="EDO18" s="152"/>
      <c r="EDP18" s="152"/>
      <c r="EDQ18" s="152"/>
      <c r="EDR18" s="152"/>
      <c r="EDS18" s="152"/>
      <c r="EDT18" s="152"/>
      <c r="EDU18" s="152"/>
      <c r="EDV18" s="152"/>
      <c r="EDW18" s="152"/>
      <c r="EDX18" s="152"/>
      <c r="EDY18" s="152"/>
      <c r="EDZ18" s="152"/>
      <c r="EEA18" s="152"/>
      <c r="EEB18" s="152"/>
      <c r="EEC18" s="152"/>
      <c r="EED18" s="152"/>
      <c r="EEE18" s="152"/>
      <c r="EEF18" s="152"/>
      <c r="EEG18" s="152"/>
      <c r="EEH18" s="152"/>
      <c r="EEI18" s="152"/>
      <c r="EEJ18" s="152"/>
      <c r="EEK18" s="152"/>
      <c r="EEL18" s="152"/>
      <c r="EEM18" s="152"/>
      <c r="EEN18" s="152"/>
      <c r="EEO18" s="152"/>
      <c r="EEP18" s="152"/>
      <c r="EEQ18" s="152"/>
      <c r="EER18" s="152"/>
      <c r="EES18" s="152"/>
      <c r="EET18" s="152"/>
      <c r="EEU18" s="152"/>
      <c r="EEV18" s="152"/>
      <c r="EEW18" s="152"/>
      <c r="EEX18" s="152"/>
      <c r="EEY18" s="152"/>
      <c r="EEZ18" s="152"/>
      <c r="EFA18" s="152"/>
      <c r="EFB18" s="152"/>
      <c r="EFC18" s="152"/>
      <c r="EFD18" s="152"/>
      <c r="EFE18" s="152"/>
      <c r="EFF18" s="152"/>
      <c r="EFG18" s="152"/>
      <c r="EFH18" s="152"/>
      <c r="EFI18" s="152"/>
      <c r="EFJ18" s="152"/>
      <c r="EFK18" s="152"/>
      <c r="EFL18" s="152"/>
      <c r="EFM18" s="152"/>
      <c r="EFN18" s="152"/>
      <c r="EFO18" s="152"/>
      <c r="EFP18" s="152"/>
      <c r="EFQ18" s="152"/>
      <c r="EFR18" s="152"/>
      <c r="EFS18" s="152"/>
      <c r="EFT18" s="152"/>
      <c r="EFU18" s="152"/>
      <c r="EFV18" s="152"/>
      <c r="EFW18" s="152"/>
      <c r="EFX18" s="152"/>
      <c r="EFY18" s="152"/>
      <c r="EFZ18" s="152"/>
      <c r="EGA18" s="152"/>
      <c r="EGB18" s="152"/>
      <c r="EGC18" s="152"/>
      <c r="EGD18" s="152"/>
      <c r="EGE18" s="152"/>
      <c r="EGF18" s="152"/>
      <c r="EGG18" s="152"/>
      <c r="EGH18" s="152"/>
      <c r="EGI18" s="152"/>
      <c r="EGJ18" s="152"/>
      <c r="EGK18" s="152"/>
      <c r="EGL18" s="152"/>
      <c r="EGM18" s="152"/>
      <c r="EGN18" s="152"/>
      <c r="EGO18" s="152"/>
      <c r="EGP18" s="152"/>
      <c r="EGQ18" s="152"/>
      <c r="EGR18" s="152"/>
      <c r="EGS18" s="152"/>
      <c r="EGT18" s="152"/>
      <c r="EGU18" s="152"/>
      <c r="EGV18" s="152"/>
      <c r="EGW18" s="152"/>
      <c r="EGX18" s="152"/>
      <c r="EGY18" s="152"/>
      <c r="EGZ18" s="152"/>
      <c r="EHA18" s="152"/>
      <c r="EHB18" s="152"/>
      <c r="EHC18" s="152"/>
      <c r="EHD18" s="152"/>
      <c r="EHE18" s="152"/>
      <c r="EHF18" s="152"/>
      <c r="EHG18" s="152"/>
      <c r="EHH18" s="152"/>
      <c r="EHI18" s="152"/>
      <c r="EHJ18" s="152"/>
      <c r="EHK18" s="152"/>
      <c r="EHL18" s="152"/>
      <c r="EHM18" s="152"/>
      <c r="EHN18" s="152"/>
      <c r="EHO18" s="152"/>
      <c r="EHP18" s="152"/>
      <c r="EHQ18" s="152"/>
      <c r="EHR18" s="152"/>
      <c r="EHS18" s="152"/>
      <c r="EHT18" s="152"/>
      <c r="EHU18" s="152"/>
      <c r="EHV18" s="152"/>
      <c r="EHW18" s="152"/>
      <c r="EHX18" s="152"/>
      <c r="EHY18" s="152"/>
      <c r="EHZ18" s="152"/>
      <c r="EIA18" s="152"/>
      <c r="EIB18" s="152"/>
      <c r="EIC18" s="152"/>
      <c r="EID18" s="152"/>
      <c r="EIE18" s="152"/>
      <c r="EIF18" s="152"/>
      <c r="EIG18" s="152"/>
      <c r="EIH18" s="152"/>
      <c r="EII18" s="152"/>
      <c r="EIJ18" s="152"/>
      <c r="EIK18" s="152"/>
      <c r="EIL18" s="152"/>
      <c r="EIM18" s="152"/>
      <c r="EIN18" s="152"/>
      <c r="EIO18" s="152"/>
      <c r="EIP18" s="152"/>
      <c r="EIQ18" s="152"/>
      <c r="EIR18" s="152"/>
      <c r="EIS18" s="152"/>
      <c r="EIT18" s="152"/>
      <c r="EIU18" s="152"/>
      <c r="EIV18" s="152"/>
      <c r="EIW18" s="152"/>
      <c r="EIX18" s="152"/>
      <c r="EIY18" s="152"/>
      <c r="EIZ18" s="152"/>
      <c r="EJA18" s="152"/>
      <c r="EJB18" s="152"/>
      <c r="EJC18" s="152"/>
      <c r="EJD18" s="152"/>
      <c r="EJE18" s="152"/>
      <c r="EJF18" s="152"/>
      <c r="EJG18" s="152"/>
      <c r="EJH18" s="152"/>
      <c r="EJI18" s="152"/>
      <c r="EJJ18" s="152"/>
      <c r="EJK18" s="152"/>
      <c r="EJL18" s="152"/>
      <c r="EJM18" s="152"/>
      <c r="EJN18" s="152"/>
      <c r="EJO18" s="152"/>
      <c r="EJP18" s="152"/>
      <c r="EJQ18" s="152"/>
      <c r="EJR18" s="152"/>
      <c r="EJS18" s="152"/>
      <c r="EJT18" s="152"/>
      <c r="EJU18" s="152"/>
      <c r="EJV18" s="152"/>
      <c r="EJW18" s="152"/>
      <c r="EJX18" s="152"/>
      <c r="EJY18" s="152"/>
      <c r="EJZ18" s="152"/>
      <c r="EKA18" s="152"/>
      <c r="EKB18" s="152"/>
      <c r="EKC18" s="152"/>
      <c r="EKD18" s="152"/>
      <c r="EKE18" s="152"/>
      <c r="EKF18" s="152"/>
      <c r="EKG18" s="152"/>
      <c r="EKH18" s="152"/>
      <c r="EKI18" s="152"/>
      <c r="EKJ18" s="152"/>
      <c r="EKK18" s="152"/>
      <c r="EKL18" s="152"/>
      <c r="EKM18" s="152"/>
      <c r="EKN18" s="152"/>
      <c r="EKO18" s="152"/>
      <c r="EKP18" s="152"/>
      <c r="EKQ18" s="152"/>
      <c r="EKR18" s="152"/>
      <c r="EKS18" s="152"/>
      <c r="EKT18" s="152"/>
      <c r="EKU18" s="152"/>
      <c r="EKV18" s="152"/>
      <c r="EKW18" s="152"/>
      <c r="EKX18" s="152"/>
      <c r="EKY18" s="152"/>
      <c r="EKZ18" s="152"/>
      <c r="ELA18" s="152"/>
      <c r="ELB18" s="152"/>
      <c r="ELC18" s="152"/>
      <c r="ELD18" s="152"/>
      <c r="ELE18" s="152"/>
      <c r="ELF18" s="152"/>
      <c r="ELG18" s="152"/>
      <c r="ELH18" s="152"/>
      <c r="ELI18" s="152"/>
      <c r="ELJ18" s="152"/>
      <c r="ELK18" s="152"/>
      <c r="ELL18" s="152"/>
      <c r="ELM18" s="152"/>
      <c r="ELN18" s="152"/>
      <c r="ELO18" s="152"/>
      <c r="ELP18" s="152"/>
      <c r="ELQ18" s="152"/>
      <c r="ELR18" s="152"/>
      <c r="ELS18" s="152"/>
      <c r="ELT18" s="152"/>
      <c r="ELU18" s="152"/>
      <c r="ELV18" s="152"/>
      <c r="ELW18" s="152"/>
      <c r="ELX18" s="152"/>
      <c r="ELY18" s="152"/>
      <c r="ELZ18" s="152"/>
      <c r="EMA18" s="152"/>
      <c r="EMB18" s="152"/>
      <c r="EMC18" s="152"/>
      <c r="EMD18" s="152"/>
      <c r="EME18" s="152"/>
      <c r="EMF18" s="152"/>
      <c r="EMG18" s="152"/>
      <c r="EMH18" s="152"/>
      <c r="EMI18" s="152"/>
      <c r="EMJ18" s="152"/>
      <c r="EMK18" s="152"/>
      <c r="EML18" s="152"/>
      <c r="EMM18" s="152"/>
      <c r="EMN18" s="152"/>
      <c r="EMO18" s="152"/>
      <c r="EMP18" s="152"/>
      <c r="EMQ18" s="152"/>
      <c r="EMR18" s="152"/>
      <c r="EMS18" s="152"/>
      <c r="EMT18" s="152"/>
      <c r="EMU18" s="152"/>
      <c r="EMV18" s="152"/>
      <c r="EMW18" s="152"/>
      <c r="EMX18" s="152"/>
      <c r="EMY18" s="152"/>
      <c r="EMZ18" s="152"/>
      <c r="ENA18" s="152"/>
      <c r="ENB18" s="152"/>
      <c r="ENC18" s="152"/>
      <c r="END18" s="152"/>
      <c r="ENE18" s="152"/>
      <c r="ENF18" s="152"/>
      <c r="ENG18" s="152"/>
      <c r="ENH18" s="152"/>
      <c r="ENI18" s="152"/>
      <c r="ENJ18" s="152"/>
      <c r="ENK18" s="152"/>
      <c r="ENL18" s="152"/>
      <c r="ENM18" s="152"/>
      <c r="ENN18" s="152"/>
      <c r="ENO18" s="152"/>
      <c r="ENP18" s="152"/>
      <c r="ENQ18" s="152"/>
      <c r="ENR18" s="152"/>
      <c r="ENS18" s="152"/>
      <c r="ENT18" s="152"/>
      <c r="ENU18" s="152"/>
      <c r="ENV18" s="152"/>
      <c r="ENW18" s="152"/>
      <c r="ENX18" s="152"/>
      <c r="ENY18" s="152"/>
      <c r="ENZ18" s="152"/>
      <c r="EOA18" s="152"/>
      <c r="EOB18" s="152"/>
      <c r="EOC18" s="152"/>
      <c r="EOD18" s="152"/>
      <c r="EOE18" s="152"/>
      <c r="EOF18" s="152"/>
      <c r="EOG18" s="152"/>
      <c r="EOH18" s="152"/>
      <c r="EOI18" s="152"/>
      <c r="EOJ18" s="152"/>
      <c r="EOK18" s="152"/>
      <c r="EOL18" s="152"/>
      <c r="EOM18" s="152"/>
      <c r="EON18" s="152"/>
      <c r="EOO18" s="152"/>
      <c r="EOP18" s="152"/>
      <c r="EOQ18" s="152"/>
      <c r="EOR18" s="152"/>
      <c r="EOS18" s="152"/>
      <c r="EOT18" s="152"/>
      <c r="EOU18" s="152"/>
      <c r="EOV18" s="152"/>
      <c r="EOW18" s="152"/>
      <c r="EOX18" s="152"/>
      <c r="EOY18" s="152"/>
      <c r="EOZ18" s="152"/>
      <c r="EPA18" s="152"/>
      <c r="EPB18" s="152"/>
      <c r="EPC18" s="152"/>
      <c r="EPD18" s="152"/>
      <c r="EPE18" s="152"/>
      <c r="EPF18" s="152"/>
      <c r="EPG18" s="152"/>
      <c r="EPH18" s="152"/>
      <c r="EPI18" s="152"/>
      <c r="EPJ18" s="152"/>
      <c r="EPK18" s="152"/>
      <c r="EPL18" s="152"/>
      <c r="EPM18" s="152"/>
      <c r="EPN18" s="152"/>
      <c r="EPO18" s="152"/>
      <c r="EPP18" s="152"/>
      <c r="EPQ18" s="152"/>
      <c r="EPR18" s="152"/>
      <c r="EPS18" s="152"/>
      <c r="EPT18" s="152"/>
      <c r="EPU18" s="152"/>
      <c r="EPV18" s="152"/>
      <c r="EPW18" s="152"/>
      <c r="EPX18" s="152"/>
      <c r="EPY18" s="152"/>
      <c r="EPZ18" s="152"/>
      <c r="EQA18" s="152"/>
      <c r="EQB18" s="152"/>
      <c r="EQC18" s="152"/>
      <c r="EQD18" s="152"/>
      <c r="EQE18" s="152"/>
      <c r="EQF18" s="152"/>
      <c r="EQG18" s="152"/>
      <c r="EQH18" s="152"/>
      <c r="EQI18" s="152"/>
      <c r="EQJ18" s="152"/>
      <c r="EQK18" s="152"/>
      <c r="EQL18" s="152"/>
      <c r="EQM18" s="152"/>
      <c r="EQN18" s="152"/>
      <c r="EQO18" s="152"/>
      <c r="EQP18" s="152"/>
      <c r="EQQ18" s="152"/>
      <c r="EQR18" s="152"/>
      <c r="EQS18" s="152"/>
      <c r="EQT18" s="152"/>
      <c r="EQU18" s="152"/>
      <c r="EQV18" s="152"/>
      <c r="EQW18" s="152"/>
      <c r="EQX18" s="152"/>
      <c r="EQY18" s="152"/>
      <c r="EQZ18" s="152"/>
      <c r="ERA18" s="152"/>
      <c r="ERB18" s="152"/>
      <c r="ERC18" s="152"/>
      <c r="ERD18" s="152"/>
      <c r="ERE18" s="152"/>
      <c r="ERF18" s="152"/>
      <c r="ERG18" s="152"/>
      <c r="ERH18" s="152"/>
      <c r="ERI18" s="152"/>
      <c r="ERJ18" s="152"/>
      <c r="ERK18" s="152"/>
      <c r="ERL18" s="152"/>
      <c r="ERM18" s="152"/>
      <c r="ERN18" s="152"/>
      <c r="ERO18" s="152"/>
      <c r="ERP18" s="152"/>
      <c r="ERQ18" s="152"/>
      <c r="ERR18" s="152"/>
      <c r="ERS18" s="152"/>
      <c r="ERT18" s="152"/>
      <c r="ERU18" s="152"/>
      <c r="ERV18" s="152"/>
      <c r="ERW18" s="152"/>
      <c r="ERX18" s="152"/>
      <c r="ERY18" s="152"/>
      <c r="ERZ18" s="152"/>
      <c r="ESA18" s="152"/>
      <c r="ESB18" s="152"/>
      <c r="ESC18" s="152"/>
      <c r="ESD18" s="152"/>
      <c r="ESE18" s="152"/>
      <c r="ESF18" s="152"/>
      <c r="ESG18" s="152"/>
      <c r="ESH18" s="152"/>
      <c r="ESI18" s="152"/>
      <c r="ESJ18" s="152"/>
      <c r="ESK18" s="152"/>
      <c r="ESL18" s="152"/>
      <c r="ESM18" s="152"/>
      <c r="ESN18" s="152"/>
      <c r="ESO18" s="152"/>
      <c r="ESP18" s="152"/>
      <c r="ESQ18" s="152"/>
      <c r="ESR18" s="152"/>
      <c r="ESS18" s="152"/>
      <c r="EST18" s="152"/>
      <c r="ESU18" s="152"/>
      <c r="ESV18" s="152"/>
      <c r="ESW18" s="152"/>
      <c r="ESX18" s="152"/>
      <c r="ESY18" s="152"/>
      <c r="ESZ18" s="152"/>
      <c r="ETA18" s="152"/>
      <c r="ETB18" s="152"/>
      <c r="ETC18" s="152"/>
      <c r="ETD18" s="152"/>
      <c r="ETE18" s="152"/>
      <c r="ETF18" s="152"/>
      <c r="ETG18" s="152"/>
      <c r="ETH18" s="152"/>
      <c r="ETI18" s="152"/>
      <c r="ETJ18" s="152"/>
      <c r="ETK18" s="152"/>
      <c r="ETL18" s="152"/>
      <c r="ETM18" s="152"/>
      <c r="ETN18" s="152"/>
      <c r="ETO18" s="152"/>
      <c r="ETP18" s="152"/>
      <c r="ETQ18" s="152"/>
      <c r="ETR18" s="152"/>
      <c r="ETS18" s="152"/>
      <c r="ETT18" s="152"/>
      <c r="ETU18" s="152"/>
      <c r="ETV18" s="152"/>
      <c r="ETW18" s="152"/>
      <c r="ETX18" s="152"/>
      <c r="ETY18" s="152"/>
      <c r="ETZ18" s="152"/>
      <c r="EUA18" s="152"/>
      <c r="EUB18" s="152"/>
      <c r="EUC18" s="152"/>
      <c r="EUD18" s="152"/>
      <c r="EUE18" s="152"/>
      <c r="EUF18" s="152"/>
      <c r="EUG18" s="152"/>
      <c r="EUH18" s="152"/>
      <c r="EUI18" s="152"/>
      <c r="EUJ18" s="152"/>
      <c r="EUK18" s="152"/>
      <c r="EUL18" s="152"/>
      <c r="EUM18" s="152"/>
      <c r="EUN18" s="152"/>
      <c r="EUO18" s="152"/>
      <c r="EUP18" s="152"/>
      <c r="EUQ18" s="152"/>
      <c r="EUR18" s="152"/>
      <c r="EUS18" s="152"/>
      <c r="EUT18" s="152"/>
      <c r="EUU18" s="152"/>
      <c r="EUV18" s="152"/>
      <c r="EUW18" s="152"/>
      <c r="EUX18" s="152"/>
      <c r="EUY18" s="152"/>
      <c r="EUZ18" s="152"/>
      <c r="EVA18" s="152"/>
      <c r="EVB18" s="152"/>
      <c r="EVC18" s="152"/>
      <c r="EVD18" s="152"/>
      <c r="EVE18" s="152"/>
      <c r="EVF18" s="152"/>
      <c r="EVG18" s="152"/>
      <c r="EVH18" s="152"/>
      <c r="EVI18" s="152"/>
      <c r="EVJ18" s="152"/>
      <c r="EVK18" s="152"/>
      <c r="EVL18" s="152"/>
      <c r="EVM18" s="152"/>
      <c r="EVN18" s="152"/>
      <c r="EVO18" s="152"/>
      <c r="EVP18" s="152"/>
      <c r="EVQ18" s="152"/>
      <c r="EVR18" s="152"/>
      <c r="EVS18" s="152"/>
      <c r="EVT18" s="152"/>
      <c r="EVU18" s="152"/>
      <c r="EVV18" s="152"/>
      <c r="EVW18" s="152"/>
      <c r="EVX18" s="152"/>
      <c r="EVY18" s="152"/>
      <c r="EVZ18" s="152"/>
      <c r="EWA18" s="152"/>
      <c r="EWB18" s="152"/>
      <c r="EWC18" s="152"/>
      <c r="EWD18" s="152"/>
      <c r="EWE18" s="152"/>
      <c r="EWF18" s="152"/>
      <c r="EWG18" s="152"/>
      <c r="EWH18" s="152"/>
      <c r="EWI18" s="152"/>
      <c r="EWJ18" s="152"/>
      <c r="EWK18" s="152"/>
      <c r="EWL18" s="152"/>
      <c r="EWM18" s="152"/>
      <c r="EWN18" s="152"/>
      <c r="EWO18" s="152"/>
      <c r="EWP18" s="152"/>
      <c r="EWQ18" s="152"/>
      <c r="EWR18" s="152"/>
      <c r="EWS18" s="152"/>
      <c r="EWT18" s="152"/>
      <c r="EWU18" s="152"/>
      <c r="EWV18" s="152"/>
      <c r="EWW18" s="152"/>
      <c r="EWX18" s="152"/>
      <c r="EWY18" s="152"/>
      <c r="EWZ18" s="152"/>
      <c r="EXA18" s="152"/>
      <c r="EXB18" s="152"/>
      <c r="EXC18" s="152"/>
      <c r="EXD18" s="152"/>
      <c r="EXE18" s="152"/>
      <c r="EXF18" s="152"/>
      <c r="EXG18" s="152"/>
      <c r="EXH18" s="152"/>
      <c r="EXI18" s="152"/>
      <c r="EXJ18" s="152"/>
      <c r="EXK18" s="152"/>
      <c r="EXL18" s="152"/>
      <c r="EXM18" s="152"/>
      <c r="EXN18" s="152"/>
      <c r="EXO18" s="152"/>
      <c r="EXP18" s="152"/>
      <c r="EXQ18" s="152"/>
      <c r="EXR18" s="152"/>
      <c r="EXS18" s="152"/>
      <c r="EXT18" s="152"/>
      <c r="EXU18" s="152"/>
      <c r="EXV18" s="152"/>
      <c r="EXW18" s="152"/>
      <c r="EXX18" s="152"/>
      <c r="EXY18" s="152"/>
      <c r="EXZ18" s="152"/>
      <c r="EYA18" s="152"/>
      <c r="EYB18" s="152"/>
      <c r="EYC18" s="152"/>
      <c r="EYD18" s="152"/>
      <c r="EYE18" s="152"/>
      <c r="EYF18" s="152"/>
      <c r="EYG18" s="152"/>
      <c r="EYH18" s="152"/>
      <c r="EYI18" s="152"/>
      <c r="EYJ18" s="152"/>
      <c r="EYK18" s="152"/>
      <c r="EYL18" s="152"/>
      <c r="EYM18" s="152"/>
      <c r="EYN18" s="152"/>
      <c r="EYO18" s="152"/>
      <c r="EYP18" s="152"/>
      <c r="EYQ18" s="152"/>
      <c r="EYR18" s="152"/>
      <c r="EYS18" s="152"/>
      <c r="EYT18" s="152"/>
      <c r="EYU18" s="152"/>
      <c r="EYV18" s="152"/>
      <c r="EYW18" s="152"/>
      <c r="EYX18" s="152"/>
      <c r="EYY18" s="152"/>
      <c r="EYZ18" s="152"/>
      <c r="EZA18" s="152"/>
      <c r="EZB18" s="152"/>
      <c r="EZC18" s="152"/>
      <c r="EZD18" s="152"/>
      <c r="EZE18" s="152"/>
      <c r="EZF18" s="152"/>
      <c r="EZG18" s="152"/>
      <c r="EZH18" s="152"/>
      <c r="EZI18" s="152"/>
      <c r="EZJ18" s="152"/>
      <c r="EZK18" s="152"/>
      <c r="EZL18" s="152"/>
      <c r="EZM18" s="152"/>
      <c r="EZN18" s="152"/>
      <c r="EZO18" s="152"/>
      <c r="EZP18" s="152"/>
      <c r="EZQ18" s="152"/>
      <c r="EZR18" s="152"/>
      <c r="EZS18" s="152"/>
      <c r="EZT18" s="152"/>
      <c r="EZU18" s="152"/>
      <c r="EZV18" s="152"/>
      <c r="EZW18" s="152"/>
      <c r="EZX18" s="152"/>
      <c r="EZY18" s="152"/>
      <c r="EZZ18" s="152"/>
      <c r="FAA18" s="152"/>
      <c r="FAB18" s="152"/>
      <c r="FAC18" s="152"/>
      <c r="FAD18" s="152"/>
      <c r="FAE18" s="152"/>
      <c r="FAF18" s="152"/>
      <c r="FAG18" s="152"/>
      <c r="FAH18" s="152"/>
      <c r="FAI18" s="152"/>
      <c r="FAJ18" s="152"/>
      <c r="FAK18" s="152"/>
      <c r="FAL18" s="152"/>
      <c r="FAM18" s="152"/>
      <c r="FAN18" s="152"/>
      <c r="FAO18" s="152"/>
      <c r="FAP18" s="152"/>
      <c r="FAQ18" s="152"/>
      <c r="FAR18" s="152"/>
      <c r="FAS18" s="152"/>
      <c r="FAT18" s="152"/>
      <c r="FAU18" s="152"/>
      <c r="FAV18" s="152"/>
      <c r="FAW18" s="152"/>
      <c r="FAX18" s="152"/>
      <c r="FAY18" s="152"/>
      <c r="FAZ18" s="152"/>
      <c r="FBA18" s="152"/>
      <c r="FBB18" s="152"/>
      <c r="FBC18" s="152"/>
      <c r="FBD18" s="152"/>
      <c r="FBE18" s="152"/>
      <c r="FBF18" s="152"/>
      <c r="FBG18" s="152"/>
      <c r="FBH18" s="152"/>
      <c r="FBI18" s="152"/>
      <c r="FBJ18" s="152"/>
      <c r="FBK18" s="152"/>
      <c r="FBL18" s="152"/>
      <c r="FBM18" s="152"/>
      <c r="FBN18" s="152"/>
      <c r="FBO18" s="152"/>
      <c r="FBP18" s="152"/>
      <c r="FBQ18" s="152"/>
      <c r="FBR18" s="152"/>
      <c r="FBS18" s="152"/>
      <c r="FBT18" s="152"/>
      <c r="FBU18" s="152"/>
      <c r="FBV18" s="152"/>
      <c r="FBW18" s="152"/>
      <c r="FBX18" s="152"/>
      <c r="FBY18" s="152"/>
      <c r="FBZ18" s="152"/>
      <c r="FCA18" s="152"/>
      <c r="FCB18" s="152"/>
      <c r="FCC18" s="152"/>
      <c r="FCD18" s="152"/>
      <c r="FCE18" s="152"/>
      <c r="FCF18" s="152"/>
      <c r="FCG18" s="152"/>
      <c r="FCH18" s="152"/>
      <c r="FCI18" s="152"/>
      <c r="FCJ18" s="152"/>
      <c r="FCK18" s="152"/>
      <c r="FCL18" s="152"/>
      <c r="FCM18" s="152"/>
      <c r="FCN18" s="152"/>
      <c r="FCO18" s="152"/>
      <c r="FCP18" s="152"/>
      <c r="FCQ18" s="152"/>
      <c r="FCR18" s="152"/>
      <c r="FCS18" s="152"/>
      <c r="FCT18" s="152"/>
      <c r="FCU18" s="152"/>
      <c r="FCV18" s="152"/>
      <c r="FCW18" s="152"/>
      <c r="FCX18" s="152"/>
      <c r="FCY18" s="152"/>
      <c r="FCZ18" s="152"/>
      <c r="FDA18" s="152"/>
      <c r="FDB18" s="152"/>
      <c r="FDC18" s="152"/>
      <c r="FDD18" s="152"/>
      <c r="FDE18" s="152"/>
      <c r="FDF18" s="152"/>
      <c r="FDG18" s="152"/>
      <c r="FDH18" s="152"/>
      <c r="FDI18" s="152"/>
      <c r="FDJ18" s="152"/>
      <c r="FDK18" s="152"/>
      <c r="FDL18" s="152"/>
      <c r="FDM18" s="152"/>
      <c r="FDN18" s="152"/>
      <c r="FDO18" s="152"/>
      <c r="FDP18" s="152"/>
      <c r="FDQ18" s="152"/>
      <c r="FDR18" s="152"/>
      <c r="FDS18" s="152"/>
      <c r="FDT18" s="152"/>
      <c r="FDU18" s="152"/>
      <c r="FDV18" s="152"/>
      <c r="FDW18" s="152"/>
      <c r="FDX18" s="152"/>
      <c r="FDY18" s="152"/>
      <c r="FDZ18" s="152"/>
      <c r="FEA18" s="152"/>
      <c r="FEB18" s="152"/>
      <c r="FEC18" s="152"/>
      <c r="FED18" s="152"/>
      <c r="FEE18" s="152"/>
      <c r="FEF18" s="152"/>
      <c r="FEG18" s="152"/>
      <c r="FEH18" s="152"/>
      <c r="FEI18" s="152"/>
      <c r="FEJ18" s="152"/>
      <c r="FEK18" s="152"/>
      <c r="FEL18" s="152"/>
      <c r="FEM18" s="152"/>
      <c r="FEN18" s="152"/>
      <c r="FEO18" s="152"/>
      <c r="FEP18" s="152"/>
      <c r="FEQ18" s="152"/>
      <c r="FER18" s="152"/>
      <c r="FES18" s="152"/>
      <c r="FET18" s="152"/>
      <c r="FEU18" s="152"/>
      <c r="FEV18" s="152"/>
      <c r="FEW18" s="152"/>
      <c r="FEX18" s="152"/>
      <c r="FEY18" s="152"/>
      <c r="FEZ18" s="152"/>
      <c r="FFA18" s="152"/>
      <c r="FFB18" s="152"/>
      <c r="FFC18" s="152"/>
      <c r="FFD18" s="152"/>
      <c r="FFE18" s="152"/>
      <c r="FFF18" s="152"/>
      <c r="FFG18" s="152"/>
      <c r="FFH18" s="152"/>
      <c r="FFI18" s="152"/>
      <c r="FFJ18" s="152"/>
      <c r="FFK18" s="152"/>
      <c r="FFL18" s="152"/>
      <c r="FFM18" s="152"/>
      <c r="FFN18" s="152"/>
      <c r="FFO18" s="152"/>
      <c r="FFP18" s="152"/>
      <c r="FFQ18" s="152"/>
      <c r="FFR18" s="152"/>
      <c r="FFS18" s="152"/>
      <c r="FFT18" s="152"/>
      <c r="FFU18" s="152"/>
      <c r="FFV18" s="152"/>
      <c r="FFW18" s="152"/>
      <c r="FFX18" s="152"/>
      <c r="FFY18" s="152"/>
      <c r="FFZ18" s="152"/>
      <c r="FGA18" s="152"/>
      <c r="FGB18" s="152"/>
      <c r="FGC18" s="152"/>
      <c r="FGD18" s="152"/>
      <c r="FGE18" s="152"/>
      <c r="FGF18" s="152"/>
      <c r="FGG18" s="152"/>
      <c r="FGH18" s="152"/>
      <c r="FGI18" s="152"/>
      <c r="FGJ18" s="152"/>
      <c r="FGK18" s="152"/>
      <c r="FGL18" s="152"/>
      <c r="FGM18" s="152"/>
      <c r="FGN18" s="152"/>
      <c r="FGO18" s="152"/>
      <c r="FGP18" s="152"/>
      <c r="FGQ18" s="152"/>
      <c r="FGR18" s="152"/>
      <c r="FGS18" s="152"/>
      <c r="FGT18" s="152"/>
      <c r="FGU18" s="152"/>
      <c r="FGV18" s="152"/>
      <c r="FGW18" s="152"/>
      <c r="FGX18" s="152"/>
      <c r="FGY18" s="152"/>
      <c r="FGZ18" s="152"/>
      <c r="FHA18" s="152"/>
      <c r="FHB18" s="152"/>
      <c r="FHC18" s="152"/>
      <c r="FHD18" s="152"/>
      <c r="FHE18" s="152"/>
      <c r="FHF18" s="152"/>
      <c r="FHG18" s="152"/>
      <c r="FHH18" s="152"/>
      <c r="FHI18" s="152"/>
      <c r="FHJ18" s="152"/>
      <c r="FHK18" s="152"/>
      <c r="FHL18" s="152"/>
      <c r="FHM18" s="152"/>
      <c r="FHN18" s="152"/>
      <c r="FHO18" s="152"/>
      <c r="FHP18" s="152"/>
      <c r="FHQ18" s="152"/>
      <c r="FHR18" s="152"/>
      <c r="FHS18" s="152"/>
      <c r="FHT18" s="152"/>
      <c r="FHU18" s="152"/>
      <c r="FHV18" s="152"/>
      <c r="FHW18" s="152"/>
      <c r="FHX18" s="152"/>
      <c r="FHY18" s="152"/>
      <c r="FHZ18" s="152"/>
      <c r="FIA18" s="152"/>
      <c r="FIB18" s="152"/>
      <c r="FIC18" s="152"/>
      <c r="FID18" s="152"/>
      <c r="FIE18" s="152"/>
      <c r="FIF18" s="152"/>
      <c r="FIG18" s="152"/>
      <c r="FIH18" s="152"/>
      <c r="FII18" s="152"/>
      <c r="FIJ18" s="152"/>
      <c r="FIK18" s="152"/>
      <c r="FIL18" s="152"/>
      <c r="FIM18" s="152"/>
      <c r="FIN18" s="152"/>
      <c r="FIO18" s="152"/>
      <c r="FIP18" s="152"/>
      <c r="FIQ18" s="152"/>
      <c r="FIR18" s="152"/>
      <c r="FIS18" s="152"/>
      <c r="FIT18" s="152"/>
      <c r="FIU18" s="152"/>
      <c r="FIV18" s="152"/>
      <c r="FIW18" s="152"/>
      <c r="FIX18" s="152"/>
      <c r="FIY18" s="152"/>
      <c r="FIZ18" s="152"/>
      <c r="FJA18" s="152"/>
      <c r="FJB18" s="152"/>
      <c r="FJC18" s="152"/>
      <c r="FJD18" s="152"/>
      <c r="FJE18" s="152"/>
      <c r="FJF18" s="152"/>
      <c r="FJG18" s="152"/>
      <c r="FJH18" s="152"/>
      <c r="FJI18" s="152"/>
      <c r="FJJ18" s="152"/>
      <c r="FJK18" s="152"/>
      <c r="FJL18" s="152"/>
      <c r="FJM18" s="152"/>
      <c r="FJN18" s="152"/>
      <c r="FJO18" s="152"/>
      <c r="FJP18" s="152"/>
      <c r="FJQ18" s="152"/>
      <c r="FJR18" s="152"/>
      <c r="FJS18" s="152"/>
      <c r="FJT18" s="152"/>
      <c r="FJU18" s="152"/>
      <c r="FJV18" s="152"/>
      <c r="FJW18" s="152"/>
      <c r="FJX18" s="152"/>
      <c r="FJY18" s="152"/>
      <c r="FJZ18" s="152"/>
      <c r="FKA18" s="152"/>
      <c r="FKB18" s="152"/>
      <c r="FKC18" s="152"/>
      <c r="FKD18" s="152"/>
      <c r="FKE18" s="152"/>
      <c r="FKF18" s="152"/>
      <c r="FKG18" s="152"/>
      <c r="FKH18" s="152"/>
      <c r="FKI18" s="152"/>
      <c r="FKJ18" s="152"/>
      <c r="FKK18" s="152"/>
      <c r="FKL18" s="152"/>
      <c r="FKM18" s="152"/>
      <c r="FKN18" s="152"/>
      <c r="FKO18" s="152"/>
      <c r="FKP18" s="152"/>
      <c r="FKQ18" s="152"/>
      <c r="FKR18" s="152"/>
      <c r="FKS18" s="152"/>
      <c r="FKT18" s="152"/>
      <c r="FKU18" s="152"/>
      <c r="FKV18" s="152"/>
      <c r="FKW18" s="152"/>
      <c r="FKX18" s="152"/>
      <c r="FKY18" s="152"/>
      <c r="FKZ18" s="152"/>
      <c r="FLA18" s="152"/>
      <c r="FLB18" s="152"/>
      <c r="FLC18" s="152"/>
      <c r="FLD18" s="152"/>
      <c r="FLE18" s="152"/>
      <c r="FLF18" s="152"/>
      <c r="FLG18" s="152"/>
      <c r="FLH18" s="152"/>
      <c r="FLI18" s="152"/>
      <c r="FLJ18" s="152"/>
      <c r="FLK18" s="152"/>
      <c r="FLL18" s="152"/>
      <c r="FLM18" s="152"/>
      <c r="FLN18" s="152"/>
      <c r="FLO18" s="152"/>
      <c r="FLP18" s="152"/>
      <c r="FLQ18" s="152"/>
      <c r="FLR18" s="152"/>
      <c r="FLS18" s="152"/>
      <c r="FLT18" s="152"/>
      <c r="FLU18" s="152"/>
      <c r="FLV18" s="152"/>
      <c r="FLW18" s="152"/>
      <c r="FLX18" s="152"/>
      <c r="FLY18" s="152"/>
      <c r="FLZ18" s="152"/>
      <c r="FMA18" s="152"/>
      <c r="FMB18" s="152"/>
      <c r="FMC18" s="152"/>
      <c r="FMD18" s="152"/>
      <c r="FME18" s="152"/>
      <c r="FMF18" s="152"/>
      <c r="FMG18" s="152"/>
      <c r="FMH18" s="152"/>
      <c r="FMI18" s="152"/>
      <c r="FMJ18" s="152"/>
      <c r="FMK18" s="152"/>
      <c r="FML18" s="152"/>
      <c r="FMM18" s="152"/>
      <c r="FMN18" s="152"/>
      <c r="FMO18" s="152"/>
      <c r="FMP18" s="152"/>
      <c r="FMQ18" s="152"/>
      <c r="FMR18" s="152"/>
      <c r="FMS18" s="152"/>
      <c r="FMT18" s="152"/>
      <c r="FMU18" s="152"/>
      <c r="FMV18" s="152"/>
      <c r="FMW18" s="152"/>
      <c r="FMX18" s="152"/>
      <c r="FMY18" s="152"/>
      <c r="FMZ18" s="152"/>
      <c r="FNA18" s="152"/>
      <c r="FNB18" s="152"/>
      <c r="FNC18" s="152"/>
      <c r="FND18" s="152"/>
      <c r="FNE18" s="152"/>
      <c r="FNF18" s="152"/>
      <c r="FNG18" s="152"/>
      <c r="FNH18" s="152"/>
      <c r="FNI18" s="152"/>
      <c r="FNJ18" s="152"/>
      <c r="FNK18" s="152"/>
      <c r="FNL18" s="152"/>
      <c r="FNM18" s="152"/>
      <c r="FNN18" s="152"/>
      <c r="FNO18" s="152"/>
      <c r="FNP18" s="152"/>
      <c r="FNQ18" s="152"/>
      <c r="FNR18" s="152"/>
      <c r="FNS18" s="152"/>
      <c r="FNT18" s="152"/>
      <c r="FNU18" s="152"/>
      <c r="FNV18" s="152"/>
      <c r="FNW18" s="152"/>
      <c r="FNX18" s="152"/>
      <c r="FNY18" s="152"/>
      <c r="FNZ18" s="152"/>
      <c r="FOA18" s="152"/>
      <c r="FOB18" s="152"/>
      <c r="FOC18" s="152"/>
      <c r="FOD18" s="152"/>
      <c r="FOE18" s="152"/>
      <c r="FOF18" s="152"/>
      <c r="FOG18" s="152"/>
      <c r="FOH18" s="152"/>
      <c r="FOI18" s="152"/>
      <c r="FOJ18" s="152"/>
      <c r="FOK18" s="152"/>
      <c r="FOL18" s="152"/>
      <c r="FOM18" s="152"/>
      <c r="FON18" s="152"/>
      <c r="FOO18" s="152"/>
      <c r="FOP18" s="152"/>
      <c r="FOQ18" s="152"/>
      <c r="FOR18" s="152"/>
      <c r="FOS18" s="152"/>
      <c r="FOT18" s="152"/>
      <c r="FOU18" s="152"/>
      <c r="FOV18" s="152"/>
      <c r="FOW18" s="152"/>
      <c r="FOX18" s="152"/>
      <c r="FOY18" s="152"/>
      <c r="FOZ18" s="152"/>
      <c r="FPA18" s="152"/>
      <c r="FPB18" s="152"/>
      <c r="FPC18" s="152"/>
      <c r="FPD18" s="152"/>
      <c r="FPE18" s="152"/>
      <c r="FPF18" s="152"/>
      <c r="FPG18" s="152"/>
      <c r="FPH18" s="152"/>
      <c r="FPI18" s="152"/>
      <c r="FPJ18" s="152"/>
      <c r="FPK18" s="152"/>
      <c r="FPL18" s="152"/>
      <c r="FPM18" s="152"/>
      <c r="FPN18" s="152"/>
      <c r="FPO18" s="152"/>
      <c r="FPP18" s="152"/>
      <c r="FPQ18" s="152"/>
      <c r="FPR18" s="152"/>
      <c r="FPS18" s="152"/>
      <c r="FPT18" s="152"/>
      <c r="FPU18" s="152"/>
      <c r="FPV18" s="152"/>
      <c r="FPW18" s="152"/>
      <c r="FPX18" s="152"/>
      <c r="FPY18" s="152"/>
      <c r="FPZ18" s="152"/>
      <c r="FQA18" s="152"/>
      <c r="FQB18" s="152"/>
      <c r="FQC18" s="152"/>
      <c r="FQD18" s="152"/>
      <c r="FQE18" s="152"/>
      <c r="FQF18" s="152"/>
      <c r="FQG18" s="152"/>
      <c r="FQH18" s="152"/>
      <c r="FQI18" s="152"/>
      <c r="FQJ18" s="152"/>
      <c r="FQK18" s="152"/>
      <c r="FQL18" s="152"/>
      <c r="FQM18" s="152"/>
      <c r="FQN18" s="152"/>
      <c r="FQO18" s="152"/>
      <c r="FQP18" s="152"/>
      <c r="FQQ18" s="152"/>
      <c r="FQR18" s="152"/>
      <c r="FQS18" s="152"/>
      <c r="FQT18" s="152"/>
      <c r="FQU18" s="152"/>
      <c r="FQV18" s="152"/>
      <c r="FQW18" s="152"/>
      <c r="FQX18" s="152"/>
      <c r="FQY18" s="152"/>
      <c r="FQZ18" s="152"/>
      <c r="FRA18" s="152"/>
      <c r="FRB18" s="152"/>
      <c r="FRC18" s="152"/>
      <c r="FRD18" s="152"/>
      <c r="FRE18" s="152"/>
      <c r="FRF18" s="152"/>
      <c r="FRG18" s="152"/>
      <c r="FRH18" s="152"/>
      <c r="FRI18" s="152"/>
      <c r="FRJ18" s="152"/>
      <c r="FRK18" s="152"/>
      <c r="FRL18" s="152"/>
      <c r="FRM18" s="152"/>
      <c r="FRN18" s="152"/>
      <c r="FRO18" s="152"/>
      <c r="FRP18" s="152"/>
      <c r="FRQ18" s="152"/>
      <c r="FRR18" s="152"/>
      <c r="FRS18" s="152"/>
      <c r="FRT18" s="152"/>
      <c r="FRU18" s="152"/>
      <c r="FRV18" s="152"/>
      <c r="FRW18" s="152"/>
      <c r="FRX18" s="152"/>
      <c r="FRY18" s="152"/>
      <c r="FRZ18" s="152"/>
      <c r="FSA18" s="152"/>
      <c r="FSB18" s="152"/>
      <c r="FSC18" s="152"/>
      <c r="FSD18" s="152"/>
      <c r="FSE18" s="152"/>
      <c r="FSF18" s="152"/>
      <c r="FSG18" s="152"/>
      <c r="FSH18" s="152"/>
      <c r="FSI18" s="152"/>
      <c r="FSJ18" s="152"/>
      <c r="FSK18" s="152"/>
      <c r="FSL18" s="152"/>
      <c r="FSM18" s="152"/>
      <c r="FSN18" s="152"/>
      <c r="FSO18" s="152"/>
      <c r="FSP18" s="152"/>
      <c r="FSQ18" s="152"/>
      <c r="FSR18" s="152"/>
      <c r="FSS18" s="152"/>
      <c r="FST18" s="152"/>
      <c r="FSU18" s="152"/>
      <c r="FSV18" s="152"/>
      <c r="FSW18" s="152"/>
      <c r="FSX18" s="152"/>
      <c r="FSY18" s="152"/>
      <c r="FSZ18" s="152"/>
      <c r="FTA18" s="152"/>
      <c r="FTB18" s="152"/>
      <c r="FTC18" s="152"/>
      <c r="FTD18" s="152"/>
      <c r="FTE18" s="152"/>
      <c r="FTF18" s="152"/>
      <c r="FTG18" s="152"/>
      <c r="FTH18" s="152"/>
      <c r="FTI18" s="152"/>
      <c r="FTJ18" s="152"/>
      <c r="FTK18" s="152"/>
      <c r="FTL18" s="152"/>
      <c r="FTM18" s="152"/>
      <c r="FTN18" s="152"/>
      <c r="FTO18" s="152"/>
      <c r="FTP18" s="152"/>
      <c r="FTQ18" s="152"/>
      <c r="FTR18" s="152"/>
      <c r="FTS18" s="152"/>
      <c r="FTT18" s="152"/>
      <c r="FTU18" s="152"/>
      <c r="FTV18" s="152"/>
      <c r="FTW18" s="152"/>
      <c r="FTX18" s="152"/>
      <c r="FTY18" s="152"/>
      <c r="FTZ18" s="152"/>
      <c r="FUA18" s="152"/>
      <c r="FUB18" s="152"/>
      <c r="FUC18" s="152"/>
      <c r="FUD18" s="152"/>
      <c r="FUE18" s="152"/>
      <c r="FUF18" s="152"/>
      <c r="FUG18" s="152"/>
      <c r="FUH18" s="152"/>
      <c r="FUI18" s="152"/>
      <c r="FUJ18" s="152"/>
      <c r="FUK18" s="152"/>
      <c r="FUL18" s="152"/>
      <c r="FUM18" s="152"/>
      <c r="FUN18" s="152"/>
      <c r="FUO18" s="152"/>
      <c r="FUP18" s="152"/>
      <c r="FUQ18" s="152"/>
      <c r="FUR18" s="152"/>
      <c r="FUS18" s="152"/>
      <c r="FUT18" s="152"/>
      <c r="FUU18" s="152"/>
      <c r="FUV18" s="152"/>
      <c r="FUW18" s="152"/>
      <c r="FUX18" s="152"/>
      <c r="FUY18" s="152"/>
      <c r="FUZ18" s="152"/>
      <c r="FVA18" s="152"/>
      <c r="FVB18" s="152"/>
      <c r="FVC18" s="152"/>
      <c r="FVD18" s="152"/>
      <c r="FVE18" s="152"/>
      <c r="FVF18" s="152"/>
      <c r="FVG18" s="152"/>
      <c r="FVH18" s="152"/>
      <c r="FVI18" s="152"/>
      <c r="FVJ18" s="152"/>
      <c r="FVK18" s="152"/>
      <c r="FVL18" s="152"/>
      <c r="FVM18" s="152"/>
      <c r="FVN18" s="152"/>
      <c r="FVO18" s="152"/>
      <c r="FVP18" s="152"/>
      <c r="FVQ18" s="152"/>
      <c r="FVR18" s="152"/>
      <c r="FVS18" s="152"/>
      <c r="FVT18" s="152"/>
      <c r="FVU18" s="152"/>
      <c r="FVV18" s="152"/>
      <c r="FVW18" s="152"/>
      <c r="FVX18" s="152"/>
      <c r="FVY18" s="152"/>
      <c r="FVZ18" s="152"/>
      <c r="FWA18" s="152"/>
      <c r="FWB18" s="152"/>
      <c r="FWC18" s="152"/>
      <c r="FWD18" s="152"/>
      <c r="FWE18" s="152"/>
      <c r="FWF18" s="152"/>
      <c r="FWG18" s="152"/>
      <c r="FWH18" s="152"/>
      <c r="FWI18" s="152"/>
      <c r="FWJ18" s="152"/>
      <c r="FWK18" s="152"/>
      <c r="FWL18" s="152"/>
      <c r="FWM18" s="152"/>
      <c r="FWN18" s="152"/>
      <c r="FWO18" s="152"/>
      <c r="FWP18" s="152"/>
      <c r="FWQ18" s="152"/>
      <c r="FWR18" s="152"/>
      <c r="FWS18" s="152"/>
      <c r="FWT18" s="152"/>
      <c r="FWU18" s="152"/>
      <c r="FWV18" s="152"/>
      <c r="FWW18" s="152"/>
      <c r="FWX18" s="152"/>
      <c r="FWY18" s="152"/>
      <c r="FWZ18" s="152"/>
      <c r="FXA18" s="152"/>
      <c r="FXB18" s="152"/>
      <c r="FXC18" s="152"/>
      <c r="FXD18" s="152"/>
      <c r="FXE18" s="152"/>
      <c r="FXF18" s="152"/>
      <c r="FXG18" s="152"/>
      <c r="FXH18" s="152"/>
      <c r="FXI18" s="152"/>
      <c r="FXJ18" s="152"/>
      <c r="FXK18" s="152"/>
      <c r="FXL18" s="152"/>
      <c r="FXM18" s="152"/>
      <c r="FXN18" s="152"/>
      <c r="FXO18" s="152"/>
      <c r="FXP18" s="152"/>
      <c r="FXQ18" s="152"/>
      <c r="FXR18" s="152"/>
      <c r="FXS18" s="152"/>
      <c r="FXT18" s="152"/>
      <c r="FXU18" s="152"/>
      <c r="FXV18" s="152"/>
      <c r="FXW18" s="152"/>
      <c r="FXX18" s="152"/>
      <c r="FXY18" s="152"/>
      <c r="FXZ18" s="152"/>
      <c r="FYA18" s="152"/>
      <c r="FYB18" s="152"/>
      <c r="FYC18" s="152"/>
      <c r="FYD18" s="152"/>
      <c r="FYE18" s="152"/>
      <c r="FYF18" s="152"/>
      <c r="FYG18" s="152"/>
      <c r="FYH18" s="152"/>
      <c r="FYI18" s="152"/>
      <c r="FYJ18" s="152"/>
      <c r="FYK18" s="152"/>
      <c r="FYL18" s="152"/>
      <c r="FYM18" s="152"/>
      <c r="FYN18" s="152"/>
      <c r="FYO18" s="152"/>
      <c r="FYP18" s="152"/>
      <c r="FYQ18" s="152"/>
      <c r="FYR18" s="152"/>
      <c r="FYS18" s="152"/>
      <c r="FYT18" s="152"/>
      <c r="FYU18" s="152"/>
      <c r="FYV18" s="152"/>
      <c r="FYW18" s="152"/>
      <c r="FYX18" s="152"/>
      <c r="FYY18" s="152"/>
      <c r="FYZ18" s="152"/>
      <c r="FZA18" s="152"/>
      <c r="FZB18" s="152"/>
      <c r="FZC18" s="152"/>
      <c r="FZD18" s="152"/>
      <c r="FZE18" s="152"/>
      <c r="FZF18" s="152"/>
      <c r="FZG18" s="152"/>
      <c r="FZH18" s="152"/>
      <c r="FZI18" s="152"/>
      <c r="FZJ18" s="152"/>
      <c r="FZK18" s="152"/>
      <c r="FZL18" s="152"/>
      <c r="FZM18" s="152"/>
      <c r="FZN18" s="152"/>
      <c r="FZO18" s="152"/>
      <c r="FZP18" s="152"/>
      <c r="FZQ18" s="152"/>
      <c r="FZR18" s="152"/>
      <c r="FZS18" s="152"/>
      <c r="FZT18" s="152"/>
      <c r="FZU18" s="152"/>
      <c r="FZV18" s="152"/>
      <c r="FZW18" s="152"/>
      <c r="FZX18" s="152"/>
      <c r="FZY18" s="152"/>
      <c r="FZZ18" s="152"/>
      <c r="GAA18" s="152"/>
      <c r="GAB18" s="152"/>
      <c r="GAC18" s="152"/>
      <c r="GAD18" s="152"/>
      <c r="GAE18" s="152"/>
      <c r="GAF18" s="152"/>
      <c r="GAG18" s="152"/>
      <c r="GAH18" s="152"/>
      <c r="GAI18" s="152"/>
      <c r="GAJ18" s="152"/>
      <c r="GAK18" s="152"/>
      <c r="GAL18" s="152"/>
      <c r="GAM18" s="152"/>
      <c r="GAN18" s="152"/>
      <c r="GAO18" s="152"/>
      <c r="GAP18" s="152"/>
      <c r="GAQ18" s="152"/>
      <c r="GAR18" s="152"/>
      <c r="GAS18" s="152"/>
      <c r="GAT18" s="152"/>
      <c r="GAU18" s="152"/>
      <c r="GAV18" s="152"/>
      <c r="GAW18" s="152"/>
      <c r="GAX18" s="152"/>
      <c r="GAY18" s="152"/>
      <c r="GAZ18" s="152"/>
      <c r="GBA18" s="152"/>
      <c r="GBB18" s="152"/>
      <c r="GBC18" s="152"/>
      <c r="GBD18" s="152"/>
      <c r="GBE18" s="152"/>
      <c r="GBF18" s="152"/>
      <c r="GBG18" s="152"/>
      <c r="GBH18" s="152"/>
      <c r="GBI18" s="152"/>
      <c r="GBJ18" s="152"/>
      <c r="GBK18" s="152"/>
      <c r="GBL18" s="152"/>
      <c r="GBM18" s="152"/>
      <c r="GBN18" s="152"/>
      <c r="GBO18" s="152"/>
      <c r="GBP18" s="152"/>
      <c r="GBQ18" s="152"/>
      <c r="GBR18" s="152"/>
      <c r="GBS18" s="152"/>
      <c r="GBT18" s="152"/>
      <c r="GBU18" s="152"/>
      <c r="GBV18" s="152"/>
      <c r="GBW18" s="152"/>
      <c r="GBX18" s="152"/>
      <c r="GBY18" s="152"/>
      <c r="GBZ18" s="152"/>
      <c r="GCA18" s="152"/>
      <c r="GCB18" s="152"/>
      <c r="GCC18" s="152"/>
      <c r="GCD18" s="152"/>
      <c r="GCE18" s="152"/>
      <c r="GCF18" s="152"/>
      <c r="GCG18" s="152"/>
      <c r="GCH18" s="152"/>
      <c r="GCI18" s="152"/>
      <c r="GCJ18" s="152"/>
      <c r="GCK18" s="152"/>
      <c r="GCL18" s="152"/>
      <c r="GCM18" s="152"/>
      <c r="GCN18" s="152"/>
      <c r="GCO18" s="152"/>
      <c r="GCP18" s="152"/>
      <c r="GCQ18" s="152"/>
      <c r="GCR18" s="152"/>
      <c r="GCS18" s="152"/>
      <c r="GCT18" s="152"/>
      <c r="GCU18" s="152"/>
      <c r="GCV18" s="152"/>
      <c r="GCW18" s="152"/>
      <c r="GCX18" s="152"/>
      <c r="GCY18" s="152"/>
      <c r="GCZ18" s="152"/>
      <c r="GDA18" s="152"/>
      <c r="GDB18" s="152"/>
      <c r="GDC18" s="152"/>
      <c r="GDD18" s="152"/>
      <c r="GDE18" s="152"/>
      <c r="GDF18" s="152"/>
      <c r="GDG18" s="152"/>
      <c r="GDH18" s="152"/>
      <c r="GDI18" s="152"/>
      <c r="GDJ18" s="152"/>
      <c r="GDK18" s="152"/>
      <c r="GDL18" s="152"/>
      <c r="GDM18" s="152"/>
      <c r="GDN18" s="152"/>
      <c r="GDO18" s="152"/>
      <c r="GDP18" s="152"/>
      <c r="GDQ18" s="152"/>
      <c r="GDR18" s="152"/>
      <c r="GDS18" s="152"/>
      <c r="GDT18" s="152"/>
      <c r="GDU18" s="152"/>
      <c r="GDV18" s="152"/>
      <c r="GDW18" s="152"/>
      <c r="GDX18" s="152"/>
      <c r="GDY18" s="152"/>
      <c r="GDZ18" s="152"/>
      <c r="GEA18" s="152"/>
      <c r="GEB18" s="152"/>
      <c r="GEC18" s="152"/>
      <c r="GED18" s="152"/>
      <c r="GEE18" s="152"/>
      <c r="GEF18" s="152"/>
      <c r="GEG18" s="152"/>
      <c r="GEH18" s="152"/>
      <c r="GEI18" s="152"/>
      <c r="GEJ18" s="152"/>
      <c r="GEK18" s="152"/>
      <c r="GEL18" s="152"/>
      <c r="GEM18" s="152"/>
      <c r="GEN18" s="152"/>
      <c r="GEO18" s="152"/>
      <c r="GEP18" s="152"/>
      <c r="GEQ18" s="152"/>
      <c r="GER18" s="152"/>
      <c r="GES18" s="152"/>
      <c r="GET18" s="152"/>
      <c r="GEU18" s="152"/>
      <c r="GEV18" s="152"/>
      <c r="GEW18" s="152"/>
      <c r="GEX18" s="152"/>
      <c r="GEY18" s="152"/>
      <c r="GEZ18" s="152"/>
      <c r="GFA18" s="152"/>
      <c r="GFB18" s="152"/>
      <c r="GFC18" s="152"/>
      <c r="GFD18" s="152"/>
      <c r="GFE18" s="152"/>
      <c r="GFF18" s="152"/>
      <c r="GFG18" s="152"/>
      <c r="GFH18" s="152"/>
      <c r="GFI18" s="152"/>
      <c r="GFJ18" s="152"/>
      <c r="GFK18" s="152"/>
      <c r="GFL18" s="152"/>
      <c r="GFM18" s="152"/>
      <c r="GFN18" s="152"/>
      <c r="GFO18" s="152"/>
      <c r="GFP18" s="152"/>
      <c r="GFQ18" s="152"/>
      <c r="GFR18" s="152"/>
      <c r="GFS18" s="152"/>
      <c r="GFT18" s="152"/>
      <c r="GFU18" s="152"/>
      <c r="GFV18" s="152"/>
      <c r="GFW18" s="152"/>
      <c r="GFX18" s="152"/>
      <c r="GFY18" s="152"/>
      <c r="GFZ18" s="152"/>
      <c r="GGA18" s="152"/>
      <c r="GGB18" s="152"/>
      <c r="GGC18" s="152"/>
      <c r="GGD18" s="152"/>
      <c r="GGE18" s="152"/>
      <c r="GGF18" s="152"/>
      <c r="GGG18" s="152"/>
      <c r="GGH18" s="152"/>
      <c r="GGI18" s="152"/>
      <c r="GGJ18" s="152"/>
      <c r="GGK18" s="152"/>
      <c r="GGL18" s="152"/>
      <c r="GGM18" s="152"/>
      <c r="GGN18" s="152"/>
      <c r="GGO18" s="152"/>
      <c r="GGP18" s="152"/>
      <c r="GGQ18" s="152"/>
      <c r="GGR18" s="152"/>
      <c r="GGS18" s="152"/>
      <c r="GGT18" s="152"/>
      <c r="GGU18" s="152"/>
      <c r="GGV18" s="152"/>
      <c r="GGW18" s="152"/>
      <c r="GGX18" s="152"/>
      <c r="GGY18" s="152"/>
      <c r="GGZ18" s="152"/>
      <c r="GHA18" s="152"/>
      <c r="GHB18" s="152"/>
      <c r="GHC18" s="152"/>
      <c r="GHD18" s="152"/>
      <c r="GHE18" s="152"/>
      <c r="GHF18" s="152"/>
      <c r="GHG18" s="152"/>
      <c r="GHH18" s="152"/>
      <c r="GHI18" s="152"/>
      <c r="GHJ18" s="152"/>
      <c r="GHK18" s="152"/>
      <c r="GHL18" s="152"/>
      <c r="GHM18" s="152"/>
      <c r="GHN18" s="152"/>
      <c r="GHO18" s="152"/>
      <c r="GHP18" s="152"/>
      <c r="GHQ18" s="152"/>
      <c r="GHR18" s="152"/>
      <c r="GHS18" s="152"/>
      <c r="GHT18" s="152"/>
      <c r="GHU18" s="152"/>
      <c r="GHV18" s="152"/>
      <c r="GHW18" s="152"/>
      <c r="GHX18" s="152"/>
      <c r="GHY18" s="152"/>
      <c r="GHZ18" s="152"/>
      <c r="GIA18" s="152"/>
      <c r="GIB18" s="152"/>
      <c r="GIC18" s="152"/>
      <c r="GID18" s="152"/>
      <c r="GIE18" s="152"/>
      <c r="GIF18" s="152"/>
      <c r="GIG18" s="152"/>
      <c r="GIH18" s="152"/>
      <c r="GII18" s="152"/>
      <c r="GIJ18" s="152"/>
      <c r="GIK18" s="152"/>
      <c r="GIL18" s="152"/>
      <c r="GIM18" s="152"/>
      <c r="GIN18" s="152"/>
      <c r="GIO18" s="152"/>
      <c r="GIP18" s="152"/>
      <c r="GIQ18" s="152"/>
      <c r="GIR18" s="152"/>
      <c r="GIS18" s="152"/>
      <c r="GIT18" s="152"/>
      <c r="GIU18" s="152"/>
      <c r="GIV18" s="152"/>
      <c r="GIW18" s="152"/>
      <c r="GIX18" s="152"/>
      <c r="GIY18" s="152"/>
      <c r="GIZ18" s="152"/>
      <c r="GJA18" s="152"/>
      <c r="GJB18" s="152"/>
      <c r="GJC18" s="152"/>
      <c r="GJD18" s="152"/>
      <c r="GJE18" s="152"/>
      <c r="GJF18" s="152"/>
      <c r="GJG18" s="152"/>
      <c r="GJH18" s="152"/>
      <c r="GJI18" s="152"/>
      <c r="GJJ18" s="152"/>
      <c r="GJK18" s="152"/>
      <c r="GJL18" s="152"/>
      <c r="GJM18" s="152"/>
      <c r="GJN18" s="152"/>
      <c r="GJO18" s="152"/>
      <c r="GJP18" s="152"/>
      <c r="GJQ18" s="152"/>
      <c r="GJR18" s="152"/>
      <c r="GJS18" s="152"/>
      <c r="GJT18" s="152"/>
      <c r="GJU18" s="152"/>
      <c r="GJV18" s="152"/>
      <c r="GJW18" s="152"/>
      <c r="GJX18" s="152"/>
      <c r="GJY18" s="152"/>
      <c r="GJZ18" s="152"/>
      <c r="GKA18" s="152"/>
      <c r="GKB18" s="152"/>
      <c r="GKC18" s="152"/>
      <c r="GKD18" s="152"/>
      <c r="GKE18" s="152"/>
      <c r="GKF18" s="152"/>
      <c r="GKG18" s="152"/>
      <c r="GKH18" s="152"/>
      <c r="GKI18" s="152"/>
      <c r="GKJ18" s="152"/>
      <c r="GKK18" s="152"/>
      <c r="GKL18" s="152"/>
      <c r="GKM18" s="152"/>
      <c r="GKN18" s="152"/>
      <c r="GKO18" s="152"/>
      <c r="GKP18" s="152"/>
      <c r="GKQ18" s="152"/>
      <c r="GKR18" s="152"/>
      <c r="GKS18" s="152"/>
      <c r="GKT18" s="152"/>
      <c r="GKU18" s="152"/>
      <c r="GKV18" s="152"/>
      <c r="GKW18" s="152"/>
      <c r="GKX18" s="152"/>
      <c r="GKY18" s="152"/>
      <c r="GKZ18" s="152"/>
      <c r="GLA18" s="152"/>
      <c r="GLB18" s="152"/>
      <c r="GLC18" s="152"/>
      <c r="GLD18" s="152"/>
      <c r="GLE18" s="152"/>
      <c r="GLF18" s="152"/>
      <c r="GLG18" s="152"/>
      <c r="GLH18" s="152"/>
      <c r="GLI18" s="152"/>
      <c r="GLJ18" s="152"/>
      <c r="GLK18" s="152"/>
      <c r="GLL18" s="152"/>
      <c r="GLM18" s="152"/>
      <c r="GLN18" s="152"/>
      <c r="GLO18" s="152"/>
      <c r="GLP18" s="152"/>
      <c r="GLQ18" s="152"/>
      <c r="GLR18" s="152"/>
      <c r="GLS18" s="152"/>
      <c r="GLT18" s="152"/>
      <c r="GLU18" s="152"/>
      <c r="GLV18" s="152"/>
      <c r="GLW18" s="152"/>
      <c r="GLX18" s="152"/>
      <c r="GLY18" s="152"/>
      <c r="GLZ18" s="152"/>
      <c r="GMA18" s="152"/>
      <c r="GMB18" s="152"/>
      <c r="GMC18" s="152"/>
      <c r="GMD18" s="152"/>
      <c r="GME18" s="152"/>
      <c r="GMF18" s="152"/>
      <c r="GMG18" s="152"/>
      <c r="GMH18" s="152"/>
      <c r="GMI18" s="152"/>
      <c r="GMJ18" s="152"/>
      <c r="GMK18" s="152"/>
      <c r="GML18" s="152"/>
      <c r="GMM18" s="152"/>
      <c r="GMN18" s="152"/>
      <c r="GMO18" s="152"/>
      <c r="GMP18" s="152"/>
      <c r="GMQ18" s="152"/>
      <c r="GMR18" s="152"/>
      <c r="GMS18" s="152"/>
      <c r="GMT18" s="152"/>
      <c r="GMU18" s="152"/>
      <c r="GMV18" s="152"/>
      <c r="GMW18" s="152"/>
      <c r="GMX18" s="152"/>
      <c r="GMY18" s="152"/>
      <c r="GMZ18" s="152"/>
      <c r="GNA18" s="152"/>
      <c r="GNB18" s="152"/>
      <c r="GNC18" s="152"/>
      <c r="GND18" s="152"/>
      <c r="GNE18" s="152"/>
      <c r="GNF18" s="152"/>
      <c r="GNG18" s="152"/>
      <c r="GNH18" s="152"/>
      <c r="GNI18" s="152"/>
      <c r="GNJ18" s="152"/>
      <c r="GNK18" s="152"/>
      <c r="GNL18" s="152"/>
      <c r="GNM18" s="152"/>
      <c r="GNN18" s="152"/>
      <c r="GNO18" s="152"/>
      <c r="GNP18" s="152"/>
      <c r="GNQ18" s="152"/>
      <c r="GNR18" s="152"/>
      <c r="GNS18" s="152"/>
      <c r="GNT18" s="152"/>
      <c r="GNU18" s="152"/>
      <c r="GNV18" s="152"/>
      <c r="GNW18" s="152"/>
      <c r="GNX18" s="152"/>
      <c r="GNY18" s="152"/>
      <c r="GNZ18" s="152"/>
      <c r="GOA18" s="152"/>
      <c r="GOB18" s="152"/>
      <c r="GOC18" s="152"/>
      <c r="GOD18" s="152"/>
      <c r="GOE18" s="152"/>
      <c r="GOF18" s="152"/>
      <c r="GOG18" s="152"/>
      <c r="GOH18" s="152"/>
      <c r="GOI18" s="152"/>
      <c r="GOJ18" s="152"/>
      <c r="GOK18" s="152"/>
      <c r="GOL18" s="152"/>
      <c r="GOM18" s="152"/>
      <c r="GON18" s="152"/>
      <c r="GOO18" s="152"/>
      <c r="GOP18" s="152"/>
      <c r="GOQ18" s="152"/>
      <c r="GOR18" s="152"/>
      <c r="GOS18" s="152"/>
      <c r="GOT18" s="152"/>
      <c r="GOU18" s="152"/>
      <c r="GOV18" s="152"/>
      <c r="GOW18" s="152"/>
      <c r="GOX18" s="152"/>
      <c r="GOY18" s="152"/>
      <c r="GOZ18" s="152"/>
      <c r="GPA18" s="152"/>
      <c r="GPB18" s="152"/>
      <c r="GPC18" s="152"/>
      <c r="GPD18" s="152"/>
      <c r="GPE18" s="152"/>
      <c r="GPF18" s="152"/>
      <c r="GPG18" s="152"/>
      <c r="GPH18" s="152"/>
      <c r="GPI18" s="152"/>
      <c r="GPJ18" s="152"/>
      <c r="GPK18" s="152"/>
      <c r="GPL18" s="152"/>
      <c r="GPM18" s="152"/>
      <c r="GPN18" s="152"/>
      <c r="GPO18" s="152"/>
      <c r="GPP18" s="152"/>
      <c r="GPQ18" s="152"/>
      <c r="GPR18" s="152"/>
      <c r="GPS18" s="152"/>
      <c r="GPT18" s="152"/>
      <c r="GPU18" s="152"/>
      <c r="GPV18" s="152"/>
      <c r="GPW18" s="152"/>
      <c r="GPX18" s="152"/>
      <c r="GPY18" s="152"/>
      <c r="GPZ18" s="152"/>
      <c r="GQA18" s="152"/>
      <c r="GQB18" s="152"/>
      <c r="GQC18" s="152"/>
      <c r="GQD18" s="152"/>
      <c r="GQE18" s="152"/>
      <c r="GQF18" s="152"/>
      <c r="GQG18" s="152"/>
      <c r="GQH18" s="152"/>
      <c r="GQI18" s="152"/>
      <c r="GQJ18" s="152"/>
      <c r="GQK18" s="152"/>
      <c r="GQL18" s="152"/>
      <c r="GQM18" s="152"/>
      <c r="GQN18" s="152"/>
      <c r="GQO18" s="152"/>
      <c r="GQP18" s="152"/>
      <c r="GQQ18" s="152"/>
      <c r="GQR18" s="152"/>
      <c r="GQS18" s="152"/>
      <c r="GQT18" s="152"/>
      <c r="GQU18" s="152"/>
      <c r="GQV18" s="152"/>
      <c r="GQW18" s="152"/>
      <c r="GQX18" s="152"/>
      <c r="GQY18" s="152"/>
      <c r="GQZ18" s="152"/>
      <c r="GRA18" s="152"/>
      <c r="GRB18" s="152"/>
      <c r="GRC18" s="152"/>
      <c r="GRD18" s="152"/>
      <c r="GRE18" s="152"/>
      <c r="GRF18" s="152"/>
      <c r="GRG18" s="152"/>
      <c r="GRH18" s="152"/>
      <c r="GRI18" s="152"/>
      <c r="GRJ18" s="152"/>
      <c r="GRK18" s="152"/>
      <c r="GRL18" s="152"/>
      <c r="GRM18" s="152"/>
      <c r="GRN18" s="152"/>
      <c r="GRO18" s="152"/>
      <c r="GRP18" s="152"/>
      <c r="GRQ18" s="152"/>
      <c r="GRR18" s="152"/>
      <c r="GRS18" s="152"/>
      <c r="GRT18" s="152"/>
      <c r="GRU18" s="152"/>
      <c r="GRV18" s="152"/>
      <c r="GRW18" s="152"/>
      <c r="GRX18" s="152"/>
      <c r="GRY18" s="152"/>
      <c r="GRZ18" s="152"/>
      <c r="GSA18" s="152"/>
      <c r="GSB18" s="152"/>
      <c r="GSC18" s="152"/>
      <c r="GSD18" s="152"/>
      <c r="GSE18" s="152"/>
      <c r="GSF18" s="152"/>
      <c r="GSG18" s="152"/>
      <c r="GSH18" s="152"/>
      <c r="GSI18" s="152"/>
      <c r="GSJ18" s="152"/>
      <c r="GSK18" s="152"/>
      <c r="GSL18" s="152"/>
      <c r="GSM18" s="152"/>
      <c r="GSN18" s="152"/>
      <c r="GSO18" s="152"/>
      <c r="GSP18" s="152"/>
      <c r="GSQ18" s="152"/>
      <c r="GSR18" s="152"/>
      <c r="GSS18" s="152"/>
      <c r="GST18" s="152"/>
      <c r="GSU18" s="152"/>
      <c r="GSV18" s="152"/>
      <c r="GSW18" s="152"/>
      <c r="GSX18" s="152"/>
      <c r="GSY18" s="152"/>
      <c r="GSZ18" s="152"/>
      <c r="GTA18" s="152"/>
      <c r="GTB18" s="152"/>
      <c r="GTC18" s="152"/>
      <c r="GTD18" s="152"/>
      <c r="GTE18" s="152"/>
      <c r="GTF18" s="152"/>
      <c r="GTG18" s="152"/>
      <c r="GTH18" s="152"/>
      <c r="GTI18" s="152"/>
      <c r="GTJ18" s="152"/>
      <c r="GTK18" s="152"/>
      <c r="GTL18" s="152"/>
      <c r="GTM18" s="152"/>
      <c r="GTN18" s="152"/>
      <c r="GTO18" s="152"/>
      <c r="GTP18" s="152"/>
      <c r="GTQ18" s="152"/>
      <c r="GTR18" s="152"/>
      <c r="GTS18" s="152"/>
      <c r="GTT18" s="152"/>
      <c r="GTU18" s="152"/>
      <c r="GTV18" s="152"/>
      <c r="GTW18" s="152"/>
      <c r="GTX18" s="152"/>
      <c r="GTY18" s="152"/>
      <c r="GTZ18" s="152"/>
      <c r="GUA18" s="152"/>
      <c r="GUB18" s="152"/>
      <c r="GUC18" s="152"/>
      <c r="GUD18" s="152"/>
      <c r="GUE18" s="152"/>
      <c r="GUF18" s="152"/>
      <c r="GUG18" s="152"/>
      <c r="GUH18" s="152"/>
      <c r="GUI18" s="152"/>
      <c r="GUJ18" s="152"/>
      <c r="GUK18" s="152"/>
      <c r="GUL18" s="152"/>
      <c r="GUM18" s="152"/>
      <c r="GUN18" s="152"/>
      <c r="GUO18" s="152"/>
      <c r="GUP18" s="152"/>
      <c r="GUQ18" s="152"/>
      <c r="GUR18" s="152"/>
      <c r="GUS18" s="152"/>
      <c r="GUT18" s="152"/>
      <c r="GUU18" s="152"/>
      <c r="GUV18" s="152"/>
      <c r="GUW18" s="152"/>
      <c r="GUX18" s="152"/>
      <c r="GUY18" s="152"/>
      <c r="GUZ18" s="152"/>
      <c r="GVA18" s="152"/>
      <c r="GVB18" s="152"/>
      <c r="GVC18" s="152"/>
      <c r="GVD18" s="152"/>
      <c r="GVE18" s="152"/>
      <c r="GVF18" s="152"/>
      <c r="GVG18" s="152"/>
      <c r="GVH18" s="152"/>
      <c r="GVI18" s="152"/>
      <c r="GVJ18" s="152"/>
      <c r="GVK18" s="152"/>
      <c r="GVL18" s="152"/>
      <c r="GVM18" s="152"/>
      <c r="GVN18" s="152"/>
      <c r="GVO18" s="152"/>
      <c r="GVP18" s="152"/>
      <c r="GVQ18" s="152"/>
      <c r="GVR18" s="152"/>
      <c r="GVS18" s="152"/>
      <c r="GVT18" s="152"/>
      <c r="GVU18" s="152"/>
      <c r="GVV18" s="152"/>
      <c r="GVW18" s="152"/>
      <c r="GVX18" s="152"/>
      <c r="GVY18" s="152"/>
      <c r="GVZ18" s="152"/>
      <c r="GWA18" s="152"/>
      <c r="GWB18" s="152"/>
      <c r="GWC18" s="152"/>
      <c r="GWD18" s="152"/>
      <c r="GWE18" s="152"/>
      <c r="GWF18" s="152"/>
      <c r="GWG18" s="152"/>
      <c r="GWH18" s="152"/>
      <c r="GWI18" s="152"/>
      <c r="GWJ18" s="152"/>
      <c r="GWK18" s="152"/>
      <c r="GWL18" s="152"/>
      <c r="GWM18" s="152"/>
      <c r="GWN18" s="152"/>
      <c r="GWO18" s="152"/>
      <c r="GWP18" s="152"/>
      <c r="GWQ18" s="152"/>
      <c r="GWR18" s="152"/>
      <c r="GWS18" s="152"/>
      <c r="GWT18" s="152"/>
      <c r="GWU18" s="152"/>
      <c r="GWV18" s="152"/>
      <c r="GWW18" s="152"/>
      <c r="GWX18" s="152"/>
      <c r="GWY18" s="152"/>
      <c r="GWZ18" s="152"/>
      <c r="GXA18" s="152"/>
      <c r="GXB18" s="152"/>
      <c r="GXC18" s="152"/>
      <c r="GXD18" s="152"/>
      <c r="GXE18" s="152"/>
      <c r="GXF18" s="152"/>
      <c r="GXG18" s="152"/>
      <c r="GXH18" s="152"/>
      <c r="GXI18" s="152"/>
      <c r="GXJ18" s="152"/>
      <c r="GXK18" s="152"/>
      <c r="GXL18" s="152"/>
      <c r="GXM18" s="152"/>
      <c r="GXN18" s="152"/>
      <c r="GXO18" s="152"/>
      <c r="GXP18" s="152"/>
      <c r="GXQ18" s="152"/>
      <c r="GXR18" s="152"/>
      <c r="GXS18" s="152"/>
      <c r="GXT18" s="152"/>
      <c r="GXU18" s="152"/>
      <c r="GXV18" s="152"/>
      <c r="GXW18" s="152"/>
      <c r="GXX18" s="152"/>
      <c r="GXY18" s="152"/>
      <c r="GXZ18" s="152"/>
      <c r="GYA18" s="152"/>
      <c r="GYB18" s="152"/>
      <c r="GYC18" s="152"/>
      <c r="GYD18" s="152"/>
      <c r="GYE18" s="152"/>
      <c r="GYF18" s="152"/>
      <c r="GYG18" s="152"/>
      <c r="GYH18" s="152"/>
      <c r="GYI18" s="152"/>
      <c r="GYJ18" s="152"/>
      <c r="GYK18" s="152"/>
      <c r="GYL18" s="152"/>
      <c r="GYM18" s="152"/>
      <c r="GYN18" s="152"/>
      <c r="GYO18" s="152"/>
      <c r="GYP18" s="152"/>
      <c r="GYQ18" s="152"/>
      <c r="GYR18" s="152"/>
      <c r="GYS18" s="152"/>
      <c r="GYT18" s="152"/>
      <c r="GYU18" s="152"/>
      <c r="GYV18" s="152"/>
      <c r="GYW18" s="152"/>
      <c r="GYX18" s="152"/>
      <c r="GYY18" s="152"/>
      <c r="GYZ18" s="152"/>
      <c r="GZA18" s="152"/>
      <c r="GZB18" s="152"/>
      <c r="GZC18" s="152"/>
      <c r="GZD18" s="152"/>
      <c r="GZE18" s="152"/>
      <c r="GZF18" s="152"/>
      <c r="GZG18" s="152"/>
      <c r="GZH18" s="152"/>
      <c r="GZI18" s="152"/>
      <c r="GZJ18" s="152"/>
      <c r="GZK18" s="152"/>
      <c r="GZL18" s="152"/>
      <c r="GZM18" s="152"/>
      <c r="GZN18" s="152"/>
      <c r="GZO18" s="152"/>
      <c r="GZP18" s="152"/>
      <c r="GZQ18" s="152"/>
      <c r="GZR18" s="152"/>
      <c r="GZS18" s="152"/>
      <c r="GZT18" s="152"/>
      <c r="GZU18" s="152"/>
      <c r="GZV18" s="152"/>
      <c r="GZW18" s="152"/>
      <c r="GZX18" s="152"/>
      <c r="GZY18" s="152"/>
      <c r="GZZ18" s="152"/>
      <c r="HAA18" s="152"/>
      <c r="HAB18" s="152"/>
      <c r="HAC18" s="152"/>
      <c r="HAD18" s="152"/>
      <c r="HAE18" s="152"/>
      <c r="HAF18" s="152"/>
      <c r="HAG18" s="152"/>
      <c r="HAH18" s="152"/>
      <c r="HAI18" s="152"/>
      <c r="HAJ18" s="152"/>
      <c r="HAK18" s="152"/>
      <c r="HAL18" s="152"/>
      <c r="HAM18" s="152"/>
      <c r="HAN18" s="152"/>
      <c r="HAO18" s="152"/>
      <c r="HAP18" s="152"/>
      <c r="HAQ18" s="152"/>
      <c r="HAR18" s="152"/>
      <c r="HAS18" s="152"/>
      <c r="HAT18" s="152"/>
      <c r="HAU18" s="152"/>
      <c r="HAV18" s="152"/>
      <c r="HAW18" s="152"/>
      <c r="HAX18" s="152"/>
      <c r="HAY18" s="152"/>
      <c r="HAZ18" s="152"/>
      <c r="HBA18" s="152"/>
      <c r="HBB18" s="152"/>
      <c r="HBC18" s="152"/>
      <c r="HBD18" s="152"/>
      <c r="HBE18" s="152"/>
      <c r="HBF18" s="152"/>
      <c r="HBG18" s="152"/>
      <c r="HBH18" s="152"/>
      <c r="HBI18" s="152"/>
      <c r="HBJ18" s="152"/>
      <c r="HBK18" s="152"/>
      <c r="HBL18" s="152"/>
      <c r="HBM18" s="152"/>
      <c r="HBN18" s="152"/>
      <c r="HBO18" s="152"/>
      <c r="HBP18" s="152"/>
      <c r="HBQ18" s="152"/>
      <c r="HBR18" s="152"/>
      <c r="HBS18" s="152"/>
      <c r="HBT18" s="152"/>
      <c r="HBU18" s="152"/>
      <c r="HBV18" s="152"/>
      <c r="HBW18" s="152"/>
      <c r="HBX18" s="152"/>
      <c r="HBY18" s="152"/>
      <c r="HBZ18" s="152"/>
      <c r="HCA18" s="152"/>
      <c r="HCB18" s="152"/>
      <c r="HCC18" s="152"/>
      <c r="HCD18" s="152"/>
      <c r="HCE18" s="152"/>
      <c r="HCF18" s="152"/>
      <c r="HCG18" s="152"/>
      <c r="HCH18" s="152"/>
      <c r="HCI18" s="152"/>
      <c r="HCJ18" s="152"/>
      <c r="HCK18" s="152"/>
      <c r="HCL18" s="152"/>
      <c r="HCM18" s="152"/>
      <c r="HCN18" s="152"/>
      <c r="HCO18" s="152"/>
      <c r="HCP18" s="152"/>
      <c r="HCQ18" s="152"/>
      <c r="HCR18" s="152"/>
      <c r="HCS18" s="152"/>
      <c r="HCT18" s="152"/>
      <c r="HCU18" s="152"/>
      <c r="HCV18" s="152"/>
      <c r="HCW18" s="152"/>
      <c r="HCX18" s="152"/>
      <c r="HCY18" s="152"/>
      <c r="HCZ18" s="152"/>
      <c r="HDA18" s="152"/>
      <c r="HDB18" s="152"/>
      <c r="HDC18" s="152"/>
      <c r="HDD18" s="152"/>
      <c r="HDE18" s="152"/>
      <c r="HDF18" s="152"/>
      <c r="HDG18" s="152"/>
      <c r="HDH18" s="152"/>
      <c r="HDI18" s="152"/>
      <c r="HDJ18" s="152"/>
      <c r="HDK18" s="152"/>
      <c r="HDL18" s="152"/>
      <c r="HDM18" s="152"/>
      <c r="HDN18" s="152"/>
      <c r="HDO18" s="152"/>
      <c r="HDP18" s="152"/>
      <c r="HDQ18" s="152"/>
      <c r="HDR18" s="152"/>
      <c r="HDS18" s="152"/>
      <c r="HDT18" s="152"/>
      <c r="HDU18" s="152"/>
      <c r="HDV18" s="152"/>
      <c r="HDW18" s="152"/>
      <c r="HDX18" s="152"/>
      <c r="HDY18" s="152"/>
      <c r="HDZ18" s="152"/>
      <c r="HEA18" s="152"/>
      <c r="HEB18" s="152"/>
      <c r="HEC18" s="152"/>
      <c r="HED18" s="152"/>
      <c r="HEE18" s="152"/>
      <c r="HEF18" s="152"/>
      <c r="HEG18" s="152"/>
      <c r="HEH18" s="152"/>
      <c r="HEI18" s="152"/>
      <c r="HEJ18" s="152"/>
      <c r="HEK18" s="152"/>
      <c r="HEL18" s="152"/>
      <c r="HEM18" s="152"/>
      <c r="HEN18" s="152"/>
      <c r="HEO18" s="152"/>
      <c r="HEP18" s="152"/>
      <c r="HEQ18" s="152"/>
      <c r="HER18" s="152"/>
      <c r="HES18" s="152"/>
      <c r="HET18" s="152"/>
      <c r="HEU18" s="152"/>
      <c r="HEV18" s="152"/>
      <c r="HEW18" s="152"/>
      <c r="HEX18" s="152"/>
      <c r="HEY18" s="152"/>
      <c r="HEZ18" s="152"/>
      <c r="HFA18" s="152"/>
      <c r="HFB18" s="152"/>
      <c r="HFC18" s="152"/>
      <c r="HFD18" s="152"/>
      <c r="HFE18" s="152"/>
      <c r="HFF18" s="152"/>
      <c r="HFG18" s="152"/>
      <c r="HFH18" s="152"/>
      <c r="HFI18" s="152"/>
      <c r="HFJ18" s="152"/>
      <c r="HFK18" s="152"/>
      <c r="HFL18" s="152"/>
      <c r="HFM18" s="152"/>
      <c r="HFN18" s="152"/>
      <c r="HFO18" s="152"/>
      <c r="HFP18" s="152"/>
      <c r="HFQ18" s="152"/>
      <c r="HFR18" s="152"/>
      <c r="HFS18" s="152"/>
      <c r="HFT18" s="152"/>
      <c r="HFU18" s="152"/>
      <c r="HFV18" s="152"/>
      <c r="HFW18" s="152"/>
      <c r="HFX18" s="152"/>
      <c r="HFY18" s="152"/>
      <c r="HFZ18" s="152"/>
      <c r="HGA18" s="152"/>
      <c r="HGB18" s="152"/>
      <c r="HGC18" s="152"/>
      <c r="HGD18" s="152"/>
      <c r="HGE18" s="152"/>
      <c r="HGF18" s="152"/>
      <c r="HGG18" s="152"/>
      <c r="HGH18" s="152"/>
      <c r="HGI18" s="152"/>
      <c r="HGJ18" s="152"/>
      <c r="HGK18" s="152"/>
      <c r="HGL18" s="152"/>
      <c r="HGM18" s="152"/>
      <c r="HGN18" s="152"/>
      <c r="HGO18" s="152"/>
      <c r="HGP18" s="152"/>
      <c r="HGQ18" s="152"/>
      <c r="HGR18" s="152"/>
      <c r="HGS18" s="152"/>
      <c r="HGT18" s="152"/>
      <c r="HGU18" s="152"/>
      <c r="HGV18" s="152"/>
      <c r="HGW18" s="152"/>
      <c r="HGX18" s="152"/>
      <c r="HGY18" s="152"/>
      <c r="HGZ18" s="152"/>
      <c r="HHA18" s="152"/>
      <c r="HHB18" s="152"/>
      <c r="HHC18" s="152"/>
      <c r="HHD18" s="152"/>
      <c r="HHE18" s="152"/>
      <c r="HHF18" s="152"/>
      <c r="HHG18" s="152"/>
      <c r="HHH18" s="152"/>
      <c r="HHI18" s="152"/>
      <c r="HHJ18" s="152"/>
      <c r="HHK18" s="152"/>
      <c r="HHL18" s="152"/>
      <c r="HHM18" s="152"/>
      <c r="HHN18" s="152"/>
      <c r="HHO18" s="152"/>
      <c r="HHP18" s="152"/>
      <c r="HHQ18" s="152"/>
      <c r="HHR18" s="152"/>
      <c r="HHS18" s="152"/>
      <c r="HHT18" s="152"/>
      <c r="HHU18" s="152"/>
      <c r="HHV18" s="152"/>
      <c r="HHW18" s="152"/>
      <c r="HHX18" s="152"/>
      <c r="HHY18" s="152"/>
      <c r="HHZ18" s="152"/>
      <c r="HIA18" s="152"/>
      <c r="HIB18" s="152"/>
      <c r="HIC18" s="152"/>
      <c r="HID18" s="152"/>
      <c r="HIE18" s="152"/>
      <c r="HIF18" s="152"/>
      <c r="HIG18" s="152"/>
      <c r="HIH18" s="152"/>
      <c r="HII18" s="152"/>
      <c r="HIJ18" s="152"/>
      <c r="HIK18" s="152"/>
      <c r="HIL18" s="152"/>
      <c r="HIM18" s="152"/>
      <c r="HIN18" s="152"/>
      <c r="HIO18" s="152"/>
      <c r="HIP18" s="152"/>
      <c r="HIQ18" s="152"/>
      <c r="HIR18" s="152"/>
      <c r="HIS18" s="152"/>
      <c r="HIT18" s="152"/>
      <c r="HIU18" s="152"/>
      <c r="HIV18" s="152"/>
      <c r="HIW18" s="152"/>
      <c r="HIX18" s="152"/>
      <c r="HIY18" s="152"/>
      <c r="HIZ18" s="152"/>
      <c r="HJA18" s="152"/>
      <c r="HJB18" s="152"/>
      <c r="HJC18" s="152"/>
      <c r="HJD18" s="152"/>
      <c r="HJE18" s="152"/>
      <c r="HJF18" s="152"/>
      <c r="HJG18" s="152"/>
      <c r="HJH18" s="152"/>
      <c r="HJI18" s="152"/>
      <c r="HJJ18" s="152"/>
      <c r="HJK18" s="152"/>
      <c r="HJL18" s="152"/>
      <c r="HJM18" s="152"/>
      <c r="HJN18" s="152"/>
      <c r="HJO18" s="152"/>
      <c r="HJP18" s="152"/>
      <c r="HJQ18" s="152"/>
      <c r="HJR18" s="152"/>
      <c r="HJS18" s="152"/>
      <c r="HJT18" s="152"/>
      <c r="HJU18" s="152"/>
      <c r="HJV18" s="152"/>
      <c r="HJW18" s="152"/>
      <c r="HJX18" s="152"/>
      <c r="HJY18" s="152"/>
      <c r="HJZ18" s="152"/>
      <c r="HKA18" s="152"/>
      <c r="HKB18" s="152"/>
      <c r="HKC18" s="152"/>
      <c r="HKD18" s="152"/>
      <c r="HKE18" s="152"/>
      <c r="HKF18" s="152"/>
      <c r="HKG18" s="152"/>
      <c r="HKH18" s="152"/>
      <c r="HKI18" s="152"/>
      <c r="HKJ18" s="152"/>
      <c r="HKK18" s="152"/>
      <c r="HKL18" s="152"/>
      <c r="HKM18" s="152"/>
      <c r="HKN18" s="152"/>
      <c r="HKO18" s="152"/>
      <c r="HKP18" s="152"/>
      <c r="HKQ18" s="152"/>
      <c r="HKR18" s="152"/>
      <c r="HKS18" s="152"/>
      <c r="HKT18" s="152"/>
      <c r="HKU18" s="152"/>
      <c r="HKV18" s="152"/>
      <c r="HKW18" s="152"/>
      <c r="HKX18" s="152"/>
      <c r="HKY18" s="152"/>
      <c r="HKZ18" s="152"/>
      <c r="HLA18" s="152"/>
      <c r="HLB18" s="152"/>
      <c r="HLC18" s="152"/>
      <c r="HLD18" s="152"/>
      <c r="HLE18" s="152"/>
      <c r="HLF18" s="152"/>
      <c r="HLG18" s="152"/>
      <c r="HLH18" s="152"/>
      <c r="HLI18" s="152"/>
      <c r="HLJ18" s="152"/>
      <c r="HLK18" s="152"/>
      <c r="HLL18" s="152"/>
      <c r="HLM18" s="152"/>
      <c r="HLN18" s="152"/>
      <c r="HLO18" s="152"/>
      <c r="HLP18" s="152"/>
      <c r="HLQ18" s="152"/>
      <c r="HLR18" s="152"/>
      <c r="HLS18" s="152"/>
      <c r="HLT18" s="152"/>
      <c r="HLU18" s="152"/>
      <c r="HLV18" s="152"/>
      <c r="HLW18" s="152"/>
      <c r="HLX18" s="152"/>
      <c r="HLY18" s="152"/>
      <c r="HLZ18" s="152"/>
      <c r="HMA18" s="152"/>
      <c r="HMB18" s="152"/>
      <c r="HMC18" s="152"/>
      <c r="HMD18" s="152"/>
      <c r="HME18" s="152"/>
      <c r="HMF18" s="152"/>
      <c r="HMG18" s="152"/>
      <c r="HMH18" s="152"/>
      <c r="HMI18" s="152"/>
      <c r="HMJ18" s="152"/>
      <c r="HMK18" s="152"/>
      <c r="HML18" s="152"/>
      <c r="HMM18" s="152"/>
      <c r="HMN18" s="152"/>
      <c r="HMO18" s="152"/>
      <c r="HMP18" s="152"/>
      <c r="HMQ18" s="152"/>
      <c r="HMR18" s="152"/>
      <c r="HMS18" s="152"/>
      <c r="HMT18" s="152"/>
      <c r="HMU18" s="152"/>
      <c r="HMV18" s="152"/>
      <c r="HMW18" s="152"/>
      <c r="HMX18" s="152"/>
      <c r="HMY18" s="152"/>
      <c r="HMZ18" s="152"/>
      <c r="HNA18" s="152"/>
      <c r="HNB18" s="152"/>
      <c r="HNC18" s="152"/>
      <c r="HND18" s="152"/>
      <c r="HNE18" s="152"/>
      <c r="HNF18" s="152"/>
      <c r="HNG18" s="152"/>
      <c r="HNH18" s="152"/>
      <c r="HNI18" s="152"/>
      <c r="HNJ18" s="152"/>
      <c r="HNK18" s="152"/>
      <c r="HNL18" s="152"/>
      <c r="HNM18" s="152"/>
      <c r="HNN18" s="152"/>
      <c r="HNO18" s="152"/>
      <c r="HNP18" s="152"/>
      <c r="HNQ18" s="152"/>
      <c r="HNR18" s="152"/>
      <c r="HNS18" s="152"/>
      <c r="HNT18" s="152"/>
      <c r="HNU18" s="152"/>
      <c r="HNV18" s="152"/>
      <c r="HNW18" s="152"/>
      <c r="HNX18" s="152"/>
      <c r="HNY18" s="152"/>
      <c r="HNZ18" s="152"/>
      <c r="HOA18" s="152"/>
      <c r="HOB18" s="152"/>
      <c r="HOC18" s="152"/>
      <c r="HOD18" s="152"/>
      <c r="HOE18" s="152"/>
      <c r="HOF18" s="152"/>
      <c r="HOG18" s="152"/>
      <c r="HOH18" s="152"/>
      <c r="HOI18" s="152"/>
      <c r="HOJ18" s="152"/>
      <c r="HOK18" s="152"/>
      <c r="HOL18" s="152"/>
      <c r="HOM18" s="152"/>
      <c r="HON18" s="152"/>
      <c r="HOO18" s="152"/>
      <c r="HOP18" s="152"/>
      <c r="HOQ18" s="152"/>
      <c r="HOR18" s="152"/>
      <c r="HOS18" s="152"/>
      <c r="HOT18" s="152"/>
      <c r="HOU18" s="152"/>
      <c r="HOV18" s="152"/>
      <c r="HOW18" s="152"/>
      <c r="HOX18" s="152"/>
      <c r="HOY18" s="152"/>
      <c r="HOZ18" s="152"/>
      <c r="HPA18" s="152"/>
      <c r="HPB18" s="152"/>
      <c r="HPC18" s="152"/>
      <c r="HPD18" s="152"/>
      <c r="HPE18" s="152"/>
      <c r="HPF18" s="152"/>
      <c r="HPG18" s="152"/>
      <c r="HPH18" s="152"/>
      <c r="HPI18" s="152"/>
      <c r="HPJ18" s="152"/>
      <c r="HPK18" s="152"/>
      <c r="HPL18" s="152"/>
      <c r="HPM18" s="152"/>
      <c r="HPN18" s="152"/>
      <c r="HPO18" s="152"/>
      <c r="HPP18" s="152"/>
      <c r="HPQ18" s="152"/>
      <c r="HPR18" s="152"/>
      <c r="HPS18" s="152"/>
      <c r="HPT18" s="152"/>
      <c r="HPU18" s="152"/>
      <c r="HPV18" s="152"/>
      <c r="HPW18" s="152"/>
      <c r="HPX18" s="152"/>
      <c r="HPY18" s="152"/>
      <c r="HPZ18" s="152"/>
      <c r="HQA18" s="152"/>
      <c r="HQB18" s="152"/>
      <c r="HQC18" s="152"/>
      <c r="HQD18" s="152"/>
      <c r="HQE18" s="152"/>
      <c r="HQF18" s="152"/>
      <c r="HQG18" s="152"/>
      <c r="HQH18" s="152"/>
      <c r="HQI18" s="152"/>
      <c r="HQJ18" s="152"/>
      <c r="HQK18" s="152"/>
      <c r="HQL18" s="152"/>
      <c r="HQM18" s="152"/>
      <c r="HQN18" s="152"/>
      <c r="HQO18" s="152"/>
      <c r="HQP18" s="152"/>
      <c r="HQQ18" s="152"/>
      <c r="HQR18" s="152"/>
      <c r="HQS18" s="152"/>
      <c r="HQT18" s="152"/>
      <c r="HQU18" s="152"/>
      <c r="HQV18" s="152"/>
      <c r="HQW18" s="152"/>
      <c r="HQX18" s="152"/>
      <c r="HQY18" s="152"/>
      <c r="HQZ18" s="152"/>
      <c r="HRA18" s="152"/>
      <c r="HRB18" s="152"/>
      <c r="HRC18" s="152"/>
      <c r="HRD18" s="152"/>
      <c r="HRE18" s="152"/>
      <c r="HRF18" s="152"/>
      <c r="HRG18" s="152"/>
      <c r="HRH18" s="152"/>
      <c r="HRI18" s="152"/>
      <c r="HRJ18" s="152"/>
      <c r="HRK18" s="152"/>
      <c r="HRL18" s="152"/>
      <c r="HRM18" s="152"/>
      <c r="HRN18" s="152"/>
      <c r="HRO18" s="152"/>
      <c r="HRP18" s="152"/>
      <c r="HRQ18" s="152"/>
      <c r="HRR18" s="152"/>
      <c r="HRS18" s="152"/>
      <c r="HRT18" s="152"/>
      <c r="HRU18" s="152"/>
      <c r="HRV18" s="152"/>
      <c r="HRW18" s="152"/>
      <c r="HRX18" s="152"/>
      <c r="HRY18" s="152"/>
      <c r="HRZ18" s="152"/>
      <c r="HSA18" s="152"/>
      <c r="HSB18" s="152"/>
      <c r="HSC18" s="152"/>
      <c r="HSD18" s="152"/>
      <c r="HSE18" s="152"/>
      <c r="HSF18" s="152"/>
      <c r="HSG18" s="152"/>
      <c r="HSH18" s="152"/>
      <c r="HSI18" s="152"/>
      <c r="HSJ18" s="152"/>
      <c r="HSK18" s="152"/>
      <c r="HSL18" s="152"/>
      <c r="HSM18" s="152"/>
      <c r="HSN18" s="152"/>
      <c r="HSO18" s="152"/>
      <c r="HSP18" s="152"/>
      <c r="HSQ18" s="152"/>
      <c r="HSR18" s="152"/>
      <c r="HSS18" s="152"/>
      <c r="HST18" s="152"/>
      <c r="HSU18" s="152"/>
      <c r="HSV18" s="152"/>
      <c r="HSW18" s="152"/>
      <c r="HSX18" s="152"/>
      <c r="HSY18" s="152"/>
      <c r="HSZ18" s="152"/>
      <c r="HTA18" s="152"/>
      <c r="HTB18" s="152"/>
      <c r="HTC18" s="152"/>
      <c r="HTD18" s="152"/>
      <c r="HTE18" s="152"/>
      <c r="HTF18" s="152"/>
      <c r="HTG18" s="152"/>
      <c r="HTH18" s="152"/>
      <c r="HTI18" s="152"/>
      <c r="HTJ18" s="152"/>
      <c r="HTK18" s="152"/>
      <c r="HTL18" s="152"/>
      <c r="HTM18" s="152"/>
      <c r="HTN18" s="152"/>
      <c r="HTO18" s="152"/>
      <c r="HTP18" s="152"/>
      <c r="HTQ18" s="152"/>
      <c r="HTR18" s="152"/>
      <c r="HTS18" s="152"/>
      <c r="HTT18" s="152"/>
      <c r="HTU18" s="152"/>
      <c r="HTV18" s="152"/>
      <c r="HTW18" s="152"/>
      <c r="HTX18" s="152"/>
      <c r="HTY18" s="152"/>
      <c r="HTZ18" s="152"/>
      <c r="HUA18" s="152"/>
      <c r="HUB18" s="152"/>
      <c r="HUC18" s="152"/>
      <c r="HUD18" s="152"/>
      <c r="HUE18" s="152"/>
      <c r="HUF18" s="152"/>
      <c r="HUG18" s="152"/>
      <c r="HUH18" s="152"/>
      <c r="HUI18" s="152"/>
      <c r="HUJ18" s="152"/>
      <c r="HUK18" s="152"/>
      <c r="HUL18" s="152"/>
      <c r="HUM18" s="152"/>
      <c r="HUN18" s="152"/>
      <c r="HUO18" s="152"/>
      <c r="HUP18" s="152"/>
      <c r="HUQ18" s="152"/>
      <c r="HUR18" s="152"/>
      <c r="HUS18" s="152"/>
      <c r="HUT18" s="152"/>
      <c r="HUU18" s="152"/>
      <c r="HUV18" s="152"/>
      <c r="HUW18" s="152"/>
      <c r="HUX18" s="152"/>
      <c r="HUY18" s="152"/>
      <c r="HUZ18" s="152"/>
      <c r="HVA18" s="152"/>
      <c r="HVB18" s="152"/>
      <c r="HVC18" s="152"/>
      <c r="HVD18" s="152"/>
      <c r="HVE18" s="152"/>
      <c r="HVF18" s="152"/>
      <c r="HVG18" s="152"/>
      <c r="HVH18" s="152"/>
      <c r="HVI18" s="152"/>
      <c r="HVJ18" s="152"/>
      <c r="HVK18" s="152"/>
      <c r="HVL18" s="152"/>
      <c r="HVM18" s="152"/>
      <c r="HVN18" s="152"/>
      <c r="HVO18" s="152"/>
      <c r="HVP18" s="152"/>
      <c r="HVQ18" s="152"/>
      <c r="HVR18" s="152"/>
      <c r="HVS18" s="152"/>
      <c r="HVT18" s="152"/>
      <c r="HVU18" s="152"/>
      <c r="HVV18" s="152"/>
      <c r="HVW18" s="152"/>
      <c r="HVX18" s="152"/>
      <c r="HVY18" s="152"/>
      <c r="HVZ18" s="152"/>
      <c r="HWA18" s="152"/>
      <c r="HWB18" s="152"/>
      <c r="HWC18" s="152"/>
      <c r="HWD18" s="152"/>
      <c r="HWE18" s="152"/>
      <c r="HWF18" s="152"/>
      <c r="HWG18" s="152"/>
      <c r="HWH18" s="152"/>
      <c r="HWI18" s="152"/>
      <c r="HWJ18" s="152"/>
      <c r="HWK18" s="152"/>
      <c r="HWL18" s="152"/>
      <c r="HWM18" s="152"/>
      <c r="HWN18" s="152"/>
      <c r="HWO18" s="152"/>
      <c r="HWP18" s="152"/>
      <c r="HWQ18" s="152"/>
      <c r="HWR18" s="152"/>
      <c r="HWS18" s="152"/>
      <c r="HWT18" s="152"/>
      <c r="HWU18" s="152"/>
      <c r="HWV18" s="152"/>
      <c r="HWW18" s="152"/>
      <c r="HWX18" s="152"/>
      <c r="HWY18" s="152"/>
      <c r="HWZ18" s="152"/>
      <c r="HXA18" s="152"/>
      <c r="HXB18" s="152"/>
      <c r="HXC18" s="152"/>
      <c r="HXD18" s="152"/>
      <c r="HXE18" s="152"/>
      <c r="HXF18" s="152"/>
      <c r="HXG18" s="152"/>
      <c r="HXH18" s="152"/>
      <c r="HXI18" s="152"/>
      <c r="HXJ18" s="152"/>
      <c r="HXK18" s="152"/>
      <c r="HXL18" s="152"/>
      <c r="HXM18" s="152"/>
      <c r="HXN18" s="152"/>
      <c r="HXO18" s="152"/>
      <c r="HXP18" s="152"/>
      <c r="HXQ18" s="152"/>
      <c r="HXR18" s="152"/>
      <c r="HXS18" s="152"/>
      <c r="HXT18" s="152"/>
      <c r="HXU18" s="152"/>
      <c r="HXV18" s="152"/>
      <c r="HXW18" s="152"/>
      <c r="HXX18" s="152"/>
      <c r="HXY18" s="152"/>
      <c r="HXZ18" s="152"/>
      <c r="HYA18" s="152"/>
      <c r="HYB18" s="152"/>
      <c r="HYC18" s="152"/>
      <c r="HYD18" s="152"/>
      <c r="HYE18" s="152"/>
      <c r="HYF18" s="152"/>
      <c r="HYG18" s="152"/>
      <c r="HYH18" s="152"/>
      <c r="HYI18" s="152"/>
      <c r="HYJ18" s="152"/>
      <c r="HYK18" s="152"/>
      <c r="HYL18" s="152"/>
      <c r="HYM18" s="152"/>
      <c r="HYN18" s="152"/>
      <c r="HYO18" s="152"/>
      <c r="HYP18" s="152"/>
      <c r="HYQ18" s="152"/>
      <c r="HYR18" s="152"/>
      <c r="HYS18" s="152"/>
      <c r="HYT18" s="152"/>
      <c r="HYU18" s="152"/>
      <c r="HYV18" s="152"/>
      <c r="HYW18" s="152"/>
      <c r="HYX18" s="152"/>
      <c r="HYY18" s="152"/>
      <c r="HYZ18" s="152"/>
      <c r="HZA18" s="152"/>
      <c r="HZB18" s="152"/>
      <c r="HZC18" s="152"/>
      <c r="HZD18" s="152"/>
      <c r="HZE18" s="152"/>
      <c r="HZF18" s="152"/>
      <c r="HZG18" s="152"/>
      <c r="HZH18" s="152"/>
      <c r="HZI18" s="152"/>
      <c r="HZJ18" s="152"/>
      <c r="HZK18" s="152"/>
      <c r="HZL18" s="152"/>
      <c r="HZM18" s="152"/>
      <c r="HZN18" s="152"/>
      <c r="HZO18" s="152"/>
      <c r="HZP18" s="152"/>
      <c r="HZQ18" s="152"/>
      <c r="HZR18" s="152"/>
      <c r="HZS18" s="152"/>
      <c r="HZT18" s="152"/>
      <c r="HZU18" s="152"/>
      <c r="HZV18" s="152"/>
      <c r="HZW18" s="152"/>
      <c r="HZX18" s="152"/>
      <c r="HZY18" s="152"/>
      <c r="HZZ18" s="152"/>
      <c r="IAA18" s="152"/>
      <c r="IAB18" s="152"/>
      <c r="IAC18" s="152"/>
      <c r="IAD18" s="152"/>
      <c r="IAE18" s="152"/>
      <c r="IAF18" s="152"/>
      <c r="IAG18" s="152"/>
      <c r="IAH18" s="152"/>
      <c r="IAI18" s="152"/>
      <c r="IAJ18" s="152"/>
      <c r="IAK18" s="152"/>
      <c r="IAL18" s="152"/>
      <c r="IAM18" s="152"/>
      <c r="IAN18" s="152"/>
      <c r="IAO18" s="152"/>
      <c r="IAP18" s="152"/>
      <c r="IAQ18" s="152"/>
      <c r="IAR18" s="152"/>
      <c r="IAS18" s="152"/>
      <c r="IAT18" s="152"/>
      <c r="IAU18" s="152"/>
      <c r="IAV18" s="152"/>
      <c r="IAW18" s="152"/>
      <c r="IAX18" s="152"/>
      <c r="IAY18" s="152"/>
      <c r="IAZ18" s="152"/>
      <c r="IBA18" s="152"/>
      <c r="IBB18" s="152"/>
      <c r="IBC18" s="152"/>
      <c r="IBD18" s="152"/>
      <c r="IBE18" s="152"/>
      <c r="IBF18" s="152"/>
      <c r="IBG18" s="152"/>
      <c r="IBH18" s="152"/>
      <c r="IBI18" s="152"/>
      <c r="IBJ18" s="152"/>
      <c r="IBK18" s="152"/>
      <c r="IBL18" s="152"/>
      <c r="IBM18" s="152"/>
      <c r="IBN18" s="152"/>
      <c r="IBO18" s="152"/>
      <c r="IBP18" s="152"/>
      <c r="IBQ18" s="152"/>
      <c r="IBR18" s="152"/>
      <c r="IBS18" s="152"/>
      <c r="IBT18" s="152"/>
      <c r="IBU18" s="152"/>
      <c r="IBV18" s="152"/>
      <c r="IBW18" s="152"/>
      <c r="IBX18" s="152"/>
      <c r="IBY18" s="152"/>
      <c r="IBZ18" s="152"/>
      <c r="ICA18" s="152"/>
      <c r="ICB18" s="152"/>
      <c r="ICC18" s="152"/>
      <c r="ICD18" s="152"/>
      <c r="ICE18" s="152"/>
      <c r="ICF18" s="152"/>
      <c r="ICG18" s="152"/>
      <c r="ICH18" s="152"/>
      <c r="ICI18" s="152"/>
      <c r="ICJ18" s="152"/>
      <c r="ICK18" s="152"/>
      <c r="ICL18" s="152"/>
      <c r="ICM18" s="152"/>
      <c r="ICN18" s="152"/>
      <c r="ICO18" s="152"/>
      <c r="ICP18" s="152"/>
      <c r="ICQ18" s="152"/>
      <c r="ICR18" s="152"/>
      <c r="ICS18" s="152"/>
      <c r="ICT18" s="152"/>
      <c r="ICU18" s="152"/>
      <c r="ICV18" s="152"/>
      <c r="ICW18" s="152"/>
      <c r="ICX18" s="152"/>
      <c r="ICY18" s="152"/>
      <c r="ICZ18" s="152"/>
      <c r="IDA18" s="152"/>
      <c r="IDB18" s="152"/>
      <c r="IDC18" s="152"/>
      <c r="IDD18" s="152"/>
      <c r="IDE18" s="152"/>
      <c r="IDF18" s="152"/>
      <c r="IDG18" s="152"/>
      <c r="IDH18" s="152"/>
      <c r="IDI18" s="152"/>
      <c r="IDJ18" s="152"/>
      <c r="IDK18" s="152"/>
      <c r="IDL18" s="152"/>
      <c r="IDM18" s="152"/>
      <c r="IDN18" s="152"/>
      <c r="IDO18" s="152"/>
      <c r="IDP18" s="152"/>
      <c r="IDQ18" s="152"/>
      <c r="IDR18" s="152"/>
      <c r="IDS18" s="152"/>
      <c r="IDT18" s="152"/>
      <c r="IDU18" s="152"/>
      <c r="IDV18" s="152"/>
      <c r="IDW18" s="152"/>
      <c r="IDX18" s="152"/>
      <c r="IDY18" s="152"/>
      <c r="IDZ18" s="152"/>
      <c r="IEA18" s="152"/>
      <c r="IEB18" s="152"/>
      <c r="IEC18" s="152"/>
      <c r="IED18" s="152"/>
      <c r="IEE18" s="152"/>
      <c r="IEF18" s="152"/>
      <c r="IEG18" s="152"/>
      <c r="IEH18" s="152"/>
      <c r="IEI18" s="152"/>
      <c r="IEJ18" s="152"/>
      <c r="IEK18" s="152"/>
      <c r="IEL18" s="152"/>
      <c r="IEM18" s="152"/>
      <c r="IEN18" s="152"/>
      <c r="IEO18" s="152"/>
      <c r="IEP18" s="152"/>
      <c r="IEQ18" s="152"/>
      <c r="IER18" s="152"/>
      <c r="IES18" s="152"/>
      <c r="IET18" s="152"/>
      <c r="IEU18" s="152"/>
      <c r="IEV18" s="152"/>
      <c r="IEW18" s="152"/>
      <c r="IEX18" s="152"/>
      <c r="IEY18" s="152"/>
      <c r="IEZ18" s="152"/>
      <c r="IFA18" s="152"/>
      <c r="IFB18" s="152"/>
      <c r="IFC18" s="152"/>
      <c r="IFD18" s="152"/>
      <c r="IFE18" s="152"/>
      <c r="IFF18" s="152"/>
      <c r="IFG18" s="152"/>
      <c r="IFH18" s="152"/>
      <c r="IFI18" s="152"/>
      <c r="IFJ18" s="152"/>
      <c r="IFK18" s="152"/>
      <c r="IFL18" s="152"/>
      <c r="IFM18" s="152"/>
      <c r="IFN18" s="152"/>
      <c r="IFO18" s="152"/>
      <c r="IFP18" s="152"/>
      <c r="IFQ18" s="152"/>
      <c r="IFR18" s="152"/>
      <c r="IFS18" s="152"/>
      <c r="IFT18" s="152"/>
      <c r="IFU18" s="152"/>
      <c r="IFV18" s="152"/>
      <c r="IFW18" s="152"/>
      <c r="IFX18" s="152"/>
      <c r="IFY18" s="152"/>
      <c r="IFZ18" s="152"/>
      <c r="IGA18" s="152"/>
      <c r="IGB18" s="152"/>
      <c r="IGC18" s="152"/>
      <c r="IGD18" s="152"/>
      <c r="IGE18" s="152"/>
      <c r="IGF18" s="152"/>
      <c r="IGG18" s="152"/>
      <c r="IGH18" s="152"/>
      <c r="IGI18" s="152"/>
      <c r="IGJ18" s="152"/>
      <c r="IGK18" s="152"/>
      <c r="IGL18" s="152"/>
      <c r="IGM18" s="152"/>
      <c r="IGN18" s="152"/>
      <c r="IGO18" s="152"/>
      <c r="IGP18" s="152"/>
      <c r="IGQ18" s="152"/>
      <c r="IGR18" s="152"/>
      <c r="IGS18" s="152"/>
      <c r="IGT18" s="152"/>
      <c r="IGU18" s="152"/>
      <c r="IGV18" s="152"/>
      <c r="IGW18" s="152"/>
      <c r="IGX18" s="152"/>
      <c r="IGY18" s="152"/>
      <c r="IGZ18" s="152"/>
      <c r="IHA18" s="152"/>
      <c r="IHB18" s="152"/>
      <c r="IHC18" s="152"/>
      <c r="IHD18" s="152"/>
      <c r="IHE18" s="152"/>
      <c r="IHF18" s="152"/>
      <c r="IHG18" s="152"/>
      <c r="IHH18" s="152"/>
      <c r="IHI18" s="152"/>
      <c r="IHJ18" s="152"/>
      <c r="IHK18" s="152"/>
      <c r="IHL18" s="152"/>
      <c r="IHM18" s="152"/>
      <c r="IHN18" s="152"/>
      <c r="IHO18" s="152"/>
      <c r="IHP18" s="152"/>
      <c r="IHQ18" s="152"/>
      <c r="IHR18" s="152"/>
      <c r="IHS18" s="152"/>
      <c r="IHT18" s="152"/>
      <c r="IHU18" s="152"/>
      <c r="IHV18" s="152"/>
      <c r="IHW18" s="152"/>
      <c r="IHX18" s="152"/>
      <c r="IHY18" s="152"/>
      <c r="IHZ18" s="152"/>
      <c r="IIA18" s="152"/>
      <c r="IIB18" s="152"/>
      <c r="IIC18" s="152"/>
      <c r="IID18" s="152"/>
      <c r="IIE18" s="152"/>
      <c r="IIF18" s="152"/>
      <c r="IIG18" s="152"/>
      <c r="IIH18" s="152"/>
      <c r="III18" s="152"/>
      <c r="IIJ18" s="152"/>
      <c r="IIK18" s="152"/>
      <c r="IIL18" s="152"/>
      <c r="IIM18" s="152"/>
      <c r="IIN18" s="152"/>
      <c r="IIO18" s="152"/>
      <c r="IIP18" s="152"/>
      <c r="IIQ18" s="152"/>
      <c r="IIR18" s="152"/>
      <c r="IIS18" s="152"/>
      <c r="IIT18" s="152"/>
      <c r="IIU18" s="152"/>
      <c r="IIV18" s="152"/>
      <c r="IIW18" s="152"/>
      <c r="IIX18" s="152"/>
      <c r="IIY18" s="152"/>
      <c r="IIZ18" s="152"/>
      <c r="IJA18" s="152"/>
      <c r="IJB18" s="152"/>
      <c r="IJC18" s="152"/>
      <c r="IJD18" s="152"/>
      <c r="IJE18" s="152"/>
      <c r="IJF18" s="152"/>
      <c r="IJG18" s="152"/>
      <c r="IJH18" s="152"/>
      <c r="IJI18" s="152"/>
      <c r="IJJ18" s="152"/>
      <c r="IJK18" s="152"/>
      <c r="IJL18" s="152"/>
      <c r="IJM18" s="152"/>
      <c r="IJN18" s="152"/>
      <c r="IJO18" s="152"/>
      <c r="IJP18" s="152"/>
      <c r="IJQ18" s="152"/>
      <c r="IJR18" s="152"/>
      <c r="IJS18" s="152"/>
      <c r="IJT18" s="152"/>
      <c r="IJU18" s="152"/>
      <c r="IJV18" s="152"/>
      <c r="IJW18" s="152"/>
      <c r="IJX18" s="152"/>
      <c r="IJY18" s="152"/>
      <c r="IJZ18" s="152"/>
      <c r="IKA18" s="152"/>
      <c r="IKB18" s="152"/>
      <c r="IKC18" s="152"/>
      <c r="IKD18" s="152"/>
      <c r="IKE18" s="152"/>
      <c r="IKF18" s="152"/>
      <c r="IKG18" s="152"/>
      <c r="IKH18" s="152"/>
      <c r="IKI18" s="152"/>
      <c r="IKJ18" s="152"/>
      <c r="IKK18" s="152"/>
      <c r="IKL18" s="152"/>
      <c r="IKM18" s="152"/>
      <c r="IKN18" s="152"/>
      <c r="IKO18" s="152"/>
      <c r="IKP18" s="152"/>
      <c r="IKQ18" s="152"/>
      <c r="IKR18" s="152"/>
      <c r="IKS18" s="152"/>
      <c r="IKT18" s="152"/>
      <c r="IKU18" s="152"/>
      <c r="IKV18" s="152"/>
      <c r="IKW18" s="152"/>
      <c r="IKX18" s="152"/>
      <c r="IKY18" s="152"/>
      <c r="IKZ18" s="152"/>
      <c r="ILA18" s="152"/>
      <c r="ILB18" s="152"/>
      <c r="ILC18" s="152"/>
      <c r="ILD18" s="152"/>
      <c r="ILE18" s="152"/>
      <c r="ILF18" s="152"/>
      <c r="ILG18" s="152"/>
      <c r="ILH18" s="152"/>
      <c r="ILI18" s="152"/>
      <c r="ILJ18" s="152"/>
      <c r="ILK18" s="152"/>
      <c r="ILL18" s="152"/>
      <c r="ILM18" s="152"/>
      <c r="ILN18" s="152"/>
      <c r="ILO18" s="152"/>
      <c r="ILP18" s="152"/>
      <c r="ILQ18" s="152"/>
      <c r="ILR18" s="152"/>
      <c r="ILS18" s="152"/>
      <c r="ILT18" s="152"/>
      <c r="ILU18" s="152"/>
      <c r="ILV18" s="152"/>
      <c r="ILW18" s="152"/>
      <c r="ILX18" s="152"/>
      <c r="ILY18" s="152"/>
      <c r="ILZ18" s="152"/>
      <c r="IMA18" s="152"/>
      <c r="IMB18" s="152"/>
      <c r="IMC18" s="152"/>
      <c r="IMD18" s="152"/>
      <c r="IME18" s="152"/>
      <c r="IMF18" s="152"/>
      <c r="IMG18" s="152"/>
      <c r="IMH18" s="152"/>
      <c r="IMI18" s="152"/>
      <c r="IMJ18" s="152"/>
      <c r="IMK18" s="152"/>
      <c r="IML18" s="152"/>
      <c r="IMM18" s="152"/>
      <c r="IMN18" s="152"/>
      <c r="IMO18" s="152"/>
      <c r="IMP18" s="152"/>
      <c r="IMQ18" s="152"/>
      <c r="IMR18" s="152"/>
      <c r="IMS18" s="152"/>
      <c r="IMT18" s="152"/>
      <c r="IMU18" s="152"/>
      <c r="IMV18" s="152"/>
      <c r="IMW18" s="152"/>
      <c r="IMX18" s="152"/>
      <c r="IMY18" s="152"/>
      <c r="IMZ18" s="152"/>
      <c r="INA18" s="152"/>
      <c r="INB18" s="152"/>
      <c r="INC18" s="152"/>
      <c r="IND18" s="152"/>
      <c r="INE18" s="152"/>
      <c r="INF18" s="152"/>
      <c r="ING18" s="152"/>
      <c r="INH18" s="152"/>
      <c r="INI18" s="152"/>
      <c r="INJ18" s="152"/>
      <c r="INK18" s="152"/>
      <c r="INL18" s="152"/>
      <c r="INM18" s="152"/>
      <c r="INN18" s="152"/>
      <c r="INO18" s="152"/>
      <c r="INP18" s="152"/>
      <c r="INQ18" s="152"/>
      <c r="INR18" s="152"/>
      <c r="INS18" s="152"/>
      <c r="INT18" s="152"/>
      <c r="INU18" s="152"/>
      <c r="INV18" s="152"/>
      <c r="INW18" s="152"/>
      <c r="INX18" s="152"/>
      <c r="INY18" s="152"/>
      <c r="INZ18" s="152"/>
      <c r="IOA18" s="152"/>
      <c r="IOB18" s="152"/>
      <c r="IOC18" s="152"/>
      <c r="IOD18" s="152"/>
      <c r="IOE18" s="152"/>
      <c r="IOF18" s="152"/>
      <c r="IOG18" s="152"/>
      <c r="IOH18" s="152"/>
      <c r="IOI18" s="152"/>
      <c r="IOJ18" s="152"/>
      <c r="IOK18" s="152"/>
      <c r="IOL18" s="152"/>
      <c r="IOM18" s="152"/>
      <c r="ION18" s="152"/>
      <c r="IOO18" s="152"/>
      <c r="IOP18" s="152"/>
      <c r="IOQ18" s="152"/>
      <c r="IOR18" s="152"/>
      <c r="IOS18" s="152"/>
      <c r="IOT18" s="152"/>
      <c r="IOU18" s="152"/>
      <c r="IOV18" s="152"/>
      <c r="IOW18" s="152"/>
      <c r="IOX18" s="152"/>
      <c r="IOY18" s="152"/>
      <c r="IOZ18" s="152"/>
      <c r="IPA18" s="152"/>
      <c r="IPB18" s="152"/>
      <c r="IPC18" s="152"/>
      <c r="IPD18" s="152"/>
      <c r="IPE18" s="152"/>
      <c r="IPF18" s="152"/>
      <c r="IPG18" s="152"/>
      <c r="IPH18" s="152"/>
      <c r="IPI18" s="152"/>
      <c r="IPJ18" s="152"/>
      <c r="IPK18" s="152"/>
      <c r="IPL18" s="152"/>
      <c r="IPM18" s="152"/>
      <c r="IPN18" s="152"/>
      <c r="IPO18" s="152"/>
      <c r="IPP18" s="152"/>
      <c r="IPQ18" s="152"/>
      <c r="IPR18" s="152"/>
      <c r="IPS18" s="152"/>
      <c r="IPT18" s="152"/>
      <c r="IPU18" s="152"/>
      <c r="IPV18" s="152"/>
      <c r="IPW18" s="152"/>
      <c r="IPX18" s="152"/>
      <c r="IPY18" s="152"/>
      <c r="IPZ18" s="152"/>
      <c r="IQA18" s="152"/>
      <c r="IQB18" s="152"/>
      <c r="IQC18" s="152"/>
      <c r="IQD18" s="152"/>
      <c r="IQE18" s="152"/>
      <c r="IQF18" s="152"/>
      <c r="IQG18" s="152"/>
      <c r="IQH18" s="152"/>
      <c r="IQI18" s="152"/>
      <c r="IQJ18" s="152"/>
      <c r="IQK18" s="152"/>
      <c r="IQL18" s="152"/>
      <c r="IQM18" s="152"/>
      <c r="IQN18" s="152"/>
      <c r="IQO18" s="152"/>
      <c r="IQP18" s="152"/>
      <c r="IQQ18" s="152"/>
      <c r="IQR18" s="152"/>
      <c r="IQS18" s="152"/>
      <c r="IQT18" s="152"/>
      <c r="IQU18" s="152"/>
      <c r="IQV18" s="152"/>
      <c r="IQW18" s="152"/>
      <c r="IQX18" s="152"/>
      <c r="IQY18" s="152"/>
      <c r="IQZ18" s="152"/>
      <c r="IRA18" s="152"/>
      <c r="IRB18" s="152"/>
      <c r="IRC18" s="152"/>
      <c r="IRD18" s="152"/>
      <c r="IRE18" s="152"/>
      <c r="IRF18" s="152"/>
      <c r="IRG18" s="152"/>
      <c r="IRH18" s="152"/>
      <c r="IRI18" s="152"/>
      <c r="IRJ18" s="152"/>
      <c r="IRK18" s="152"/>
      <c r="IRL18" s="152"/>
      <c r="IRM18" s="152"/>
      <c r="IRN18" s="152"/>
      <c r="IRO18" s="152"/>
      <c r="IRP18" s="152"/>
      <c r="IRQ18" s="152"/>
      <c r="IRR18" s="152"/>
      <c r="IRS18" s="152"/>
      <c r="IRT18" s="152"/>
      <c r="IRU18" s="152"/>
      <c r="IRV18" s="152"/>
      <c r="IRW18" s="152"/>
      <c r="IRX18" s="152"/>
      <c r="IRY18" s="152"/>
      <c r="IRZ18" s="152"/>
      <c r="ISA18" s="152"/>
      <c r="ISB18" s="152"/>
      <c r="ISC18" s="152"/>
      <c r="ISD18" s="152"/>
      <c r="ISE18" s="152"/>
      <c r="ISF18" s="152"/>
      <c r="ISG18" s="152"/>
      <c r="ISH18" s="152"/>
      <c r="ISI18" s="152"/>
      <c r="ISJ18" s="152"/>
      <c r="ISK18" s="152"/>
      <c r="ISL18" s="152"/>
      <c r="ISM18" s="152"/>
      <c r="ISN18" s="152"/>
      <c r="ISO18" s="152"/>
      <c r="ISP18" s="152"/>
      <c r="ISQ18" s="152"/>
      <c r="ISR18" s="152"/>
      <c r="ISS18" s="152"/>
      <c r="IST18" s="152"/>
      <c r="ISU18" s="152"/>
      <c r="ISV18" s="152"/>
      <c r="ISW18" s="152"/>
      <c r="ISX18" s="152"/>
      <c r="ISY18" s="152"/>
      <c r="ISZ18" s="152"/>
      <c r="ITA18" s="152"/>
      <c r="ITB18" s="152"/>
      <c r="ITC18" s="152"/>
      <c r="ITD18" s="152"/>
      <c r="ITE18" s="152"/>
      <c r="ITF18" s="152"/>
      <c r="ITG18" s="152"/>
      <c r="ITH18" s="152"/>
      <c r="ITI18" s="152"/>
      <c r="ITJ18" s="152"/>
      <c r="ITK18" s="152"/>
      <c r="ITL18" s="152"/>
      <c r="ITM18" s="152"/>
      <c r="ITN18" s="152"/>
      <c r="ITO18" s="152"/>
      <c r="ITP18" s="152"/>
      <c r="ITQ18" s="152"/>
      <c r="ITR18" s="152"/>
      <c r="ITS18" s="152"/>
      <c r="ITT18" s="152"/>
      <c r="ITU18" s="152"/>
      <c r="ITV18" s="152"/>
      <c r="ITW18" s="152"/>
      <c r="ITX18" s="152"/>
      <c r="ITY18" s="152"/>
      <c r="ITZ18" s="152"/>
      <c r="IUA18" s="152"/>
      <c r="IUB18" s="152"/>
      <c r="IUC18" s="152"/>
      <c r="IUD18" s="152"/>
      <c r="IUE18" s="152"/>
      <c r="IUF18" s="152"/>
      <c r="IUG18" s="152"/>
      <c r="IUH18" s="152"/>
      <c r="IUI18" s="152"/>
      <c r="IUJ18" s="152"/>
      <c r="IUK18" s="152"/>
      <c r="IUL18" s="152"/>
      <c r="IUM18" s="152"/>
      <c r="IUN18" s="152"/>
      <c r="IUO18" s="152"/>
      <c r="IUP18" s="152"/>
      <c r="IUQ18" s="152"/>
      <c r="IUR18" s="152"/>
      <c r="IUS18" s="152"/>
      <c r="IUT18" s="152"/>
      <c r="IUU18" s="152"/>
      <c r="IUV18" s="152"/>
      <c r="IUW18" s="152"/>
      <c r="IUX18" s="152"/>
      <c r="IUY18" s="152"/>
      <c r="IUZ18" s="152"/>
      <c r="IVA18" s="152"/>
      <c r="IVB18" s="152"/>
      <c r="IVC18" s="152"/>
      <c r="IVD18" s="152"/>
      <c r="IVE18" s="152"/>
      <c r="IVF18" s="152"/>
      <c r="IVG18" s="152"/>
      <c r="IVH18" s="152"/>
      <c r="IVI18" s="152"/>
      <c r="IVJ18" s="152"/>
      <c r="IVK18" s="152"/>
      <c r="IVL18" s="152"/>
      <c r="IVM18" s="152"/>
      <c r="IVN18" s="152"/>
      <c r="IVO18" s="152"/>
      <c r="IVP18" s="152"/>
      <c r="IVQ18" s="152"/>
      <c r="IVR18" s="152"/>
      <c r="IVS18" s="152"/>
      <c r="IVT18" s="152"/>
      <c r="IVU18" s="152"/>
      <c r="IVV18" s="152"/>
      <c r="IVW18" s="152"/>
      <c r="IVX18" s="152"/>
      <c r="IVY18" s="152"/>
      <c r="IVZ18" s="152"/>
      <c r="IWA18" s="152"/>
      <c r="IWB18" s="152"/>
      <c r="IWC18" s="152"/>
      <c r="IWD18" s="152"/>
      <c r="IWE18" s="152"/>
      <c r="IWF18" s="152"/>
      <c r="IWG18" s="152"/>
      <c r="IWH18" s="152"/>
      <c r="IWI18" s="152"/>
      <c r="IWJ18" s="152"/>
      <c r="IWK18" s="152"/>
      <c r="IWL18" s="152"/>
      <c r="IWM18" s="152"/>
      <c r="IWN18" s="152"/>
      <c r="IWO18" s="152"/>
      <c r="IWP18" s="152"/>
      <c r="IWQ18" s="152"/>
      <c r="IWR18" s="152"/>
      <c r="IWS18" s="152"/>
      <c r="IWT18" s="152"/>
      <c r="IWU18" s="152"/>
      <c r="IWV18" s="152"/>
      <c r="IWW18" s="152"/>
      <c r="IWX18" s="152"/>
      <c r="IWY18" s="152"/>
      <c r="IWZ18" s="152"/>
      <c r="IXA18" s="152"/>
      <c r="IXB18" s="152"/>
      <c r="IXC18" s="152"/>
      <c r="IXD18" s="152"/>
      <c r="IXE18" s="152"/>
      <c r="IXF18" s="152"/>
      <c r="IXG18" s="152"/>
      <c r="IXH18" s="152"/>
      <c r="IXI18" s="152"/>
      <c r="IXJ18" s="152"/>
      <c r="IXK18" s="152"/>
      <c r="IXL18" s="152"/>
      <c r="IXM18" s="152"/>
      <c r="IXN18" s="152"/>
      <c r="IXO18" s="152"/>
      <c r="IXP18" s="152"/>
      <c r="IXQ18" s="152"/>
      <c r="IXR18" s="152"/>
      <c r="IXS18" s="152"/>
      <c r="IXT18" s="152"/>
      <c r="IXU18" s="152"/>
      <c r="IXV18" s="152"/>
      <c r="IXW18" s="152"/>
      <c r="IXX18" s="152"/>
      <c r="IXY18" s="152"/>
      <c r="IXZ18" s="152"/>
      <c r="IYA18" s="152"/>
      <c r="IYB18" s="152"/>
      <c r="IYC18" s="152"/>
      <c r="IYD18" s="152"/>
      <c r="IYE18" s="152"/>
      <c r="IYF18" s="152"/>
      <c r="IYG18" s="152"/>
      <c r="IYH18" s="152"/>
      <c r="IYI18" s="152"/>
      <c r="IYJ18" s="152"/>
      <c r="IYK18" s="152"/>
      <c r="IYL18" s="152"/>
      <c r="IYM18" s="152"/>
      <c r="IYN18" s="152"/>
      <c r="IYO18" s="152"/>
      <c r="IYP18" s="152"/>
      <c r="IYQ18" s="152"/>
      <c r="IYR18" s="152"/>
      <c r="IYS18" s="152"/>
      <c r="IYT18" s="152"/>
      <c r="IYU18" s="152"/>
      <c r="IYV18" s="152"/>
      <c r="IYW18" s="152"/>
      <c r="IYX18" s="152"/>
      <c r="IYY18" s="152"/>
      <c r="IYZ18" s="152"/>
      <c r="IZA18" s="152"/>
      <c r="IZB18" s="152"/>
      <c r="IZC18" s="152"/>
      <c r="IZD18" s="152"/>
      <c r="IZE18" s="152"/>
      <c r="IZF18" s="152"/>
      <c r="IZG18" s="152"/>
      <c r="IZH18" s="152"/>
      <c r="IZI18" s="152"/>
      <c r="IZJ18" s="152"/>
      <c r="IZK18" s="152"/>
      <c r="IZL18" s="152"/>
      <c r="IZM18" s="152"/>
      <c r="IZN18" s="152"/>
      <c r="IZO18" s="152"/>
      <c r="IZP18" s="152"/>
      <c r="IZQ18" s="152"/>
      <c r="IZR18" s="152"/>
      <c r="IZS18" s="152"/>
      <c r="IZT18" s="152"/>
      <c r="IZU18" s="152"/>
      <c r="IZV18" s="152"/>
      <c r="IZW18" s="152"/>
      <c r="IZX18" s="152"/>
      <c r="IZY18" s="152"/>
      <c r="IZZ18" s="152"/>
      <c r="JAA18" s="152"/>
      <c r="JAB18" s="152"/>
      <c r="JAC18" s="152"/>
      <c r="JAD18" s="152"/>
      <c r="JAE18" s="152"/>
      <c r="JAF18" s="152"/>
      <c r="JAG18" s="152"/>
      <c r="JAH18" s="152"/>
      <c r="JAI18" s="152"/>
      <c r="JAJ18" s="152"/>
      <c r="JAK18" s="152"/>
      <c r="JAL18" s="152"/>
      <c r="JAM18" s="152"/>
      <c r="JAN18" s="152"/>
      <c r="JAO18" s="152"/>
      <c r="JAP18" s="152"/>
      <c r="JAQ18" s="152"/>
      <c r="JAR18" s="152"/>
      <c r="JAS18" s="152"/>
      <c r="JAT18" s="152"/>
      <c r="JAU18" s="152"/>
      <c r="JAV18" s="152"/>
      <c r="JAW18" s="152"/>
      <c r="JAX18" s="152"/>
      <c r="JAY18" s="152"/>
      <c r="JAZ18" s="152"/>
      <c r="JBA18" s="152"/>
      <c r="JBB18" s="152"/>
      <c r="JBC18" s="152"/>
      <c r="JBD18" s="152"/>
      <c r="JBE18" s="152"/>
      <c r="JBF18" s="152"/>
      <c r="JBG18" s="152"/>
      <c r="JBH18" s="152"/>
      <c r="JBI18" s="152"/>
      <c r="JBJ18" s="152"/>
      <c r="JBK18" s="152"/>
      <c r="JBL18" s="152"/>
      <c r="JBM18" s="152"/>
      <c r="JBN18" s="152"/>
      <c r="JBO18" s="152"/>
      <c r="JBP18" s="152"/>
      <c r="JBQ18" s="152"/>
      <c r="JBR18" s="152"/>
      <c r="JBS18" s="152"/>
      <c r="JBT18" s="152"/>
      <c r="JBU18" s="152"/>
      <c r="JBV18" s="152"/>
      <c r="JBW18" s="152"/>
      <c r="JBX18" s="152"/>
      <c r="JBY18" s="152"/>
      <c r="JBZ18" s="152"/>
      <c r="JCA18" s="152"/>
      <c r="JCB18" s="152"/>
      <c r="JCC18" s="152"/>
      <c r="JCD18" s="152"/>
      <c r="JCE18" s="152"/>
      <c r="JCF18" s="152"/>
      <c r="JCG18" s="152"/>
      <c r="JCH18" s="152"/>
      <c r="JCI18" s="152"/>
      <c r="JCJ18" s="152"/>
      <c r="JCK18" s="152"/>
      <c r="JCL18" s="152"/>
      <c r="JCM18" s="152"/>
      <c r="JCN18" s="152"/>
      <c r="JCO18" s="152"/>
      <c r="JCP18" s="152"/>
      <c r="JCQ18" s="152"/>
      <c r="JCR18" s="152"/>
      <c r="JCS18" s="152"/>
      <c r="JCT18" s="152"/>
      <c r="JCU18" s="152"/>
      <c r="JCV18" s="152"/>
      <c r="JCW18" s="152"/>
      <c r="JCX18" s="152"/>
      <c r="JCY18" s="152"/>
      <c r="JCZ18" s="152"/>
      <c r="JDA18" s="152"/>
      <c r="JDB18" s="152"/>
      <c r="JDC18" s="152"/>
      <c r="JDD18" s="152"/>
      <c r="JDE18" s="152"/>
      <c r="JDF18" s="152"/>
      <c r="JDG18" s="152"/>
      <c r="JDH18" s="152"/>
      <c r="JDI18" s="152"/>
      <c r="JDJ18" s="152"/>
      <c r="JDK18" s="152"/>
      <c r="JDL18" s="152"/>
      <c r="JDM18" s="152"/>
      <c r="JDN18" s="152"/>
      <c r="JDO18" s="152"/>
      <c r="JDP18" s="152"/>
      <c r="JDQ18" s="152"/>
      <c r="JDR18" s="152"/>
      <c r="JDS18" s="152"/>
      <c r="JDT18" s="152"/>
      <c r="JDU18" s="152"/>
      <c r="JDV18" s="152"/>
      <c r="JDW18" s="152"/>
      <c r="JDX18" s="152"/>
      <c r="JDY18" s="152"/>
      <c r="JDZ18" s="152"/>
      <c r="JEA18" s="152"/>
      <c r="JEB18" s="152"/>
      <c r="JEC18" s="152"/>
      <c r="JED18" s="152"/>
      <c r="JEE18" s="152"/>
      <c r="JEF18" s="152"/>
      <c r="JEG18" s="152"/>
      <c r="JEH18" s="152"/>
      <c r="JEI18" s="152"/>
      <c r="JEJ18" s="152"/>
      <c r="JEK18" s="152"/>
      <c r="JEL18" s="152"/>
      <c r="JEM18" s="152"/>
      <c r="JEN18" s="152"/>
      <c r="JEO18" s="152"/>
      <c r="JEP18" s="152"/>
      <c r="JEQ18" s="152"/>
      <c r="JER18" s="152"/>
      <c r="JES18" s="152"/>
      <c r="JET18" s="152"/>
      <c r="JEU18" s="152"/>
      <c r="JEV18" s="152"/>
      <c r="JEW18" s="152"/>
      <c r="JEX18" s="152"/>
      <c r="JEY18" s="152"/>
      <c r="JEZ18" s="152"/>
      <c r="JFA18" s="152"/>
      <c r="JFB18" s="152"/>
      <c r="JFC18" s="152"/>
      <c r="JFD18" s="152"/>
      <c r="JFE18" s="152"/>
      <c r="JFF18" s="152"/>
      <c r="JFG18" s="152"/>
      <c r="JFH18" s="152"/>
      <c r="JFI18" s="152"/>
      <c r="JFJ18" s="152"/>
      <c r="JFK18" s="152"/>
      <c r="JFL18" s="152"/>
      <c r="JFM18" s="152"/>
      <c r="JFN18" s="152"/>
      <c r="JFO18" s="152"/>
      <c r="JFP18" s="152"/>
      <c r="JFQ18" s="152"/>
      <c r="JFR18" s="152"/>
      <c r="JFS18" s="152"/>
      <c r="JFT18" s="152"/>
      <c r="JFU18" s="152"/>
      <c r="JFV18" s="152"/>
      <c r="JFW18" s="152"/>
      <c r="JFX18" s="152"/>
      <c r="JFY18" s="152"/>
      <c r="JFZ18" s="152"/>
      <c r="JGA18" s="152"/>
      <c r="JGB18" s="152"/>
      <c r="JGC18" s="152"/>
      <c r="JGD18" s="152"/>
      <c r="JGE18" s="152"/>
      <c r="JGF18" s="152"/>
      <c r="JGG18" s="152"/>
      <c r="JGH18" s="152"/>
      <c r="JGI18" s="152"/>
      <c r="JGJ18" s="152"/>
      <c r="JGK18" s="152"/>
      <c r="JGL18" s="152"/>
      <c r="JGM18" s="152"/>
      <c r="JGN18" s="152"/>
      <c r="JGO18" s="152"/>
      <c r="JGP18" s="152"/>
      <c r="JGQ18" s="152"/>
      <c r="JGR18" s="152"/>
      <c r="JGS18" s="152"/>
      <c r="JGT18" s="152"/>
      <c r="JGU18" s="152"/>
      <c r="JGV18" s="152"/>
      <c r="JGW18" s="152"/>
      <c r="JGX18" s="152"/>
      <c r="JGY18" s="152"/>
      <c r="JGZ18" s="152"/>
      <c r="JHA18" s="152"/>
      <c r="JHB18" s="152"/>
      <c r="JHC18" s="152"/>
      <c r="JHD18" s="152"/>
      <c r="JHE18" s="152"/>
      <c r="JHF18" s="152"/>
      <c r="JHG18" s="152"/>
      <c r="JHH18" s="152"/>
      <c r="JHI18" s="152"/>
      <c r="JHJ18" s="152"/>
      <c r="JHK18" s="152"/>
      <c r="JHL18" s="152"/>
      <c r="JHM18" s="152"/>
      <c r="JHN18" s="152"/>
      <c r="JHO18" s="152"/>
      <c r="JHP18" s="152"/>
      <c r="JHQ18" s="152"/>
      <c r="JHR18" s="152"/>
      <c r="JHS18" s="152"/>
      <c r="JHT18" s="152"/>
      <c r="JHU18" s="152"/>
      <c r="JHV18" s="152"/>
      <c r="JHW18" s="152"/>
      <c r="JHX18" s="152"/>
      <c r="JHY18" s="152"/>
      <c r="JHZ18" s="152"/>
      <c r="JIA18" s="152"/>
      <c r="JIB18" s="152"/>
      <c r="JIC18" s="152"/>
      <c r="JID18" s="152"/>
      <c r="JIE18" s="152"/>
      <c r="JIF18" s="152"/>
      <c r="JIG18" s="152"/>
      <c r="JIH18" s="152"/>
      <c r="JII18" s="152"/>
      <c r="JIJ18" s="152"/>
      <c r="JIK18" s="152"/>
      <c r="JIL18" s="152"/>
      <c r="JIM18" s="152"/>
      <c r="JIN18" s="152"/>
      <c r="JIO18" s="152"/>
      <c r="JIP18" s="152"/>
      <c r="JIQ18" s="152"/>
      <c r="JIR18" s="152"/>
      <c r="JIS18" s="152"/>
      <c r="JIT18" s="152"/>
      <c r="JIU18" s="152"/>
      <c r="JIV18" s="152"/>
      <c r="JIW18" s="152"/>
      <c r="JIX18" s="152"/>
      <c r="JIY18" s="152"/>
      <c r="JIZ18" s="152"/>
      <c r="JJA18" s="152"/>
      <c r="JJB18" s="152"/>
      <c r="JJC18" s="152"/>
      <c r="JJD18" s="152"/>
      <c r="JJE18" s="152"/>
      <c r="JJF18" s="152"/>
      <c r="JJG18" s="152"/>
      <c r="JJH18" s="152"/>
      <c r="JJI18" s="152"/>
      <c r="JJJ18" s="152"/>
      <c r="JJK18" s="152"/>
      <c r="JJL18" s="152"/>
      <c r="JJM18" s="152"/>
      <c r="JJN18" s="152"/>
      <c r="JJO18" s="152"/>
      <c r="JJP18" s="152"/>
      <c r="JJQ18" s="152"/>
      <c r="JJR18" s="152"/>
      <c r="JJS18" s="152"/>
      <c r="JJT18" s="152"/>
      <c r="JJU18" s="152"/>
      <c r="JJV18" s="152"/>
      <c r="JJW18" s="152"/>
      <c r="JJX18" s="152"/>
      <c r="JJY18" s="152"/>
      <c r="JJZ18" s="152"/>
      <c r="JKA18" s="152"/>
      <c r="JKB18" s="152"/>
      <c r="JKC18" s="152"/>
      <c r="JKD18" s="152"/>
      <c r="JKE18" s="152"/>
      <c r="JKF18" s="152"/>
      <c r="JKG18" s="152"/>
      <c r="JKH18" s="152"/>
      <c r="JKI18" s="152"/>
      <c r="JKJ18" s="152"/>
      <c r="JKK18" s="152"/>
      <c r="JKL18" s="152"/>
      <c r="JKM18" s="152"/>
      <c r="JKN18" s="152"/>
      <c r="JKO18" s="152"/>
      <c r="JKP18" s="152"/>
      <c r="JKQ18" s="152"/>
      <c r="JKR18" s="152"/>
      <c r="JKS18" s="152"/>
      <c r="JKT18" s="152"/>
      <c r="JKU18" s="152"/>
      <c r="JKV18" s="152"/>
      <c r="JKW18" s="152"/>
      <c r="JKX18" s="152"/>
      <c r="JKY18" s="152"/>
      <c r="JKZ18" s="152"/>
      <c r="JLA18" s="152"/>
      <c r="JLB18" s="152"/>
      <c r="JLC18" s="152"/>
      <c r="JLD18" s="152"/>
      <c r="JLE18" s="152"/>
      <c r="JLF18" s="152"/>
      <c r="JLG18" s="152"/>
      <c r="JLH18" s="152"/>
      <c r="JLI18" s="152"/>
      <c r="JLJ18" s="152"/>
      <c r="JLK18" s="152"/>
      <c r="JLL18" s="152"/>
      <c r="JLM18" s="152"/>
      <c r="JLN18" s="152"/>
      <c r="JLO18" s="152"/>
      <c r="JLP18" s="152"/>
      <c r="JLQ18" s="152"/>
      <c r="JLR18" s="152"/>
      <c r="JLS18" s="152"/>
      <c r="JLT18" s="152"/>
      <c r="JLU18" s="152"/>
      <c r="JLV18" s="152"/>
      <c r="JLW18" s="152"/>
      <c r="JLX18" s="152"/>
      <c r="JLY18" s="152"/>
      <c r="JLZ18" s="152"/>
      <c r="JMA18" s="152"/>
      <c r="JMB18" s="152"/>
      <c r="JMC18" s="152"/>
      <c r="JMD18" s="152"/>
      <c r="JME18" s="152"/>
      <c r="JMF18" s="152"/>
      <c r="JMG18" s="152"/>
      <c r="JMH18" s="152"/>
      <c r="JMI18" s="152"/>
      <c r="JMJ18" s="152"/>
      <c r="JMK18" s="152"/>
      <c r="JML18" s="152"/>
      <c r="JMM18" s="152"/>
      <c r="JMN18" s="152"/>
      <c r="JMO18" s="152"/>
      <c r="JMP18" s="152"/>
      <c r="JMQ18" s="152"/>
      <c r="JMR18" s="152"/>
      <c r="JMS18" s="152"/>
      <c r="JMT18" s="152"/>
      <c r="JMU18" s="152"/>
      <c r="JMV18" s="152"/>
      <c r="JMW18" s="152"/>
      <c r="JMX18" s="152"/>
      <c r="JMY18" s="152"/>
      <c r="JMZ18" s="152"/>
      <c r="JNA18" s="152"/>
      <c r="JNB18" s="152"/>
      <c r="JNC18" s="152"/>
      <c r="JND18" s="152"/>
      <c r="JNE18" s="152"/>
      <c r="JNF18" s="152"/>
      <c r="JNG18" s="152"/>
      <c r="JNH18" s="152"/>
      <c r="JNI18" s="152"/>
      <c r="JNJ18" s="152"/>
      <c r="JNK18" s="152"/>
      <c r="JNL18" s="152"/>
      <c r="JNM18" s="152"/>
      <c r="JNN18" s="152"/>
      <c r="JNO18" s="152"/>
      <c r="JNP18" s="152"/>
      <c r="JNQ18" s="152"/>
      <c r="JNR18" s="152"/>
      <c r="JNS18" s="152"/>
      <c r="JNT18" s="152"/>
      <c r="JNU18" s="152"/>
      <c r="JNV18" s="152"/>
      <c r="JNW18" s="152"/>
      <c r="JNX18" s="152"/>
      <c r="JNY18" s="152"/>
      <c r="JNZ18" s="152"/>
      <c r="JOA18" s="152"/>
      <c r="JOB18" s="152"/>
      <c r="JOC18" s="152"/>
      <c r="JOD18" s="152"/>
      <c r="JOE18" s="152"/>
      <c r="JOF18" s="152"/>
      <c r="JOG18" s="152"/>
      <c r="JOH18" s="152"/>
      <c r="JOI18" s="152"/>
      <c r="JOJ18" s="152"/>
      <c r="JOK18" s="152"/>
      <c r="JOL18" s="152"/>
      <c r="JOM18" s="152"/>
      <c r="JON18" s="152"/>
      <c r="JOO18" s="152"/>
      <c r="JOP18" s="152"/>
      <c r="JOQ18" s="152"/>
      <c r="JOR18" s="152"/>
      <c r="JOS18" s="152"/>
      <c r="JOT18" s="152"/>
      <c r="JOU18" s="152"/>
      <c r="JOV18" s="152"/>
      <c r="JOW18" s="152"/>
      <c r="JOX18" s="152"/>
      <c r="JOY18" s="152"/>
      <c r="JOZ18" s="152"/>
      <c r="JPA18" s="152"/>
      <c r="JPB18" s="152"/>
      <c r="JPC18" s="152"/>
      <c r="JPD18" s="152"/>
      <c r="JPE18" s="152"/>
      <c r="JPF18" s="152"/>
      <c r="JPG18" s="152"/>
      <c r="JPH18" s="152"/>
      <c r="JPI18" s="152"/>
      <c r="JPJ18" s="152"/>
      <c r="JPK18" s="152"/>
      <c r="JPL18" s="152"/>
      <c r="JPM18" s="152"/>
      <c r="JPN18" s="152"/>
      <c r="JPO18" s="152"/>
      <c r="JPP18" s="152"/>
      <c r="JPQ18" s="152"/>
      <c r="JPR18" s="152"/>
      <c r="JPS18" s="152"/>
      <c r="JPT18" s="152"/>
      <c r="JPU18" s="152"/>
      <c r="JPV18" s="152"/>
      <c r="JPW18" s="152"/>
      <c r="JPX18" s="152"/>
      <c r="JPY18" s="152"/>
      <c r="JPZ18" s="152"/>
      <c r="JQA18" s="152"/>
      <c r="JQB18" s="152"/>
      <c r="JQC18" s="152"/>
      <c r="JQD18" s="152"/>
      <c r="JQE18" s="152"/>
      <c r="JQF18" s="152"/>
      <c r="JQG18" s="152"/>
      <c r="JQH18" s="152"/>
      <c r="JQI18" s="152"/>
      <c r="JQJ18" s="152"/>
      <c r="JQK18" s="152"/>
      <c r="JQL18" s="152"/>
      <c r="JQM18" s="152"/>
      <c r="JQN18" s="152"/>
      <c r="JQO18" s="152"/>
      <c r="JQP18" s="152"/>
      <c r="JQQ18" s="152"/>
      <c r="JQR18" s="152"/>
      <c r="JQS18" s="152"/>
      <c r="JQT18" s="152"/>
      <c r="JQU18" s="152"/>
      <c r="JQV18" s="152"/>
      <c r="JQW18" s="152"/>
      <c r="JQX18" s="152"/>
      <c r="JQY18" s="152"/>
      <c r="JQZ18" s="152"/>
      <c r="JRA18" s="152"/>
      <c r="JRB18" s="152"/>
      <c r="JRC18" s="152"/>
      <c r="JRD18" s="152"/>
      <c r="JRE18" s="152"/>
      <c r="JRF18" s="152"/>
      <c r="JRG18" s="152"/>
      <c r="JRH18" s="152"/>
      <c r="JRI18" s="152"/>
      <c r="JRJ18" s="152"/>
      <c r="JRK18" s="152"/>
      <c r="JRL18" s="152"/>
      <c r="JRM18" s="152"/>
      <c r="JRN18" s="152"/>
      <c r="JRO18" s="152"/>
      <c r="JRP18" s="152"/>
      <c r="JRQ18" s="152"/>
      <c r="JRR18" s="152"/>
      <c r="JRS18" s="152"/>
      <c r="JRT18" s="152"/>
      <c r="JRU18" s="152"/>
      <c r="JRV18" s="152"/>
      <c r="JRW18" s="152"/>
      <c r="JRX18" s="152"/>
      <c r="JRY18" s="152"/>
      <c r="JRZ18" s="152"/>
      <c r="JSA18" s="152"/>
      <c r="JSB18" s="152"/>
      <c r="JSC18" s="152"/>
      <c r="JSD18" s="152"/>
      <c r="JSE18" s="152"/>
      <c r="JSF18" s="152"/>
      <c r="JSG18" s="152"/>
      <c r="JSH18" s="152"/>
      <c r="JSI18" s="152"/>
      <c r="JSJ18" s="152"/>
      <c r="JSK18" s="152"/>
      <c r="JSL18" s="152"/>
      <c r="JSM18" s="152"/>
      <c r="JSN18" s="152"/>
      <c r="JSO18" s="152"/>
      <c r="JSP18" s="152"/>
      <c r="JSQ18" s="152"/>
      <c r="JSR18" s="152"/>
      <c r="JSS18" s="152"/>
      <c r="JST18" s="152"/>
      <c r="JSU18" s="152"/>
      <c r="JSV18" s="152"/>
      <c r="JSW18" s="152"/>
      <c r="JSX18" s="152"/>
      <c r="JSY18" s="152"/>
      <c r="JSZ18" s="152"/>
      <c r="JTA18" s="152"/>
      <c r="JTB18" s="152"/>
      <c r="JTC18" s="152"/>
      <c r="JTD18" s="152"/>
      <c r="JTE18" s="152"/>
      <c r="JTF18" s="152"/>
      <c r="JTG18" s="152"/>
      <c r="JTH18" s="152"/>
      <c r="JTI18" s="152"/>
      <c r="JTJ18" s="152"/>
      <c r="JTK18" s="152"/>
      <c r="JTL18" s="152"/>
      <c r="JTM18" s="152"/>
      <c r="JTN18" s="152"/>
      <c r="JTO18" s="152"/>
      <c r="JTP18" s="152"/>
      <c r="JTQ18" s="152"/>
      <c r="JTR18" s="152"/>
      <c r="JTS18" s="152"/>
      <c r="JTT18" s="152"/>
      <c r="JTU18" s="152"/>
      <c r="JTV18" s="152"/>
      <c r="JTW18" s="152"/>
      <c r="JTX18" s="152"/>
      <c r="JTY18" s="152"/>
      <c r="JTZ18" s="152"/>
      <c r="JUA18" s="152"/>
      <c r="JUB18" s="152"/>
      <c r="JUC18" s="152"/>
      <c r="JUD18" s="152"/>
      <c r="JUE18" s="152"/>
      <c r="JUF18" s="152"/>
      <c r="JUG18" s="152"/>
      <c r="JUH18" s="152"/>
      <c r="JUI18" s="152"/>
      <c r="JUJ18" s="152"/>
      <c r="JUK18" s="152"/>
      <c r="JUL18" s="152"/>
      <c r="JUM18" s="152"/>
      <c r="JUN18" s="152"/>
      <c r="JUO18" s="152"/>
      <c r="JUP18" s="152"/>
      <c r="JUQ18" s="152"/>
      <c r="JUR18" s="152"/>
      <c r="JUS18" s="152"/>
      <c r="JUT18" s="152"/>
      <c r="JUU18" s="152"/>
      <c r="JUV18" s="152"/>
      <c r="JUW18" s="152"/>
      <c r="JUX18" s="152"/>
      <c r="JUY18" s="152"/>
      <c r="JUZ18" s="152"/>
      <c r="JVA18" s="152"/>
      <c r="JVB18" s="152"/>
      <c r="JVC18" s="152"/>
      <c r="JVD18" s="152"/>
      <c r="JVE18" s="152"/>
      <c r="JVF18" s="152"/>
      <c r="JVG18" s="152"/>
      <c r="JVH18" s="152"/>
      <c r="JVI18" s="152"/>
      <c r="JVJ18" s="152"/>
      <c r="JVK18" s="152"/>
      <c r="JVL18" s="152"/>
      <c r="JVM18" s="152"/>
      <c r="JVN18" s="152"/>
      <c r="JVO18" s="152"/>
      <c r="JVP18" s="152"/>
      <c r="JVQ18" s="152"/>
      <c r="JVR18" s="152"/>
      <c r="JVS18" s="152"/>
      <c r="JVT18" s="152"/>
      <c r="JVU18" s="152"/>
      <c r="JVV18" s="152"/>
      <c r="JVW18" s="152"/>
      <c r="JVX18" s="152"/>
      <c r="JVY18" s="152"/>
      <c r="JVZ18" s="152"/>
      <c r="JWA18" s="152"/>
      <c r="JWB18" s="152"/>
      <c r="JWC18" s="152"/>
      <c r="JWD18" s="152"/>
      <c r="JWE18" s="152"/>
      <c r="JWF18" s="152"/>
      <c r="JWG18" s="152"/>
      <c r="JWH18" s="152"/>
      <c r="JWI18" s="152"/>
      <c r="JWJ18" s="152"/>
      <c r="JWK18" s="152"/>
      <c r="JWL18" s="152"/>
      <c r="JWM18" s="152"/>
      <c r="JWN18" s="152"/>
      <c r="JWO18" s="152"/>
      <c r="JWP18" s="152"/>
      <c r="JWQ18" s="152"/>
      <c r="JWR18" s="152"/>
      <c r="JWS18" s="152"/>
      <c r="JWT18" s="152"/>
      <c r="JWU18" s="152"/>
      <c r="JWV18" s="152"/>
      <c r="JWW18" s="152"/>
      <c r="JWX18" s="152"/>
      <c r="JWY18" s="152"/>
      <c r="JWZ18" s="152"/>
      <c r="JXA18" s="152"/>
      <c r="JXB18" s="152"/>
      <c r="JXC18" s="152"/>
      <c r="JXD18" s="152"/>
      <c r="JXE18" s="152"/>
      <c r="JXF18" s="152"/>
      <c r="JXG18" s="152"/>
      <c r="JXH18" s="152"/>
      <c r="JXI18" s="152"/>
      <c r="JXJ18" s="152"/>
      <c r="JXK18" s="152"/>
      <c r="JXL18" s="152"/>
      <c r="JXM18" s="152"/>
      <c r="JXN18" s="152"/>
      <c r="JXO18" s="152"/>
      <c r="JXP18" s="152"/>
      <c r="JXQ18" s="152"/>
      <c r="JXR18" s="152"/>
      <c r="JXS18" s="152"/>
      <c r="JXT18" s="152"/>
      <c r="JXU18" s="152"/>
      <c r="JXV18" s="152"/>
      <c r="JXW18" s="152"/>
      <c r="JXX18" s="152"/>
      <c r="JXY18" s="152"/>
      <c r="JXZ18" s="152"/>
      <c r="JYA18" s="152"/>
      <c r="JYB18" s="152"/>
      <c r="JYC18" s="152"/>
      <c r="JYD18" s="152"/>
      <c r="JYE18" s="152"/>
      <c r="JYF18" s="152"/>
      <c r="JYG18" s="152"/>
      <c r="JYH18" s="152"/>
      <c r="JYI18" s="152"/>
      <c r="JYJ18" s="152"/>
      <c r="JYK18" s="152"/>
      <c r="JYL18" s="152"/>
      <c r="JYM18" s="152"/>
      <c r="JYN18" s="152"/>
      <c r="JYO18" s="152"/>
      <c r="JYP18" s="152"/>
      <c r="JYQ18" s="152"/>
      <c r="JYR18" s="152"/>
      <c r="JYS18" s="152"/>
      <c r="JYT18" s="152"/>
      <c r="JYU18" s="152"/>
      <c r="JYV18" s="152"/>
      <c r="JYW18" s="152"/>
      <c r="JYX18" s="152"/>
      <c r="JYY18" s="152"/>
      <c r="JYZ18" s="152"/>
      <c r="JZA18" s="152"/>
      <c r="JZB18" s="152"/>
      <c r="JZC18" s="152"/>
      <c r="JZD18" s="152"/>
      <c r="JZE18" s="152"/>
      <c r="JZF18" s="152"/>
      <c r="JZG18" s="152"/>
      <c r="JZH18" s="152"/>
      <c r="JZI18" s="152"/>
      <c r="JZJ18" s="152"/>
      <c r="JZK18" s="152"/>
      <c r="JZL18" s="152"/>
      <c r="JZM18" s="152"/>
      <c r="JZN18" s="152"/>
      <c r="JZO18" s="152"/>
      <c r="JZP18" s="152"/>
      <c r="JZQ18" s="152"/>
      <c r="JZR18" s="152"/>
      <c r="JZS18" s="152"/>
      <c r="JZT18" s="152"/>
      <c r="JZU18" s="152"/>
      <c r="JZV18" s="152"/>
      <c r="JZW18" s="152"/>
      <c r="JZX18" s="152"/>
      <c r="JZY18" s="152"/>
      <c r="JZZ18" s="152"/>
      <c r="KAA18" s="152"/>
      <c r="KAB18" s="152"/>
      <c r="KAC18" s="152"/>
      <c r="KAD18" s="152"/>
      <c r="KAE18" s="152"/>
      <c r="KAF18" s="152"/>
      <c r="KAG18" s="152"/>
      <c r="KAH18" s="152"/>
      <c r="KAI18" s="152"/>
      <c r="KAJ18" s="152"/>
      <c r="KAK18" s="152"/>
      <c r="KAL18" s="152"/>
      <c r="KAM18" s="152"/>
      <c r="KAN18" s="152"/>
      <c r="KAO18" s="152"/>
      <c r="KAP18" s="152"/>
      <c r="KAQ18" s="152"/>
      <c r="KAR18" s="152"/>
      <c r="KAS18" s="152"/>
      <c r="KAT18" s="152"/>
      <c r="KAU18" s="152"/>
      <c r="KAV18" s="152"/>
      <c r="KAW18" s="152"/>
      <c r="KAX18" s="152"/>
      <c r="KAY18" s="152"/>
      <c r="KAZ18" s="152"/>
      <c r="KBA18" s="152"/>
      <c r="KBB18" s="152"/>
      <c r="KBC18" s="152"/>
      <c r="KBD18" s="152"/>
      <c r="KBE18" s="152"/>
      <c r="KBF18" s="152"/>
      <c r="KBG18" s="152"/>
      <c r="KBH18" s="152"/>
      <c r="KBI18" s="152"/>
      <c r="KBJ18" s="152"/>
      <c r="KBK18" s="152"/>
      <c r="KBL18" s="152"/>
      <c r="KBM18" s="152"/>
      <c r="KBN18" s="152"/>
      <c r="KBO18" s="152"/>
      <c r="KBP18" s="152"/>
      <c r="KBQ18" s="152"/>
      <c r="KBR18" s="152"/>
      <c r="KBS18" s="152"/>
      <c r="KBT18" s="152"/>
      <c r="KBU18" s="152"/>
      <c r="KBV18" s="152"/>
      <c r="KBW18" s="152"/>
      <c r="KBX18" s="152"/>
      <c r="KBY18" s="152"/>
      <c r="KBZ18" s="152"/>
      <c r="KCA18" s="152"/>
      <c r="KCB18" s="152"/>
      <c r="KCC18" s="152"/>
      <c r="KCD18" s="152"/>
      <c r="KCE18" s="152"/>
      <c r="KCF18" s="152"/>
      <c r="KCG18" s="152"/>
      <c r="KCH18" s="152"/>
      <c r="KCI18" s="152"/>
      <c r="KCJ18" s="152"/>
      <c r="KCK18" s="152"/>
      <c r="KCL18" s="152"/>
      <c r="KCM18" s="152"/>
      <c r="KCN18" s="152"/>
      <c r="KCO18" s="152"/>
      <c r="KCP18" s="152"/>
      <c r="KCQ18" s="152"/>
      <c r="KCR18" s="152"/>
      <c r="KCS18" s="152"/>
      <c r="KCT18" s="152"/>
      <c r="KCU18" s="152"/>
      <c r="KCV18" s="152"/>
      <c r="KCW18" s="152"/>
      <c r="KCX18" s="152"/>
      <c r="KCY18" s="152"/>
      <c r="KCZ18" s="152"/>
      <c r="KDA18" s="152"/>
      <c r="KDB18" s="152"/>
      <c r="KDC18" s="152"/>
      <c r="KDD18" s="152"/>
      <c r="KDE18" s="152"/>
      <c r="KDF18" s="152"/>
      <c r="KDG18" s="152"/>
      <c r="KDH18" s="152"/>
      <c r="KDI18" s="152"/>
      <c r="KDJ18" s="152"/>
      <c r="KDK18" s="152"/>
      <c r="KDL18" s="152"/>
      <c r="KDM18" s="152"/>
      <c r="KDN18" s="152"/>
      <c r="KDO18" s="152"/>
      <c r="KDP18" s="152"/>
      <c r="KDQ18" s="152"/>
      <c r="KDR18" s="152"/>
      <c r="KDS18" s="152"/>
      <c r="KDT18" s="152"/>
      <c r="KDU18" s="152"/>
      <c r="KDV18" s="152"/>
      <c r="KDW18" s="152"/>
      <c r="KDX18" s="152"/>
      <c r="KDY18" s="152"/>
      <c r="KDZ18" s="152"/>
      <c r="KEA18" s="152"/>
      <c r="KEB18" s="152"/>
      <c r="KEC18" s="152"/>
      <c r="KED18" s="152"/>
      <c r="KEE18" s="152"/>
      <c r="KEF18" s="152"/>
      <c r="KEG18" s="152"/>
      <c r="KEH18" s="152"/>
      <c r="KEI18" s="152"/>
      <c r="KEJ18" s="152"/>
      <c r="KEK18" s="152"/>
      <c r="KEL18" s="152"/>
      <c r="KEM18" s="152"/>
      <c r="KEN18" s="152"/>
      <c r="KEO18" s="152"/>
      <c r="KEP18" s="152"/>
      <c r="KEQ18" s="152"/>
      <c r="KER18" s="152"/>
      <c r="KES18" s="152"/>
      <c r="KET18" s="152"/>
      <c r="KEU18" s="152"/>
      <c r="KEV18" s="152"/>
      <c r="KEW18" s="152"/>
      <c r="KEX18" s="152"/>
      <c r="KEY18" s="152"/>
      <c r="KEZ18" s="152"/>
      <c r="KFA18" s="152"/>
      <c r="KFB18" s="152"/>
      <c r="KFC18" s="152"/>
      <c r="KFD18" s="152"/>
      <c r="KFE18" s="152"/>
      <c r="KFF18" s="152"/>
      <c r="KFG18" s="152"/>
      <c r="KFH18" s="152"/>
      <c r="KFI18" s="152"/>
      <c r="KFJ18" s="152"/>
      <c r="KFK18" s="152"/>
      <c r="KFL18" s="152"/>
      <c r="KFM18" s="152"/>
      <c r="KFN18" s="152"/>
      <c r="KFO18" s="152"/>
      <c r="KFP18" s="152"/>
      <c r="KFQ18" s="152"/>
      <c r="KFR18" s="152"/>
      <c r="KFS18" s="152"/>
      <c r="KFT18" s="152"/>
      <c r="KFU18" s="152"/>
      <c r="KFV18" s="152"/>
      <c r="KFW18" s="152"/>
      <c r="KFX18" s="152"/>
      <c r="KFY18" s="152"/>
      <c r="KFZ18" s="152"/>
      <c r="KGA18" s="152"/>
      <c r="KGB18" s="152"/>
      <c r="KGC18" s="152"/>
      <c r="KGD18" s="152"/>
      <c r="KGE18" s="152"/>
      <c r="KGF18" s="152"/>
      <c r="KGG18" s="152"/>
      <c r="KGH18" s="152"/>
      <c r="KGI18" s="152"/>
      <c r="KGJ18" s="152"/>
      <c r="KGK18" s="152"/>
      <c r="KGL18" s="152"/>
      <c r="KGM18" s="152"/>
      <c r="KGN18" s="152"/>
      <c r="KGO18" s="152"/>
      <c r="KGP18" s="152"/>
      <c r="KGQ18" s="152"/>
      <c r="KGR18" s="152"/>
      <c r="KGS18" s="152"/>
      <c r="KGT18" s="152"/>
      <c r="KGU18" s="152"/>
      <c r="KGV18" s="152"/>
      <c r="KGW18" s="152"/>
      <c r="KGX18" s="152"/>
      <c r="KGY18" s="152"/>
      <c r="KGZ18" s="152"/>
      <c r="KHA18" s="152"/>
      <c r="KHB18" s="152"/>
      <c r="KHC18" s="152"/>
      <c r="KHD18" s="152"/>
      <c r="KHE18" s="152"/>
      <c r="KHF18" s="152"/>
      <c r="KHG18" s="152"/>
      <c r="KHH18" s="152"/>
      <c r="KHI18" s="152"/>
      <c r="KHJ18" s="152"/>
      <c r="KHK18" s="152"/>
      <c r="KHL18" s="152"/>
      <c r="KHM18" s="152"/>
      <c r="KHN18" s="152"/>
      <c r="KHO18" s="152"/>
      <c r="KHP18" s="152"/>
      <c r="KHQ18" s="152"/>
      <c r="KHR18" s="152"/>
      <c r="KHS18" s="152"/>
      <c r="KHT18" s="152"/>
      <c r="KHU18" s="152"/>
      <c r="KHV18" s="152"/>
      <c r="KHW18" s="152"/>
      <c r="KHX18" s="152"/>
      <c r="KHY18" s="152"/>
      <c r="KHZ18" s="152"/>
      <c r="KIA18" s="152"/>
      <c r="KIB18" s="152"/>
      <c r="KIC18" s="152"/>
      <c r="KID18" s="152"/>
      <c r="KIE18" s="152"/>
      <c r="KIF18" s="152"/>
      <c r="KIG18" s="152"/>
      <c r="KIH18" s="152"/>
      <c r="KII18" s="152"/>
      <c r="KIJ18" s="152"/>
      <c r="KIK18" s="152"/>
      <c r="KIL18" s="152"/>
      <c r="KIM18" s="152"/>
      <c r="KIN18" s="152"/>
      <c r="KIO18" s="152"/>
      <c r="KIP18" s="152"/>
      <c r="KIQ18" s="152"/>
      <c r="KIR18" s="152"/>
      <c r="KIS18" s="152"/>
      <c r="KIT18" s="152"/>
      <c r="KIU18" s="152"/>
      <c r="KIV18" s="152"/>
      <c r="KIW18" s="152"/>
      <c r="KIX18" s="152"/>
      <c r="KIY18" s="152"/>
      <c r="KIZ18" s="152"/>
      <c r="KJA18" s="152"/>
      <c r="KJB18" s="152"/>
      <c r="KJC18" s="152"/>
      <c r="KJD18" s="152"/>
      <c r="KJE18" s="152"/>
      <c r="KJF18" s="152"/>
      <c r="KJG18" s="152"/>
      <c r="KJH18" s="152"/>
      <c r="KJI18" s="152"/>
      <c r="KJJ18" s="152"/>
      <c r="KJK18" s="152"/>
      <c r="KJL18" s="152"/>
      <c r="KJM18" s="152"/>
      <c r="KJN18" s="152"/>
      <c r="KJO18" s="152"/>
      <c r="KJP18" s="152"/>
      <c r="KJQ18" s="152"/>
      <c r="KJR18" s="152"/>
      <c r="KJS18" s="152"/>
      <c r="KJT18" s="152"/>
      <c r="KJU18" s="152"/>
      <c r="KJV18" s="152"/>
      <c r="KJW18" s="152"/>
      <c r="KJX18" s="152"/>
      <c r="KJY18" s="152"/>
      <c r="KJZ18" s="152"/>
      <c r="KKA18" s="152"/>
      <c r="KKB18" s="152"/>
      <c r="KKC18" s="152"/>
      <c r="KKD18" s="152"/>
      <c r="KKE18" s="152"/>
      <c r="KKF18" s="152"/>
      <c r="KKG18" s="152"/>
      <c r="KKH18" s="152"/>
      <c r="KKI18" s="152"/>
      <c r="KKJ18" s="152"/>
      <c r="KKK18" s="152"/>
      <c r="KKL18" s="152"/>
      <c r="KKM18" s="152"/>
      <c r="KKN18" s="152"/>
      <c r="KKO18" s="152"/>
      <c r="KKP18" s="152"/>
      <c r="KKQ18" s="152"/>
      <c r="KKR18" s="152"/>
      <c r="KKS18" s="152"/>
      <c r="KKT18" s="152"/>
      <c r="KKU18" s="152"/>
      <c r="KKV18" s="152"/>
      <c r="KKW18" s="152"/>
      <c r="KKX18" s="152"/>
      <c r="KKY18" s="152"/>
      <c r="KKZ18" s="152"/>
      <c r="KLA18" s="152"/>
      <c r="KLB18" s="152"/>
      <c r="KLC18" s="152"/>
      <c r="KLD18" s="152"/>
      <c r="KLE18" s="152"/>
      <c r="KLF18" s="152"/>
      <c r="KLG18" s="152"/>
      <c r="KLH18" s="152"/>
      <c r="KLI18" s="152"/>
      <c r="KLJ18" s="152"/>
      <c r="KLK18" s="152"/>
      <c r="KLL18" s="152"/>
      <c r="KLM18" s="152"/>
      <c r="KLN18" s="152"/>
      <c r="KLO18" s="152"/>
      <c r="KLP18" s="152"/>
      <c r="KLQ18" s="152"/>
      <c r="KLR18" s="152"/>
      <c r="KLS18" s="152"/>
      <c r="KLT18" s="152"/>
      <c r="KLU18" s="152"/>
      <c r="KLV18" s="152"/>
      <c r="KLW18" s="152"/>
      <c r="KLX18" s="152"/>
      <c r="KLY18" s="152"/>
      <c r="KLZ18" s="152"/>
      <c r="KMA18" s="152"/>
      <c r="KMB18" s="152"/>
      <c r="KMC18" s="152"/>
      <c r="KMD18" s="152"/>
      <c r="KME18" s="152"/>
      <c r="KMF18" s="152"/>
      <c r="KMG18" s="152"/>
      <c r="KMH18" s="152"/>
      <c r="KMI18" s="152"/>
      <c r="KMJ18" s="152"/>
      <c r="KMK18" s="152"/>
      <c r="KML18" s="152"/>
      <c r="KMM18" s="152"/>
      <c r="KMN18" s="152"/>
      <c r="KMO18" s="152"/>
      <c r="KMP18" s="152"/>
      <c r="KMQ18" s="152"/>
      <c r="KMR18" s="152"/>
      <c r="KMS18" s="152"/>
      <c r="KMT18" s="152"/>
      <c r="KMU18" s="152"/>
      <c r="KMV18" s="152"/>
      <c r="KMW18" s="152"/>
      <c r="KMX18" s="152"/>
      <c r="KMY18" s="152"/>
      <c r="KMZ18" s="152"/>
      <c r="KNA18" s="152"/>
      <c r="KNB18" s="152"/>
      <c r="KNC18" s="152"/>
      <c r="KND18" s="152"/>
      <c r="KNE18" s="152"/>
      <c r="KNF18" s="152"/>
      <c r="KNG18" s="152"/>
      <c r="KNH18" s="152"/>
      <c r="KNI18" s="152"/>
      <c r="KNJ18" s="152"/>
      <c r="KNK18" s="152"/>
      <c r="KNL18" s="152"/>
      <c r="KNM18" s="152"/>
      <c r="KNN18" s="152"/>
      <c r="KNO18" s="152"/>
      <c r="KNP18" s="152"/>
      <c r="KNQ18" s="152"/>
      <c r="KNR18" s="152"/>
      <c r="KNS18" s="152"/>
      <c r="KNT18" s="152"/>
      <c r="KNU18" s="152"/>
      <c r="KNV18" s="152"/>
      <c r="KNW18" s="152"/>
      <c r="KNX18" s="152"/>
      <c r="KNY18" s="152"/>
      <c r="KNZ18" s="152"/>
      <c r="KOA18" s="152"/>
      <c r="KOB18" s="152"/>
      <c r="KOC18" s="152"/>
      <c r="KOD18" s="152"/>
      <c r="KOE18" s="152"/>
      <c r="KOF18" s="152"/>
      <c r="KOG18" s="152"/>
      <c r="KOH18" s="152"/>
      <c r="KOI18" s="152"/>
      <c r="KOJ18" s="152"/>
      <c r="KOK18" s="152"/>
      <c r="KOL18" s="152"/>
      <c r="KOM18" s="152"/>
      <c r="KON18" s="152"/>
      <c r="KOO18" s="152"/>
      <c r="KOP18" s="152"/>
      <c r="KOQ18" s="152"/>
      <c r="KOR18" s="152"/>
      <c r="KOS18" s="152"/>
      <c r="KOT18" s="152"/>
      <c r="KOU18" s="152"/>
      <c r="KOV18" s="152"/>
      <c r="KOW18" s="152"/>
      <c r="KOX18" s="152"/>
      <c r="KOY18" s="152"/>
      <c r="KOZ18" s="152"/>
      <c r="KPA18" s="152"/>
      <c r="KPB18" s="152"/>
      <c r="KPC18" s="152"/>
      <c r="KPD18" s="152"/>
      <c r="KPE18" s="152"/>
      <c r="KPF18" s="152"/>
      <c r="KPG18" s="152"/>
      <c r="KPH18" s="152"/>
      <c r="KPI18" s="152"/>
      <c r="KPJ18" s="152"/>
      <c r="KPK18" s="152"/>
      <c r="KPL18" s="152"/>
      <c r="KPM18" s="152"/>
      <c r="KPN18" s="152"/>
      <c r="KPO18" s="152"/>
      <c r="KPP18" s="152"/>
      <c r="KPQ18" s="152"/>
      <c r="KPR18" s="152"/>
      <c r="KPS18" s="152"/>
      <c r="KPT18" s="152"/>
      <c r="KPU18" s="152"/>
      <c r="KPV18" s="152"/>
      <c r="KPW18" s="152"/>
      <c r="KPX18" s="152"/>
      <c r="KPY18" s="152"/>
      <c r="KPZ18" s="152"/>
      <c r="KQA18" s="152"/>
      <c r="KQB18" s="152"/>
      <c r="KQC18" s="152"/>
      <c r="KQD18" s="152"/>
      <c r="KQE18" s="152"/>
      <c r="KQF18" s="152"/>
      <c r="KQG18" s="152"/>
      <c r="KQH18" s="152"/>
      <c r="KQI18" s="152"/>
      <c r="KQJ18" s="152"/>
      <c r="KQK18" s="152"/>
      <c r="KQL18" s="152"/>
      <c r="KQM18" s="152"/>
      <c r="KQN18" s="152"/>
      <c r="KQO18" s="152"/>
      <c r="KQP18" s="152"/>
      <c r="KQQ18" s="152"/>
      <c r="KQR18" s="152"/>
      <c r="KQS18" s="152"/>
      <c r="KQT18" s="152"/>
      <c r="KQU18" s="152"/>
      <c r="KQV18" s="152"/>
      <c r="KQW18" s="152"/>
      <c r="KQX18" s="152"/>
      <c r="KQY18" s="152"/>
      <c r="KQZ18" s="152"/>
      <c r="KRA18" s="152"/>
      <c r="KRB18" s="152"/>
      <c r="KRC18" s="152"/>
      <c r="KRD18" s="152"/>
      <c r="KRE18" s="152"/>
      <c r="KRF18" s="152"/>
      <c r="KRG18" s="152"/>
      <c r="KRH18" s="152"/>
      <c r="KRI18" s="152"/>
      <c r="KRJ18" s="152"/>
      <c r="KRK18" s="152"/>
      <c r="KRL18" s="152"/>
      <c r="KRM18" s="152"/>
      <c r="KRN18" s="152"/>
      <c r="KRO18" s="152"/>
      <c r="KRP18" s="152"/>
      <c r="KRQ18" s="152"/>
      <c r="KRR18" s="152"/>
      <c r="KRS18" s="152"/>
      <c r="KRT18" s="152"/>
      <c r="KRU18" s="152"/>
      <c r="KRV18" s="152"/>
      <c r="KRW18" s="152"/>
      <c r="KRX18" s="152"/>
      <c r="KRY18" s="152"/>
      <c r="KRZ18" s="152"/>
      <c r="KSA18" s="152"/>
      <c r="KSB18" s="152"/>
      <c r="KSC18" s="152"/>
      <c r="KSD18" s="152"/>
      <c r="KSE18" s="152"/>
      <c r="KSF18" s="152"/>
      <c r="KSG18" s="152"/>
      <c r="KSH18" s="152"/>
      <c r="KSI18" s="152"/>
      <c r="KSJ18" s="152"/>
      <c r="KSK18" s="152"/>
      <c r="KSL18" s="152"/>
      <c r="KSM18" s="152"/>
      <c r="KSN18" s="152"/>
      <c r="KSO18" s="152"/>
      <c r="KSP18" s="152"/>
      <c r="KSQ18" s="152"/>
      <c r="KSR18" s="152"/>
      <c r="KSS18" s="152"/>
      <c r="KST18" s="152"/>
      <c r="KSU18" s="152"/>
      <c r="KSV18" s="152"/>
      <c r="KSW18" s="152"/>
      <c r="KSX18" s="152"/>
      <c r="KSY18" s="152"/>
      <c r="KSZ18" s="152"/>
      <c r="KTA18" s="152"/>
      <c r="KTB18" s="152"/>
      <c r="KTC18" s="152"/>
      <c r="KTD18" s="152"/>
      <c r="KTE18" s="152"/>
      <c r="KTF18" s="152"/>
      <c r="KTG18" s="152"/>
      <c r="KTH18" s="152"/>
      <c r="KTI18" s="152"/>
      <c r="KTJ18" s="152"/>
      <c r="KTK18" s="152"/>
      <c r="KTL18" s="152"/>
      <c r="KTM18" s="152"/>
      <c r="KTN18" s="152"/>
      <c r="KTO18" s="152"/>
      <c r="KTP18" s="152"/>
      <c r="KTQ18" s="152"/>
      <c r="KTR18" s="152"/>
      <c r="KTS18" s="152"/>
      <c r="KTT18" s="152"/>
      <c r="KTU18" s="152"/>
      <c r="KTV18" s="152"/>
      <c r="KTW18" s="152"/>
      <c r="KTX18" s="152"/>
      <c r="KTY18" s="152"/>
      <c r="KTZ18" s="152"/>
      <c r="KUA18" s="152"/>
      <c r="KUB18" s="152"/>
      <c r="KUC18" s="152"/>
      <c r="KUD18" s="152"/>
      <c r="KUE18" s="152"/>
      <c r="KUF18" s="152"/>
      <c r="KUG18" s="152"/>
      <c r="KUH18" s="152"/>
      <c r="KUI18" s="152"/>
      <c r="KUJ18" s="152"/>
      <c r="KUK18" s="152"/>
      <c r="KUL18" s="152"/>
      <c r="KUM18" s="152"/>
      <c r="KUN18" s="152"/>
      <c r="KUO18" s="152"/>
      <c r="KUP18" s="152"/>
      <c r="KUQ18" s="152"/>
      <c r="KUR18" s="152"/>
      <c r="KUS18" s="152"/>
      <c r="KUT18" s="152"/>
      <c r="KUU18" s="152"/>
      <c r="KUV18" s="152"/>
      <c r="KUW18" s="152"/>
      <c r="KUX18" s="152"/>
      <c r="KUY18" s="152"/>
      <c r="KUZ18" s="152"/>
      <c r="KVA18" s="152"/>
      <c r="KVB18" s="152"/>
      <c r="KVC18" s="152"/>
      <c r="KVD18" s="152"/>
      <c r="KVE18" s="152"/>
      <c r="KVF18" s="152"/>
      <c r="KVG18" s="152"/>
      <c r="KVH18" s="152"/>
      <c r="KVI18" s="152"/>
      <c r="KVJ18" s="152"/>
      <c r="KVK18" s="152"/>
      <c r="KVL18" s="152"/>
      <c r="KVM18" s="152"/>
      <c r="KVN18" s="152"/>
      <c r="KVO18" s="152"/>
      <c r="KVP18" s="152"/>
      <c r="KVQ18" s="152"/>
      <c r="KVR18" s="152"/>
      <c r="KVS18" s="152"/>
      <c r="KVT18" s="152"/>
      <c r="KVU18" s="152"/>
      <c r="KVV18" s="152"/>
      <c r="KVW18" s="152"/>
      <c r="KVX18" s="152"/>
      <c r="KVY18" s="152"/>
      <c r="KVZ18" s="152"/>
      <c r="KWA18" s="152"/>
      <c r="KWB18" s="152"/>
      <c r="KWC18" s="152"/>
      <c r="KWD18" s="152"/>
      <c r="KWE18" s="152"/>
      <c r="KWF18" s="152"/>
      <c r="KWG18" s="152"/>
      <c r="KWH18" s="152"/>
      <c r="KWI18" s="152"/>
      <c r="KWJ18" s="152"/>
      <c r="KWK18" s="152"/>
      <c r="KWL18" s="152"/>
      <c r="KWM18" s="152"/>
      <c r="KWN18" s="152"/>
      <c r="KWO18" s="152"/>
      <c r="KWP18" s="152"/>
      <c r="KWQ18" s="152"/>
      <c r="KWR18" s="152"/>
      <c r="KWS18" s="152"/>
      <c r="KWT18" s="152"/>
      <c r="KWU18" s="152"/>
      <c r="KWV18" s="152"/>
      <c r="KWW18" s="152"/>
      <c r="KWX18" s="152"/>
      <c r="KWY18" s="152"/>
      <c r="KWZ18" s="152"/>
      <c r="KXA18" s="152"/>
      <c r="KXB18" s="152"/>
      <c r="KXC18" s="152"/>
      <c r="KXD18" s="152"/>
      <c r="KXE18" s="152"/>
      <c r="KXF18" s="152"/>
      <c r="KXG18" s="152"/>
      <c r="KXH18" s="152"/>
      <c r="KXI18" s="152"/>
      <c r="KXJ18" s="152"/>
      <c r="KXK18" s="152"/>
      <c r="KXL18" s="152"/>
      <c r="KXM18" s="152"/>
      <c r="KXN18" s="152"/>
      <c r="KXO18" s="152"/>
      <c r="KXP18" s="152"/>
      <c r="KXQ18" s="152"/>
      <c r="KXR18" s="152"/>
      <c r="KXS18" s="152"/>
      <c r="KXT18" s="152"/>
      <c r="KXU18" s="152"/>
      <c r="KXV18" s="152"/>
      <c r="KXW18" s="152"/>
      <c r="KXX18" s="152"/>
      <c r="KXY18" s="152"/>
      <c r="KXZ18" s="152"/>
      <c r="KYA18" s="152"/>
      <c r="KYB18" s="152"/>
      <c r="KYC18" s="152"/>
      <c r="KYD18" s="152"/>
      <c r="KYE18" s="152"/>
      <c r="KYF18" s="152"/>
      <c r="KYG18" s="152"/>
      <c r="KYH18" s="152"/>
      <c r="KYI18" s="152"/>
      <c r="KYJ18" s="152"/>
      <c r="KYK18" s="152"/>
      <c r="KYL18" s="152"/>
      <c r="KYM18" s="152"/>
      <c r="KYN18" s="152"/>
      <c r="KYO18" s="152"/>
      <c r="KYP18" s="152"/>
      <c r="KYQ18" s="152"/>
      <c r="KYR18" s="152"/>
      <c r="KYS18" s="152"/>
      <c r="KYT18" s="152"/>
      <c r="KYU18" s="152"/>
      <c r="KYV18" s="152"/>
      <c r="KYW18" s="152"/>
      <c r="KYX18" s="152"/>
      <c r="KYY18" s="152"/>
      <c r="KYZ18" s="152"/>
      <c r="KZA18" s="152"/>
      <c r="KZB18" s="152"/>
      <c r="KZC18" s="152"/>
      <c r="KZD18" s="152"/>
      <c r="KZE18" s="152"/>
      <c r="KZF18" s="152"/>
      <c r="KZG18" s="152"/>
      <c r="KZH18" s="152"/>
      <c r="KZI18" s="152"/>
      <c r="KZJ18" s="152"/>
      <c r="KZK18" s="152"/>
      <c r="KZL18" s="152"/>
      <c r="KZM18" s="152"/>
      <c r="KZN18" s="152"/>
      <c r="KZO18" s="152"/>
      <c r="KZP18" s="152"/>
      <c r="KZQ18" s="152"/>
      <c r="KZR18" s="152"/>
      <c r="KZS18" s="152"/>
      <c r="KZT18" s="152"/>
      <c r="KZU18" s="152"/>
      <c r="KZV18" s="152"/>
      <c r="KZW18" s="152"/>
      <c r="KZX18" s="152"/>
      <c r="KZY18" s="152"/>
      <c r="KZZ18" s="152"/>
      <c r="LAA18" s="152"/>
      <c r="LAB18" s="152"/>
      <c r="LAC18" s="152"/>
      <c r="LAD18" s="152"/>
      <c r="LAE18" s="152"/>
      <c r="LAF18" s="152"/>
      <c r="LAG18" s="152"/>
      <c r="LAH18" s="152"/>
      <c r="LAI18" s="152"/>
      <c r="LAJ18" s="152"/>
      <c r="LAK18" s="152"/>
      <c r="LAL18" s="152"/>
      <c r="LAM18" s="152"/>
      <c r="LAN18" s="152"/>
      <c r="LAO18" s="152"/>
      <c r="LAP18" s="152"/>
      <c r="LAQ18" s="152"/>
      <c r="LAR18" s="152"/>
      <c r="LAS18" s="152"/>
      <c r="LAT18" s="152"/>
      <c r="LAU18" s="152"/>
      <c r="LAV18" s="152"/>
      <c r="LAW18" s="152"/>
      <c r="LAX18" s="152"/>
      <c r="LAY18" s="152"/>
      <c r="LAZ18" s="152"/>
      <c r="LBA18" s="152"/>
      <c r="LBB18" s="152"/>
      <c r="LBC18" s="152"/>
      <c r="LBD18" s="152"/>
      <c r="LBE18" s="152"/>
      <c r="LBF18" s="152"/>
      <c r="LBG18" s="152"/>
      <c r="LBH18" s="152"/>
      <c r="LBI18" s="152"/>
      <c r="LBJ18" s="152"/>
      <c r="LBK18" s="152"/>
      <c r="LBL18" s="152"/>
      <c r="LBM18" s="152"/>
      <c r="LBN18" s="152"/>
      <c r="LBO18" s="152"/>
      <c r="LBP18" s="152"/>
      <c r="LBQ18" s="152"/>
      <c r="LBR18" s="152"/>
      <c r="LBS18" s="152"/>
      <c r="LBT18" s="152"/>
      <c r="LBU18" s="152"/>
      <c r="LBV18" s="152"/>
      <c r="LBW18" s="152"/>
      <c r="LBX18" s="152"/>
      <c r="LBY18" s="152"/>
      <c r="LBZ18" s="152"/>
      <c r="LCA18" s="152"/>
      <c r="LCB18" s="152"/>
      <c r="LCC18" s="152"/>
      <c r="LCD18" s="152"/>
      <c r="LCE18" s="152"/>
      <c r="LCF18" s="152"/>
      <c r="LCG18" s="152"/>
      <c r="LCH18" s="152"/>
      <c r="LCI18" s="152"/>
      <c r="LCJ18" s="152"/>
      <c r="LCK18" s="152"/>
      <c r="LCL18" s="152"/>
      <c r="LCM18" s="152"/>
      <c r="LCN18" s="152"/>
      <c r="LCO18" s="152"/>
      <c r="LCP18" s="152"/>
      <c r="LCQ18" s="152"/>
      <c r="LCR18" s="152"/>
      <c r="LCS18" s="152"/>
      <c r="LCT18" s="152"/>
      <c r="LCU18" s="152"/>
      <c r="LCV18" s="152"/>
      <c r="LCW18" s="152"/>
      <c r="LCX18" s="152"/>
      <c r="LCY18" s="152"/>
      <c r="LCZ18" s="152"/>
      <c r="LDA18" s="152"/>
      <c r="LDB18" s="152"/>
      <c r="LDC18" s="152"/>
      <c r="LDD18" s="152"/>
      <c r="LDE18" s="152"/>
      <c r="LDF18" s="152"/>
      <c r="LDG18" s="152"/>
      <c r="LDH18" s="152"/>
      <c r="LDI18" s="152"/>
      <c r="LDJ18" s="152"/>
      <c r="LDK18" s="152"/>
      <c r="LDL18" s="152"/>
      <c r="LDM18" s="152"/>
      <c r="LDN18" s="152"/>
      <c r="LDO18" s="152"/>
      <c r="LDP18" s="152"/>
      <c r="LDQ18" s="152"/>
      <c r="LDR18" s="152"/>
      <c r="LDS18" s="152"/>
      <c r="LDT18" s="152"/>
      <c r="LDU18" s="152"/>
      <c r="LDV18" s="152"/>
      <c r="LDW18" s="152"/>
      <c r="LDX18" s="152"/>
      <c r="LDY18" s="152"/>
      <c r="LDZ18" s="152"/>
      <c r="LEA18" s="152"/>
      <c r="LEB18" s="152"/>
      <c r="LEC18" s="152"/>
      <c r="LED18" s="152"/>
      <c r="LEE18" s="152"/>
      <c r="LEF18" s="152"/>
      <c r="LEG18" s="152"/>
      <c r="LEH18" s="152"/>
      <c r="LEI18" s="152"/>
      <c r="LEJ18" s="152"/>
      <c r="LEK18" s="152"/>
      <c r="LEL18" s="152"/>
      <c r="LEM18" s="152"/>
      <c r="LEN18" s="152"/>
      <c r="LEO18" s="152"/>
      <c r="LEP18" s="152"/>
      <c r="LEQ18" s="152"/>
      <c r="LER18" s="152"/>
      <c r="LES18" s="152"/>
      <c r="LET18" s="152"/>
      <c r="LEU18" s="152"/>
      <c r="LEV18" s="152"/>
      <c r="LEW18" s="152"/>
      <c r="LEX18" s="152"/>
      <c r="LEY18" s="152"/>
      <c r="LEZ18" s="152"/>
      <c r="LFA18" s="152"/>
      <c r="LFB18" s="152"/>
      <c r="LFC18" s="152"/>
      <c r="LFD18" s="152"/>
      <c r="LFE18" s="152"/>
      <c r="LFF18" s="152"/>
      <c r="LFG18" s="152"/>
      <c r="LFH18" s="152"/>
      <c r="LFI18" s="152"/>
      <c r="LFJ18" s="152"/>
      <c r="LFK18" s="152"/>
      <c r="LFL18" s="152"/>
      <c r="LFM18" s="152"/>
      <c r="LFN18" s="152"/>
      <c r="LFO18" s="152"/>
      <c r="LFP18" s="152"/>
      <c r="LFQ18" s="152"/>
      <c r="LFR18" s="152"/>
      <c r="LFS18" s="152"/>
      <c r="LFT18" s="152"/>
      <c r="LFU18" s="152"/>
      <c r="LFV18" s="152"/>
      <c r="LFW18" s="152"/>
      <c r="LFX18" s="152"/>
      <c r="LFY18" s="152"/>
      <c r="LFZ18" s="152"/>
      <c r="LGA18" s="152"/>
      <c r="LGB18" s="152"/>
      <c r="LGC18" s="152"/>
      <c r="LGD18" s="152"/>
      <c r="LGE18" s="152"/>
      <c r="LGF18" s="152"/>
      <c r="LGG18" s="152"/>
      <c r="LGH18" s="152"/>
      <c r="LGI18" s="152"/>
      <c r="LGJ18" s="152"/>
      <c r="LGK18" s="152"/>
      <c r="LGL18" s="152"/>
      <c r="LGM18" s="152"/>
      <c r="LGN18" s="152"/>
      <c r="LGO18" s="152"/>
      <c r="LGP18" s="152"/>
      <c r="LGQ18" s="152"/>
      <c r="LGR18" s="152"/>
      <c r="LGS18" s="152"/>
      <c r="LGT18" s="152"/>
      <c r="LGU18" s="152"/>
      <c r="LGV18" s="152"/>
      <c r="LGW18" s="152"/>
      <c r="LGX18" s="152"/>
      <c r="LGY18" s="152"/>
      <c r="LGZ18" s="152"/>
      <c r="LHA18" s="152"/>
      <c r="LHB18" s="152"/>
      <c r="LHC18" s="152"/>
      <c r="LHD18" s="152"/>
      <c r="LHE18" s="152"/>
      <c r="LHF18" s="152"/>
      <c r="LHG18" s="152"/>
      <c r="LHH18" s="152"/>
      <c r="LHI18" s="152"/>
      <c r="LHJ18" s="152"/>
      <c r="LHK18" s="152"/>
      <c r="LHL18" s="152"/>
      <c r="LHM18" s="152"/>
      <c r="LHN18" s="152"/>
      <c r="LHO18" s="152"/>
      <c r="LHP18" s="152"/>
      <c r="LHQ18" s="152"/>
      <c r="LHR18" s="152"/>
      <c r="LHS18" s="152"/>
      <c r="LHT18" s="152"/>
      <c r="LHU18" s="152"/>
      <c r="LHV18" s="152"/>
      <c r="LHW18" s="152"/>
      <c r="LHX18" s="152"/>
      <c r="LHY18" s="152"/>
      <c r="LHZ18" s="152"/>
      <c r="LIA18" s="152"/>
      <c r="LIB18" s="152"/>
      <c r="LIC18" s="152"/>
      <c r="LID18" s="152"/>
      <c r="LIE18" s="152"/>
      <c r="LIF18" s="152"/>
      <c r="LIG18" s="152"/>
      <c r="LIH18" s="152"/>
      <c r="LII18" s="152"/>
      <c r="LIJ18" s="152"/>
      <c r="LIK18" s="152"/>
      <c r="LIL18" s="152"/>
      <c r="LIM18" s="152"/>
      <c r="LIN18" s="152"/>
      <c r="LIO18" s="152"/>
      <c r="LIP18" s="152"/>
      <c r="LIQ18" s="152"/>
      <c r="LIR18" s="152"/>
      <c r="LIS18" s="152"/>
      <c r="LIT18" s="152"/>
      <c r="LIU18" s="152"/>
      <c r="LIV18" s="152"/>
      <c r="LIW18" s="152"/>
      <c r="LIX18" s="152"/>
      <c r="LIY18" s="152"/>
      <c r="LIZ18" s="152"/>
      <c r="LJA18" s="152"/>
      <c r="LJB18" s="152"/>
      <c r="LJC18" s="152"/>
      <c r="LJD18" s="152"/>
      <c r="LJE18" s="152"/>
      <c r="LJF18" s="152"/>
      <c r="LJG18" s="152"/>
      <c r="LJH18" s="152"/>
      <c r="LJI18" s="152"/>
      <c r="LJJ18" s="152"/>
      <c r="LJK18" s="152"/>
      <c r="LJL18" s="152"/>
      <c r="LJM18" s="152"/>
      <c r="LJN18" s="152"/>
      <c r="LJO18" s="152"/>
      <c r="LJP18" s="152"/>
      <c r="LJQ18" s="152"/>
      <c r="LJR18" s="152"/>
      <c r="LJS18" s="152"/>
      <c r="LJT18" s="152"/>
      <c r="LJU18" s="152"/>
      <c r="LJV18" s="152"/>
      <c r="LJW18" s="152"/>
      <c r="LJX18" s="152"/>
      <c r="LJY18" s="152"/>
      <c r="LJZ18" s="152"/>
      <c r="LKA18" s="152"/>
      <c r="LKB18" s="152"/>
      <c r="LKC18" s="152"/>
      <c r="LKD18" s="152"/>
      <c r="LKE18" s="152"/>
      <c r="LKF18" s="152"/>
      <c r="LKG18" s="152"/>
      <c r="LKH18" s="152"/>
      <c r="LKI18" s="152"/>
      <c r="LKJ18" s="152"/>
      <c r="LKK18" s="152"/>
      <c r="LKL18" s="152"/>
      <c r="LKM18" s="152"/>
      <c r="LKN18" s="152"/>
      <c r="LKO18" s="152"/>
      <c r="LKP18" s="152"/>
      <c r="LKQ18" s="152"/>
      <c r="LKR18" s="152"/>
      <c r="LKS18" s="152"/>
      <c r="LKT18" s="152"/>
      <c r="LKU18" s="152"/>
      <c r="LKV18" s="152"/>
      <c r="LKW18" s="152"/>
      <c r="LKX18" s="152"/>
      <c r="LKY18" s="152"/>
      <c r="LKZ18" s="152"/>
      <c r="LLA18" s="152"/>
      <c r="LLB18" s="152"/>
      <c r="LLC18" s="152"/>
      <c r="LLD18" s="152"/>
      <c r="LLE18" s="152"/>
      <c r="LLF18" s="152"/>
      <c r="LLG18" s="152"/>
      <c r="LLH18" s="152"/>
      <c r="LLI18" s="152"/>
      <c r="LLJ18" s="152"/>
      <c r="LLK18" s="152"/>
      <c r="LLL18" s="152"/>
      <c r="LLM18" s="152"/>
      <c r="LLN18" s="152"/>
      <c r="LLO18" s="152"/>
      <c r="LLP18" s="152"/>
      <c r="LLQ18" s="152"/>
      <c r="LLR18" s="152"/>
      <c r="LLS18" s="152"/>
      <c r="LLT18" s="152"/>
      <c r="LLU18" s="152"/>
      <c r="LLV18" s="152"/>
      <c r="LLW18" s="152"/>
      <c r="LLX18" s="152"/>
      <c r="LLY18" s="152"/>
      <c r="LLZ18" s="152"/>
      <c r="LMA18" s="152"/>
      <c r="LMB18" s="152"/>
      <c r="LMC18" s="152"/>
      <c r="LMD18" s="152"/>
      <c r="LME18" s="152"/>
      <c r="LMF18" s="152"/>
      <c r="LMG18" s="152"/>
      <c r="LMH18" s="152"/>
      <c r="LMI18" s="152"/>
      <c r="LMJ18" s="152"/>
      <c r="LMK18" s="152"/>
      <c r="LML18" s="152"/>
      <c r="LMM18" s="152"/>
      <c r="LMN18" s="152"/>
      <c r="LMO18" s="152"/>
      <c r="LMP18" s="152"/>
      <c r="LMQ18" s="152"/>
      <c r="LMR18" s="152"/>
      <c r="LMS18" s="152"/>
      <c r="LMT18" s="152"/>
      <c r="LMU18" s="152"/>
      <c r="LMV18" s="152"/>
      <c r="LMW18" s="152"/>
      <c r="LMX18" s="152"/>
      <c r="LMY18" s="152"/>
      <c r="LMZ18" s="152"/>
      <c r="LNA18" s="152"/>
      <c r="LNB18" s="152"/>
      <c r="LNC18" s="152"/>
      <c r="LND18" s="152"/>
      <c r="LNE18" s="152"/>
      <c r="LNF18" s="152"/>
      <c r="LNG18" s="152"/>
      <c r="LNH18" s="152"/>
      <c r="LNI18" s="152"/>
      <c r="LNJ18" s="152"/>
      <c r="LNK18" s="152"/>
      <c r="LNL18" s="152"/>
      <c r="LNM18" s="152"/>
      <c r="LNN18" s="152"/>
      <c r="LNO18" s="152"/>
      <c r="LNP18" s="152"/>
      <c r="LNQ18" s="152"/>
      <c r="LNR18" s="152"/>
      <c r="LNS18" s="152"/>
      <c r="LNT18" s="152"/>
      <c r="LNU18" s="152"/>
      <c r="LNV18" s="152"/>
      <c r="LNW18" s="152"/>
      <c r="LNX18" s="152"/>
      <c r="LNY18" s="152"/>
      <c r="LNZ18" s="152"/>
      <c r="LOA18" s="152"/>
      <c r="LOB18" s="152"/>
      <c r="LOC18" s="152"/>
      <c r="LOD18" s="152"/>
      <c r="LOE18" s="152"/>
      <c r="LOF18" s="152"/>
      <c r="LOG18" s="152"/>
      <c r="LOH18" s="152"/>
      <c r="LOI18" s="152"/>
      <c r="LOJ18" s="152"/>
      <c r="LOK18" s="152"/>
      <c r="LOL18" s="152"/>
      <c r="LOM18" s="152"/>
      <c r="LON18" s="152"/>
      <c r="LOO18" s="152"/>
      <c r="LOP18" s="152"/>
      <c r="LOQ18" s="152"/>
      <c r="LOR18" s="152"/>
      <c r="LOS18" s="152"/>
      <c r="LOT18" s="152"/>
      <c r="LOU18" s="152"/>
      <c r="LOV18" s="152"/>
      <c r="LOW18" s="152"/>
      <c r="LOX18" s="152"/>
      <c r="LOY18" s="152"/>
      <c r="LOZ18" s="152"/>
      <c r="LPA18" s="152"/>
      <c r="LPB18" s="152"/>
      <c r="LPC18" s="152"/>
      <c r="LPD18" s="152"/>
      <c r="LPE18" s="152"/>
      <c r="LPF18" s="152"/>
      <c r="LPG18" s="152"/>
      <c r="LPH18" s="152"/>
      <c r="LPI18" s="152"/>
      <c r="LPJ18" s="152"/>
      <c r="LPK18" s="152"/>
      <c r="LPL18" s="152"/>
      <c r="LPM18" s="152"/>
      <c r="LPN18" s="152"/>
      <c r="LPO18" s="152"/>
      <c r="LPP18" s="152"/>
      <c r="LPQ18" s="152"/>
      <c r="LPR18" s="152"/>
      <c r="LPS18" s="152"/>
      <c r="LPT18" s="152"/>
      <c r="LPU18" s="152"/>
      <c r="LPV18" s="152"/>
      <c r="LPW18" s="152"/>
      <c r="LPX18" s="152"/>
      <c r="LPY18" s="152"/>
      <c r="LPZ18" s="152"/>
      <c r="LQA18" s="152"/>
      <c r="LQB18" s="152"/>
      <c r="LQC18" s="152"/>
      <c r="LQD18" s="152"/>
      <c r="LQE18" s="152"/>
      <c r="LQF18" s="152"/>
      <c r="LQG18" s="152"/>
      <c r="LQH18" s="152"/>
      <c r="LQI18" s="152"/>
      <c r="LQJ18" s="152"/>
      <c r="LQK18" s="152"/>
      <c r="LQL18" s="152"/>
      <c r="LQM18" s="152"/>
      <c r="LQN18" s="152"/>
      <c r="LQO18" s="152"/>
      <c r="LQP18" s="152"/>
      <c r="LQQ18" s="152"/>
      <c r="LQR18" s="152"/>
      <c r="LQS18" s="152"/>
      <c r="LQT18" s="152"/>
      <c r="LQU18" s="152"/>
      <c r="LQV18" s="152"/>
      <c r="LQW18" s="152"/>
      <c r="LQX18" s="152"/>
      <c r="LQY18" s="152"/>
      <c r="LQZ18" s="152"/>
      <c r="LRA18" s="152"/>
      <c r="LRB18" s="152"/>
      <c r="LRC18" s="152"/>
      <c r="LRD18" s="152"/>
      <c r="LRE18" s="152"/>
      <c r="LRF18" s="152"/>
      <c r="LRG18" s="152"/>
      <c r="LRH18" s="152"/>
      <c r="LRI18" s="152"/>
      <c r="LRJ18" s="152"/>
      <c r="LRK18" s="152"/>
      <c r="LRL18" s="152"/>
      <c r="LRM18" s="152"/>
      <c r="LRN18" s="152"/>
      <c r="LRO18" s="152"/>
      <c r="LRP18" s="152"/>
      <c r="LRQ18" s="152"/>
      <c r="LRR18" s="152"/>
      <c r="LRS18" s="152"/>
      <c r="LRT18" s="152"/>
      <c r="LRU18" s="152"/>
      <c r="LRV18" s="152"/>
      <c r="LRW18" s="152"/>
      <c r="LRX18" s="152"/>
      <c r="LRY18" s="152"/>
      <c r="LRZ18" s="152"/>
      <c r="LSA18" s="152"/>
      <c r="LSB18" s="152"/>
      <c r="LSC18" s="152"/>
      <c r="LSD18" s="152"/>
      <c r="LSE18" s="152"/>
      <c r="LSF18" s="152"/>
      <c r="LSG18" s="152"/>
      <c r="LSH18" s="152"/>
      <c r="LSI18" s="152"/>
      <c r="LSJ18" s="152"/>
      <c r="LSK18" s="152"/>
      <c r="LSL18" s="152"/>
      <c r="LSM18" s="152"/>
      <c r="LSN18" s="152"/>
      <c r="LSO18" s="152"/>
      <c r="LSP18" s="152"/>
      <c r="LSQ18" s="152"/>
      <c r="LSR18" s="152"/>
      <c r="LSS18" s="152"/>
      <c r="LST18" s="152"/>
      <c r="LSU18" s="152"/>
      <c r="LSV18" s="152"/>
      <c r="LSW18" s="152"/>
      <c r="LSX18" s="152"/>
      <c r="LSY18" s="152"/>
      <c r="LSZ18" s="152"/>
      <c r="LTA18" s="152"/>
      <c r="LTB18" s="152"/>
      <c r="LTC18" s="152"/>
      <c r="LTD18" s="152"/>
      <c r="LTE18" s="152"/>
      <c r="LTF18" s="152"/>
      <c r="LTG18" s="152"/>
      <c r="LTH18" s="152"/>
      <c r="LTI18" s="152"/>
      <c r="LTJ18" s="152"/>
      <c r="LTK18" s="152"/>
      <c r="LTL18" s="152"/>
      <c r="LTM18" s="152"/>
      <c r="LTN18" s="152"/>
      <c r="LTO18" s="152"/>
      <c r="LTP18" s="152"/>
      <c r="LTQ18" s="152"/>
      <c r="LTR18" s="152"/>
      <c r="LTS18" s="152"/>
      <c r="LTT18" s="152"/>
      <c r="LTU18" s="152"/>
      <c r="LTV18" s="152"/>
      <c r="LTW18" s="152"/>
      <c r="LTX18" s="152"/>
      <c r="LTY18" s="152"/>
      <c r="LTZ18" s="152"/>
      <c r="LUA18" s="152"/>
      <c r="LUB18" s="152"/>
      <c r="LUC18" s="152"/>
      <c r="LUD18" s="152"/>
      <c r="LUE18" s="152"/>
      <c r="LUF18" s="152"/>
      <c r="LUG18" s="152"/>
      <c r="LUH18" s="152"/>
      <c r="LUI18" s="152"/>
      <c r="LUJ18" s="152"/>
      <c r="LUK18" s="152"/>
      <c r="LUL18" s="152"/>
      <c r="LUM18" s="152"/>
      <c r="LUN18" s="152"/>
      <c r="LUO18" s="152"/>
      <c r="LUP18" s="152"/>
      <c r="LUQ18" s="152"/>
      <c r="LUR18" s="152"/>
      <c r="LUS18" s="152"/>
      <c r="LUT18" s="152"/>
      <c r="LUU18" s="152"/>
      <c r="LUV18" s="152"/>
      <c r="LUW18" s="152"/>
      <c r="LUX18" s="152"/>
      <c r="LUY18" s="152"/>
      <c r="LUZ18" s="152"/>
      <c r="LVA18" s="152"/>
      <c r="LVB18" s="152"/>
      <c r="LVC18" s="152"/>
      <c r="LVD18" s="152"/>
      <c r="LVE18" s="152"/>
      <c r="LVF18" s="152"/>
      <c r="LVG18" s="152"/>
      <c r="LVH18" s="152"/>
      <c r="LVI18" s="152"/>
      <c r="LVJ18" s="152"/>
      <c r="LVK18" s="152"/>
      <c r="LVL18" s="152"/>
      <c r="LVM18" s="152"/>
      <c r="LVN18" s="152"/>
      <c r="LVO18" s="152"/>
      <c r="LVP18" s="152"/>
      <c r="LVQ18" s="152"/>
      <c r="LVR18" s="152"/>
      <c r="LVS18" s="152"/>
      <c r="LVT18" s="152"/>
      <c r="LVU18" s="152"/>
      <c r="LVV18" s="152"/>
      <c r="LVW18" s="152"/>
      <c r="LVX18" s="152"/>
      <c r="LVY18" s="152"/>
      <c r="LVZ18" s="152"/>
      <c r="LWA18" s="152"/>
      <c r="LWB18" s="152"/>
      <c r="LWC18" s="152"/>
      <c r="LWD18" s="152"/>
      <c r="LWE18" s="152"/>
      <c r="LWF18" s="152"/>
      <c r="LWG18" s="152"/>
      <c r="LWH18" s="152"/>
      <c r="LWI18" s="152"/>
      <c r="LWJ18" s="152"/>
      <c r="LWK18" s="152"/>
      <c r="LWL18" s="152"/>
      <c r="LWM18" s="152"/>
      <c r="LWN18" s="152"/>
      <c r="LWO18" s="152"/>
      <c r="LWP18" s="152"/>
      <c r="LWQ18" s="152"/>
      <c r="LWR18" s="152"/>
      <c r="LWS18" s="152"/>
      <c r="LWT18" s="152"/>
      <c r="LWU18" s="152"/>
      <c r="LWV18" s="152"/>
      <c r="LWW18" s="152"/>
      <c r="LWX18" s="152"/>
      <c r="LWY18" s="152"/>
      <c r="LWZ18" s="152"/>
      <c r="LXA18" s="152"/>
      <c r="LXB18" s="152"/>
      <c r="LXC18" s="152"/>
      <c r="LXD18" s="152"/>
      <c r="LXE18" s="152"/>
      <c r="LXF18" s="152"/>
      <c r="LXG18" s="152"/>
      <c r="LXH18" s="152"/>
      <c r="LXI18" s="152"/>
      <c r="LXJ18" s="152"/>
      <c r="LXK18" s="152"/>
      <c r="LXL18" s="152"/>
      <c r="LXM18" s="152"/>
      <c r="LXN18" s="152"/>
      <c r="LXO18" s="152"/>
      <c r="LXP18" s="152"/>
      <c r="LXQ18" s="152"/>
      <c r="LXR18" s="152"/>
      <c r="LXS18" s="152"/>
      <c r="LXT18" s="152"/>
      <c r="LXU18" s="152"/>
      <c r="LXV18" s="152"/>
      <c r="LXW18" s="152"/>
      <c r="LXX18" s="152"/>
      <c r="LXY18" s="152"/>
      <c r="LXZ18" s="152"/>
      <c r="LYA18" s="152"/>
      <c r="LYB18" s="152"/>
      <c r="LYC18" s="152"/>
      <c r="LYD18" s="152"/>
      <c r="LYE18" s="152"/>
      <c r="LYF18" s="152"/>
      <c r="LYG18" s="152"/>
      <c r="LYH18" s="152"/>
      <c r="LYI18" s="152"/>
      <c r="LYJ18" s="152"/>
      <c r="LYK18" s="152"/>
      <c r="LYL18" s="152"/>
      <c r="LYM18" s="152"/>
      <c r="LYN18" s="152"/>
      <c r="LYO18" s="152"/>
      <c r="LYP18" s="152"/>
      <c r="LYQ18" s="152"/>
      <c r="LYR18" s="152"/>
      <c r="LYS18" s="152"/>
      <c r="LYT18" s="152"/>
      <c r="LYU18" s="152"/>
      <c r="LYV18" s="152"/>
      <c r="LYW18" s="152"/>
      <c r="LYX18" s="152"/>
      <c r="LYY18" s="152"/>
      <c r="LYZ18" s="152"/>
      <c r="LZA18" s="152"/>
      <c r="LZB18" s="152"/>
      <c r="LZC18" s="152"/>
      <c r="LZD18" s="152"/>
      <c r="LZE18" s="152"/>
      <c r="LZF18" s="152"/>
      <c r="LZG18" s="152"/>
      <c r="LZH18" s="152"/>
      <c r="LZI18" s="152"/>
      <c r="LZJ18" s="152"/>
      <c r="LZK18" s="152"/>
      <c r="LZL18" s="152"/>
      <c r="LZM18" s="152"/>
      <c r="LZN18" s="152"/>
      <c r="LZO18" s="152"/>
      <c r="LZP18" s="152"/>
      <c r="LZQ18" s="152"/>
      <c r="LZR18" s="152"/>
      <c r="LZS18" s="152"/>
      <c r="LZT18" s="152"/>
      <c r="LZU18" s="152"/>
      <c r="LZV18" s="152"/>
      <c r="LZW18" s="152"/>
      <c r="LZX18" s="152"/>
      <c r="LZY18" s="152"/>
      <c r="LZZ18" s="152"/>
      <c r="MAA18" s="152"/>
      <c r="MAB18" s="152"/>
      <c r="MAC18" s="152"/>
      <c r="MAD18" s="152"/>
      <c r="MAE18" s="152"/>
      <c r="MAF18" s="152"/>
      <c r="MAG18" s="152"/>
      <c r="MAH18" s="152"/>
      <c r="MAI18" s="152"/>
      <c r="MAJ18" s="152"/>
      <c r="MAK18" s="152"/>
      <c r="MAL18" s="152"/>
      <c r="MAM18" s="152"/>
      <c r="MAN18" s="152"/>
      <c r="MAO18" s="152"/>
      <c r="MAP18" s="152"/>
      <c r="MAQ18" s="152"/>
      <c r="MAR18" s="152"/>
      <c r="MAS18" s="152"/>
      <c r="MAT18" s="152"/>
      <c r="MAU18" s="152"/>
      <c r="MAV18" s="152"/>
      <c r="MAW18" s="152"/>
      <c r="MAX18" s="152"/>
      <c r="MAY18" s="152"/>
      <c r="MAZ18" s="152"/>
      <c r="MBA18" s="152"/>
      <c r="MBB18" s="152"/>
      <c r="MBC18" s="152"/>
      <c r="MBD18" s="152"/>
      <c r="MBE18" s="152"/>
      <c r="MBF18" s="152"/>
      <c r="MBG18" s="152"/>
      <c r="MBH18" s="152"/>
      <c r="MBI18" s="152"/>
      <c r="MBJ18" s="152"/>
      <c r="MBK18" s="152"/>
      <c r="MBL18" s="152"/>
      <c r="MBM18" s="152"/>
      <c r="MBN18" s="152"/>
      <c r="MBO18" s="152"/>
      <c r="MBP18" s="152"/>
      <c r="MBQ18" s="152"/>
      <c r="MBR18" s="152"/>
      <c r="MBS18" s="152"/>
      <c r="MBT18" s="152"/>
      <c r="MBU18" s="152"/>
      <c r="MBV18" s="152"/>
      <c r="MBW18" s="152"/>
      <c r="MBX18" s="152"/>
      <c r="MBY18" s="152"/>
      <c r="MBZ18" s="152"/>
      <c r="MCA18" s="152"/>
      <c r="MCB18" s="152"/>
      <c r="MCC18" s="152"/>
      <c r="MCD18" s="152"/>
      <c r="MCE18" s="152"/>
      <c r="MCF18" s="152"/>
      <c r="MCG18" s="152"/>
      <c r="MCH18" s="152"/>
      <c r="MCI18" s="152"/>
      <c r="MCJ18" s="152"/>
      <c r="MCK18" s="152"/>
      <c r="MCL18" s="152"/>
      <c r="MCM18" s="152"/>
      <c r="MCN18" s="152"/>
      <c r="MCO18" s="152"/>
      <c r="MCP18" s="152"/>
      <c r="MCQ18" s="152"/>
      <c r="MCR18" s="152"/>
      <c r="MCS18" s="152"/>
      <c r="MCT18" s="152"/>
      <c r="MCU18" s="152"/>
      <c r="MCV18" s="152"/>
      <c r="MCW18" s="152"/>
      <c r="MCX18" s="152"/>
      <c r="MCY18" s="152"/>
      <c r="MCZ18" s="152"/>
      <c r="MDA18" s="152"/>
      <c r="MDB18" s="152"/>
      <c r="MDC18" s="152"/>
      <c r="MDD18" s="152"/>
      <c r="MDE18" s="152"/>
      <c r="MDF18" s="152"/>
      <c r="MDG18" s="152"/>
      <c r="MDH18" s="152"/>
      <c r="MDI18" s="152"/>
      <c r="MDJ18" s="152"/>
      <c r="MDK18" s="152"/>
      <c r="MDL18" s="152"/>
      <c r="MDM18" s="152"/>
      <c r="MDN18" s="152"/>
      <c r="MDO18" s="152"/>
      <c r="MDP18" s="152"/>
      <c r="MDQ18" s="152"/>
      <c r="MDR18" s="152"/>
      <c r="MDS18" s="152"/>
      <c r="MDT18" s="152"/>
      <c r="MDU18" s="152"/>
      <c r="MDV18" s="152"/>
      <c r="MDW18" s="152"/>
      <c r="MDX18" s="152"/>
      <c r="MDY18" s="152"/>
      <c r="MDZ18" s="152"/>
      <c r="MEA18" s="152"/>
      <c r="MEB18" s="152"/>
      <c r="MEC18" s="152"/>
      <c r="MED18" s="152"/>
      <c r="MEE18" s="152"/>
      <c r="MEF18" s="152"/>
      <c r="MEG18" s="152"/>
      <c r="MEH18" s="152"/>
      <c r="MEI18" s="152"/>
      <c r="MEJ18" s="152"/>
      <c r="MEK18" s="152"/>
      <c r="MEL18" s="152"/>
      <c r="MEM18" s="152"/>
      <c r="MEN18" s="152"/>
      <c r="MEO18" s="152"/>
      <c r="MEP18" s="152"/>
      <c r="MEQ18" s="152"/>
      <c r="MER18" s="152"/>
      <c r="MES18" s="152"/>
      <c r="MET18" s="152"/>
      <c r="MEU18" s="152"/>
      <c r="MEV18" s="152"/>
      <c r="MEW18" s="152"/>
      <c r="MEX18" s="152"/>
      <c r="MEY18" s="152"/>
      <c r="MEZ18" s="152"/>
      <c r="MFA18" s="152"/>
      <c r="MFB18" s="152"/>
      <c r="MFC18" s="152"/>
      <c r="MFD18" s="152"/>
      <c r="MFE18" s="152"/>
      <c r="MFF18" s="152"/>
      <c r="MFG18" s="152"/>
      <c r="MFH18" s="152"/>
      <c r="MFI18" s="152"/>
      <c r="MFJ18" s="152"/>
      <c r="MFK18" s="152"/>
      <c r="MFL18" s="152"/>
      <c r="MFM18" s="152"/>
      <c r="MFN18" s="152"/>
      <c r="MFO18" s="152"/>
      <c r="MFP18" s="152"/>
      <c r="MFQ18" s="152"/>
      <c r="MFR18" s="152"/>
      <c r="MFS18" s="152"/>
      <c r="MFT18" s="152"/>
      <c r="MFU18" s="152"/>
      <c r="MFV18" s="152"/>
      <c r="MFW18" s="152"/>
      <c r="MFX18" s="152"/>
      <c r="MFY18" s="152"/>
      <c r="MFZ18" s="152"/>
      <c r="MGA18" s="152"/>
      <c r="MGB18" s="152"/>
      <c r="MGC18" s="152"/>
      <c r="MGD18" s="152"/>
      <c r="MGE18" s="152"/>
      <c r="MGF18" s="152"/>
      <c r="MGG18" s="152"/>
      <c r="MGH18" s="152"/>
      <c r="MGI18" s="152"/>
      <c r="MGJ18" s="152"/>
      <c r="MGK18" s="152"/>
      <c r="MGL18" s="152"/>
      <c r="MGM18" s="152"/>
      <c r="MGN18" s="152"/>
      <c r="MGO18" s="152"/>
      <c r="MGP18" s="152"/>
      <c r="MGQ18" s="152"/>
      <c r="MGR18" s="152"/>
      <c r="MGS18" s="152"/>
      <c r="MGT18" s="152"/>
      <c r="MGU18" s="152"/>
      <c r="MGV18" s="152"/>
      <c r="MGW18" s="152"/>
      <c r="MGX18" s="152"/>
      <c r="MGY18" s="152"/>
      <c r="MGZ18" s="152"/>
      <c r="MHA18" s="152"/>
      <c r="MHB18" s="152"/>
      <c r="MHC18" s="152"/>
      <c r="MHD18" s="152"/>
      <c r="MHE18" s="152"/>
      <c r="MHF18" s="152"/>
      <c r="MHG18" s="152"/>
      <c r="MHH18" s="152"/>
      <c r="MHI18" s="152"/>
      <c r="MHJ18" s="152"/>
      <c r="MHK18" s="152"/>
      <c r="MHL18" s="152"/>
      <c r="MHM18" s="152"/>
      <c r="MHN18" s="152"/>
      <c r="MHO18" s="152"/>
      <c r="MHP18" s="152"/>
      <c r="MHQ18" s="152"/>
      <c r="MHR18" s="152"/>
      <c r="MHS18" s="152"/>
      <c r="MHT18" s="152"/>
      <c r="MHU18" s="152"/>
      <c r="MHV18" s="152"/>
      <c r="MHW18" s="152"/>
      <c r="MHX18" s="152"/>
      <c r="MHY18" s="152"/>
      <c r="MHZ18" s="152"/>
      <c r="MIA18" s="152"/>
      <c r="MIB18" s="152"/>
      <c r="MIC18" s="152"/>
      <c r="MID18" s="152"/>
      <c r="MIE18" s="152"/>
      <c r="MIF18" s="152"/>
      <c r="MIG18" s="152"/>
      <c r="MIH18" s="152"/>
      <c r="MII18" s="152"/>
      <c r="MIJ18" s="152"/>
      <c r="MIK18" s="152"/>
      <c r="MIL18" s="152"/>
      <c r="MIM18" s="152"/>
      <c r="MIN18" s="152"/>
      <c r="MIO18" s="152"/>
      <c r="MIP18" s="152"/>
      <c r="MIQ18" s="152"/>
      <c r="MIR18" s="152"/>
      <c r="MIS18" s="152"/>
      <c r="MIT18" s="152"/>
      <c r="MIU18" s="152"/>
      <c r="MIV18" s="152"/>
      <c r="MIW18" s="152"/>
      <c r="MIX18" s="152"/>
      <c r="MIY18" s="152"/>
      <c r="MIZ18" s="152"/>
      <c r="MJA18" s="152"/>
      <c r="MJB18" s="152"/>
      <c r="MJC18" s="152"/>
      <c r="MJD18" s="152"/>
      <c r="MJE18" s="152"/>
      <c r="MJF18" s="152"/>
      <c r="MJG18" s="152"/>
      <c r="MJH18" s="152"/>
      <c r="MJI18" s="152"/>
      <c r="MJJ18" s="152"/>
      <c r="MJK18" s="152"/>
      <c r="MJL18" s="152"/>
      <c r="MJM18" s="152"/>
      <c r="MJN18" s="152"/>
      <c r="MJO18" s="152"/>
      <c r="MJP18" s="152"/>
      <c r="MJQ18" s="152"/>
      <c r="MJR18" s="152"/>
      <c r="MJS18" s="152"/>
      <c r="MJT18" s="152"/>
      <c r="MJU18" s="152"/>
      <c r="MJV18" s="152"/>
      <c r="MJW18" s="152"/>
      <c r="MJX18" s="152"/>
      <c r="MJY18" s="152"/>
      <c r="MJZ18" s="152"/>
      <c r="MKA18" s="152"/>
      <c r="MKB18" s="152"/>
      <c r="MKC18" s="152"/>
      <c r="MKD18" s="152"/>
      <c r="MKE18" s="152"/>
      <c r="MKF18" s="152"/>
      <c r="MKG18" s="152"/>
      <c r="MKH18" s="152"/>
      <c r="MKI18" s="152"/>
      <c r="MKJ18" s="152"/>
      <c r="MKK18" s="152"/>
      <c r="MKL18" s="152"/>
      <c r="MKM18" s="152"/>
      <c r="MKN18" s="152"/>
      <c r="MKO18" s="152"/>
      <c r="MKP18" s="152"/>
      <c r="MKQ18" s="152"/>
      <c r="MKR18" s="152"/>
      <c r="MKS18" s="152"/>
      <c r="MKT18" s="152"/>
      <c r="MKU18" s="152"/>
      <c r="MKV18" s="152"/>
      <c r="MKW18" s="152"/>
      <c r="MKX18" s="152"/>
      <c r="MKY18" s="152"/>
      <c r="MKZ18" s="152"/>
      <c r="MLA18" s="152"/>
      <c r="MLB18" s="152"/>
      <c r="MLC18" s="152"/>
      <c r="MLD18" s="152"/>
      <c r="MLE18" s="152"/>
      <c r="MLF18" s="152"/>
      <c r="MLG18" s="152"/>
      <c r="MLH18" s="152"/>
      <c r="MLI18" s="152"/>
      <c r="MLJ18" s="152"/>
      <c r="MLK18" s="152"/>
      <c r="MLL18" s="152"/>
      <c r="MLM18" s="152"/>
      <c r="MLN18" s="152"/>
      <c r="MLO18" s="152"/>
      <c r="MLP18" s="152"/>
      <c r="MLQ18" s="152"/>
      <c r="MLR18" s="152"/>
      <c r="MLS18" s="152"/>
      <c r="MLT18" s="152"/>
      <c r="MLU18" s="152"/>
      <c r="MLV18" s="152"/>
      <c r="MLW18" s="152"/>
      <c r="MLX18" s="152"/>
      <c r="MLY18" s="152"/>
      <c r="MLZ18" s="152"/>
      <c r="MMA18" s="152"/>
      <c r="MMB18" s="152"/>
      <c r="MMC18" s="152"/>
      <c r="MMD18" s="152"/>
      <c r="MME18" s="152"/>
      <c r="MMF18" s="152"/>
      <c r="MMG18" s="152"/>
      <c r="MMH18" s="152"/>
      <c r="MMI18" s="152"/>
      <c r="MMJ18" s="152"/>
      <c r="MMK18" s="152"/>
      <c r="MML18" s="152"/>
      <c r="MMM18" s="152"/>
      <c r="MMN18" s="152"/>
      <c r="MMO18" s="152"/>
      <c r="MMP18" s="152"/>
      <c r="MMQ18" s="152"/>
      <c r="MMR18" s="152"/>
      <c r="MMS18" s="152"/>
      <c r="MMT18" s="152"/>
      <c r="MMU18" s="152"/>
      <c r="MMV18" s="152"/>
      <c r="MMW18" s="152"/>
      <c r="MMX18" s="152"/>
      <c r="MMY18" s="152"/>
      <c r="MMZ18" s="152"/>
      <c r="MNA18" s="152"/>
      <c r="MNB18" s="152"/>
      <c r="MNC18" s="152"/>
      <c r="MND18" s="152"/>
      <c r="MNE18" s="152"/>
      <c r="MNF18" s="152"/>
      <c r="MNG18" s="152"/>
      <c r="MNH18" s="152"/>
      <c r="MNI18" s="152"/>
      <c r="MNJ18" s="152"/>
      <c r="MNK18" s="152"/>
      <c r="MNL18" s="152"/>
      <c r="MNM18" s="152"/>
      <c r="MNN18" s="152"/>
      <c r="MNO18" s="152"/>
      <c r="MNP18" s="152"/>
      <c r="MNQ18" s="152"/>
      <c r="MNR18" s="152"/>
      <c r="MNS18" s="152"/>
      <c r="MNT18" s="152"/>
      <c r="MNU18" s="152"/>
      <c r="MNV18" s="152"/>
      <c r="MNW18" s="152"/>
      <c r="MNX18" s="152"/>
      <c r="MNY18" s="152"/>
      <c r="MNZ18" s="152"/>
      <c r="MOA18" s="152"/>
      <c r="MOB18" s="152"/>
      <c r="MOC18" s="152"/>
      <c r="MOD18" s="152"/>
      <c r="MOE18" s="152"/>
      <c r="MOF18" s="152"/>
      <c r="MOG18" s="152"/>
      <c r="MOH18" s="152"/>
      <c r="MOI18" s="152"/>
      <c r="MOJ18" s="152"/>
      <c r="MOK18" s="152"/>
      <c r="MOL18" s="152"/>
      <c r="MOM18" s="152"/>
      <c r="MON18" s="152"/>
      <c r="MOO18" s="152"/>
      <c r="MOP18" s="152"/>
      <c r="MOQ18" s="152"/>
      <c r="MOR18" s="152"/>
      <c r="MOS18" s="152"/>
      <c r="MOT18" s="152"/>
      <c r="MOU18" s="152"/>
      <c r="MOV18" s="152"/>
      <c r="MOW18" s="152"/>
      <c r="MOX18" s="152"/>
      <c r="MOY18" s="152"/>
      <c r="MOZ18" s="152"/>
      <c r="MPA18" s="152"/>
      <c r="MPB18" s="152"/>
      <c r="MPC18" s="152"/>
      <c r="MPD18" s="152"/>
      <c r="MPE18" s="152"/>
      <c r="MPF18" s="152"/>
      <c r="MPG18" s="152"/>
      <c r="MPH18" s="152"/>
      <c r="MPI18" s="152"/>
      <c r="MPJ18" s="152"/>
      <c r="MPK18" s="152"/>
      <c r="MPL18" s="152"/>
      <c r="MPM18" s="152"/>
      <c r="MPN18" s="152"/>
      <c r="MPO18" s="152"/>
      <c r="MPP18" s="152"/>
      <c r="MPQ18" s="152"/>
      <c r="MPR18" s="152"/>
      <c r="MPS18" s="152"/>
      <c r="MPT18" s="152"/>
      <c r="MPU18" s="152"/>
      <c r="MPV18" s="152"/>
      <c r="MPW18" s="152"/>
      <c r="MPX18" s="152"/>
      <c r="MPY18" s="152"/>
      <c r="MPZ18" s="152"/>
      <c r="MQA18" s="152"/>
      <c r="MQB18" s="152"/>
      <c r="MQC18" s="152"/>
      <c r="MQD18" s="152"/>
      <c r="MQE18" s="152"/>
      <c r="MQF18" s="152"/>
      <c r="MQG18" s="152"/>
      <c r="MQH18" s="152"/>
      <c r="MQI18" s="152"/>
      <c r="MQJ18" s="152"/>
      <c r="MQK18" s="152"/>
      <c r="MQL18" s="152"/>
      <c r="MQM18" s="152"/>
      <c r="MQN18" s="152"/>
      <c r="MQO18" s="152"/>
      <c r="MQP18" s="152"/>
      <c r="MQQ18" s="152"/>
      <c r="MQR18" s="152"/>
      <c r="MQS18" s="152"/>
      <c r="MQT18" s="152"/>
      <c r="MQU18" s="152"/>
      <c r="MQV18" s="152"/>
      <c r="MQW18" s="152"/>
      <c r="MQX18" s="152"/>
      <c r="MQY18" s="152"/>
      <c r="MQZ18" s="152"/>
      <c r="MRA18" s="152"/>
      <c r="MRB18" s="152"/>
      <c r="MRC18" s="152"/>
      <c r="MRD18" s="152"/>
      <c r="MRE18" s="152"/>
      <c r="MRF18" s="152"/>
      <c r="MRG18" s="152"/>
      <c r="MRH18" s="152"/>
      <c r="MRI18" s="152"/>
      <c r="MRJ18" s="152"/>
      <c r="MRK18" s="152"/>
      <c r="MRL18" s="152"/>
      <c r="MRM18" s="152"/>
      <c r="MRN18" s="152"/>
      <c r="MRO18" s="152"/>
      <c r="MRP18" s="152"/>
      <c r="MRQ18" s="152"/>
      <c r="MRR18" s="152"/>
      <c r="MRS18" s="152"/>
      <c r="MRT18" s="152"/>
      <c r="MRU18" s="152"/>
      <c r="MRV18" s="152"/>
      <c r="MRW18" s="152"/>
      <c r="MRX18" s="152"/>
      <c r="MRY18" s="152"/>
      <c r="MRZ18" s="152"/>
      <c r="MSA18" s="152"/>
      <c r="MSB18" s="152"/>
      <c r="MSC18" s="152"/>
      <c r="MSD18" s="152"/>
      <c r="MSE18" s="152"/>
      <c r="MSF18" s="152"/>
      <c r="MSG18" s="152"/>
      <c r="MSH18" s="152"/>
      <c r="MSI18" s="152"/>
      <c r="MSJ18" s="152"/>
      <c r="MSK18" s="152"/>
      <c r="MSL18" s="152"/>
      <c r="MSM18" s="152"/>
      <c r="MSN18" s="152"/>
      <c r="MSO18" s="152"/>
      <c r="MSP18" s="152"/>
      <c r="MSQ18" s="152"/>
      <c r="MSR18" s="152"/>
      <c r="MSS18" s="152"/>
      <c r="MST18" s="152"/>
      <c r="MSU18" s="152"/>
      <c r="MSV18" s="152"/>
      <c r="MSW18" s="152"/>
      <c r="MSX18" s="152"/>
      <c r="MSY18" s="152"/>
      <c r="MSZ18" s="152"/>
      <c r="MTA18" s="152"/>
      <c r="MTB18" s="152"/>
      <c r="MTC18" s="152"/>
      <c r="MTD18" s="152"/>
      <c r="MTE18" s="152"/>
      <c r="MTF18" s="152"/>
      <c r="MTG18" s="152"/>
      <c r="MTH18" s="152"/>
      <c r="MTI18" s="152"/>
      <c r="MTJ18" s="152"/>
      <c r="MTK18" s="152"/>
      <c r="MTL18" s="152"/>
      <c r="MTM18" s="152"/>
      <c r="MTN18" s="152"/>
      <c r="MTO18" s="152"/>
      <c r="MTP18" s="152"/>
      <c r="MTQ18" s="152"/>
      <c r="MTR18" s="152"/>
      <c r="MTS18" s="152"/>
      <c r="MTT18" s="152"/>
      <c r="MTU18" s="152"/>
      <c r="MTV18" s="152"/>
      <c r="MTW18" s="152"/>
      <c r="MTX18" s="152"/>
      <c r="MTY18" s="152"/>
      <c r="MTZ18" s="152"/>
      <c r="MUA18" s="152"/>
      <c r="MUB18" s="152"/>
      <c r="MUC18" s="152"/>
      <c r="MUD18" s="152"/>
      <c r="MUE18" s="152"/>
      <c r="MUF18" s="152"/>
      <c r="MUG18" s="152"/>
      <c r="MUH18" s="152"/>
      <c r="MUI18" s="152"/>
      <c r="MUJ18" s="152"/>
      <c r="MUK18" s="152"/>
      <c r="MUL18" s="152"/>
      <c r="MUM18" s="152"/>
      <c r="MUN18" s="152"/>
      <c r="MUO18" s="152"/>
      <c r="MUP18" s="152"/>
      <c r="MUQ18" s="152"/>
      <c r="MUR18" s="152"/>
      <c r="MUS18" s="152"/>
      <c r="MUT18" s="152"/>
      <c r="MUU18" s="152"/>
      <c r="MUV18" s="152"/>
      <c r="MUW18" s="152"/>
      <c r="MUX18" s="152"/>
      <c r="MUY18" s="152"/>
      <c r="MUZ18" s="152"/>
      <c r="MVA18" s="152"/>
      <c r="MVB18" s="152"/>
      <c r="MVC18" s="152"/>
      <c r="MVD18" s="152"/>
      <c r="MVE18" s="152"/>
      <c r="MVF18" s="152"/>
      <c r="MVG18" s="152"/>
      <c r="MVH18" s="152"/>
      <c r="MVI18" s="152"/>
      <c r="MVJ18" s="152"/>
      <c r="MVK18" s="152"/>
      <c r="MVL18" s="152"/>
      <c r="MVM18" s="152"/>
      <c r="MVN18" s="152"/>
      <c r="MVO18" s="152"/>
      <c r="MVP18" s="152"/>
      <c r="MVQ18" s="152"/>
      <c r="MVR18" s="152"/>
      <c r="MVS18" s="152"/>
      <c r="MVT18" s="152"/>
      <c r="MVU18" s="152"/>
      <c r="MVV18" s="152"/>
      <c r="MVW18" s="152"/>
      <c r="MVX18" s="152"/>
      <c r="MVY18" s="152"/>
      <c r="MVZ18" s="152"/>
      <c r="MWA18" s="152"/>
      <c r="MWB18" s="152"/>
      <c r="MWC18" s="152"/>
      <c r="MWD18" s="152"/>
      <c r="MWE18" s="152"/>
      <c r="MWF18" s="152"/>
      <c r="MWG18" s="152"/>
      <c r="MWH18" s="152"/>
      <c r="MWI18" s="152"/>
      <c r="MWJ18" s="152"/>
      <c r="MWK18" s="152"/>
      <c r="MWL18" s="152"/>
      <c r="MWM18" s="152"/>
      <c r="MWN18" s="152"/>
      <c r="MWO18" s="152"/>
      <c r="MWP18" s="152"/>
      <c r="MWQ18" s="152"/>
      <c r="MWR18" s="152"/>
      <c r="MWS18" s="152"/>
      <c r="MWT18" s="152"/>
      <c r="MWU18" s="152"/>
      <c r="MWV18" s="152"/>
      <c r="MWW18" s="152"/>
      <c r="MWX18" s="152"/>
      <c r="MWY18" s="152"/>
      <c r="MWZ18" s="152"/>
      <c r="MXA18" s="152"/>
      <c r="MXB18" s="152"/>
      <c r="MXC18" s="152"/>
      <c r="MXD18" s="152"/>
      <c r="MXE18" s="152"/>
      <c r="MXF18" s="152"/>
      <c r="MXG18" s="152"/>
      <c r="MXH18" s="152"/>
      <c r="MXI18" s="152"/>
      <c r="MXJ18" s="152"/>
      <c r="MXK18" s="152"/>
      <c r="MXL18" s="152"/>
      <c r="MXM18" s="152"/>
      <c r="MXN18" s="152"/>
      <c r="MXO18" s="152"/>
      <c r="MXP18" s="152"/>
      <c r="MXQ18" s="152"/>
      <c r="MXR18" s="152"/>
      <c r="MXS18" s="152"/>
      <c r="MXT18" s="152"/>
      <c r="MXU18" s="152"/>
      <c r="MXV18" s="152"/>
      <c r="MXW18" s="152"/>
      <c r="MXX18" s="152"/>
      <c r="MXY18" s="152"/>
      <c r="MXZ18" s="152"/>
      <c r="MYA18" s="152"/>
      <c r="MYB18" s="152"/>
      <c r="MYC18" s="152"/>
      <c r="MYD18" s="152"/>
      <c r="MYE18" s="152"/>
      <c r="MYF18" s="152"/>
      <c r="MYG18" s="152"/>
      <c r="MYH18" s="152"/>
      <c r="MYI18" s="152"/>
      <c r="MYJ18" s="152"/>
      <c r="MYK18" s="152"/>
      <c r="MYL18" s="152"/>
      <c r="MYM18" s="152"/>
      <c r="MYN18" s="152"/>
      <c r="MYO18" s="152"/>
      <c r="MYP18" s="152"/>
      <c r="MYQ18" s="152"/>
      <c r="MYR18" s="152"/>
      <c r="MYS18" s="152"/>
      <c r="MYT18" s="152"/>
      <c r="MYU18" s="152"/>
      <c r="MYV18" s="152"/>
      <c r="MYW18" s="152"/>
      <c r="MYX18" s="152"/>
      <c r="MYY18" s="152"/>
      <c r="MYZ18" s="152"/>
      <c r="MZA18" s="152"/>
      <c r="MZB18" s="152"/>
      <c r="MZC18" s="152"/>
      <c r="MZD18" s="152"/>
      <c r="MZE18" s="152"/>
      <c r="MZF18" s="152"/>
      <c r="MZG18" s="152"/>
      <c r="MZH18" s="152"/>
      <c r="MZI18" s="152"/>
      <c r="MZJ18" s="152"/>
      <c r="MZK18" s="152"/>
      <c r="MZL18" s="152"/>
      <c r="MZM18" s="152"/>
      <c r="MZN18" s="152"/>
      <c r="MZO18" s="152"/>
      <c r="MZP18" s="152"/>
      <c r="MZQ18" s="152"/>
      <c r="MZR18" s="152"/>
      <c r="MZS18" s="152"/>
      <c r="MZT18" s="152"/>
      <c r="MZU18" s="152"/>
      <c r="MZV18" s="152"/>
      <c r="MZW18" s="152"/>
      <c r="MZX18" s="152"/>
      <c r="MZY18" s="152"/>
      <c r="MZZ18" s="152"/>
      <c r="NAA18" s="152"/>
      <c r="NAB18" s="152"/>
      <c r="NAC18" s="152"/>
      <c r="NAD18" s="152"/>
      <c r="NAE18" s="152"/>
      <c r="NAF18" s="152"/>
      <c r="NAG18" s="152"/>
      <c r="NAH18" s="152"/>
      <c r="NAI18" s="152"/>
      <c r="NAJ18" s="152"/>
      <c r="NAK18" s="152"/>
      <c r="NAL18" s="152"/>
      <c r="NAM18" s="152"/>
      <c r="NAN18" s="152"/>
      <c r="NAO18" s="152"/>
      <c r="NAP18" s="152"/>
      <c r="NAQ18" s="152"/>
      <c r="NAR18" s="152"/>
      <c r="NAS18" s="152"/>
      <c r="NAT18" s="152"/>
      <c r="NAU18" s="152"/>
      <c r="NAV18" s="152"/>
      <c r="NAW18" s="152"/>
      <c r="NAX18" s="152"/>
      <c r="NAY18" s="152"/>
      <c r="NAZ18" s="152"/>
      <c r="NBA18" s="152"/>
      <c r="NBB18" s="152"/>
      <c r="NBC18" s="152"/>
      <c r="NBD18" s="152"/>
      <c r="NBE18" s="152"/>
      <c r="NBF18" s="152"/>
      <c r="NBG18" s="152"/>
      <c r="NBH18" s="152"/>
      <c r="NBI18" s="152"/>
      <c r="NBJ18" s="152"/>
      <c r="NBK18" s="152"/>
      <c r="NBL18" s="152"/>
      <c r="NBM18" s="152"/>
      <c r="NBN18" s="152"/>
      <c r="NBO18" s="152"/>
      <c r="NBP18" s="152"/>
      <c r="NBQ18" s="152"/>
      <c r="NBR18" s="152"/>
      <c r="NBS18" s="152"/>
      <c r="NBT18" s="152"/>
      <c r="NBU18" s="152"/>
      <c r="NBV18" s="152"/>
      <c r="NBW18" s="152"/>
      <c r="NBX18" s="152"/>
      <c r="NBY18" s="152"/>
      <c r="NBZ18" s="152"/>
      <c r="NCA18" s="152"/>
      <c r="NCB18" s="152"/>
      <c r="NCC18" s="152"/>
      <c r="NCD18" s="152"/>
      <c r="NCE18" s="152"/>
      <c r="NCF18" s="152"/>
      <c r="NCG18" s="152"/>
      <c r="NCH18" s="152"/>
      <c r="NCI18" s="152"/>
      <c r="NCJ18" s="152"/>
      <c r="NCK18" s="152"/>
      <c r="NCL18" s="152"/>
      <c r="NCM18" s="152"/>
      <c r="NCN18" s="152"/>
      <c r="NCO18" s="152"/>
      <c r="NCP18" s="152"/>
      <c r="NCQ18" s="152"/>
      <c r="NCR18" s="152"/>
      <c r="NCS18" s="152"/>
      <c r="NCT18" s="152"/>
      <c r="NCU18" s="152"/>
      <c r="NCV18" s="152"/>
      <c r="NCW18" s="152"/>
      <c r="NCX18" s="152"/>
      <c r="NCY18" s="152"/>
      <c r="NCZ18" s="152"/>
      <c r="NDA18" s="152"/>
      <c r="NDB18" s="152"/>
      <c r="NDC18" s="152"/>
      <c r="NDD18" s="152"/>
      <c r="NDE18" s="152"/>
      <c r="NDF18" s="152"/>
      <c r="NDG18" s="152"/>
      <c r="NDH18" s="152"/>
      <c r="NDI18" s="152"/>
      <c r="NDJ18" s="152"/>
      <c r="NDK18" s="152"/>
      <c r="NDL18" s="152"/>
      <c r="NDM18" s="152"/>
      <c r="NDN18" s="152"/>
      <c r="NDO18" s="152"/>
      <c r="NDP18" s="152"/>
      <c r="NDQ18" s="152"/>
      <c r="NDR18" s="152"/>
      <c r="NDS18" s="152"/>
      <c r="NDT18" s="152"/>
      <c r="NDU18" s="152"/>
      <c r="NDV18" s="152"/>
      <c r="NDW18" s="152"/>
      <c r="NDX18" s="152"/>
      <c r="NDY18" s="152"/>
      <c r="NDZ18" s="152"/>
      <c r="NEA18" s="152"/>
      <c r="NEB18" s="152"/>
      <c r="NEC18" s="152"/>
      <c r="NED18" s="152"/>
      <c r="NEE18" s="152"/>
      <c r="NEF18" s="152"/>
      <c r="NEG18" s="152"/>
      <c r="NEH18" s="152"/>
      <c r="NEI18" s="152"/>
      <c r="NEJ18" s="152"/>
      <c r="NEK18" s="152"/>
      <c r="NEL18" s="152"/>
      <c r="NEM18" s="152"/>
      <c r="NEN18" s="152"/>
      <c r="NEO18" s="152"/>
      <c r="NEP18" s="152"/>
      <c r="NEQ18" s="152"/>
      <c r="NER18" s="152"/>
      <c r="NES18" s="152"/>
      <c r="NET18" s="152"/>
      <c r="NEU18" s="152"/>
      <c r="NEV18" s="152"/>
      <c r="NEW18" s="152"/>
      <c r="NEX18" s="152"/>
      <c r="NEY18" s="152"/>
      <c r="NEZ18" s="152"/>
      <c r="NFA18" s="152"/>
      <c r="NFB18" s="152"/>
      <c r="NFC18" s="152"/>
      <c r="NFD18" s="152"/>
      <c r="NFE18" s="152"/>
      <c r="NFF18" s="152"/>
      <c r="NFG18" s="152"/>
      <c r="NFH18" s="152"/>
      <c r="NFI18" s="152"/>
      <c r="NFJ18" s="152"/>
      <c r="NFK18" s="152"/>
      <c r="NFL18" s="152"/>
      <c r="NFM18" s="152"/>
      <c r="NFN18" s="152"/>
      <c r="NFO18" s="152"/>
      <c r="NFP18" s="152"/>
      <c r="NFQ18" s="152"/>
      <c r="NFR18" s="152"/>
      <c r="NFS18" s="152"/>
      <c r="NFT18" s="152"/>
      <c r="NFU18" s="152"/>
      <c r="NFV18" s="152"/>
      <c r="NFW18" s="152"/>
      <c r="NFX18" s="152"/>
      <c r="NFY18" s="152"/>
      <c r="NFZ18" s="152"/>
      <c r="NGA18" s="152"/>
      <c r="NGB18" s="152"/>
      <c r="NGC18" s="152"/>
      <c r="NGD18" s="152"/>
      <c r="NGE18" s="152"/>
      <c r="NGF18" s="152"/>
      <c r="NGG18" s="152"/>
      <c r="NGH18" s="152"/>
      <c r="NGI18" s="152"/>
      <c r="NGJ18" s="152"/>
      <c r="NGK18" s="152"/>
      <c r="NGL18" s="152"/>
      <c r="NGM18" s="152"/>
      <c r="NGN18" s="152"/>
      <c r="NGO18" s="152"/>
      <c r="NGP18" s="152"/>
      <c r="NGQ18" s="152"/>
      <c r="NGR18" s="152"/>
      <c r="NGS18" s="152"/>
      <c r="NGT18" s="152"/>
      <c r="NGU18" s="152"/>
      <c r="NGV18" s="152"/>
      <c r="NGW18" s="152"/>
      <c r="NGX18" s="152"/>
      <c r="NGY18" s="152"/>
      <c r="NGZ18" s="152"/>
      <c r="NHA18" s="152"/>
      <c r="NHB18" s="152"/>
      <c r="NHC18" s="152"/>
      <c r="NHD18" s="152"/>
      <c r="NHE18" s="152"/>
      <c r="NHF18" s="152"/>
      <c r="NHG18" s="152"/>
      <c r="NHH18" s="152"/>
      <c r="NHI18" s="152"/>
      <c r="NHJ18" s="152"/>
      <c r="NHK18" s="152"/>
      <c r="NHL18" s="152"/>
      <c r="NHM18" s="152"/>
      <c r="NHN18" s="152"/>
      <c r="NHO18" s="152"/>
      <c r="NHP18" s="152"/>
      <c r="NHQ18" s="152"/>
      <c r="NHR18" s="152"/>
      <c r="NHS18" s="152"/>
      <c r="NHT18" s="152"/>
      <c r="NHU18" s="152"/>
      <c r="NHV18" s="152"/>
      <c r="NHW18" s="152"/>
      <c r="NHX18" s="152"/>
      <c r="NHY18" s="152"/>
      <c r="NHZ18" s="152"/>
      <c r="NIA18" s="152"/>
      <c r="NIB18" s="152"/>
      <c r="NIC18" s="152"/>
      <c r="NID18" s="152"/>
      <c r="NIE18" s="152"/>
      <c r="NIF18" s="152"/>
      <c r="NIG18" s="152"/>
      <c r="NIH18" s="152"/>
      <c r="NII18" s="152"/>
      <c r="NIJ18" s="152"/>
      <c r="NIK18" s="152"/>
      <c r="NIL18" s="152"/>
      <c r="NIM18" s="152"/>
      <c r="NIN18" s="152"/>
      <c r="NIO18" s="152"/>
      <c r="NIP18" s="152"/>
      <c r="NIQ18" s="152"/>
      <c r="NIR18" s="152"/>
      <c r="NIS18" s="152"/>
      <c r="NIT18" s="152"/>
      <c r="NIU18" s="152"/>
      <c r="NIV18" s="152"/>
      <c r="NIW18" s="152"/>
      <c r="NIX18" s="152"/>
      <c r="NIY18" s="152"/>
      <c r="NIZ18" s="152"/>
      <c r="NJA18" s="152"/>
      <c r="NJB18" s="152"/>
      <c r="NJC18" s="152"/>
      <c r="NJD18" s="152"/>
      <c r="NJE18" s="152"/>
      <c r="NJF18" s="152"/>
      <c r="NJG18" s="152"/>
      <c r="NJH18" s="152"/>
      <c r="NJI18" s="152"/>
      <c r="NJJ18" s="152"/>
      <c r="NJK18" s="152"/>
      <c r="NJL18" s="152"/>
      <c r="NJM18" s="152"/>
      <c r="NJN18" s="152"/>
      <c r="NJO18" s="152"/>
      <c r="NJP18" s="152"/>
      <c r="NJQ18" s="152"/>
      <c r="NJR18" s="152"/>
      <c r="NJS18" s="152"/>
      <c r="NJT18" s="152"/>
      <c r="NJU18" s="152"/>
      <c r="NJV18" s="152"/>
      <c r="NJW18" s="152"/>
      <c r="NJX18" s="152"/>
      <c r="NJY18" s="152"/>
      <c r="NJZ18" s="152"/>
      <c r="NKA18" s="152"/>
      <c r="NKB18" s="152"/>
      <c r="NKC18" s="152"/>
      <c r="NKD18" s="152"/>
      <c r="NKE18" s="152"/>
      <c r="NKF18" s="152"/>
      <c r="NKG18" s="152"/>
      <c r="NKH18" s="152"/>
      <c r="NKI18" s="152"/>
      <c r="NKJ18" s="152"/>
      <c r="NKK18" s="152"/>
      <c r="NKL18" s="152"/>
      <c r="NKM18" s="152"/>
      <c r="NKN18" s="152"/>
      <c r="NKO18" s="152"/>
      <c r="NKP18" s="152"/>
      <c r="NKQ18" s="152"/>
      <c r="NKR18" s="152"/>
      <c r="NKS18" s="152"/>
      <c r="NKT18" s="152"/>
      <c r="NKU18" s="152"/>
      <c r="NKV18" s="152"/>
      <c r="NKW18" s="152"/>
      <c r="NKX18" s="152"/>
      <c r="NKY18" s="152"/>
      <c r="NKZ18" s="152"/>
      <c r="NLA18" s="152"/>
      <c r="NLB18" s="152"/>
      <c r="NLC18" s="152"/>
      <c r="NLD18" s="152"/>
      <c r="NLE18" s="152"/>
      <c r="NLF18" s="152"/>
      <c r="NLG18" s="152"/>
      <c r="NLH18" s="152"/>
      <c r="NLI18" s="152"/>
      <c r="NLJ18" s="152"/>
      <c r="NLK18" s="152"/>
      <c r="NLL18" s="152"/>
      <c r="NLM18" s="152"/>
      <c r="NLN18" s="152"/>
      <c r="NLO18" s="152"/>
      <c r="NLP18" s="152"/>
      <c r="NLQ18" s="152"/>
      <c r="NLR18" s="152"/>
      <c r="NLS18" s="152"/>
      <c r="NLT18" s="152"/>
      <c r="NLU18" s="152"/>
      <c r="NLV18" s="152"/>
      <c r="NLW18" s="152"/>
      <c r="NLX18" s="152"/>
      <c r="NLY18" s="152"/>
      <c r="NLZ18" s="152"/>
      <c r="NMA18" s="152"/>
      <c r="NMB18" s="152"/>
      <c r="NMC18" s="152"/>
      <c r="NMD18" s="152"/>
      <c r="NME18" s="152"/>
      <c r="NMF18" s="152"/>
      <c r="NMG18" s="152"/>
      <c r="NMH18" s="152"/>
      <c r="NMI18" s="152"/>
      <c r="NMJ18" s="152"/>
      <c r="NMK18" s="152"/>
      <c r="NML18" s="152"/>
      <c r="NMM18" s="152"/>
      <c r="NMN18" s="152"/>
      <c r="NMO18" s="152"/>
      <c r="NMP18" s="152"/>
      <c r="NMQ18" s="152"/>
      <c r="NMR18" s="152"/>
      <c r="NMS18" s="152"/>
      <c r="NMT18" s="152"/>
      <c r="NMU18" s="152"/>
      <c r="NMV18" s="152"/>
      <c r="NMW18" s="152"/>
      <c r="NMX18" s="152"/>
      <c r="NMY18" s="152"/>
      <c r="NMZ18" s="152"/>
      <c r="NNA18" s="152"/>
      <c r="NNB18" s="152"/>
      <c r="NNC18" s="152"/>
      <c r="NND18" s="152"/>
      <c r="NNE18" s="152"/>
      <c r="NNF18" s="152"/>
      <c r="NNG18" s="152"/>
      <c r="NNH18" s="152"/>
      <c r="NNI18" s="152"/>
      <c r="NNJ18" s="152"/>
      <c r="NNK18" s="152"/>
      <c r="NNL18" s="152"/>
      <c r="NNM18" s="152"/>
      <c r="NNN18" s="152"/>
      <c r="NNO18" s="152"/>
      <c r="NNP18" s="152"/>
      <c r="NNQ18" s="152"/>
      <c r="NNR18" s="152"/>
      <c r="NNS18" s="152"/>
      <c r="NNT18" s="152"/>
      <c r="NNU18" s="152"/>
      <c r="NNV18" s="152"/>
      <c r="NNW18" s="152"/>
      <c r="NNX18" s="152"/>
      <c r="NNY18" s="152"/>
      <c r="NNZ18" s="152"/>
      <c r="NOA18" s="152"/>
      <c r="NOB18" s="152"/>
      <c r="NOC18" s="152"/>
      <c r="NOD18" s="152"/>
      <c r="NOE18" s="152"/>
      <c r="NOF18" s="152"/>
      <c r="NOG18" s="152"/>
      <c r="NOH18" s="152"/>
      <c r="NOI18" s="152"/>
      <c r="NOJ18" s="152"/>
      <c r="NOK18" s="152"/>
      <c r="NOL18" s="152"/>
      <c r="NOM18" s="152"/>
      <c r="NON18" s="152"/>
      <c r="NOO18" s="152"/>
      <c r="NOP18" s="152"/>
      <c r="NOQ18" s="152"/>
      <c r="NOR18" s="152"/>
      <c r="NOS18" s="152"/>
      <c r="NOT18" s="152"/>
      <c r="NOU18" s="152"/>
      <c r="NOV18" s="152"/>
      <c r="NOW18" s="152"/>
      <c r="NOX18" s="152"/>
      <c r="NOY18" s="152"/>
      <c r="NOZ18" s="152"/>
      <c r="NPA18" s="152"/>
      <c r="NPB18" s="152"/>
      <c r="NPC18" s="152"/>
      <c r="NPD18" s="152"/>
      <c r="NPE18" s="152"/>
      <c r="NPF18" s="152"/>
      <c r="NPG18" s="152"/>
      <c r="NPH18" s="152"/>
      <c r="NPI18" s="152"/>
      <c r="NPJ18" s="152"/>
      <c r="NPK18" s="152"/>
      <c r="NPL18" s="152"/>
      <c r="NPM18" s="152"/>
      <c r="NPN18" s="152"/>
      <c r="NPO18" s="152"/>
      <c r="NPP18" s="152"/>
      <c r="NPQ18" s="152"/>
      <c r="NPR18" s="152"/>
      <c r="NPS18" s="152"/>
      <c r="NPT18" s="152"/>
      <c r="NPU18" s="152"/>
      <c r="NPV18" s="152"/>
      <c r="NPW18" s="152"/>
      <c r="NPX18" s="152"/>
      <c r="NPY18" s="152"/>
      <c r="NPZ18" s="152"/>
      <c r="NQA18" s="152"/>
      <c r="NQB18" s="152"/>
      <c r="NQC18" s="152"/>
      <c r="NQD18" s="152"/>
      <c r="NQE18" s="152"/>
      <c r="NQF18" s="152"/>
      <c r="NQG18" s="152"/>
      <c r="NQH18" s="152"/>
      <c r="NQI18" s="152"/>
      <c r="NQJ18" s="152"/>
      <c r="NQK18" s="152"/>
      <c r="NQL18" s="152"/>
      <c r="NQM18" s="152"/>
      <c r="NQN18" s="152"/>
      <c r="NQO18" s="152"/>
      <c r="NQP18" s="152"/>
      <c r="NQQ18" s="152"/>
      <c r="NQR18" s="152"/>
      <c r="NQS18" s="152"/>
      <c r="NQT18" s="152"/>
      <c r="NQU18" s="152"/>
      <c r="NQV18" s="152"/>
      <c r="NQW18" s="152"/>
      <c r="NQX18" s="152"/>
      <c r="NQY18" s="152"/>
      <c r="NQZ18" s="152"/>
      <c r="NRA18" s="152"/>
      <c r="NRB18" s="152"/>
      <c r="NRC18" s="152"/>
      <c r="NRD18" s="152"/>
      <c r="NRE18" s="152"/>
      <c r="NRF18" s="152"/>
      <c r="NRG18" s="152"/>
      <c r="NRH18" s="152"/>
      <c r="NRI18" s="152"/>
      <c r="NRJ18" s="152"/>
      <c r="NRK18" s="152"/>
      <c r="NRL18" s="152"/>
      <c r="NRM18" s="152"/>
      <c r="NRN18" s="152"/>
      <c r="NRO18" s="152"/>
      <c r="NRP18" s="152"/>
      <c r="NRQ18" s="152"/>
      <c r="NRR18" s="152"/>
      <c r="NRS18" s="152"/>
      <c r="NRT18" s="152"/>
      <c r="NRU18" s="152"/>
      <c r="NRV18" s="152"/>
      <c r="NRW18" s="152"/>
      <c r="NRX18" s="152"/>
      <c r="NRY18" s="152"/>
      <c r="NRZ18" s="152"/>
      <c r="NSA18" s="152"/>
      <c r="NSB18" s="152"/>
      <c r="NSC18" s="152"/>
      <c r="NSD18" s="152"/>
      <c r="NSE18" s="152"/>
      <c r="NSF18" s="152"/>
      <c r="NSG18" s="152"/>
      <c r="NSH18" s="152"/>
      <c r="NSI18" s="152"/>
      <c r="NSJ18" s="152"/>
      <c r="NSK18" s="152"/>
      <c r="NSL18" s="152"/>
      <c r="NSM18" s="152"/>
      <c r="NSN18" s="152"/>
      <c r="NSO18" s="152"/>
      <c r="NSP18" s="152"/>
      <c r="NSQ18" s="152"/>
      <c r="NSR18" s="152"/>
      <c r="NSS18" s="152"/>
      <c r="NST18" s="152"/>
      <c r="NSU18" s="152"/>
      <c r="NSV18" s="152"/>
      <c r="NSW18" s="152"/>
      <c r="NSX18" s="152"/>
      <c r="NSY18" s="152"/>
      <c r="NSZ18" s="152"/>
      <c r="NTA18" s="152"/>
      <c r="NTB18" s="152"/>
      <c r="NTC18" s="152"/>
      <c r="NTD18" s="152"/>
      <c r="NTE18" s="152"/>
      <c r="NTF18" s="152"/>
      <c r="NTG18" s="152"/>
      <c r="NTH18" s="152"/>
      <c r="NTI18" s="152"/>
      <c r="NTJ18" s="152"/>
      <c r="NTK18" s="152"/>
      <c r="NTL18" s="152"/>
      <c r="NTM18" s="152"/>
      <c r="NTN18" s="152"/>
      <c r="NTO18" s="152"/>
      <c r="NTP18" s="152"/>
      <c r="NTQ18" s="152"/>
      <c r="NTR18" s="152"/>
      <c r="NTS18" s="152"/>
      <c r="NTT18" s="152"/>
      <c r="NTU18" s="152"/>
      <c r="NTV18" s="152"/>
      <c r="NTW18" s="152"/>
      <c r="NTX18" s="152"/>
      <c r="NTY18" s="152"/>
      <c r="NTZ18" s="152"/>
      <c r="NUA18" s="152"/>
      <c r="NUB18" s="152"/>
      <c r="NUC18" s="152"/>
      <c r="NUD18" s="152"/>
      <c r="NUE18" s="152"/>
      <c r="NUF18" s="152"/>
      <c r="NUG18" s="152"/>
      <c r="NUH18" s="152"/>
      <c r="NUI18" s="152"/>
      <c r="NUJ18" s="152"/>
      <c r="NUK18" s="152"/>
      <c r="NUL18" s="152"/>
      <c r="NUM18" s="152"/>
      <c r="NUN18" s="152"/>
      <c r="NUO18" s="152"/>
      <c r="NUP18" s="152"/>
      <c r="NUQ18" s="152"/>
      <c r="NUR18" s="152"/>
      <c r="NUS18" s="152"/>
      <c r="NUT18" s="152"/>
      <c r="NUU18" s="152"/>
      <c r="NUV18" s="152"/>
      <c r="NUW18" s="152"/>
      <c r="NUX18" s="152"/>
      <c r="NUY18" s="152"/>
      <c r="NUZ18" s="152"/>
      <c r="NVA18" s="152"/>
      <c r="NVB18" s="152"/>
      <c r="NVC18" s="152"/>
      <c r="NVD18" s="152"/>
      <c r="NVE18" s="152"/>
      <c r="NVF18" s="152"/>
      <c r="NVG18" s="152"/>
      <c r="NVH18" s="152"/>
      <c r="NVI18" s="152"/>
      <c r="NVJ18" s="152"/>
      <c r="NVK18" s="152"/>
      <c r="NVL18" s="152"/>
      <c r="NVM18" s="152"/>
      <c r="NVN18" s="152"/>
      <c r="NVO18" s="152"/>
      <c r="NVP18" s="152"/>
      <c r="NVQ18" s="152"/>
      <c r="NVR18" s="152"/>
      <c r="NVS18" s="152"/>
      <c r="NVT18" s="152"/>
      <c r="NVU18" s="152"/>
      <c r="NVV18" s="152"/>
      <c r="NVW18" s="152"/>
      <c r="NVX18" s="152"/>
      <c r="NVY18" s="152"/>
      <c r="NVZ18" s="152"/>
      <c r="NWA18" s="152"/>
      <c r="NWB18" s="152"/>
      <c r="NWC18" s="152"/>
      <c r="NWD18" s="152"/>
      <c r="NWE18" s="152"/>
      <c r="NWF18" s="152"/>
      <c r="NWG18" s="152"/>
      <c r="NWH18" s="152"/>
      <c r="NWI18" s="152"/>
      <c r="NWJ18" s="152"/>
      <c r="NWK18" s="152"/>
      <c r="NWL18" s="152"/>
      <c r="NWM18" s="152"/>
      <c r="NWN18" s="152"/>
      <c r="NWO18" s="152"/>
      <c r="NWP18" s="152"/>
      <c r="NWQ18" s="152"/>
      <c r="NWR18" s="152"/>
      <c r="NWS18" s="152"/>
      <c r="NWT18" s="152"/>
      <c r="NWU18" s="152"/>
      <c r="NWV18" s="152"/>
      <c r="NWW18" s="152"/>
      <c r="NWX18" s="152"/>
      <c r="NWY18" s="152"/>
      <c r="NWZ18" s="152"/>
      <c r="NXA18" s="152"/>
      <c r="NXB18" s="152"/>
      <c r="NXC18" s="152"/>
      <c r="NXD18" s="152"/>
      <c r="NXE18" s="152"/>
      <c r="NXF18" s="152"/>
      <c r="NXG18" s="152"/>
      <c r="NXH18" s="152"/>
      <c r="NXI18" s="152"/>
      <c r="NXJ18" s="152"/>
      <c r="NXK18" s="152"/>
      <c r="NXL18" s="152"/>
      <c r="NXM18" s="152"/>
      <c r="NXN18" s="152"/>
      <c r="NXO18" s="152"/>
      <c r="NXP18" s="152"/>
      <c r="NXQ18" s="152"/>
      <c r="NXR18" s="152"/>
      <c r="NXS18" s="152"/>
      <c r="NXT18" s="152"/>
      <c r="NXU18" s="152"/>
      <c r="NXV18" s="152"/>
      <c r="NXW18" s="152"/>
      <c r="NXX18" s="152"/>
      <c r="NXY18" s="152"/>
      <c r="NXZ18" s="152"/>
      <c r="NYA18" s="152"/>
      <c r="NYB18" s="152"/>
      <c r="NYC18" s="152"/>
      <c r="NYD18" s="152"/>
      <c r="NYE18" s="152"/>
      <c r="NYF18" s="152"/>
      <c r="NYG18" s="152"/>
      <c r="NYH18" s="152"/>
      <c r="NYI18" s="152"/>
      <c r="NYJ18" s="152"/>
      <c r="NYK18" s="152"/>
      <c r="NYL18" s="152"/>
      <c r="NYM18" s="152"/>
      <c r="NYN18" s="152"/>
      <c r="NYO18" s="152"/>
      <c r="NYP18" s="152"/>
      <c r="NYQ18" s="152"/>
      <c r="NYR18" s="152"/>
      <c r="NYS18" s="152"/>
      <c r="NYT18" s="152"/>
      <c r="NYU18" s="152"/>
      <c r="NYV18" s="152"/>
      <c r="NYW18" s="152"/>
      <c r="NYX18" s="152"/>
      <c r="NYY18" s="152"/>
      <c r="NYZ18" s="152"/>
      <c r="NZA18" s="152"/>
      <c r="NZB18" s="152"/>
      <c r="NZC18" s="152"/>
      <c r="NZD18" s="152"/>
      <c r="NZE18" s="152"/>
      <c r="NZF18" s="152"/>
      <c r="NZG18" s="152"/>
      <c r="NZH18" s="152"/>
      <c r="NZI18" s="152"/>
      <c r="NZJ18" s="152"/>
      <c r="NZK18" s="152"/>
      <c r="NZL18" s="152"/>
      <c r="NZM18" s="152"/>
      <c r="NZN18" s="152"/>
      <c r="NZO18" s="152"/>
      <c r="NZP18" s="152"/>
      <c r="NZQ18" s="152"/>
      <c r="NZR18" s="152"/>
      <c r="NZS18" s="152"/>
      <c r="NZT18" s="152"/>
      <c r="NZU18" s="152"/>
      <c r="NZV18" s="152"/>
      <c r="NZW18" s="152"/>
      <c r="NZX18" s="152"/>
      <c r="NZY18" s="152"/>
      <c r="NZZ18" s="152"/>
      <c r="OAA18" s="152"/>
      <c r="OAB18" s="152"/>
      <c r="OAC18" s="152"/>
      <c r="OAD18" s="152"/>
      <c r="OAE18" s="152"/>
      <c r="OAF18" s="152"/>
      <c r="OAG18" s="152"/>
      <c r="OAH18" s="152"/>
      <c r="OAI18" s="152"/>
      <c r="OAJ18" s="152"/>
      <c r="OAK18" s="152"/>
      <c r="OAL18" s="152"/>
      <c r="OAM18" s="152"/>
      <c r="OAN18" s="152"/>
      <c r="OAO18" s="152"/>
      <c r="OAP18" s="152"/>
      <c r="OAQ18" s="152"/>
      <c r="OAR18" s="152"/>
      <c r="OAS18" s="152"/>
      <c r="OAT18" s="152"/>
      <c r="OAU18" s="152"/>
      <c r="OAV18" s="152"/>
      <c r="OAW18" s="152"/>
      <c r="OAX18" s="152"/>
      <c r="OAY18" s="152"/>
      <c r="OAZ18" s="152"/>
      <c r="OBA18" s="152"/>
      <c r="OBB18" s="152"/>
      <c r="OBC18" s="152"/>
      <c r="OBD18" s="152"/>
      <c r="OBE18" s="152"/>
      <c r="OBF18" s="152"/>
      <c r="OBG18" s="152"/>
      <c r="OBH18" s="152"/>
      <c r="OBI18" s="152"/>
      <c r="OBJ18" s="152"/>
      <c r="OBK18" s="152"/>
      <c r="OBL18" s="152"/>
      <c r="OBM18" s="152"/>
      <c r="OBN18" s="152"/>
      <c r="OBO18" s="152"/>
      <c r="OBP18" s="152"/>
      <c r="OBQ18" s="152"/>
      <c r="OBR18" s="152"/>
      <c r="OBS18" s="152"/>
      <c r="OBT18" s="152"/>
      <c r="OBU18" s="152"/>
      <c r="OBV18" s="152"/>
      <c r="OBW18" s="152"/>
      <c r="OBX18" s="152"/>
      <c r="OBY18" s="152"/>
      <c r="OBZ18" s="152"/>
      <c r="OCA18" s="152"/>
      <c r="OCB18" s="152"/>
      <c r="OCC18" s="152"/>
      <c r="OCD18" s="152"/>
      <c r="OCE18" s="152"/>
      <c r="OCF18" s="152"/>
      <c r="OCG18" s="152"/>
      <c r="OCH18" s="152"/>
      <c r="OCI18" s="152"/>
      <c r="OCJ18" s="152"/>
      <c r="OCK18" s="152"/>
      <c r="OCL18" s="152"/>
      <c r="OCM18" s="152"/>
      <c r="OCN18" s="152"/>
      <c r="OCO18" s="152"/>
      <c r="OCP18" s="152"/>
      <c r="OCQ18" s="152"/>
      <c r="OCR18" s="152"/>
      <c r="OCS18" s="152"/>
      <c r="OCT18" s="152"/>
      <c r="OCU18" s="152"/>
      <c r="OCV18" s="152"/>
      <c r="OCW18" s="152"/>
      <c r="OCX18" s="152"/>
      <c r="OCY18" s="152"/>
      <c r="OCZ18" s="152"/>
      <c r="ODA18" s="152"/>
      <c r="ODB18" s="152"/>
      <c r="ODC18" s="152"/>
      <c r="ODD18" s="152"/>
      <c r="ODE18" s="152"/>
      <c r="ODF18" s="152"/>
      <c r="ODG18" s="152"/>
      <c r="ODH18" s="152"/>
      <c r="ODI18" s="152"/>
      <c r="ODJ18" s="152"/>
      <c r="ODK18" s="152"/>
      <c r="ODL18" s="152"/>
      <c r="ODM18" s="152"/>
      <c r="ODN18" s="152"/>
      <c r="ODO18" s="152"/>
      <c r="ODP18" s="152"/>
      <c r="ODQ18" s="152"/>
      <c r="ODR18" s="152"/>
      <c r="ODS18" s="152"/>
      <c r="ODT18" s="152"/>
      <c r="ODU18" s="152"/>
      <c r="ODV18" s="152"/>
      <c r="ODW18" s="152"/>
      <c r="ODX18" s="152"/>
      <c r="ODY18" s="152"/>
      <c r="ODZ18" s="152"/>
      <c r="OEA18" s="152"/>
      <c r="OEB18" s="152"/>
      <c r="OEC18" s="152"/>
      <c r="OED18" s="152"/>
      <c r="OEE18" s="152"/>
      <c r="OEF18" s="152"/>
      <c r="OEG18" s="152"/>
      <c r="OEH18" s="152"/>
      <c r="OEI18" s="152"/>
      <c r="OEJ18" s="152"/>
      <c r="OEK18" s="152"/>
      <c r="OEL18" s="152"/>
      <c r="OEM18" s="152"/>
      <c r="OEN18" s="152"/>
      <c r="OEO18" s="152"/>
      <c r="OEP18" s="152"/>
      <c r="OEQ18" s="152"/>
      <c r="OER18" s="152"/>
      <c r="OES18" s="152"/>
      <c r="OET18" s="152"/>
      <c r="OEU18" s="152"/>
      <c r="OEV18" s="152"/>
      <c r="OEW18" s="152"/>
      <c r="OEX18" s="152"/>
      <c r="OEY18" s="152"/>
      <c r="OEZ18" s="152"/>
      <c r="OFA18" s="152"/>
      <c r="OFB18" s="152"/>
      <c r="OFC18" s="152"/>
      <c r="OFD18" s="152"/>
      <c r="OFE18" s="152"/>
      <c r="OFF18" s="152"/>
      <c r="OFG18" s="152"/>
      <c r="OFH18" s="152"/>
      <c r="OFI18" s="152"/>
      <c r="OFJ18" s="152"/>
      <c r="OFK18" s="152"/>
      <c r="OFL18" s="152"/>
      <c r="OFM18" s="152"/>
      <c r="OFN18" s="152"/>
      <c r="OFO18" s="152"/>
      <c r="OFP18" s="152"/>
      <c r="OFQ18" s="152"/>
      <c r="OFR18" s="152"/>
      <c r="OFS18" s="152"/>
      <c r="OFT18" s="152"/>
      <c r="OFU18" s="152"/>
      <c r="OFV18" s="152"/>
      <c r="OFW18" s="152"/>
      <c r="OFX18" s="152"/>
      <c r="OFY18" s="152"/>
      <c r="OFZ18" s="152"/>
      <c r="OGA18" s="152"/>
      <c r="OGB18" s="152"/>
      <c r="OGC18" s="152"/>
      <c r="OGD18" s="152"/>
      <c r="OGE18" s="152"/>
      <c r="OGF18" s="152"/>
      <c r="OGG18" s="152"/>
      <c r="OGH18" s="152"/>
      <c r="OGI18" s="152"/>
      <c r="OGJ18" s="152"/>
      <c r="OGK18" s="152"/>
      <c r="OGL18" s="152"/>
      <c r="OGM18" s="152"/>
      <c r="OGN18" s="152"/>
      <c r="OGO18" s="152"/>
      <c r="OGP18" s="152"/>
      <c r="OGQ18" s="152"/>
      <c r="OGR18" s="152"/>
      <c r="OGS18" s="152"/>
      <c r="OGT18" s="152"/>
      <c r="OGU18" s="152"/>
      <c r="OGV18" s="152"/>
      <c r="OGW18" s="152"/>
      <c r="OGX18" s="152"/>
      <c r="OGY18" s="152"/>
      <c r="OGZ18" s="152"/>
      <c r="OHA18" s="152"/>
      <c r="OHB18" s="152"/>
      <c r="OHC18" s="152"/>
      <c r="OHD18" s="152"/>
      <c r="OHE18" s="152"/>
      <c r="OHF18" s="152"/>
      <c r="OHG18" s="152"/>
      <c r="OHH18" s="152"/>
      <c r="OHI18" s="152"/>
      <c r="OHJ18" s="152"/>
      <c r="OHK18" s="152"/>
      <c r="OHL18" s="152"/>
      <c r="OHM18" s="152"/>
      <c r="OHN18" s="152"/>
      <c r="OHO18" s="152"/>
      <c r="OHP18" s="152"/>
      <c r="OHQ18" s="152"/>
      <c r="OHR18" s="152"/>
      <c r="OHS18" s="152"/>
      <c r="OHT18" s="152"/>
      <c r="OHU18" s="152"/>
      <c r="OHV18" s="152"/>
      <c r="OHW18" s="152"/>
      <c r="OHX18" s="152"/>
      <c r="OHY18" s="152"/>
      <c r="OHZ18" s="152"/>
      <c r="OIA18" s="152"/>
      <c r="OIB18" s="152"/>
      <c r="OIC18" s="152"/>
      <c r="OID18" s="152"/>
      <c r="OIE18" s="152"/>
      <c r="OIF18" s="152"/>
      <c r="OIG18" s="152"/>
      <c r="OIH18" s="152"/>
      <c r="OII18" s="152"/>
      <c r="OIJ18" s="152"/>
      <c r="OIK18" s="152"/>
      <c r="OIL18" s="152"/>
      <c r="OIM18" s="152"/>
      <c r="OIN18" s="152"/>
      <c r="OIO18" s="152"/>
      <c r="OIP18" s="152"/>
      <c r="OIQ18" s="152"/>
      <c r="OIR18" s="152"/>
      <c r="OIS18" s="152"/>
      <c r="OIT18" s="152"/>
      <c r="OIU18" s="152"/>
      <c r="OIV18" s="152"/>
      <c r="OIW18" s="152"/>
      <c r="OIX18" s="152"/>
      <c r="OIY18" s="152"/>
      <c r="OIZ18" s="152"/>
      <c r="OJA18" s="152"/>
      <c r="OJB18" s="152"/>
      <c r="OJC18" s="152"/>
      <c r="OJD18" s="152"/>
      <c r="OJE18" s="152"/>
      <c r="OJF18" s="152"/>
      <c r="OJG18" s="152"/>
      <c r="OJH18" s="152"/>
      <c r="OJI18" s="152"/>
      <c r="OJJ18" s="152"/>
      <c r="OJK18" s="152"/>
      <c r="OJL18" s="152"/>
      <c r="OJM18" s="152"/>
      <c r="OJN18" s="152"/>
      <c r="OJO18" s="152"/>
      <c r="OJP18" s="152"/>
      <c r="OJQ18" s="152"/>
      <c r="OJR18" s="152"/>
      <c r="OJS18" s="152"/>
      <c r="OJT18" s="152"/>
      <c r="OJU18" s="152"/>
      <c r="OJV18" s="152"/>
      <c r="OJW18" s="152"/>
      <c r="OJX18" s="152"/>
      <c r="OJY18" s="152"/>
      <c r="OJZ18" s="152"/>
      <c r="OKA18" s="152"/>
      <c r="OKB18" s="152"/>
      <c r="OKC18" s="152"/>
      <c r="OKD18" s="152"/>
      <c r="OKE18" s="152"/>
      <c r="OKF18" s="152"/>
      <c r="OKG18" s="152"/>
      <c r="OKH18" s="152"/>
      <c r="OKI18" s="152"/>
      <c r="OKJ18" s="152"/>
      <c r="OKK18" s="152"/>
      <c r="OKL18" s="152"/>
      <c r="OKM18" s="152"/>
      <c r="OKN18" s="152"/>
      <c r="OKO18" s="152"/>
      <c r="OKP18" s="152"/>
      <c r="OKQ18" s="152"/>
      <c r="OKR18" s="152"/>
      <c r="OKS18" s="152"/>
      <c r="OKT18" s="152"/>
      <c r="OKU18" s="152"/>
      <c r="OKV18" s="152"/>
      <c r="OKW18" s="152"/>
      <c r="OKX18" s="152"/>
      <c r="OKY18" s="152"/>
      <c r="OKZ18" s="152"/>
      <c r="OLA18" s="152"/>
      <c r="OLB18" s="152"/>
      <c r="OLC18" s="152"/>
      <c r="OLD18" s="152"/>
      <c r="OLE18" s="152"/>
      <c r="OLF18" s="152"/>
      <c r="OLG18" s="152"/>
      <c r="OLH18" s="152"/>
      <c r="OLI18" s="152"/>
      <c r="OLJ18" s="152"/>
      <c r="OLK18" s="152"/>
      <c r="OLL18" s="152"/>
      <c r="OLM18" s="152"/>
      <c r="OLN18" s="152"/>
      <c r="OLO18" s="152"/>
      <c r="OLP18" s="152"/>
      <c r="OLQ18" s="152"/>
      <c r="OLR18" s="152"/>
      <c r="OLS18" s="152"/>
      <c r="OLT18" s="152"/>
      <c r="OLU18" s="152"/>
      <c r="OLV18" s="152"/>
      <c r="OLW18" s="152"/>
      <c r="OLX18" s="152"/>
      <c r="OLY18" s="152"/>
      <c r="OLZ18" s="152"/>
      <c r="OMA18" s="152"/>
      <c r="OMB18" s="152"/>
      <c r="OMC18" s="152"/>
      <c r="OMD18" s="152"/>
      <c r="OME18" s="152"/>
      <c r="OMF18" s="152"/>
      <c r="OMG18" s="152"/>
      <c r="OMH18" s="152"/>
      <c r="OMI18" s="152"/>
      <c r="OMJ18" s="152"/>
      <c r="OMK18" s="152"/>
      <c r="OML18" s="152"/>
      <c r="OMM18" s="152"/>
      <c r="OMN18" s="152"/>
      <c r="OMO18" s="152"/>
      <c r="OMP18" s="152"/>
      <c r="OMQ18" s="152"/>
      <c r="OMR18" s="152"/>
      <c r="OMS18" s="152"/>
      <c r="OMT18" s="152"/>
      <c r="OMU18" s="152"/>
      <c r="OMV18" s="152"/>
      <c r="OMW18" s="152"/>
      <c r="OMX18" s="152"/>
      <c r="OMY18" s="152"/>
      <c r="OMZ18" s="152"/>
      <c r="ONA18" s="152"/>
      <c r="ONB18" s="152"/>
      <c r="ONC18" s="152"/>
      <c r="OND18" s="152"/>
      <c r="ONE18" s="152"/>
      <c r="ONF18" s="152"/>
      <c r="ONG18" s="152"/>
      <c r="ONH18" s="152"/>
      <c r="ONI18" s="152"/>
      <c r="ONJ18" s="152"/>
      <c r="ONK18" s="152"/>
      <c r="ONL18" s="152"/>
      <c r="ONM18" s="152"/>
      <c r="ONN18" s="152"/>
      <c r="ONO18" s="152"/>
      <c r="ONP18" s="152"/>
      <c r="ONQ18" s="152"/>
      <c r="ONR18" s="152"/>
      <c r="ONS18" s="152"/>
      <c r="ONT18" s="152"/>
      <c r="ONU18" s="152"/>
      <c r="ONV18" s="152"/>
      <c r="ONW18" s="152"/>
      <c r="ONX18" s="152"/>
      <c r="ONY18" s="152"/>
      <c r="ONZ18" s="152"/>
      <c r="OOA18" s="152"/>
      <c r="OOB18" s="152"/>
      <c r="OOC18" s="152"/>
      <c r="OOD18" s="152"/>
      <c r="OOE18" s="152"/>
      <c r="OOF18" s="152"/>
      <c r="OOG18" s="152"/>
      <c r="OOH18" s="152"/>
      <c r="OOI18" s="152"/>
      <c r="OOJ18" s="152"/>
      <c r="OOK18" s="152"/>
      <c r="OOL18" s="152"/>
      <c r="OOM18" s="152"/>
      <c r="OON18" s="152"/>
      <c r="OOO18" s="152"/>
      <c r="OOP18" s="152"/>
      <c r="OOQ18" s="152"/>
      <c r="OOR18" s="152"/>
      <c r="OOS18" s="152"/>
      <c r="OOT18" s="152"/>
      <c r="OOU18" s="152"/>
      <c r="OOV18" s="152"/>
      <c r="OOW18" s="152"/>
      <c r="OOX18" s="152"/>
      <c r="OOY18" s="152"/>
      <c r="OOZ18" s="152"/>
      <c r="OPA18" s="152"/>
      <c r="OPB18" s="152"/>
      <c r="OPC18" s="152"/>
      <c r="OPD18" s="152"/>
      <c r="OPE18" s="152"/>
      <c r="OPF18" s="152"/>
      <c r="OPG18" s="152"/>
      <c r="OPH18" s="152"/>
      <c r="OPI18" s="152"/>
      <c r="OPJ18" s="152"/>
      <c r="OPK18" s="152"/>
      <c r="OPL18" s="152"/>
      <c r="OPM18" s="152"/>
      <c r="OPN18" s="152"/>
      <c r="OPO18" s="152"/>
      <c r="OPP18" s="152"/>
      <c r="OPQ18" s="152"/>
      <c r="OPR18" s="152"/>
      <c r="OPS18" s="152"/>
      <c r="OPT18" s="152"/>
      <c r="OPU18" s="152"/>
      <c r="OPV18" s="152"/>
      <c r="OPW18" s="152"/>
      <c r="OPX18" s="152"/>
      <c r="OPY18" s="152"/>
      <c r="OPZ18" s="152"/>
      <c r="OQA18" s="152"/>
      <c r="OQB18" s="152"/>
      <c r="OQC18" s="152"/>
      <c r="OQD18" s="152"/>
      <c r="OQE18" s="152"/>
      <c r="OQF18" s="152"/>
      <c r="OQG18" s="152"/>
      <c r="OQH18" s="152"/>
      <c r="OQI18" s="152"/>
      <c r="OQJ18" s="152"/>
      <c r="OQK18" s="152"/>
      <c r="OQL18" s="152"/>
      <c r="OQM18" s="152"/>
      <c r="OQN18" s="152"/>
      <c r="OQO18" s="152"/>
      <c r="OQP18" s="152"/>
      <c r="OQQ18" s="152"/>
      <c r="OQR18" s="152"/>
      <c r="OQS18" s="152"/>
      <c r="OQT18" s="152"/>
      <c r="OQU18" s="152"/>
      <c r="OQV18" s="152"/>
      <c r="OQW18" s="152"/>
      <c r="OQX18" s="152"/>
      <c r="OQY18" s="152"/>
      <c r="OQZ18" s="152"/>
      <c r="ORA18" s="152"/>
      <c r="ORB18" s="152"/>
      <c r="ORC18" s="152"/>
      <c r="ORD18" s="152"/>
      <c r="ORE18" s="152"/>
      <c r="ORF18" s="152"/>
      <c r="ORG18" s="152"/>
      <c r="ORH18" s="152"/>
      <c r="ORI18" s="152"/>
      <c r="ORJ18" s="152"/>
      <c r="ORK18" s="152"/>
      <c r="ORL18" s="152"/>
      <c r="ORM18" s="152"/>
      <c r="ORN18" s="152"/>
      <c r="ORO18" s="152"/>
      <c r="ORP18" s="152"/>
      <c r="ORQ18" s="152"/>
      <c r="ORR18" s="152"/>
      <c r="ORS18" s="152"/>
      <c r="ORT18" s="152"/>
      <c r="ORU18" s="152"/>
      <c r="ORV18" s="152"/>
      <c r="ORW18" s="152"/>
      <c r="ORX18" s="152"/>
      <c r="ORY18" s="152"/>
      <c r="ORZ18" s="152"/>
      <c r="OSA18" s="152"/>
      <c r="OSB18" s="152"/>
      <c r="OSC18" s="152"/>
      <c r="OSD18" s="152"/>
      <c r="OSE18" s="152"/>
      <c r="OSF18" s="152"/>
      <c r="OSG18" s="152"/>
      <c r="OSH18" s="152"/>
      <c r="OSI18" s="152"/>
      <c r="OSJ18" s="152"/>
      <c r="OSK18" s="152"/>
      <c r="OSL18" s="152"/>
      <c r="OSM18" s="152"/>
      <c r="OSN18" s="152"/>
      <c r="OSO18" s="152"/>
      <c r="OSP18" s="152"/>
      <c r="OSQ18" s="152"/>
      <c r="OSR18" s="152"/>
      <c r="OSS18" s="152"/>
      <c r="OST18" s="152"/>
      <c r="OSU18" s="152"/>
      <c r="OSV18" s="152"/>
      <c r="OSW18" s="152"/>
      <c r="OSX18" s="152"/>
      <c r="OSY18" s="152"/>
      <c r="OSZ18" s="152"/>
      <c r="OTA18" s="152"/>
      <c r="OTB18" s="152"/>
      <c r="OTC18" s="152"/>
      <c r="OTD18" s="152"/>
      <c r="OTE18" s="152"/>
      <c r="OTF18" s="152"/>
      <c r="OTG18" s="152"/>
      <c r="OTH18" s="152"/>
      <c r="OTI18" s="152"/>
      <c r="OTJ18" s="152"/>
      <c r="OTK18" s="152"/>
      <c r="OTL18" s="152"/>
      <c r="OTM18" s="152"/>
      <c r="OTN18" s="152"/>
      <c r="OTO18" s="152"/>
      <c r="OTP18" s="152"/>
      <c r="OTQ18" s="152"/>
      <c r="OTR18" s="152"/>
      <c r="OTS18" s="152"/>
      <c r="OTT18" s="152"/>
      <c r="OTU18" s="152"/>
      <c r="OTV18" s="152"/>
      <c r="OTW18" s="152"/>
      <c r="OTX18" s="152"/>
      <c r="OTY18" s="152"/>
      <c r="OTZ18" s="152"/>
      <c r="OUA18" s="152"/>
      <c r="OUB18" s="152"/>
      <c r="OUC18" s="152"/>
      <c r="OUD18" s="152"/>
      <c r="OUE18" s="152"/>
      <c r="OUF18" s="152"/>
      <c r="OUG18" s="152"/>
      <c r="OUH18" s="152"/>
      <c r="OUI18" s="152"/>
      <c r="OUJ18" s="152"/>
      <c r="OUK18" s="152"/>
      <c r="OUL18" s="152"/>
      <c r="OUM18" s="152"/>
      <c r="OUN18" s="152"/>
      <c r="OUO18" s="152"/>
      <c r="OUP18" s="152"/>
      <c r="OUQ18" s="152"/>
      <c r="OUR18" s="152"/>
      <c r="OUS18" s="152"/>
      <c r="OUT18" s="152"/>
      <c r="OUU18" s="152"/>
      <c r="OUV18" s="152"/>
      <c r="OUW18" s="152"/>
      <c r="OUX18" s="152"/>
      <c r="OUY18" s="152"/>
      <c r="OUZ18" s="152"/>
      <c r="OVA18" s="152"/>
      <c r="OVB18" s="152"/>
      <c r="OVC18" s="152"/>
      <c r="OVD18" s="152"/>
      <c r="OVE18" s="152"/>
      <c r="OVF18" s="152"/>
      <c r="OVG18" s="152"/>
      <c r="OVH18" s="152"/>
      <c r="OVI18" s="152"/>
      <c r="OVJ18" s="152"/>
      <c r="OVK18" s="152"/>
      <c r="OVL18" s="152"/>
      <c r="OVM18" s="152"/>
      <c r="OVN18" s="152"/>
      <c r="OVO18" s="152"/>
      <c r="OVP18" s="152"/>
      <c r="OVQ18" s="152"/>
      <c r="OVR18" s="152"/>
      <c r="OVS18" s="152"/>
      <c r="OVT18" s="152"/>
      <c r="OVU18" s="152"/>
      <c r="OVV18" s="152"/>
      <c r="OVW18" s="152"/>
      <c r="OVX18" s="152"/>
      <c r="OVY18" s="152"/>
      <c r="OVZ18" s="152"/>
      <c r="OWA18" s="152"/>
      <c r="OWB18" s="152"/>
      <c r="OWC18" s="152"/>
      <c r="OWD18" s="152"/>
      <c r="OWE18" s="152"/>
      <c r="OWF18" s="152"/>
      <c r="OWG18" s="152"/>
      <c r="OWH18" s="152"/>
      <c r="OWI18" s="152"/>
      <c r="OWJ18" s="152"/>
      <c r="OWK18" s="152"/>
      <c r="OWL18" s="152"/>
      <c r="OWM18" s="152"/>
      <c r="OWN18" s="152"/>
      <c r="OWO18" s="152"/>
      <c r="OWP18" s="152"/>
      <c r="OWQ18" s="152"/>
      <c r="OWR18" s="152"/>
      <c r="OWS18" s="152"/>
      <c r="OWT18" s="152"/>
      <c r="OWU18" s="152"/>
      <c r="OWV18" s="152"/>
      <c r="OWW18" s="152"/>
      <c r="OWX18" s="152"/>
      <c r="OWY18" s="152"/>
      <c r="OWZ18" s="152"/>
      <c r="OXA18" s="152"/>
      <c r="OXB18" s="152"/>
      <c r="OXC18" s="152"/>
      <c r="OXD18" s="152"/>
      <c r="OXE18" s="152"/>
      <c r="OXF18" s="152"/>
      <c r="OXG18" s="152"/>
      <c r="OXH18" s="152"/>
      <c r="OXI18" s="152"/>
      <c r="OXJ18" s="152"/>
      <c r="OXK18" s="152"/>
      <c r="OXL18" s="152"/>
      <c r="OXM18" s="152"/>
      <c r="OXN18" s="152"/>
      <c r="OXO18" s="152"/>
      <c r="OXP18" s="152"/>
      <c r="OXQ18" s="152"/>
      <c r="OXR18" s="152"/>
      <c r="OXS18" s="152"/>
      <c r="OXT18" s="152"/>
      <c r="OXU18" s="152"/>
      <c r="OXV18" s="152"/>
      <c r="OXW18" s="152"/>
      <c r="OXX18" s="152"/>
      <c r="OXY18" s="152"/>
      <c r="OXZ18" s="152"/>
      <c r="OYA18" s="152"/>
      <c r="OYB18" s="152"/>
      <c r="OYC18" s="152"/>
      <c r="OYD18" s="152"/>
      <c r="OYE18" s="152"/>
      <c r="OYF18" s="152"/>
      <c r="OYG18" s="152"/>
      <c r="OYH18" s="152"/>
      <c r="OYI18" s="152"/>
      <c r="OYJ18" s="152"/>
      <c r="OYK18" s="152"/>
      <c r="OYL18" s="152"/>
      <c r="OYM18" s="152"/>
      <c r="OYN18" s="152"/>
      <c r="OYO18" s="152"/>
      <c r="OYP18" s="152"/>
      <c r="OYQ18" s="152"/>
      <c r="OYR18" s="152"/>
      <c r="OYS18" s="152"/>
      <c r="OYT18" s="152"/>
      <c r="OYU18" s="152"/>
      <c r="OYV18" s="152"/>
      <c r="OYW18" s="152"/>
      <c r="OYX18" s="152"/>
      <c r="OYY18" s="152"/>
      <c r="OYZ18" s="152"/>
      <c r="OZA18" s="152"/>
      <c r="OZB18" s="152"/>
      <c r="OZC18" s="152"/>
      <c r="OZD18" s="152"/>
      <c r="OZE18" s="152"/>
      <c r="OZF18" s="152"/>
      <c r="OZG18" s="152"/>
      <c r="OZH18" s="152"/>
      <c r="OZI18" s="152"/>
      <c r="OZJ18" s="152"/>
      <c r="OZK18" s="152"/>
      <c r="OZL18" s="152"/>
      <c r="OZM18" s="152"/>
      <c r="OZN18" s="152"/>
      <c r="OZO18" s="152"/>
      <c r="OZP18" s="152"/>
      <c r="OZQ18" s="152"/>
      <c r="OZR18" s="152"/>
      <c r="OZS18" s="152"/>
      <c r="OZT18" s="152"/>
      <c r="OZU18" s="152"/>
      <c r="OZV18" s="152"/>
      <c r="OZW18" s="152"/>
      <c r="OZX18" s="152"/>
      <c r="OZY18" s="152"/>
      <c r="OZZ18" s="152"/>
      <c r="PAA18" s="152"/>
      <c r="PAB18" s="152"/>
      <c r="PAC18" s="152"/>
      <c r="PAD18" s="152"/>
      <c r="PAE18" s="152"/>
      <c r="PAF18" s="152"/>
      <c r="PAG18" s="152"/>
      <c r="PAH18" s="152"/>
      <c r="PAI18" s="152"/>
      <c r="PAJ18" s="152"/>
      <c r="PAK18" s="152"/>
      <c r="PAL18" s="152"/>
      <c r="PAM18" s="152"/>
      <c r="PAN18" s="152"/>
      <c r="PAO18" s="152"/>
      <c r="PAP18" s="152"/>
      <c r="PAQ18" s="152"/>
      <c r="PAR18" s="152"/>
      <c r="PAS18" s="152"/>
      <c r="PAT18" s="152"/>
      <c r="PAU18" s="152"/>
      <c r="PAV18" s="152"/>
      <c r="PAW18" s="152"/>
      <c r="PAX18" s="152"/>
      <c r="PAY18" s="152"/>
      <c r="PAZ18" s="152"/>
      <c r="PBA18" s="152"/>
      <c r="PBB18" s="152"/>
      <c r="PBC18" s="152"/>
      <c r="PBD18" s="152"/>
      <c r="PBE18" s="152"/>
      <c r="PBF18" s="152"/>
      <c r="PBG18" s="152"/>
      <c r="PBH18" s="152"/>
      <c r="PBI18" s="152"/>
      <c r="PBJ18" s="152"/>
      <c r="PBK18" s="152"/>
      <c r="PBL18" s="152"/>
      <c r="PBM18" s="152"/>
      <c r="PBN18" s="152"/>
      <c r="PBO18" s="152"/>
      <c r="PBP18" s="152"/>
      <c r="PBQ18" s="152"/>
      <c r="PBR18" s="152"/>
      <c r="PBS18" s="152"/>
      <c r="PBT18" s="152"/>
      <c r="PBU18" s="152"/>
      <c r="PBV18" s="152"/>
      <c r="PBW18" s="152"/>
      <c r="PBX18" s="152"/>
      <c r="PBY18" s="152"/>
      <c r="PBZ18" s="152"/>
      <c r="PCA18" s="152"/>
      <c r="PCB18" s="152"/>
      <c r="PCC18" s="152"/>
      <c r="PCD18" s="152"/>
      <c r="PCE18" s="152"/>
      <c r="PCF18" s="152"/>
      <c r="PCG18" s="152"/>
      <c r="PCH18" s="152"/>
      <c r="PCI18" s="152"/>
      <c r="PCJ18" s="152"/>
      <c r="PCK18" s="152"/>
      <c r="PCL18" s="152"/>
      <c r="PCM18" s="152"/>
      <c r="PCN18" s="152"/>
      <c r="PCO18" s="152"/>
      <c r="PCP18" s="152"/>
      <c r="PCQ18" s="152"/>
      <c r="PCR18" s="152"/>
      <c r="PCS18" s="152"/>
      <c r="PCT18" s="152"/>
      <c r="PCU18" s="152"/>
      <c r="PCV18" s="152"/>
      <c r="PCW18" s="152"/>
      <c r="PCX18" s="152"/>
      <c r="PCY18" s="152"/>
      <c r="PCZ18" s="152"/>
      <c r="PDA18" s="152"/>
      <c r="PDB18" s="152"/>
      <c r="PDC18" s="152"/>
      <c r="PDD18" s="152"/>
      <c r="PDE18" s="152"/>
      <c r="PDF18" s="152"/>
      <c r="PDG18" s="152"/>
      <c r="PDH18" s="152"/>
      <c r="PDI18" s="152"/>
      <c r="PDJ18" s="152"/>
      <c r="PDK18" s="152"/>
      <c r="PDL18" s="152"/>
      <c r="PDM18" s="152"/>
      <c r="PDN18" s="152"/>
      <c r="PDO18" s="152"/>
      <c r="PDP18" s="152"/>
      <c r="PDQ18" s="152"/>
      <c r="PDR18" s="152"/>
      <c r="PDS18" s="152"/>
      <c r="PDT18" s="152"/>
      <c r="PDU18" s="152"/>
      <c r="PDV18" s="152"/>
      <c r="PDW18" s="152"/>
      <c r="PDX18" s="152"/>
      <c r="PDY18" s="152"/>
      <c r="PDZ18" s="152"/>
      <c r="PEA18" s="152"/>
      <c r="PEB18" s="152"/>
      <c r="PEC18" s="152"/>
      <c r="PED18" s="152"/>
      <c r="PEE18" s="152"/>
      <c r="PEF18" s="152"/>
      <c r="PEG18" s="152"/>
      <c r="PEH18" s="152"/>
      <c r="PEI18" s="152"/>
      <c r="PEJ18" s="152"/>
      <c r="PEK18" s="152"/>
      <c r="PEL18" s="152"/>
      <c r="PEM18" s="152"/>
      <c r="PEN18" s="152"/>
      <c r="PEO18" s="152"/>
      <c r="PEP18" s="152"/>
      <c r="PEQ18" s="152"/>
      <c r="PER18" s="152"/>
      <c r="PES18" s="152"/>
      <c r="PET18" s="152"/>
      <c r="PEU18" s="152"/>
      <c r="PEV18" s="152"/>
      <c r="PEW18" s="152"/>
      <c r="PEX18" s="152"/>
      <c r="PEY18" s="152"/>
      <c r="PEZ18" s="152"/>
      <c r="PFA18" s="152"/>
      <c r="PFB18" s="152"/>
      <c r="PFC18" s="152"/>
      <c r="PFD18" s="152"/>
      <c r="PFE18" s="152"/>
      <c r="PFF18" s="152"/>
      <c r="PFG18" s="152"/>
      <c r="PFH18" s="152"/>
      <c r="PFI18" s="152"/>
      <c r="PFJ18" s="152"/>
      <c r="PFK18" s="152"/>
      <c r="PFL18" s="152"/>
      <c r="PFM18" s="152"/>
      <c r="PFN18" s="152"/>
      <c r="PFO18" s="152"/>
      <c r="PFP18" s="152"/>
      <c r="PFQ18" s="152"/>
      <c r="PFR18" s="152"/>
      <c r="PFS18" s="152"/>
      <c r="PFT18" s="152"/>
      <c r="PFU18" s="152"/>
      <c r="PFV18" s="152"/>
      <c r="PFW18" s="152"/>
      <c r="PFX18" s="152"/>
      <c r="PFY18" s="152"/>
      <c r="PFZ18" s="152"/>
      <c r="PGA18" s="152"/>
      <c r="PGB18" s="152"/>
      <c r="PGC18" s="152"/>
      <c r="PGD18" s="152"/>
      <c r="PGE18" s="152"/>
      <c r="PGF18" s="152"/>
      <c r="PGG18" s="152"/>
      <c r="PGH18" s="152"/>
      <c r="PGI18" s="152"/>
      <c r="PGJ18" s="152"/>
      <c r="PGK18" s="152"/>
      <c r="PGL18" s="152"/>
      <c r="PGM18" s="152"/>
      <c r="PGN18" s="152"/>
      <c r="PGO18" s="152"/>
      <c r="PGP18" s="152"/>
      <c r="PGQ18" s="152"/>
      <c r="PGR18" s="152"/>
      <c r="PGS18" s="152"/>
      <c r="PGT18" s="152"/>
      <c r="PGU18" s="152"/>
      <c r="PGV18" s="152"/>
      <c r="PGW18" s="152"/>
      <c r="PGX18" s="152"/>
      <c r="PGY18" s="152"/>
      <c r="PGZ18" s="152"/>
      <c r="PHA18" s="152"/>
      <c r="PHB18" s="152"/>
      <c r="PHC18" s="152"/>
      <c r="PHD18" s="152"/>
      <c r="PHE18" s="152"/>
      <c r="PHF18" s="152"/>
      <c r="PHG18" s="152"/>
      <c r="PHH18" s="152"/>
      <c r="PHI18" s="152"/>
      <c r="PHJ18" s="152"/>
      <c r="PHK18" s="152"/>
      <c r="PHL18" s="152"/>
      <c r="PHM18" s="152"/>
      <c r="PHN18" s="152"/>
      <c r="PHO18" s="152"/>
      <c r="PHP18" s="152"/>
      <c r="PHQ18" s="152"/>
      <c r="PHR18" s="152"/>
      <c r="PHS18" s="152"/>
      <c r="PHT18" s="152"/>
      <c r="PHU18" s="152"/>
      <c r="PHV18" s="152"/>
      <c r="PHW18" s="152"/>
      <c r="PHX18" s="152"/>
      <c r="PHY18" s="152"/>
      <c r="PHZ18" s="152"/>
      <c r="PIA18" s="152"/>
      <c r="PIB18" s="152"/>
      <c r="PIC18" s="152"/>
      <c r="PID18" s="152"/>
      <c r="PIE18" s="152"/>
      <c r="PIF18" s="152"/>
      <c r="PIG18" s="152"/>
      <c r="PIH18" s="152"/>
      <c r="PII18" s="152"/>
      <c r="PIJ18" s="152"/>
      <c r="PIK18" s="152"/>
      <c r="PIL18" s="152"/>
      <c r="PIM18" s="152"/>
      <c r="PIN18" s="152"/>
      <c r="PIO18" s="152"/>
      <c r="PIP18" s="152"/>
      <c r="PIQ18" s="152"/>
      <c r="PIR18" s="152"/>
      <c r="PIS18" s="152"/>
      <c r="PIT18" s="152"/>
      <c r="PIU18" s="152"/>
      <c r="PIV18" s="152"/>
      <c r="PIW18" s="152"/>
      <c r="PIX18" s="152"/>
      <c r="PIY18" s="152"/>
      <c r="PIZ18" s="152"/>
      <c r="PJA18" s="152"/>
      <c r="PJB18" s="152"/>
      <c r="PJC18" s="152"/>
      <c r="PJD18" s="152"/>
      <c r="PJE18" s="152"/>
      <c r="PJF18" s="152"/>
      <c r="PJG18" s="152"/>
      <c r="PJH18" s="152"/>
      <c r="PJI18" s="152"/>
      <c r="PJJ18" s="152"/>
      <c r="PJK18" s="152"/>
      <c r="PJL18" s="152"/>
      <c r="PJM18" s="152"/>
      <c r="PJN18" s="152"/>
      <c r="PJO18" s="152"/>
      <c r="PJP18" s="152"/>
      <c r="PJQ18" s="152"/>
      <c r="PJR18" s="152"/>
      <c r="PJS18" s="152"/>
      <c r="PJT18" s="152"/>
      <c r="PJU18" s="152"/>
      <c r="PJV18" s="152"/>
      <c r="PJW18" s="152"/>
      <c r="PJX18" s="152"/>
      <c r="PJY18" s="152"/>
      <c r="PJZ18" s="152"/>
      <c r="PKA18" s="152"/>
      <c r="PKB18" s="152"/>
      <c r="PKC18" s="152"/>
      <c r="PKD18" s="152"/>
      <c r="PKE18" s="152"/>
      <c r="PKF18" s="152"/>
      <c r="PKG18" s="152"/>
      <c r="PKH18" s="152"/>
      <c r="PKI18" s="152"/>
      <c r="PKJ18" s="152"/>
      <c r="PKK18" s="152"/>
      <c r="PKL18" s="152"/>
      <c r="PKM18" s="152"/>
      <c r="PKN18" s="152"/>
      <c r="PKO18" s="152"/>
      <c r="PKP18" s="152"/>
      <c r="PKQ18" s="152"/>
      <c r="PKR18" s="152"/>
      <c r="PKS18" s="152"/>
      <c r="PKT18" s="152"/>
      <c r="PKU18" s="152"/>
      <c r="PKV18" s="152"/>
      <c r="PKW18" s="152"/>
      <c r="PKX18" s="152"/>
      <c r="PKY18" s="152"/>
      <c r="PKZ18" s="152"/>
      <c r="PLA18" s="152"/>
      <c r="PLB18" s="152"/>
      <c r="PLC18" s="152"/>
      <c r="PLD18" s="152"/>
      <c r="PLE18" s="152"/>
      <c r="PLF18" s="152"/>
      <c r="PLG18" s="152"/>
      <c r="PLH18" s="152"/>
      <c r="PLI18" s="152"/>
      <c r="PLJ18" s="152"/>
      <c r="PLK18" s="152"/>
      <c r="PLL18" s="152"/>
      <c r="PLM18" s="152"/>
      <c r="PLN18" s="152"/>
      <c r="PLO18" s="152"/>
      <c r="PLP18" s="152"/>
      <c r="PLQ18" s="152"/>
      <c r="PLR18" s="152"/>
      <c r="PLS18" s="152"/>
      <c r="PLT18" s="152"/>
      <c r="PLU18" s="152"/>
      <c r="PLV18" s="152"/>
      <c r="PLW18" s="152"/>
      <c r="PLX18" s="152"/>
      <c r="PLY18" s="152"/>
      <c r="PLZ18" s="152"/>
      <c r="PMA18" s="152"/>
      <c r="PMB18" s="152"/>
      <c r="PMC18" s="152"/>
      <c r="PMD18" s="152"/>
      <c r="PME18" s="152"/>
      <c r="PMF18" s="152"/>
      <c r="PMG18" s="152"/>
      <c r="PMH18" s="152"/>
      <c r="PMI18" s="152"/>
      <c r="PMJ18" s="152"/>
      <c r="PMK18" s="152"/>
      <c r="PML18" s="152"/>
      <c r="PMM18" s="152"/>
      <c r="PMN18" s="152"/>
      <c r="PMO18" s="152"/>
      <c r="PMP18" s="152"/>
      <c r="PMQ18" s="152"/>
      <c r="PMR18" s="152"/>
      <c r="PMS18" s="152"/>
      <c r="PMT18" s="152"/>
      <c r="PMU18" s="152"/>
      <c r="PMV18" s="152"/>
      <c r="PMW18" s="152"/>
      <c r="PMX18" s="152"/>
      <c r="PMY18" s="152"/>
      <c r="PMZ18" s="152"/>
      <c r="PNA18" s="152"/>
      <c r="PNB18" s="152"/>
      <c r="PNC18" s="152"/>
      <c r="PND18" s="152"/>
      <c r="PNE18" s="152"/>
      <c r="PNF18" s="152"/>
      <c r="PNG18" s="152"/>
      <c r="PNH18" s="152"/>
      <c r="PNI18" s="152"/>
      <c r="PNJ18" s="152"/>
      <c r="PNK18" s="152"/>
      <c r="PNL18" s="152"/>
      <c r="PNM18" s="152"/>
      <c r="PNN18" s="152"/>
      <c r="PNO18" s="152"/>
      <c r="PNP18" s="152"/>
      <c r="PNQ18" s="152"/>
      <c r="PNR18" s="152"/>
      <c r="PNS18" s="152"/>
      <c r="PNT18" s="152"/>
      <c r="PNU18" s="152"/>
      <c r="PNV18" s="152"/>
      <c r="PNW18" s="152"/>
      <c r="PNX18" s="152"/>
      <c r="PNY18" s="152"/>
      <c r="PNZ18" s="152"/>
      <c r="POA18" s="152"/>
      <c r="POB18" s="152"/>
      <c r="POC18" s="152"/>
      <c r="POD18" s="152"/>
      <c r="POE18" s="152"/>
      <c r="POF18" s="152"/>
      <c r="POG18" s="152"/>
      <c r="POH18" s="152"/>
      <c r="POI18" s="152"/>
      <c r="POJ18" s="152"/>
      <c r="POK18" s="152"/>
      <c r="POL18" s="152"/>
      <c r="POM18" s="152"/>
      <c r="PON18" s="152"/>
      <c r="POO18" s="152"/>
      <c r="POP18" s="152"/>
      <c r="POQ18" s="152"/>
      <c r="POR18" s="152"/>
      <c r="POS18" s="152"/>
      <c r="POT18" s="152"/>
      <c r="POU18" s="152"/>
      <c r="POV18" s="152"/>
      <c r="POW18" s="152"/>
      <c r="POX18" s="152"/>
      <c r="POY18" s="152"/>
      <c r="POZ18" s="152"/>
      <c r="PPA18" s="152"/>
      <c r="PPB18" s="152"/>
      <c r="PPC18" s="152"/>
      <c r="PPD18" s="152"/>
      <c r="PPE18" s="152"/>
      <c r="PPF18" s="152"/>
      <c r="PPG18" s="152"/>
      <c r="PPH18" s="152"/>
      <c r="PPI18" s="152"/>
      <c r="PPJ18" s="152"/>
      <c r="PPK18" s="152"/>
      <c r="PPL18" s="152"/>
      <c r="PPM18" s="152"/>
      <c r="PPN18" s="152"/>
      <c r="PPO18" s="152"/>
      <c r="PPP18" s="152"/>
      <c r="PPQ18" s="152"/>
      <c r="PPR18" s="152"/>
      <c r="PPS18" s="152"/>
      <c r="PPT18" s="152"/>
      <c r="PPU18" s="152"/>
      <c r="PPV18" s="152"/>
      <c r="PPW18" s="152"/>
      <c r="PPX18" s="152"/>
      <c r="PPY18" s="152"/>
      <c r="PPZ18" s="152"/>
      <c r="PQA18" s="152"/>
      <c r="PQB18" s="152"/>
      <c r="PQC18" s="152"/>
      <c r="PQD18" s="152"/>
      <c r="PQE18" s="152"/>
      <c r="PQF18" s="152"/>
      <c r="PQG18" s="152"/>
      <c r="PQH18" s="152"/>
      <c r="PQI18" s="152"/>
      <c r="PQJ18" s="152"/>
      <c r="PQK18" s="152"/>
      <c r="PQL18" s="152"/>
      <c r="PQM18" s="152"/>
      <c r="PQN18" s="152"/>
      <c r="PQO18" s="152"/>
      <c r="PQP18" s="152"/>
      <c r="PQQ18" s="152"/>
      <c r="PQR18" s="152"/>
      <c r="PQS18" s="152"/>
      <c r="PQT18" s="152"/>
      <c r="PQU18" s="152"/>
      <c r="PQV18" s="152"/>
      <c r="PQW18" s="152"/>
      <c r="PQX18" s="152"/>
      <c r="PQY18" s="152"/>
      <c r="PQZ18" s="152"/>
      <c r="PRA18" s="152"/>
      <c r="PRB18" s="152"/>
      <c r="PRC18" s="152"/>
      <c r="PRD18" s="152"/>
      <c r="PRE18" s="152"/>
      <c r="PRF18" s="152"/>
      <c r="PRG18" s="152"/>
      <c r="PRH18" s="152"/>
      <c r="PRI18" s="152"/>
      <c r="PRJ18" s="152"/>
      <c r="PRK18" s="152"/>
      <c r="PRL18" s="152"/>
      <c r="PRM18" s="152"/>
      <c r="PRN18" s="152"/>
      <c r="PRO18" s="152"/>
      <c r="PRP18" s="152"/>
      <c r="PRQ18" s="152"/>
      <c r="PRR18" s="152"/>
      <c r="PRS18" s="152"/>
      <c r="PRT18" s="152"/>
      <c r="PRU18" s="152"/>
      <c r="PRV18" s="152"/>
      <c r="PRW18" s="152"/>
      <c r="PRX18" s="152"/>
      <c r="PRY18" s="152"/>
      <c r="PRZ18" s="152"/>
      <c r="PSA18" s="152"/>
      <c r="PSB18" s="152"/>
      <c r="PSC18" s="152"/>
      <c r="PSD18" s="152"/>
      <c r="PSE18" s="152"/>
      <c r="PSF18" s="152"/>
      <c r="PSG18" s="152"/>
      <c r="PSH18" s="152"/>
      <c r="PSI18" s="152"/>
      <c r="PSJ18" s="152"/>
      <c r="PSK18" s="152"/>
      <c r="PSL18" s="152"/>
      <c r="PSM18" s="152"/>
      <c r="PSN18" s="152"/>
      <c r="PSO18" s="152"/>
      <c r="PSP18" s="152"/>
      <c r="PSQ18" s="152"/>
      <c r="PSR18" s="152"/>
      <c r="PSS18" s="152"/>
      <c r="PST18" s="152"/>
      <c r="PSU18" s="152"/>
      <c r="PSV18" s="152"/>
      <c r="PSW18" s="152"/>
      <c r="PSX18" s="152"/>
      <c r="PSY18" s="152"/>
      <c r="PSZ18" s="152"/>
      <c r="PTA18" s="152"/>
      <c r="PTB18" s="152"/>
      <c r="PTC18" s="152"/>
      <c r="PTD18" s="152"/>
      <c r="PTE18" s="152"/>
      <c r="PTF18" s="152"/>
      <c r="PTG18" s="152"/>
      <c r="PTH18" s="152"/>
      <c r="PTI18" s="152"/>
      <c r="PTJ18" s="152"/>
      <c r="PTK18" s="152"/>
      <c r="PTL18" s="152"/>
      <c r="PTM18" s="152"/>
      <c r="PTN18" s="152"/>
      <c r="PTO18" s="152"/>
      <c r="PTP18" s="152"/>
      <c r="PTQ18" s="152"/>
      <c r="PTR18" s="152"/>
      <c r="PTS18" s="152"/>
      <c r="PTT18" s="152"/>
      <c r="PTU18" s="152"/>
      <c r="PTV18" s="152"/>
      <c r="PTW18" s="152"/>
      <c r="PTX18" s="152"/>
      <c r="PTY18" s="152"/>
      <c r="PTZ18" s="152"/>
      <c r="PUA18" s="152"/>
      <c r="PUB18" s="152"/>
      <c r="PUC18" s="152"/>
      <c r="PUD18" s="152"/>
      <c r="PUE18" s="152"/>
      <c r="PUF18" s="152"/>
      <c r="PUG18" s="152"/>
      <c r="PUH18" s="152"/>
      <c r="PUI18" s="152"/>
      <c r="PUJ18" s="152"/>
      <c r="PUK18" s="152"/>
      <c r="PUL18" s="152"/>
      <c r="PUM18" s="152"/>
      <c r="PUN18" s="152"/>
      <c r="PUO18" s="152"/>
      <c r="PUP18" s="152"/>
      <c r="PUQ18" s="152"/>
      <c r="PUR18" s="152"/>
      <c r="PUS18" s="152"/>
      <c r="PUT18" s="152"/>
      <c r="PUU18" s="152"/>
      <c r="PUV18" s="152"/>
      <c r="PUW18" s="152"/>
      <c r="PUX18" s="152"/>
      <c r="PUY18" s="152"/>
      <c r="PUZ18" s="152"/>
      <c r="PVA18" s="152"/>
      <c r="PVB18" s="152"/>
      <c r="PVC18" s="152"/>
      <c r="PVD18" s="152"/>
      <c r="PVE18" s="152"/>
      <c r="PVF18" s="152"/>
      <c r="PVG18" s="152"/>
      <c r="PVH18" s="152"/>
      <c r="PVI18" s="152"/>
      <c r="PVJ18" s="152"/>
      <c r="PVK18" s="152"/>
      <c r="PVL18" s="152"/>
      <c r="PVM18" s="152"/>
      <c r="PVN18" s="152"/>
      <c r="PVO18" s="152"/>
      <c r="PVP18" s="152"/>
      <c r="PVQ18" s="152"/>
      <c r="PVR18" s="152"/>
      <c r="PVS18" s="152"/>
      <c r="PVT18" s="152"/>
      <c r="PVU18" s="152"/>
      <c r="PVV18" s="152"/>
      <c r="PVW18" s="152"/>
      <c r="PVX18" s="152"/>
      <c r="PVY18" s="152"/>
      <c r="PVZ18" s="152"/>
      <c r="PWA18" s="152"/>
      <c r="PWB18" s="152"/>
      <c r="PWC18" s="152"/>
      <c r="PWD18" s="152"/>
      <c r="PWE18" s="152"/>
      <c r="PWF18" s="152"/>
      <c r="PWG18" s="152"/>
      <c r="PWH18" s="152"/>
      <c r="PWI18" s="152"/>
      <c r="PWJ18" s="152"/>
      <c r="PWK18" s="152"/>
      <c r="PWL18" s="152"/>
      <c r="PWM18" s="152"/>
      <c r="PWN18" s="152"/>
      <c r="PWO18" s="152"/>
      <c r="PWP18" s="152"/>
      <c r="PWQ18" s="152"/>
      <c r="PWR18" s="152"/>
      <c r="PWS18" s="152"/>
      <c r="PWT18" s="152"/>
      <c r="PWU18" s="152"/>
      <c r="PWV18" s="152"/>
      <c r="PWW18" s="152"/>
      <c r="PWX18" s="152"/>
      <c r="PWY18" s="152"/>
      <c r="PWZ18" s="152"/>
      <c r="PXA18" s="152"/>
      <c r="PXB18" s="152"/>
      <c r="PXC18" s="152"/>
      <c r="PXD18" s="152"/>
      <c r="PXE18" s="152"/>
      <c r="PXF18" s="152"/>
      <c r="PXG18" s="152"/>
      <c r="PXH18" s="152"/>
      <c r="PXI18" s="152"/>
      <c r="PXJ18" s="152"/>
      <c r="PXK18" s="152"/>
      <c r="PXL18" s="152"/>
      <c r="PXM18" s="152"/>
      <c r="PXN18" s="152"/>
      <c r="PXO18" s="152"/>
      <c r="PXP18" s="152"/>
      <c r="PXQ18" s="152"/>
      <c r="PXR18" s="152"/>
      <c r="PXS18" s="152"/>
      <c r="PXT18" s="152"/>
      <c r="PXU18" s="152"/>
      <c r="PXV18" s="152"/>
      <c r="PXW18" s="152"/>
      <c r="PXX18" s="152"/>
      <c r="PXY18" s="152"/>
      <c r="PXZ18" s="152"/>
      <c r="PYA18" s="152"/>
      <c r="PYB18" s="152"/>
      <c r="PYC18" s="152"/>
      <c r="PYD18" s="152"/>
      <c r="PYE18" s="152"/>
      <c r="PYF18" s="152"/>
      <c r="PYG18" s="152"/>
      <c r="PYH18" s="152"/>
      <c r="PYI18" s="152"/>
      <c r="PYJ18" s="152"/>
      <c r="PYK18" s="152"/>
      <c r="PYL18" s="152"/>
      <c r="PYM18" s="152"/>
      <c r="PYN18" s="152"/>
      <c r="PYO18" s="152"/>
      <c r="PYP18" s="152"/>
      <c r="PYQ18" s="152"/>
      <c r="PYR18" s="152"/>
      <c r="PYS18" s="152"/>
      <c r="PYT18" s="152"/>
      <c r="PYU18" s="152"/>
      <c r="PYV18" s="152"/>
      <c r="PYW18" s="152"/>
      <c r="PYX18" s="152"/>
      <c r="PYY18" s="152"/>
      <c r="PYZ18" s="152"/>
      <c r="PZA18" s="152"/>
      <c r="PZB18" s="152"/>
      <c r="PZC18" s="152"/>
      <c r="PZD18" s="152"/>
      <c r="PZE18" s="152"/>
      <c r="PZF18" s="152"/>
      <c r="PZG18" s="152"/>
      <c r="PZH18" s="152"/>
      <c r="PZI18" s="152"/>
      <c r="PZJ18" s="152"/>
      <c r="PZK18" s="152"/>
      <c r="PZL18" s="152"/>
      <c r="PZM18" s="152"/>
      <c r="PZN18" s="152"/>
      <c r="PZO18" s="152"/>
      <c r="PZP18" s="152"/>
      <c r="PZQ18" s="152"/>
      <c r="PZR18" s="152"/>
      <c r="PZS18" s="152"/>
      <c r="PZT18" s="152"/>
      <c r="PZU18" s="152"/>
      <c r="PZV18" s="152"/>
      <c r="PZW18" s="152"/>
      <c r="PZX18" s="152"/>
      <c r="PZY18" s="152"/>
      <c r="PZZ18" s="152"/>
      <c r="QAA18" s="152"/>
      <c r="QAB18" s="152"/>
      <c r="QAC18" s="152"/>
      <c r="QAD18" s="152"/>
      <c r="QAE18" s="152"/>
      <c r="QAF18" s="152"/>
      <c r="QAG18" s="152"/>
      <c r="QAH18" s="152"/>
      <c r="QAI18" s="152"/>
      <c r="QAJ18" s="152"/>
      <c r="QAK18" s="152"/>
      <c r="QAL18" s="152"/>
      <c r="QAM18" s="152"/>
      <c r="QAN18" s="152"/>
      <c r="QAO18" s="152"/>
      <c r="QAP18" s="152"/>
      <c r="QAQ18" s="152"/>
      <c r="QAR18" s="152"/>
      <c r="QAS18" s="152"/>
      <c r="QAT18" s="152"/>
      <c r="QAU18" s="152"/>
      <c r="QAV18" s="152"/>
      <c r="QAW18" s="152"/>
      <c r="QAX18" s="152"/>
      <c r="QAY18" s="152"/>
      <c r="QAZ18" s="152"/>
      <c r="QBA18" s="152"/>
      <c r="QBB18" s="152"/>
      <c r="QBC18" s="152"/>
      <c r="QBD18" s="152"/>
      <c r="QBE18" s="152"/>
      <c r="QBF18" s="152"/>
      <c r="QBG18" s="152"/>
      <c r="QBH18" s="152"/>
      <c r="QBI18" s="152"/>
      <c r="QBJ18" s="152"/>
      <c r="QBK18" s="152"/>
      <c r="QBL18" s="152"/>
      <c r="QBM18" s="152"/>
      <c r="QBN18" s="152"/>
      <c r="QBO18" s="152"/>
      <c r="QBP18" s="152"/>
      <c r="QBQ18" s="152"/>
      <c r="QBR18" s="152"/>
      <c r="QBS18" s="152"/>
      <c r="QBT18" s="152"/>
      <c r="QBU18" s="152"/>
      <c r="QBV18" s="152"/>
      <c r="QBW18" s="152"/>
      <c r="QBX18" s="152"/>
      <c r="QBY18" s="152"/>
      <c r="QBZ18" s="152"/>
      <c r="QCA18" s="152"/>
      <c r="QCB18" s="152"/>
      <c r="QCC18" s="152"/>
      <c r="QCD18" s="152"/>
      <c r="QCE18" s="152"/>
      <c r="QCF18" s="152"/>
      <c r="QCG18" s="152"/>
      <c r="QCH18" s="152"/>
      <c r="QCI18" s="152"/>
      <c r="QCJ18" s="152"/>
      <c r="QCK18" s="152"/>
      <c r="QCL18" s="152"/>
      <c r="QCM18" s="152"/>
      <c r="QCN18" s="152"/>
      <c r="QCO18" s="152"/>
      <c r="QCP18" s="152"/>
      <c r="QCQ18" s="152"/>
      <c r="QCR18" s="152"/>
      <c r="QCS18" s="152"/>
      <c r="QCT18" s="152"/>
      <c r="QCU18" s="152"/>
      <c r="QCV18" s="152"/>
      <c r="QCW18" s="152"/>
      <c r="QCX18" s="152"/>
      <c r="QCY18" s="152"/>
      <c r="QCZ18" s="152"/>
      <c r="QDA18" s="152"/>
      <c r="QDB18" s="152"/>
      <c r="QDC18" s="152"/>
      <c r="QDD18" s="152"/>
      <c r="QDE18" s="152"/>
      <c r="QDF18" s="152"/>
      <c r="QDG18" s="152"/>
      <c r="QDH18" s="152"/>
      <c r="QDI18" s="152"/>
      <c r="QDJ18" s="152"/>
      <c r="QDK18" s="152"/>
      <c r="QDL18" s="152"/>
      <c r="QDM18" s="152"/>
      <c r="QDN18" s="152"/>
      <c r="QDO18" s="152"/>
      <c r="QDP18" s="152"/>
      <c r="QDQ18" s="152"/>
      <c r="QDR18" s="152"/>
      <c r="QDS18" s="152"/>
      <c r="QDT18" s="152"/>
      <c r="QDU18" s="152"/>
      <c r="QDV18" s="152"/>
      <c r="QDW18" s="152"/>
      <c r="QDX18" s="152"/>
      <c r="QDY18" s="152"/>
      <c r="QDZ18" s="152"/>
      <c r="QEA18" s="152"/>
      <c r="QEB18" s="152"/>
      <c r="QEC18" s="152"/>
      <c r="QED18" s="152"/>
      <c r="QEE18" s="152"/>
      <c r="QEF18" s="152"/>
      <c r="QEG18" s="152"/>
      <c r="QEH18" s="152"/>
      <c r="QEI18" s="152"/>
      <c r="QEJ18" s="152"/>
      <c r="QEK18" s="152"/>
      <c r="QEL18" s="152"/>
      <c r="QEM18" s="152"/>
      <c r="QEN18" s="152"/>
      <c r="QEO18" s="152"/>
      <c r="QEP18" s="152"/>
      <c r="QEQ18" s="152"/>
      <c r="QER18" s="152"/>
      <c r="QES18" s="152"/>
      <c r="QET18" s="152"/>
      <c r="QEU18" s="152"/>
      <c r="QEV18" s="152"/>
      <c r="QEW18" s="152"/>
      <c r="QEX18" s="152"/>
      <c r="QEY18" s="152"/>
      <c r="QEZ18" s="152"/>
      <c r="QFA18" s="152"/>
      <c r="QFB18" s="152"/>
      <c r="QFC18" s="152"/>
      <c r="QFD18" s="152"/>
      <c r="QFE18" s="152"/>
      <c r="QFF18" s="152"/>
      <c r="QFG18" s="152"/>
      <c r="QFH18" s="152"/>
      <c r="QFI18" s="152"/>
      <c r="QFJ18" s="152"/>
      <c r="QFK18" s="152"/>
      <c r="QFL18" s="152"/>
      <c r="QFM18" s="152"/>
      <c r="QFN18" s="152"/>
      <c r="QFO18" s="152"/>
      <c r="QFP18" s="152"/>
      <c r="QFQ18" s="152"/>
      <c r="QFR18" s="152"/>
      <c r="QFS18" s="152"/>
      <c r="QFT18" s="152"/>
      <c r="QFU18" s="152"/>
      <c r="QFV18" s="152"/>
      <c r="QFW18" s="152"/>
      <c r="QFX18" s="152"/>
      <c r="QFY18" s="152"/>
      <c r="QFZ18" s="152"/>
      <c r="QGA18" s="152"/>
      <c r="QGB18" s="152"/>
      <c r="QGC18" s="152"/>
      <c r="QGD18" s="152"/>
      <c r="QGE18" s="152"/>
      <c r="QGF18" s="152"/>
      <c r="QGG18" s="152"/>
      <c r="QGH18" s="152"/>
      <c r="QGI18" s="152"/>
      <c r="QGJ18" s="152"/>
      <c r="QGK18" s="152"/>
      <c r="QGL18" s="152"/>
      <c r="QGM18" s="152"/>
      <c r="QGN18" s="152"/>
      <c r="QGO18" s="152"/>
      <c r="QGP18" s="152"/>
      <c r="QGQ18" s="152"/>
      <c r="QGR18" s="152"/>
      <c r="QGS18" s="152"/>
      <c r="QGT18" s="152"/>
      <c r="QGU18" s="152"/>
      <c r="QGV18" s="152"/>
      <c r="QGW18" s="152"/>
      <c r="QGX18" s="152"/>
      <c r="QGY18" s="152"/>
      <c r="QGZ18" s="152"/>
      <c r="QHA18" s="152"/>
      <c r="QHB18" s="152"/>
      <c r="QHC18" s="152"/>
      <c r="QHD18" s="152"/>
      <c r="QHE18" s="152"/>
      <c r="QHF18" s="152"/>
      <c r="QHG18" s="152"/>
      <c r="QHH18" s="152"/>
      <c r="QHI18" s="152"/>
      <c r="QHJ18" s="152"/>
      <c r="QHK18" s="152"/>
      <c r="QHL18" s="152"/>
      <c r="QHM18" s="152"/>
      <c r="QHN18" s="152"/>
      <c r="QHO18" s="152"/>
      <c r="QHP18" s="152"/>
      <c r="QHQ18" s="152"/>
      <c r="QHR18" s="152"/>
      <c r="QHS18" s="152"/>
      <c r="QHT18" s="152"/>
      <c r="QHU18" s="152"/>
      <c r="QHV18" s="152"/>
      <c r="QHW18" s="152"/>
      <c r="QHX18" s="152"/>
      <c r="QHY18" s="152"/>
      <c r="QHZ18" s="152"/>
      <c r="QIA18" s="152"/>
      <c r="QIB18" s="152"/>
      <c r="QIC18" s="152"/>
      <c r="QID18" s="152"/>
      <c r="QIE18" s="152"/>
      <c r="QIF18" s="152"/>
      <c r="QIG18" s="152"/>
      <c r="QIH18" s="152"/>
      <c r="QII18" s="152"/>
      <c r="QIJ18" s="152"/>
      <c r="QIK18" s="152"/>
      <c r="QIL18" s="152"/>
      <c r="QIM18" s="152"/>
      <c r="QIN18" s="152"/>
      <c r="QIO18" s="152"/>
      <c r="QIP18" s="152"/>
      <c r="QIQ18" s="152"/>
      <c r="QIR18" s="152"/>
      <c r="QIS18" s="152"/>
      <c r="QIT18" s="152"/>
      <c r="QIU18" s="152"/>
      <c r="QIV18" s="152"/>
      <c r="QIW18" s="152"/>
      <c r="QIX18" s="152"/>
      <c r="QIY18" s="152"/>
      <c r="QIZ18" s="152"/>
      <c r="QJA18" s="152"/>
      <c r="QJB18" s="152"/>
      <c r="QJC18" s="152"/>
      <c r="QJD18" s="152"/>
      <c r="QJE18" s="152"/>
      <c r="QJF18" s="152"/>
      <c r="QJG18" s="152"/>
      <c r="QJH18" s="152"/>
      <c r="QJI18" s="152"/>
      <c r="QJJ18" s="152"/>
      <c r="QJK18" s="152"/>
      <c r="QJL18" s="152"/>
      <c r="QJM18" s="152"/>
      <c r="QJN18" s="152"/>
      <c r="QJO18" s="152"/>
      <c r="QJP18" s="152"/>
      <c r="QJQ18" s="152"/>
      <c r="QJR18" s="152"/>
      <c r="QJS18" s="152"/>
      <c r="QJT18" s="152"/>
      <c r="QJU18" s="152"/>
      <c r="QJV18" s="152"/>
      <c r="QJW18" s="152"/>
      <c r="QJX18" s="152"/>
      <c r="QJY18" s="152"/>
      <c r="QJZ18" s="152"/>
      <c r="QKA18" s="152"/>
      <c r="QKB18" s="152"/>
      <c r="QKC18" s="152"/>
      <c r="QKD18" s="152"/>
      <c r="QKE18" s="152"/>
      <c r="QKF18" s="152"/>
      <c r="QKG18" s="152"/>
      <c r="QKH18" s="152"/>
      <c r="QKI18" s="152"/>
      <c r="QKJ18" s="152"/>
      <c r="QKK18" s="152"/>
      <c r="QKL18" s="152"/>
      <c r="QKM18" s="152"/>
      <c r="QKN18" s="152"/>
      <c r="QKO18" s="152"/>
      <c r="QKP18" s="152"/>
      <c r="QKQ18" s="152"/>
      <c r="QKR18" s="152"/>
      <c r="QKS18" s="152"/>
      <c r="QKT18" s="152"/>
      <c r="QKU18" s="152"/>
      <c r="QKV18" s="152"/>
      <c r="QKW18" s="152"/>
      <c r="QKX18" s="152"/>
      <c r="QKY18" s="152"/>
      <c r="QKZ18" s="152"/>
      <c r="QLA18" s="152"/>
      <c r="QLB18" s="152"/>
      <c r="QLC18" s="152"/>
      <c r="QLD18" s="152"/>
      <c r="QLE18" s="152"/>
      <c r="QLF18" s="152"/>
      <c r="QLG18" s="152"/>
      <c r="QLH18" s="152"/>
      <c r="QLI18" s="152"/>
      <c r="QLJ18" s="152"/>
      <c r="QLK18" s="152"/>
      <c r="QLL18" s="152"/>
      <c r="QLM18" s="152"/>
      <c r="QLN18" s="152"/>
      <c r="QLO18" s="152"/>
      <c r="QLP18" s="152"/>
      <c r="QLQ18" s="152"/>
      <c r="QLR18" s="152"/>
      <c r="QLS18" s="152"/>
      <c r="QLT18" s="152"/>
      <c r="QLU18" s="152"/>
      <c r="QLV18" s="152"/>
      <c r="QLW18" s="152"/>
      <c r="QLX18" s="152"/>
      <c r="QLY18" s="152"/>
      <c r="QLZ18" s="152"/>
      <c r="QMA18" s="152"/>
      <c r="QMB18" s="152"/>
      <c r="QMC18" s="152"/>
      <c r="QMD18" s="152"/>
      <c r="QME18" s="152"/>
      <c r="QMF18" s="152"/>
      <c r="QMG18" s="152"/>
      <c r="QMH18" s="152"/>
      <c r="QMI18" s="152"/>
      <c r="QMJ18" s="152"/>
      <c r="QMK18" s="152"/>
      <c r="QML18" s="152"/>
      <c r="QMM18" s="152"/>
      <c r="QMN18" s="152"/>
      <c r="QMO18" s="152"/>
      <c r="QMP18" s="152"/>
      <c r="QMQ18" s="152"/>
      <c r="QMR18" s="152"/>
      <c r="QMS18" s="152"/>
      <c r="QMT18" s="152"/>
      <c r="QMU18" s="152"/>
      <c r="QMV18" s="152"/>
      <c r="QMW18" s="152"/>
      <c r="QMX18" s="152"/>
      <c r="QMY18" s="152"/>
      <c r="QMZ18" s="152"/>
      <c r="QNA18" s="152"/>
      <c r="QNB18" s="152"/>
      <c r="QNC18" s="152"/>
      <c r="QND18" s="152"/>
      <c r="QNE18" s="152"/>
      <c r="QNF18" s="152"/>
      <c r="QNG18" s="152"/>
      <c r="QNH18" s="152"/>
      <c r="QNI18" s="152"/>
      <c r="QNJ18" s="152"/>
      <c r="QNK18" s="152"/>
      <c r="QNL18" s="152"/>
      <c r="QNM18" s="152"/>
      <c r="QNN18" s="152"/>
      <c r="QNO18" s="152"/>
      <c r="QNP18" s="152"/>
      <c r="QNQ18" s="152"/>
      <c r="QNR18" s="152"/>
      <c r="QNS18" s="152"/>
      <c r="QNT18" s="152"/>
      <c r="QNU18" s="152"/>
      <c r="QNV18" s="152"/>
      <c r="QNW18" s="152"/>
      <c r="QNX18" s="152"/>
      <c r="QNY18" s="152"/>
      <c r="QNZ18" s="152"/>
      <c r="QOA18" s="152"/>
      <c r="QOB18" s="152"/>
      <c r="QOC18" s="152"/>
      <c r="QOD18" s="152"/>
      <c r="QOE18" s="152"/>
      <c r="QOF18" s="152"/>
      <c r="QOG18" s="152"/>
      <c r="QOH18" s="152"/>
      <c r="QOI18" s="152"/>
      <c r="QOJ18" s="152"/>
      <c r="QOK18" s="152"/>
      <c r="QOL18" s="152"/>
      <c r="QOM18" s="152"/>
      <c r="QON18" s="152"/>
      <c r="QOO18" s="152"/>
      <c r="QOP18" s="152"/>
      <c r="QOQ18" s="152"/>
      <c r="QOR18" s="152"/>
      <c r="QOS18" s="152"/>
      <c r="QOT18" s="152"/>
      <c r="QOU18" s="152"/>
      <c r="QOV18" s="152"/>
      <c r="QOW18" s="152"/>
      <c r="QOX18" s="152"/>
      <c r="QOY18" s="152"/>
      <c r="QOZ18" s="152"/>
      <c r="QPA18" s="152"/>
      <c r="QPB18" s="152"/>
      <c r="QPC18" s="152"/>
      <c r="QPD18" s="152"/>
      <c r="QPE18" s="152"/>
      <c r="QPF18" s="152"/>
      <c r="QPG18" s="152"/>
      <c r="QPH18" s="152"/>
      <c r="QPI18" s="152"/>
      <c r="QPJ18" s="152"/>
      <c r="QPK18" s="152"/>
      <c r="QPL18" s="152"/>
      <c r="QPM18" s="152"/>
      <c r="QPN18" s="152"/>
      <c r="QPO18" s="152"/>
      <c r="QPP18" s="152"/>
      <c r="QPQ18" s="152"/>
      <c r="QPR18" s="152"/>
      <c r="QPS18" s="152"/>
      <c r="QPT18" s="152"/>
      <c r="QPU18" s="152"/>
      <c r="QPV18" s="152"/>
      <c r="QPW18" s="152"/>
      <c r="QPX18" s="152"/>
      <c r="QPY18" s="152"/>
      <c r="QPZ18" s="152"/>
      <c r="QQA18" s="152"/>
      <c r="QQB18" s="152"/>
      <c r="QQC18" s="152"/>
      <c r="QQD18" s="152"/>
      <c r="QQE18" s="152"/>
      <c r="QQF18" s="152"/>
      <c r="QQG18" s="152"/>
      <c r="QQH18" s="152"/>
      <c r="QQI18" s="152"/>
      <c r="QQJ18" s="152"/>
      <c r="QQK18" s="152"/>
      <c r="QQL18" s="152"/>
      <c r="QQM18" s="152"/>
      <c r="QQN18" s="152"/>
      <c r="QQO18" s="152"/>
      <c r="QQP18" s="152"/>
      <c r="QQQ18" s="152"/>
      <c r="QQR18" s="152"/>
      <c r="QQS18" s="152"/>
      <c r="QQT18" s="152"/>
      <c r="QQU18" s="152"/>
      <c r="QQV18" s="152"/>
      <c r="QQW18" s="152"/>
      <c r="QQX18" s="152"/>
      <c r="QQY18" s="152"/>
      <c r="QQZ18" s="152"/>
      <c r="QRA18" s="152"/>
      <c r="QRB18" s="152"/>
      <c r="QRC18" s="152"/>
      <c r="QRD18" s="152"/>
      <c r="QRE18" s="152"/>
      <c r="QRF18" s="152"/>
      <c r="QRG18" s="152"/>
      <c r="QRH18" s="152"/>
      <c r="QRI18" s="152"/>
      <c r="QRJ18" s="152"/>
      <c r="QRK18" s="152"/>
      <c r="QRL18" s="152"/>
      <c r="QRM18" s="152"/>
      <c r="QRN18" s="152"/>
      <c r="QRO18" s="152"/>
      <c r="QRP18" s="152"/>
      <c r="QRQ18" s="152"/>
      <c r="QRR18" s="152"/>
      <c r="QRS18" s="152"/>
      <c r="QRT18" s="152"/>
      <c r="QRU18" s="152"/>
      <c r="QRV18" s="152"/>
      <c r="QRW18" s="152"/>
      <c r="QRX18" s="152"/>
      <c r="QRY18" s="152"/>
      <c r="QRZ18" s="152"/>
      <c r="QSA18" s="152"/>
      <c r="QSB18" s="152"/>
      <c r="QSC18" s="152"/>
      <c r="QSD18" s="152"/>
      <c r="QSE18" s="152"/>
      <c r="QSF18" s="152"/>
      <c r="QSG18" s="152"/>
      <c r="QSH18" s="152"/>
      <c r="QSI18" s="152"/>
      <c r="QSJ18" s="152"/>
      <c r="QSK18" s="152"/>
      <c r="QSL18" s="152"/>
      <c r="QSM18" s="152"/>
      <c r="QSN18" s="152"/>
      <c r="QSO18" s="152"/>
      <c r="QSP18" s="152"/>
      <c r="QSQ18" s="152"/>
      <c r="QSR18" s="152"/>
      <c r="QSS18" s="152"/>
      <c r="QST18" s="152"/>
      <c r="QSU18" s="152"/>
      <c r="QSV18" s="152"/>
      <c r="QSW18" s="152"/>
      <c r="QSX18" s="152"/>
      <c r="QSY18" s="152"/>
      <c r="QSZ18" s="152"/>
      <c r="QTA18" s="152"/>
      <c r="QTB18" s="152"/>
      <c r="QTC18" s="152"/>
      <c r="QTD18" s="152"/>
      <c r="QTE18" s="152"/>
      <c r="QTF18" s="152"/>
      <c r="QTG18" s="152"/>
      <c r="QTH18" s="152"/>
      <c r="QTI18" s="152"/>
      <c r="QTJ18" s="152"/>
      <c r="QTK18" s="152"/>
      <c r="QTL18" s="152"/>
      <c r="QTM18" s="152"/>
      <c r="QTN18" s="152"/>
      <c r="QTO18" s="152"/>
      <c r="QTP18" s="152"/>
      <c r="QTQ18" s="152"/>
      <c r="QTR18" s="152"/>
      <c r="QTS18" s="152"/>
      <c r="QTT18" s="152"/>
      <c r="QTU18" s="152"/>
      <c r="QTV18" s="152"/>
      <c r="QTW18" s="152"/>
      <c r="QTX18" s="152"/>
      <c r="QTY18" s="152"/>
      <c r="QTZ18" s="152"/>
      <c r="QUA18" s="152"/>
      <c r="QUB18" s="152"/>
      <c r="QUC18" s="152"/>
      <c r="QUD18" s="152"/>
      <c r="QUE18" s="152"/>
      <c r="QUF18" s="152"/>
      <c r="QUG18" s="152"/>
      <c r="QUH18" s="152"/>
      <c r="QUI18" s="152"/>
      <c r="QUJ18" s="152"/>
      <c r="QUK18" s="152"/>
      <c r="QUL18" s="152"/>
      <c r="QUM18" s="152"/>
      <c r="QUN18" s="152"/>
      <c r="QUO18" s="152"/>
      <c r="QUP18" s="152"/>
      <c r="QUQ18" s="152"/>
      <c r="QUR18" s="152"/>
      <c r="QUS18" s="152"/>
      <c r="QUT18" s="152"/>
      <c r="QUU18" s="152"/>
      <c r="QUV18" s="152"/>
      <c r="QUW18" s="152"/>
      <c r="QUX18" s="152"/>
      <c r="QUY18" s="152"/>
      <c r="QUZ18" s="152"/>
      <c r="QVA18" s="152"/>
      <c r="QVB18" s="152"/>
      <c r="QVC18" s="152"/>
      <c r="QVD18" s="152"/>
      <c r="QVE18" s="152"/>
      <c r="QVF18" s="152"/>
      <c r="QVG18" s="152"/>
      <c r="QVH18" s="152"/>
      <c r="QVI18" s="152"/>
      <c r="QVJ18" s="152"/>
      <c r="QVK18" s="152"/>
      <c r="QVL18" s="152"/>
      <c r="QVM18" s="152"/>
      <c r="QVN18" s="152"/>
      <c r="QVO18" s="152"/>
      <c r="QVP18" s="152"/>
      <c r="QVQ18" s="152"/>
      <c r="QVR18" s="152"/>
      <c r="QVS18" s="152"/>
      <c r="QVT18" s="152"/>
      <c r="QVU18" s="152"/>
      <c r="QVV18" s="152"/>
      <c r="QVW18" s="152"/>
      <c r="QVX18" s="152"/>
      <c r="QVY18" s="152"/>
      <c r="QVZ18" s="152"/>
      <c r="QWA18" s="152"/>
      <c r="QWB18" s="152"/>
      <c r="QWC18" s="152"/>
      <c r="QWD18" s="152"/>
      <c r="QWE18" s="152"/>
      <c r="QWF18" s="152"/>
      <c r="QWG18" s="152"/>
      <c r="QWH18" s="152"/>
      <c r="QWI18" s="152"/>
      <c r="QWJ18" s="152"/>
      <c r="QWK18" s="152"/>
      <c r="QWL18" s="152"/>
      <c r="QWM18" s="152"/>
      <c r="QWN18" s="152"/>
      <c r="QWO18" s="152"/>
      <c r="QWP18" s="152"/>
      <c r="QWQ18" s="152"/>
      <c r="QWR18" s="152"/>
      <c r="QWS18" s="152"/>
      <c r="QWT18" s="152"/>
      <c r="QWU18" s="152"/>
      <c r="QWV18" s="152"/>
      <c r="QWW18" s="152"/>
      <c r="QWX18" s="152"/>
      <c r="QWY18" s="152"/>
      <c r="QWZ18" s="152"/>
      <c r="QXA18" s="152"/>
      <c r="QXB18" s="152"/>
      <c r="QXC18" s="152"/>
      <c r="QXD18" s="152"/>
      <c r="QXE18" s="152"/>
      <c r="QXF18" s="152"/>
      <c r="QXG18" s="152"/>
      <c r="QXH18" s="152"/>
      <c r="QXI18" s="152"/>
      <c r="QXJ18" s="152"/>
      <c r="QXK18" s="152"/>
      <c r="QXL18" s="152"/>
      <c r="QXM18" s="152"/>
      <c r="QXN18" s="152"/>
      <c r="QXO18" s="152"/>
      <c r="QXP18" s="152"/>
      <c r="QXQ18" s="152"/>
      <c r="QXR18" s="152"/>
      <c r="QXS18" s="152"/>
      <c r="QXT18" s="152"/>
      <c r="QXU18" s="152"/>
      <c r="QXV18" s="152"/>
      <c r="QXW18" s="152"/>
      <c r="QXX18" s="152"/>
      <c r="QXY18" s="152"/>
      <c r="QXZ18" s="152"/>
      <c r="QYA18" s="152"/>
      <c r="QYB18" s="152"/>
      <c r="QYC18" s="152"/>
      <c r="QYD18" s="152"/>
      <c r="QYE18" s="152"/>
      <c r="QYF18" s="152"/>
      <c r="QYG18" s="152"/>
      <c r="QYH18" s="152"/>
      <c r="QYI18" s="152"/>
      <c r="QYJ18" s="152"/>
      <c r="QYK18" s="152"/>
      <c r="QYL18" s="152"/>
      <c r="QYM18" s="152"/>
      <c r="QYN18" s="152"/>
      <c r="QYO18" s="152"/>
      <c r="QYP18" s="152"/>
      <c r="QYQ18" s="152"/>
      <c r="QYR18" s="152"/>
      <c r="QYS18" s="152"/>
      <c r="QYT18" s="152"/>
      <c r="QYU18" s="152"/>
      <c r="QYV18" s="152"/>
      <c r="QYW18" s="152"/>
      <c r="QYX18" s="152"/>
      <c r="QYY18" s="152"/>
      <c r="QYZ18" s="152"/>
      <c r="QZA18" s="152"/>
      <c r="QZB18" s="152"/>
      <c r="QZC18" s="152"/>
      <c r="QZD18" s="152"/>
      <c r="QZE18" s="152"/>
      <c r="QZF18" s="152"/>
      <c r="QZG18" s="152"/>
      <c r="QZH18" s="152"/>
      <c r="QZI18" s="152"/>
      <c r="QZJ18" s="152"/>
      <c r="QZK18" s="152"/>
      <c r="QZL18" s="152"/>
      <c r="QZM18" s="152"/>
      <c r="QZN18" s="152"/>
      <c r="QZO18" s="152"/>
      <c r="QZP18" s="152"/>
      <c r="QZQ18" s="152"/>
      <c r="QZR18" s="152"/>
      <c r="QZS18" s="152"/>
      <c r="QZT18" s="152"/>
      <c r="QZU18" s="152"/>
      <c r="QZV18" s="152"/>
      <c r="QZW18" s="152"/>
      <c r="QZX18" s="152"/>
      <c r="QZY18" s="152"/>
      <c r="QZZ18" s="152"/>
      <c r="RAA18" s="152"/>
      <c r="RAB18" s="152"/>
      <c r="RAC18" s="152"/>
      <c r="RAD18" s="152"/>
      <c r="RAE18" s="152"/>
      <c r="RAF18" s="152"/>
      <c r="RAG18" s="152"/>
      <c r="RAH18" s="152"/>
      <c r="RAI18" s="152"/>
      <c r="RAJ18" s="152"/>
      <c r="RAK18" s="152"/>
      <c r="RAL18" s="152"/>
      <c r="RAM18" s="152"/>
      <c r="RAN18" s="152"/>
      <c r="RAO18" s="152"/>
      <c r="RAP18" s="152"/>
      <c r="RAQ18" s="152"/>
      <c r="RAR18" s="152"/>
      <c r="RAS18" s="152"/>
      <c r="RAT18" s="152"/>
      <c r="RAU18" s="152"/>
      <c r="RAV18" s="152"/>
      <c r="RAW18" s="152"/>
      <c r="RAX18" s="152"/>
      <c r="RAY18" s="152"/>
      <c r="RAZ18" s="152"/>
      <c r="RBA18" s="152"/>
      <c r="RBB18" s="152"/>
      <c r="RBC18" s="152"/>
      <c r="RBD18" s="152"/>
      <c r="RBE18" s="152"/>
      <c r="RBF18" s="152"/>
      <c r="RBG18" s="152"/>
      <c r="RBH18" s="152"/>
      <c r="RBI18" s="152"/>
      <c r="RBJ18" s="152"/>
      <c r="RBK18" s="152"/>
      <c r="RBL18" s="152"/>
      <c r="RBM18" s="152"/>
      <c r="RBN18" s="152"/>
      <c r="RBO18" s="152"/>
      <c r="RBP18" s="152"/>
      <c r="RBQ18" s="152"/>
      <c r="RBR18" s="152"/>
      <c r="RBS18" s="152"/>
      <c r="RBT18" s="152"/>
      <c r="RBU18" s="152"/>
      <c r="RBV18" s="152"/>
      <c r="RBW18" s="152"/>
      <c r="RBX18" s="152"/>
      <c r="RBY18" s="152"/>
      <c r="RBZ18" s="152"/>
      <c r="RCA18" s="152"/>
      <c r="RCB18" s="152"/>
      <c r="RCC18" s="152"/>
      <c r="RCD18" s="152"/>
      <c r="RCE18" s="152"/>
      <c r="RCF18" s="152"/>
      <c r="RCG18" s="152"/>
      <c r="RCH18" s="152"/>
      <c r="RCI18" s="152"/>
      <c r="RCJ18" s="152"/>
      <c r="RCK18" s="152"/>
      <c r="RCL18" s="152"/>
      <c r="RCM18" s="152"/>
      <c r="RCN18" s="152"/>
      <c r="RCO18" s="152"/>
      <c r="RCP18" s="152"/>
      <c r="RCQ18" s="152"/>
      <c r="RCR18" s="152"/>
      <c r="RCS18" s="152"/>
      <c r="RCT18" s="152"/>
      <c r="RCU18" s="152"/>
      <c r="RCV18" s="152"/>
      <c r="RCW18" s="152"/>
      <c r="RCX18" s="152"/>
      <c r="RCY18" s="152"/>
      <c r="RCZ18" s="152"/>
      <c r="RDA18" s="152"/>
      <c r="RDB18" s="152"/>
      <c r="RDC18" s="152"/>
      <c r="RDD18" s="152"/>
      <c r="RDE18" s="152"/>
      <c r="RDF18" s="152"/>
      <c r="RDG18" s="152"/>
      <c r="RDH18" s="152"/>
      <c r="RDI18" s="152"/>
      <c r="RDJ18" s="152"/>
      <c r="RDK18" s="152"/>
      <c r="RDL18" s="152"/>
      <c r="RDM18" s="152"/>
      <c r="RDN18" s="152"/>
      <c r="RDO18" s="152"/>
      <c r="RDP18" s="152"/>
      <c r="RDQ18" s="152"/>
      <c r="RDR18" s="152"/>
      <c r="RDS18" s="152"/>
      <c r="RDT18" s="152"/>
      <c r="RDU18" s="152"/>
      <c r="RDV18" s="152"/>
      <c r="RDW18" s="152"/>
      <c r="RDX18" s="152"/>
      <c r="RDY18" s="152"/>
      <c r="RDZ18" s="152"/>
      <c r="REA18" s="152"/>
      <c r="REB18" s="152"/>
      <c r="REC18" s="152"/>
      <c r="RED18" s="152"/>
      <c r="REE18" s="152"/>
      <c r="REF18" s="152"/>
      <c r="REG18" s="152"/>
      <c r="REH18" s="152"/>
      <c r="REI18" s="152"/>
      <c r="REJ18" s="152"/>
      <c r="REK18" s="152"/>
      <c r="REL18" s="152"/>
      <c r="REM18" s="152"/>
      <c r="REN18" s="152"/>
      <c r="REO18" s="152"/>
      <c r="REP18" s="152"/>
      <c r="REQ18" s="152"/>
      <c r="RER18" s="152"/>
      <c r="RES18" s="152"/>
      <c r="RET18" s="152"/>
      <c r="REU18" s="152"/>
      <c r="REV18" s="152"/>
      <c r="REW18" s="152"/>
      <c r="REX18" s="152"/>
      <c r="REY18" s="152"/>
      <c r="REZ18" s="152"/>
      <c r="RFA18" s="152"/>
      <c r="RFB18" s="152"/>
      <c r="RFC18" s="152"/>
      <c r="RFD18" s="152"/>
      <c r="RFE18" s="152"/>
      <c r="RFF18" s="152"/>
      <c r="RFG18" s="152"/>
      <c r="RFH18" s="152"/>
      <c r="RFI18" s="152"/>
      <c r="RFJ18" s="152"/>
      <c r="RFK18" s="152"/>
      <c r="RFL18" s="152"/>
      <c r="RFM18" s="152"/>
      <c r="RFN18" s="152"/>
      <c r="RFO18" s="152"/>
      <c r="RFP18" s="152"/>
      <c r="RFQ18" s="152"/>
      <c r="RFR18" s="152"/>
      <c r="RFS18" s="152"/>
      <c r="RFT18" s="152"/>
      <c r="RFU18" s="152"/>
      <c r="RFV18" s="152"/>
      <c r="RFW18" s="152"/>
      <c r="RFX18" s="152"/>
      <c r="RFY18" s="152"/>
      <c r="RFZ18" s="152"/>
      <c r="RGA18" s="152"/>
      <c r="RGB18" s="152"/>
      <c r="RGC18" s="152"/>
      <c r="RGD18" s="152"/>
      <c r="RGE18" s="152"/>
      <c r="RGF18" s="152"/>
      <c r="RGG18" s="152"/>
      <c r="RGH18" s="152"/>
      <c r="RGI18" s="152"/>
      <c r="RGJ18" s="152"/>
      <c r="RGK18" s="152"/>
      <c r="RGL18" s="152"/>
      <c r="RGM18" s="152"/>
      <c r="RGN18" s="152"/>
      <c r="RGO18" s="152"/>
      <c r="RGP18" s="152"/>
      <c r="RGQ18" s="152"/>
      <c r="RGR18" s="152"/>
      <c r="RGS18" s="152"/>
      <c r="RGT18" s="152"/>
      <c r="RGU18" s="152"/>
      <c r="RGV18" s="152"/>
      <c r="RGW18" s="152"/>
      <c r="RGX18" s="152"/>
      <c r="RGY18" s="152"/>
      <c r="RGZ18" s="152"/>
      <c r="RHA18" s="152"/>
      <c r="RHB18" s="152"/>
      <c r="RHC18" s="152"/>
      <c r="RHD18" s="152"/>
      <c r="RHE18" s="152"/>
      <c r="RHF18" s="152"/>
      <c r="RHG18" s="152"/>
      <c r="RHH18" s="152"/>
      <c r="RHI18" s="152"/>
      <c r="RHJ18" s="152"/>
      <c r="RHK18" s="152"/>
      <c r="RHL18" s="152"/>
      <c r="RHM18" s="152"/>
      <c r="RHN18" s="152"/>
      <c r="RHO18" s="152"/>
      <c r="RHP18" s="152"/>
      <c r="RHQ18" s="152"/>
      <c r="RHR18" s="152"/>
      <c r="RHS18" s="152"/>
      <c r="RHT18" s="152"/>
      <c r="RHU18" s="152"/>
      <c r="RHV18" s="152"/>
      <c r="RHW18" s="152"/>
      <c r="RHX18" s="152"/>
      <c r="RHY18" s="152"/>
      <c r="RHZ18" s="152"/>
      <c r="RIA18" s="152"/>
      <c r="RIB18" s="152"/>
      <c r="RIC18" s="152"/>
      <c r="RID18" s="152"/>
      <c r="RIE18" s="152"/>
      <c r="RIF18" s="152"/>
      <c r="RIG18" s="152"/>
      <c r="RIH18" s="152"/>
      <c r="RII18" s="152"/>
      <c r="RIJ18" s="152"/>
      <c r="RIK18" s="152"/>
      <c r="RIL18" s="152"/>
      <c r="RIM18" s="152"/>
      <c r="RIN18" s="152"/>
      <c r="RIO18" s="152"/>
      <c r="RIP18" s="152"/>
      <c r="RIQ18" s="152"/>
      <c r="RIR18" s="152"/>
      <c r="RIS18" s="152"/>
      <c r="RIT18" s="152"/>
      <c r="RIU18" s="152"/>
      <c r="RIV18" s="152"/>
      <c r="RIW18" s="152"/>
      <c r="RIX18" s="152"/>
      <c r="RIY18" s="152"/>
      <c r="RIZ18" s="152"/>
      <c r="RJA18" s="152"/>
      <c r="RJB18" s="152"/>
      <c r="RJC18" s="152"/>
      <c r="RJD18" s="152"/>
      <c r="RJE18" s="152"/>
      <c r="RJF18" s="152"/>
      <c r="RJG18" s="152"/>
      <c r="RJH18" s="152"/>
      <c r="RJI18" s="152"/>
      <c r="RJJ18" s="152"/>
      <c r="RJK18" s="152"/>
      <c r="RJL18" s="152"/>
      <c r="RJM18" s="152"/>
      <c r="RJN18" s="152"/>
      <c r="RJO18" s="152"/>
      <c r="RJP18" s="152"/>
      <c r="RJQ18" s="152"/>
      <c r="RJR18" s="152"/>
      <c r="RJS18" s="152"/>
      <c r="RJT18" s="152"/>
      <c r="RJU18" s="152"/>
      <c r="RJV18" s="152"/>
      <c r="RJW18" s="152"/>
      <c r="RJX18" s="152"/>
      <c r="RJY18" s="152"/>
      <c r="RJZ18" s="152"/>
      <c r="RKA18" s="152"/>
      <c r="RKB18" s="152"/>
      <c r="RKC18" s="152"/>
      <c r="RKD18" s="152"/>
      <c r="RKE18" s="152"/>
      <c r="RKF18" s="152"/>
      <c r="RKG18" s="152"/>
      <c r="RKH18" s="152"/>
      <c r="RKI18" s="152"/>
      <c r="RKJ18" s="152"/>
      <c r="RKK18" s="152"/>
      <c r="RKL18" s="152"/>
      <c r="RKM18" s="152"/>
      <c r="RKN18" s="152"/>
      <c r="RKO18" s="152"/>
      <c r="RKP18" s="152"/>
      <c r="RKQ18" s="152"/>
      <c r="RKR18" s="152"/>
      <c r="RKS18" s="152"/>
      <c r="RKT18" s="152"/>
      <c r="RKU18" s="152"/>
      <c r="RKV18" s="152"/>
      <c r="RKW18" s="152"/>
      <c r="RKX18" s="152"/>
      <c r="RKY18" s="152"/>
      <c r="RKZ18" s="152"/>
      <c r="RLA18" s="152"/>
      <c r="RLB18" s="152"/>
      <c r="RLC18" s="152"/>
      <c r="RLD18" s="152"/>
      <c r="RLE18" s="152"/>
      <c r="RLF18" s="152"/>
      <c r="RLG18" s="152"/>
      <c r="RLH18" s="152"/>
      <c r="RLI18" s="152"/>
      <c r="RLJ18" s="152"/>
      <c r="RLK18" s="152"/>
      <c r="RLL18" s="152"/>
      <c r="RLM18" s="152"/>
      <c r="RLN18" s="152"/>
      <c r="RLO18" s="152"/>
      <c r="RLP18" s="152"/>
      <c r="RLQ18" s="152"/>
      <c r="RLR18" s="152"/>
      <c r="RLS18" s="152"/>
      <c r="RLT18" s="152"/>
      <c r="RLU18" s="152"/>
      <c r="RLV18" s="152"/>
      <c r="RLW18" s="152"/>
      <c r="RLX18" s="152"/>
      <c r="RLY18" s="152"/>
      <c r="RLZ18" s="152"/>
      <c r="RMA18" s="152"/>
      <c r="RMB18" s="152"/>
      <c r="RMC18" s="152"/>
      <c r="RMD18" s="152"/>
      <c r="RME18" s="152"/>
      <c r="RMF18" s="152"/>
      <c r="RMG18" s="152"/>
      <c r="RMH18" s="152"/>
      <c r="RMI18" s="152"/>
      <c r="RMJ18" s="152"/>
      <c r="RMK18" s="152"/>
      <c r="RML18" s="152"/>
      <c r="RMM18" s="152"/>
      <c r="RMN18" s="152"/>
      <c r="RMO18" s="152"/>
      <c r="RMP18" s="152"/>
      <c r="RMQ18" s="152"/>
      <c r="RMR18" s="152"/>
      <c r="RMS18" s="152"/>
      <c r="RMT18" s="152"/>
      <c r="RMU18" s="152"/>
      <c r="RMV18" s="152"/>
      <c r="RMW18" s="152"/>
      <c r="RMX18" s="152"/>
      <c r="RMY18" s="152"/>
      <c r="RMZ18" s="152"/>
      <c r="RNA18" s="152"/>
      <c r="RNB18" s="152"/>
      <c r="RNC18" s="152"/>
      <c r="RND18" s="152"/>
      <c r="RNE18" s="152"/>
      <c r="RNF18" s="152"/>
      <c r="RNG18" s="152"/>
      <c r="RNH18" s="152"/>
      <c r="RNI18" s="152"/>
      <c r="RNJ18" s="152"/>
      <c r="RNK18" s="152"/>
      <c r="RNL18" s="152"/>
      <c r="RNM18" s="152"/>
      <c r="RNN18" s="152"/>
      <c r="RNO18" s="152"/>
      <c r="RNP18" s="152"/>
      <c r="RNQ18" s="152"/>
      <c r="RNR18" s="152"/>
      <c r="RNS18" s="152"/>
      <c r="RNT18" s="152"/>
      <c r="RNU18" s="152"/>
      <c r="RNV18" s="152"/>
      <c r="RNW18" s="152"/>
      <c r="RNX18" s="152"/>
      <c r="RNY18" s="152"/>
      <c r="RNZ18" s="152"/>
      <c r="ROA18" s="152"/>
      <c r="ROB18" s="152"/>
      <c r="ROC18" s="152"/>
      <c r="ROD18" s="152"/>
      <c r="ROE18" s="152"/>
      <c r="ROF18" s="152"/>
      <c r="ROG18" s="152"/>
      <c r="ROH18" s="152"/>
      <c r="ROI18" s="152"/>
      <c r="ROJ18" s="152"/>
      <c r="ROK18" s="152"/>
      <c r="ROL18" s="152"/>
      <c r="ROM18" s="152"/>
      <c r="RON18" s="152"/>
      <c r="ROO18" s="152"/>
      <c r="ROP18" s="152"/>
      <c r="ROQ18" s="152"/>
      <c r="ROR18" s="152"/>
      <c r="ROS18" s="152"/>
      <c r="ROT18" s="152"/>
      <c r="ROU18" s="152"/>
      <c r="ROV18" s="152"/>
      <c r="ROW18" s="152"/>
      <c r="ROX18" s="152"/>
      <c r="ROY18" s="152"/>
      <c r="ROZ18" s="152"/>
      <c r="RPA18" s="152"/>
      <c r="RPB18" s="152"/>
      <c r="RPC18" s="152"/>
      <c r="RPD18" s="152"/>
      <c r="RPE18" s="152"/>
      <c r="RPF18" s="152"/>
      <c r="RPG18" s="152"/>
      <c r="RPH18" s="152"/>
      <c r="RPI18" s="152"/>
      <c r="RPJ18" s="152"/>
      <c r="RPK18" s="152"/>
      <c r="RPL18" s="152"/>
      <c r="RPM18" s="152"/>
      <c r="RPN18" s="152"/>
      <c r="RPO18" s="152"/>
      <c r="RPP18" s="152"/>
      <c r="RPQ18" s="152"/>
      <c r="RPR18" s="152"/>
      <c r="RPS18" s="152"/>
      <c r="RPT18" s="152"/>
      <c r="RPU18" s="152"/>
      <c r="RPV18" s="152"/>
      <c r="RPW18" s="152"/>
      <c r="RPX18" s="152"/>
      <c r="RPY18" s="152"/>
      <c r="RPZ18" s="152"/>
      <c r="RQA18" s="152"/>
      <c r="RQB18" s="152"/>
      <c r="RQC18" s="152"/>
      <c r="RQD18" s="152"/>
      <c r="RQE18" s="152"/>
      <c r="RQF18" s="152"/>
      <c r="RQG18" s="152"/>
      <c r="RQH18" s="152"/>
      <c r="RQI18" s="152"/>
      <c r="RQJ18" s="152"/>
      <c r="RQK18" s="152"/>
      <c r="RQL18" s="152"/>
      <c r="RQM18" s="152"/>
      <c r="RQN18" s="152"/>
      <c r="RQO18" s="152"/>
      <c r="RQP18" s="152"/>
      <c r="RQQ18" s="152"/>
      <c r="RQR18" s="152"/>
      <c r="RQS18" s="152"/>
      <c r="RQT18" s="152"/>
      <c r="RQU18" s="152"/>
      <c r="RQV18" s="152"/>
      <c r="RQW18" s="152"/>
      <c r="RQX18" s="152"/>
      <c r="RQY18" s="152"/>
      <c r="RQZ18" s="152"/>
      <c r="RRA18" s="152"/>
      <c r="RRB18" s="152"/>
      <c r="RRC18" s="152"/>
      <c r="RRD18" s="152"/>
      <c r="RRE18" s="152"/>
      <c r="RRF18" s="152"/>
      <c r="RRG18" s="152"/>
      <c r="RRH18" s="152"/>
      <c r="RRI18" s="152"/>
      <c r="RRJ18" s="152"/>
      <c r="RRK18" s="152"/>
      <c r="RRL18" s="152"/>
      <c r="RRM18" s="152"/>
      <c r="RRN18" s="152"/>
      <c r="RRO18" s="152"/>
      <c r="RRP18" s="152"/>
      <c r="RRQ18" s="152"/>
      <c r="RRR18" s="152"/>
      <c r="RRS18" s="152"/>
      <c r="RRT18" s="152"/>
      <c r="RRU18" s="152"/>
      <c r="RRV18" s="152"/>
      <c r="RRW18" s="152"/>
      <c r="RRX18" s="152"/>
      <c r="RRY18" s="152"/>
      <c r="RRZ18" s="152"/>
      <c r="RSA18" s="152"/>
      <c r="RSB18" s="152"/>
      <c r="RSC18" s="152"/>
      <c r="RSD18" s="152"/>
      <c r="RSE18" s="152"/>
      <c r="RSF18" s="152"/>
      <c r="RSG18" s="152"/>
      <c r="RSH18" s="152"/>
      <c r="RSI18" s="152"/>
      <c r="RSJ18" s="152"/>
      <c r="RSK18" s="152"/>
      <c r="RSL18" s="152"/>
      <c r="RSM18" s="152"/>
      <c r="RSN18" s="152"/>
      <c r="RSO18" s="152"/>
      <c r="RSP18" s="152"/>
      <c r="RSQ18" s="152"/>
      <c r="RSR18" s="152"/>
      <c r="RSS18" s="152"/>
      <c r="RST18" s="152"/>
      <c r="RSU18" s="152"/>
      <c r="RSV18" s="152"/>
      <c r="RSW18" s="152"/>
      <c r="RSX18" s="152"/>
      <c r="RSY18" s="152"/>
      <c r="RSZ18" s="152"/>
      <c r="RTA18" s="152"/>
      <c r="RTB18" s="152"/>
      <c r="RTC18" s="152"/>
      <c r="RTD18" s="152"/>
      <c r="RTE18" s="152"/>
      <c r="RTF18" s="152"/>
      <c r="RTG18" s="152"/>
      <c r="RTH18" s="152"/>
      <c r="RTI18" s="152"/>
      <c r="RTJ18" s="152"/>
      <c r="RTK18" s="152"/>
      <c r="RTL18" s="152"/>
      <c r="RTM18" s="152"/>
      <c r="RTN18" s="152"/>
      <c r="RTO18" s="152"/>
      <c r="RTP18" s="152"/>
      <c r="RTQ18" s="152"/>
      <c r="RTR18" s="152"/>
      <c r="RTS18" s="152"/>
      <c r="RTT18" s="152"/>
      <c r="RTU18" s="152"/>
      <c r="RTV18" s="152"/>
      <c r="RTW18" s="152"/>
      <c r="RTX18" s="152"/>
      <c r="RTY18" s="152"/>
      <c r="RTZ18" s="152"/>
      <c r="RUA18" s="152"/>
      <c r="RUB18" s="152"/>
      <c r="RUC18" s="152"/>
      <c r="RUD18" s="152"/>
      <c r="RUE18" s="152"/>
      <c r="RUF18" s="152"/>
      <c r="RUG18" s="152"/>
      <c r="RUH18" s="152"/>
      <c r="RUI18" s="152"/>
      <c r="RUJ18" s="152"/>
      <c r="RUK18" s="152"/>
      <c r="RUL18" s="152"/>
      <c r="RUM18" s="152"/>
      <c r="RUN18" s="152"/>
      <c r="RUO18" s="152"/>
      <c r="RUP18" s="152"/>
      <c r="RUQ18" s="152"/>
      <c r="RUR18" s="152"/>
      <c r="RUS18" s="152"/>
      <c r="RUT18" s="152"/>
      <c r="RUU18" s="152"/>
      <c r="RUV18" s="152"/>
      <c r="RUW18" s="152"/>
      <c r="RUX18" s="152"/>
      <c r="RUY18" s="152"/>
      <c r="RUZ18" s="152"/>
      <c r="RVA18" s="152"/>
      <c r="RVB18" s="152"/>
      <c r="RVC18" s="152"/>
      <c r="RVD18" s="152"/>
      <c r="RVE18" s="152"/>
      <c r="RVF18" s="152"/>
      <c r="RVG18" s="152"/>
      <c r="RVH18" s="152"/>
      <c r="RVI18" s="152"/>
      <c r="RVJ18" s="152"/>
      <c r="RVK18" s="152"/>
      <c r="RVL18" s="152"/>
      <c r="RVM18" s="152"/>
      <c r="RVN18" s="152"/>
      <c r="RVO18" s="152"/>
      <c r="RVP18" s="152"/>
      <c r="RVQ18" s="152"/>
      <c r="RVR18" s="152"/>
      <c r="RVS18" s="152"/>
      <c r="RVT18" s="152"/>
      <c r="RVU18" s="152"/>
      <c r="RVV18" s="152"/>
      <c r="RVW18" s="152"/>
      <c r="RVX18" s="152"/>
      <c r="RVY18" s="152"/>
      <c r="RVZ18" s="152"/>
      <c r="RWA18" s="152"/>
      <c r="RWB18" s="152"/>
      <c r="RWC18" s="152"/>
      <c r="RWD18" s="152"/>
      <c r="RWE18" s="152"/>
      <c r="RWF18" s="152"/>
      <c r="RWG18" s="152"/>
      <c r="RWH18" s="152"/>
      <c r="RWI18" s="152"/>
      <c r="RWJ18" s="152"/>
      <c r="RWK18" s="152"/>
      <c r="RWL18" s="152"/>
      <c r="RWM18" s="152"/>
      <c r="RWN18" s="152"/>
      <c r="RWO18" s="152"/>
      <c r="RWP18" s="152"/>
      <c r="RWQ18" s="152"/>
      <c r="RWR18" s="152"/>
      <c r="RWS18" s="152"/>
      <c r="RWT18" s="152"/>
      <c r="RWU18" s="152"/>
      <c r="RWV18" s="152"/>
      <c r="RWW18" s="152"/>
      <c r="RWX18" s="152"/>
      <c r="RWY18" s="152"/>
      <c r="RWZ18" s="152"/>
      <c r="RXA18" s="152"/>
      <c r="RXB18" s="152"/>
      <c r="RXC18" s="152"/>
      <c r="RXD18" s="152"/>
      <c r="RXE18" s="152"/>
      <c r="RXF18" s="152"/>
      <c r="RXG18" s="152"/>
      <c r="RXH18" s="152"/>
      <c r="RXI18" s="152"/>
      <c r="RXJ18" s="152"/>
      <c r="RXK18" s="152"/>
      <c r="RXL18" s="152"/>
      <c r="RXM18" s="152"/>
      <c r="RXN18" s="152"/>
      <c r="RXO18" s="152"/>
      <c r="RXP18" s="152"/>
      <c r="RXQ18" s="152"/>
      <c r="RXR18" s="152"/>
      <c r="RXS18" s="152"/>
      <c r="RXT18" s="152"/>
      <c r="RXU18" s="152"/>
      <c r="RXV18" s="152"/>
      <c r="RXW18" s="152"/>
      <c r="RXX18" s="152"/>
      <c r="RXY18" s="152"/>
      <c r="RXZ18" s="152"/>
      <c r="RYA18" s="152"/>
      <c r="RYB18" s="152"/>
      <c r="RYC18" s="152"/>
      <c r="RYD18" s="152"/>
      <c r="RYE18" s="152"/>
      <c r="RYF18" s="152"/>
      <c r="RYG18" s="152"/>
      <c r="RYH18" s="152"/>
      <c r="RYI18" s="152"/>
      <c r="RYJ18" s="152"/>
      <c r="RYK18" s="152"/>
      <c r="RYL18" s="152"/>
      <c r="RYM18" s="152"/>
      <c r="RYN18" s="152"/>
      <c r="RYO18" s="152"/>
      <c r="RYP18" s="152"/>
      <c r="RYQ18" s="152"/>
      <c r="RYR18" s="152"/>
      <c r="RYS18" s="152"/>
      <c r="RYT18" s="152"/>
      <c r="RYU18" s="152"/>
      <c r="RYV18" s="152"/>
      <c r="RYW18" s="152"/>
      <c r="RYX18" s="152"/>
      <c r="RYY18" s="152"/>
      <c r="RYZ18" s="152"/>
      <c r="RZA18" s="152"/>
      <c r="RZB18" s="152"/>
      <c r="RZC18" s="152"/>
      <c r="RZD18" s="152"/>
      <c r="RZE18" s="152"/>
      <c r="RZF18" s="152"/>
      <c r="RZG18" s="152"/>
      <c r="RZH18" s="152"/>
      <c r="RZI18" s="152"/>
      <c r="RZJ18" s="152"/>
      <c r="RZK18" s="152"/>
      <c r="RZL18" s="152"/>
      <c r="RZM18" s="152"/>
      <c r="RZN18" s="152"/>
      <c r="RZO18" s="152"/>
      <c r="RZP18" s="152"/>
      <c r="RZQ18" s="152"/>
      <c r="RZR18" s="152"/>
      <c r="RZS18" s="152"/>
      <c r="RZT18" s="152"/>
      <c r="RZU18" s="152"/>
      <c r="RZV18" s="152"/>
      <c r="RZW18" s="152"/>
      <c r="RZX18" s="152"/>
      <c r="RZY18" s="152"/>
      <c r="RZZ18" s="152"/>
      <c r="SAA18" s="152"/>
      <c r="SAB18" s="152"/>
      <c r="SAC18" s="152"/>
      <c r="SAD18" s="152"/>
      <c r="SAE18" s="152"/>
      <c r="SAF18" s="152"/>
      <c r="SAG18" s="152"/>
      <c r="SAH18" s="152"/>
      <c r="SAI18" s="152"/>
      <c r="SAJ18" s="152"/>
      <c r="SAK18" s="152"/>
      <c r="SAL18" s="152"/>
      <c r="SAM18" s="152"/>
      <c r="SAN18" s="152"/>
      <c r="SAO18" s="152"/>
      <c r="SAP18" s="152"/>
      <c r="SAQ18" s="152"/>
      <c r="SAR18" s="152"/>
      <c r="SAS18" s="152"/>
      <c r="SAT18" s="152"/>
      <c r="SAU18" s="152"/>
      <c r="SAV18" s="152"/>
      <c r="SAW18" s="152"/>
      <c r="SAX18" s="152"/>
      <c r="SAY18" s="152"/>
      <c r="SAZ18" s="152"/>
      <c r="SBA18" s="152"/>
      <c r="SBB18" s="152"/>
      <c r="SBC18" s="152"/>
      <c r="SBD18" s="152"/>
      <c r="SBE18" s="152"/>
      <c r="SBF18" s="152"/>
      <c r="SBG18" s="152"/>
      <c r="SBH18" s="152"/>
      <c r="SBI18" s="152"/>
      <c r="SBJ18" s="152"/>
      <c r="SBK18" s="152"/>
      <c r="SBL18" s="152"/>
      <c r="SBM18" s="152"/>
      <c r="SBN18" s="152"/>
      <c r="SBO18" s="152"/>
      <c r="SBP18" s="152"/>
      <c r="SBQ18" s="152"/>
      <c r="SBR18" s="152"/>
      <c r="SBS18" s="152"/>
      <c r="SBT18" s="152"/>
      <c r="SBU18" s="152"/>
      <c r="SBV18" s="152"/>
      <c r="SBW18" s="152"/>
      <c r="SBX18" s="152"/>
      <c r="SBY18" s="152"/>
      <c r="SBZ18" s="152"/>
      <c r="SCA18" s="152"/>
      <c r="SCB18" s="152"/>
      <c r="SCC18" s="152"/>
      <c r="SCD18" s="152"/>
      <c r="SCE18" s="152"/>
      <c r="SCF18" s="152"/>
      <c r="SCG18" s="152"/>
      <c r="SCH18" s="152"/>
      <c r="SCI18" s="152"/>
      <c r="SCJ18" s="152"/>
      <c r="SCK18" s="152"/>
      <c r="SCL18" s="152"/>
      <c r="SCM18" s="152"/>
      <c r="SCN18" s="152"/>
      <c r="SCO18" s="152"/>
      <c r="SCP18" s="152"/>
      <c r="SCQ18" s="152"/>
      <c r="SCR18" s="152"/>
      <c r="SCS18" s="152"/>
      <c r="SCT18" s="152"/>
      <c r="SCU18" s="152"/>
      <c r="SCV18" s="152"/>
      <c r="SCW18" s="152"/>
      <c r="SCX18" s="152"/>
      <c r="SCY18" s="152"/>
      <c r="SCZ18" s="152"/>
      <c r="SDA18" s="152"/>
      <c r="SDB18" s="152"/>
      <c r="SDC18" s="152"/>
      <c r="SDD18" s="152"/>
      <c r="SDE18" s="152"/>
      <c r="SDF18" s="152"/>
      <c r="SDG18" s="152"/>
      <c r="SDH18" s="152"/>
      <c r="SDI18" s="152"/>
      <c r="SDJ18" s="152"/>
      <c r="SDK18" s="152"/>
      <c r="SDL18" s="152"/>
      <c r="SDM18" s="152"/>
      <c r="SDN18" s="152"/>
      <c r="SDO18" s="152"/>
      <c r="SDP18" s="152"/>
      <c r="SDQ18" s="152"/>
      <c r="SDR18" s="152"/>
      <c r="SDS18" s="152"/>
      <c r="SDT18" s="152"/>
      <c r="SDU18" s="152"/>
      <c r="SDV18" s="152"/>
      <c r="SDW18" s="152"/>
      <c r="SDX18" s="152"/>
      <c r="SDY18" s="152"/>
      <c r="SDZ18" s="152"/>
      <c r="SEA18" s="152"/>
      <c r="SEB18" s="152"/>
      <c r="SEC18" s="152"/>
      <c r="SED18" s="152"/>
      <c r="SEE18" s="152"/>
      <c r="SEF18" s="152"/>
      <c r="SEG18" s="152"/>
      <c r="SEH18" s="152"/>
      <c r="SEI18" s="152"/>
      <c r="SEJ18" s="152"/>
      <c r="SEK18" s="152"/>
      <c r="SEL18" s="152"/>
      <c r="SEM18" s="152"/>
      <c r="SEN18" s="152"/>
      <c r="SEO18" s="152"/>
      <c r="SEP18" s="152"/>
      <c r="SEQ18" s="152"/>
      <c r="SER18" s="152"/>
      <c r="SES18" s="152"/>
      <c r="SET18" s="152"/>
      <c r="SEU18" s="152"/>
      <c r="SEV18" s="152"/>
      <c r="SEW18" s="152"/>
      <c r="SEX18" s="152"/>
      <c r="SEY18" s="152"/>
      <c r="SEZ18" s="152"/>
      <c r="SFA18" s="152"/>
      <c r="SFB18" s="152"/>
      <c r="SFC18" s="152"/>
      <c r="SFD18" s="152"/>
      <c r="SFE18" s="152"/>
      <c r="SFF18" s="152"/>
      <c r="SFG18" s="152"/>
      <c r="SFH18" s="152"/>
      <c r="SFI18" s="152"/>
      <c r="SFJ18" s="152"/>
      <c r="SFK18" s="152"/>
      <c r="SFL18" s="152"/>
      <c r="SFM18" s="152"/>
      <c r="SFN18" s="152"/>
      <c r="SFO18" s="152"/>
      <c r="SFP18" s="152"/>
      <c r="SFQ18" s="152"/>
      <c r="SFR18" s="152"/>
      <c r="SFS18" s="152"/>
      <c r="SFT18" s="152"/>
      <c r="SFU18" s="152"/>
      <c r="SFV18" s="152"/>
      <c r="SFW18" s="152"/>
      <c r="SFX18" s="152"/>
      <c r="SFY18" s="152"/>
      <c r="SFZ18" s="152"/>
      <c r="SGA18" s="152"/>
      <c r="SGB18" s="152"/>
      <c r="SGC18" s="152"/>
      <c r="SGD18" s="152"/>
      <c r="SGE18" s="152"/>
      <c r="SGF18" s="152"/>
      <c r="SGG18" s="152"/>
      <c r="SGH18" s="152"/>
      <c r="SGI18" s="152"/>
      <c r="SGJ18" s="152"/>
      <c r="SGK18" s="152"/>
      <c r="SGL18" s="152"/>
      <c r="SGM18" s="152"/>
      <c r="SGN18" s="152"/>
      <c r="SGO18" s="152"/>
      <c r="SGP18" s="152"/>
      <c r="SGQ18" s="152"/>
      <c r="SGR18" s="152"/>
      <c r="SGS18" s="152"/>
      <c r="SGT18" s="152"/>
      <c r="SGU18" s="152"/>
      <c r="SGV18" s="152"/>
      <c r="SGW18" s="152"/>
      <c r="SGX18" s="152"/>
      <c r="SGY18" s="152"/>
      <c r="SGZ18" s="152"/>
      <c r="SHA18" s="152"/>
      <c r="SHB18" s="152"/>
      <c r="SHC18" s="152"/>
      <c r="SHD18" s="152"/>
      <c r="SHE18" s="152"/>
      <c r="SHF18" s="152"/>
      <c r="SHG18" s="152"/>
      <c r="SHH18" s="152"/>
      <c r="SHI18" s="152"/>
      <c r="SHJ18" s="152"/>
      <c r="SHK18" s="152"/>
      <c r="SHL18" s="152"/>
      <c r="SHM18" s="152"/>
      <c r="SHN18" s="152"/>
      <c r="SHO18" s="152"/>
      <c r="SHP18" s="152"/>
      <c r="SHQ18" s="152"/>
      <c r="SHR18" s="152"/>
      <c r="SHS18" s="152"/>
      <c r="SHT18" s="152"/>
      <c r="SHU18" s="152"/>
      <c r="SHV18" s="152"/>
      <c r="SHW18" s="152"/>
      <c r="SHX18" s="152"/>
      <c r="SHY18" s="152"/>
      <c r="SHZ18" s="152"/>
      <c r="SIA18" s="152"/>
      <c r="SIB18" s="152"/>
      <c r="SIC18" s="152"/>
      <c r="SID18" s="152"/>
      <c r="SIE18" s="152"/>
      <c r="SIF18" s="152"/>
      <c r="SIG18" s="152"/>
      <c r="SIH18" s="152"/>
      <c r="SII18" s="152"/>
      <c r="SIJ18" s="152"/>
      <c r="SIK18" s="152"/>
      <c r="SIL18" s="152"/>
      <c r="SIM18" s="152"/>
      <c r="SIN18" s="152"/>
      <c r="SIO18" s="152"/>
      <c r="SIP18" s="152"/>
      <c r="SIQ18" s="152"/>
      <c r="SIR18" s="152"/>
      <c r="SIS18" s="152"/>
      <c r="SIT18" s="152"/>
      <c r="SIU18" s="152"/>
      <c r="SIV18" s="152"/>
      <c r="SIW18" s="152"/>
      <c r="SIX18" s="152"/>
      <c r="SIY18" s="152"/>
      <c r="SIZ18" s="152"/>
      <c r="SJA18" s="152"/>
      <c r="SJB18" s="152"/>
      <c r="SJC18" s="152"/>
      <c r="SJD18" s="152"/>
      <c r="SJE18" s="152"/>
      <c r="SJF18" s="152"/>
      <c r="SJG18" s="152"/>
      <c r="SJH18" s="152"/>
      <c r="SJI18" s="152"/>
      <c r="SJJ18" s="152"/>
      <c r="SJK18" s="152"/>
      <c r="SJL18" s="152"/>
      <c r="SJM18" s="152"/>
      <c r="SJN18" s="152"/>
      <c r="SJO18" s="152"/>
      <c r="SJP18" s="152"/>
      <c r="SJQ18" s="152"/>
      <c r="SJR18" s="152"/>
      <c r="SJS18" s="152"/>
      <c r="SJT18" s="152"/>
      <c r="SJU18" s="152"/>
      <c r="SJV18" s="152"/>
      <c r="SJW18" s="152"/>
      <c r="SJX18" s="152"/>
      <c r="SJY18" s="152"/>
      <c r="SJZ18" s="152"/>
      <c r="SKA18" s="152"/>
      <c r="SKB18" s="152"/>
      <c r="SKC18" s="152"/>
      <c r="SKD18" s="152"/>
      <c r="SKE18" s="152"/>
      <c r="SKF18" s="152"/>
      <c r="SKG18" s="152"/>
      <c r="SKH18" s="152"/>
      <c r="SKI18" s="152"/>
      <c r="SKJ18" s="152"/>
      <c r="SKK18" s="152"/>
      <c r="SKL18" s="152"/>
      <c r="SKM18" s="152"/>
      <c r="SKN18" s="152"/>
      <c r="SKO18" s="152"/>
      <c r="SKP18" s="152"/>
      <c r="SKQ18" s="152"/>
      <c r="SKR18" s="152"/>
      <c r="SKS18" s="152"/>
      <c r="SKT18" s="152"/>
      <c r="SKU18" s="152"/>
      <c r="SKV18" s="152"/>
      <c r="SKW18" s="152"/>
      <c r="SKX18" s="152"/>
      <c r="SKY18" s="152"/>
      <c r="SKZ18" s="152"/>
      <c r="SLA18" s="152"/>
      <c r="SLB18" s="152"/>
      <c r="SLC18" s="152"/>
      <c r="SLD18" s="152"/>
      <c r="SLE18" s="152"/>
      <c r="SLF18" s="152"/>
      <c r="SLG18" s="152"/>
      <c r="SLH18" s="152"/>
      <c r="SLI18" s="152"/>
      <c r="SLJ18" s="152"/>
      <c r="SLK18" s="152"/>
      <c r="SLL18" s="152"/>
      <c r="SLM18" s="152"/>
      <c r="SLN18" s="152"/>
      <c r="SLO18" s="152"/>
      <c r="SLP18" s="152"/>
      <c r="SLQ18" s="152"/>
      <c r="SLR18" s="152"/>
      <c r="SLS18" s="152"/>
      <c r="SLT18" s="152"/>
      <c r="SLU18" s="152"/>
      <c r="SLV18" s="152"/>
      <c r="SLW18" s="152"/>
      <c r="SLX18" s="152"/>
      <c r="SLY18" s="152"/>
      <c r="SLZ18" s="152"/>
      <c r="SMA18" s="152"/>
      <c r="SMB18" s="152"/>
      <c r="SMC18" s="152"/>
      <c r="SMD18" s="152"/>
      <c r="SME18" s="152"/>
      <c r="SMF18" s="152"/>
      <c r="SMG18" s="152"/>
      <c r="SMH18" s="152"/>
      <c r="SMI18" s="152"/>
      <c r="SMJ18" s="152"/>
      <c r="SMK18" s="152"/>
      <c r="SML18" s="152"/>
      <c r="SMM18" s="152"/>
      <c r="SMN18" s="152"/>
      <c r="SMO18" s="152"/>
      <c r="SMP18" s="152"/>
      <c r="SMQ18" s="152"/>
      <c r="SMR18" s="152"/>
      <c r="SMS18" s="152"/>
      <c r="SMT18" s="152"/>
      <c r="SMU18" s="152"/>
      <c r="SMV18" s="152"/>
      <c r="SMW18" s="152"/>
      <c r="SMX18" s="152"/>
      <c r="SMY18" s="152"/>
      <c r="SMZ18" s="152"/>
      <c r="SNA18" s="152"/>
      <c r="SNB18" s="152"/>
      <c r="SNC18" s="152"/>
      <c r="SND18" s="152"/>
      <c r="SNE18" s="152"/>
      <c r="SNF18" s="152"/>
      <c r="SNG18" s="152"/>
      <c r="SNH18" s="152"/>
      <c r="SNI18" s="152"/>
      <c r="SNJ18" s="152"/>
      <c r="SNK18" s="152"/>
      <c r="SNL18" s="152"/>
      <c r="SNM18" s="152"/>
      <c r="SNN18" s="152"/>
      <c r="SNO18" s="152"/>
      <c r="SNP18" s="152"/>
      <c r="SNQ18" s="152"/>
      <c r="SNR18" s="152"/>
      <c r="SNS18" s="152"/>
      <c r="SNT18" s="152"/>
      <c r="SNU18" s="152"/>
      <c r="SNV18" s="152"/>
      <c r="SNW18" s="152"/>
      <c r="SNX18" s="152"/>
      <c r="SNY18" s="152"/>
      <c r="SNZ18" s="152"/>
      <c r="SOA18" s="152"/>
      <c r="SOB18" s="152"/>
      <c r="SOC18" s="152"/>
      <c r="SOD18" s="152"/>
      <c r="SOE18" s="152"/>
      <c r="SOF18" s="152"/>
      <c r="SOG18" s="152"/>
      <c r="SOH18" s="152"/>
      <c r="SOI18" s="152"/>
      <c r="SOJ18" s="152"/>
      <c r="SOK18" s="152"/>
      <c r="SOL18" s="152"/>
      <c r="SOM18" s="152"/>
      <c r="SON18" s="152"/>
      <c r="SOO18" s="152"/>
      <c r="SOP18" s="152"/>
      <c r="SOQ18" s="152"/>
      <c r="SOR18" s="152"/>
      <c r="SOS18" s="152"/>
      <c r="SOT18" s="152"/>
      <c r="SOU18" s="152"/>
      <c r="SOV18" s="152"/>
      <c r="SOW18" s="152"/>
      <c r="SOX18" s="152"/>
      <c r="SOY18" s="152"/>
      <c r="SOZ18" s="152"/>
      <c r="SPA18" s="152"/>
      <c r="SPB18" s="152"/>
      <c r="SPC18" s="152"/>
      <c r="SPD18" s="152"/>
      <c r="SPE18" s="152"/>
      <c r="SPF18" s="152"/>
      <c r="SPG18" s="152"/>
      <c r="SPH18" s="152"/>
      <c r="SPI18" s="152"/>
      <c r="SPJ18" s="152"/>
      <c r="SPK18" s="152"/>
      <c r="SPL18" s="152"/>
      <c r="SPM18" s="152"/>
      <c r="SPN18" s="152"/>
      <c r="SPO18" s="152"/>
      <c r="SPP18" s="152"/>
      <c r="SPQ18" s="152"/>
      <c r="SPR18" s="152"/>
      <c r="SPS18" s="152"/>
      <c r="SPT18" s="152"/>
      <c r="SPU18" s="152"/>
      <c r="SPV18" s="152"/>
      <c r="SPW18" s="152"/>
      <c r="SPX18" s="152"/>
      <c r="SPY18" s="152"/>
      <c r="SPZ18" s="152"/>
      <c r="SQA18" s="152"/>
      <c r="SQB18" s="152"/>
      <c r="SQC18" s="152"/>
      <c r="SQD18" s="152"/>
      <c r="SQE18" s="152"/>
      <c r="SQF18" s="152"/>
      <c r="SQG18" s="152"/>
      <c r="SQH18" s="152"/>
      <c r="SQI18" s="152"/>
      <c r="SQJ18" s="152"/>
      <c r="SQK18" s="152"/>
      <c r="SQL18" s="152"/>
      <c r="SQM18" s="152"/>
      <c r="SQN18" s="152"/>
      <c r="SQO18" s="152"/>
      <c r="SQP18" s="152"/>
      <c r="SQQ18" s="152"/>
      <c r="SQR18" s="152"/>
      <c r="SQS18" s="152"/>
      <c r="SQT18" s="152"/>
      <c r="SQU18" s="152"/>
      <c r="SQV18" s="152"/>
      <c r="SQW18" s="152"/>
      <c r="SQX18" s="152"/>
      <c r="SQY18" s="152"/>
      <c r="SQZ18" s="152"/>
      <c r="SRA18" s="152"/>
      <c r="SRB18" s="152"/>
      <c r="SRC18" s="152"/>
      <c r="SRD18" s="152"/>
      <c r="SRE18" s="152"/>
      <c r="SRF18" s="152"/>
      <c r="SRG18" s="152"/>
      <c r="SRH18" s="152"/>
      <c r="SRI18" s="152"/>
      <c r="SRJ18" s="152"/>
      <c r="SRK18" s="152"/>
      <c r="SRL18" s="152"/>
      <c r="SRM18" s="152"/>
      <c r="SRN18" s="152"/>
      <c r="SRO18" s="152"/>
      <c r="SRP18" s="152"/>
      <c r="SRQ18" s="152"/>
      <c r="SRR18" s="152"/>
      <c r="SRS18" s="152"/>
      <c r="SRT18" s="152"/>
      <c r="SRU18" s="152"/>
      <c r="SRV18" s="152"/>
      <c r="SRW18" s="152"/>
      <c r="SRX18" s="152"/>
      <c r="SRY18" s="152"/>
      <c r="SRZ18" s="152"/>
      <c r="SSA18" s="152"/>
      <c r="SSB18" s="152"/>
      <c r="SSC18" s="152"/>
      <c r="SSD18" s="152"/>
      <c r="SSE18" s="152"/>
      <c r="SSF18" s="152"/>
      <c r="SSG18" s="152"/>
      <c r="SSH18" s="152"/>
      <c r="SSI18" s="152"/>
      <c r="SSJ18" s="152"/>
      <c r="SSK18" s="152"/>
      <c r="SSL18" s="152"/>
      <c r="SSM18" s="152"/>
      <c r="SSN18" s="152"/>
      <c r="SSO18" s="152"/>
      <c r="SSP18" s="152"/>
      <c r="SSQ18" s="152"/>
      <c r="SSR18" s="152"/>
      <c r="SSS18" s="152"/>
      <c r="SST18" s="152"/>
      <c r="SSU18" s="152"/>
      <c r="SSV18" s="152"/>
      <c r="SSW18" s="152"/>
      <c r="SSX18" s="152"/>
      <c r="SSY18" s="152"/>
      <c r="SSZ18" s="152"/>
      <c r="STA18" s="152"/>
      <c r="STB18" s="152"/>
      <c r="STC18" s="152"/>
      <c r="STD18" s="152"/>
      <c r="STE18" s="152"/>
      <c r="STF18" s="152"/>
      <c r="STG18" s="152"/>
      <c r="STH18" s="152"/>
      <c r="STI18" s="152"/>
      <c r="STJ18" s="152"/>
      <c r="STK18" s="152"/>
      <c r="STL18" s="152"/>
      <c r="STM18" s="152"/>
      <c r="STN18" s="152"/>
      <c r="STO18" s="152"/>
      <c r="STP18" s="152"/>
      <c r="STQ18" s="152"/>
      <c r="STR18" s="152"/>
      <c r="STS18" s="152"/>
      <c r="STT18" s="152"/>
      <c r="STU18" s="152"/>
      <c r="STV18" s="152"/>
      <c r="STW18" s="152"/>
      <c r="STX18" s="152"/>
      <c r="STY18" s="152"/>
      <c r="STZ18" s="152"/>
      <c r="SUA18" s="152"/>
      <c r="SUB18" s="152"/>
      <c r="SUC18" s="152"/>
      <c r="SUD18" s="152"/>
      <c r="SUE18" s="152"/>
      <c r="SUF18" s="152"/>
      <c r="SUG18" s="152"/>
      <c r="SUH18" s="152"/>
      <c r="SUI18" s="152"/>
      <c r="SUJ18" s="152"/>
      <c r="SUK18" s="152"/>
      <c r="SUL18" s="152"/>
      <c r="SUM18" s="152"/>
      <c r="SUN18" s="152"/>
      <c r="SUO18" s="152"/>
      <c r="SUP18" s="152"/>
      <c r="SUQ18" s="152"/>
      <c r="SUR18" s="152"/>
      <c r="SUS18" s="152"/>
      <c r="SUT18" s="152"/>
      <c r="SUU18" s="152"/>
      <c r="SUV18" s="152"/>
      <c r="SUW18" s="152"/>
      <c r="SUX18" s="152"/>
      <c r="SUY18" s="152"/>
      <c r="SUZ18" s="152"/>
      <c r="SVA18" s="152"/>
      <c r="SVB18" s="152"/>
      <c r="SVC18" s="152"/>
      <c r="SVD18" s="152"/>
      <c r="SVE18" s="152"/>
      <c r="SVF18" s="152"/>
      <c r="SVG18" s="152"/>
      <c r="SVH18" s="152"/>
      <c r="SVI18" s="152"/>
      <c r="SVJ18" s="152"/>
      <c r="SVK18" s="152"/>
      <c r="SVL18" s="152"/>
      <c r="SVM18" s="152"/>
      <c r="SVN18" s="152"/>
      <c r="SVO18" s="152"/>
      <c r="SVP18" s="152"/>
      <c r="SVQ18" s="152"/>
      <c r="SVR18" s="152"/>
      <c r="SVS18" s="152"/>
      <c r="SVT18" s="152"/>
      <c r="SVU18" s="152"/>
      <c r="SVV18" s="152"/>
      <c r="SVW18" s="152"/>
      <c r="SVX18" s="152"/>
      <c r="SVY18" s="152"/>
      <c r="SVZ18" s="152"/>
      <c r="SWA18" s="152"/>
      <c r="SWB18" s="152"/>
      <c r="SWC18" s="152"/>
      <c r="SWD18" s="152"/>
      <c r="SWE18" s="152"/>
      <c r="SWF18" s="152"/>
      <c r="SWG18" s="152"/>
      <c r="SWH18" s="152"/>
      <c r="SWI18" s="152"/>
      <c r="SWJ18" s="152"/>
      <c r="SWK18" s="152"/>
      <c r="SWL18" s="152"/>
      <c r="SWM18" s="152"/>
      <c r="SWN18" s="152"/>
      <c r="SWO18" s="152"/>
      <c r="SWP18" s="152"/>
      <c r="SWQ18" s="152"/>
      <c r="SWR18" s="152"/>
      <c r="SWS18" s="152"/>
      <c r="SWT18" s="152"/>
      <c r="SWU18" s="152"/>
      <c r="SWV18" s="152"/>
      <c r="SWW18" s="152"/>
      <c r="SWX18" s="152"/>
      <c r="SWY18" s="152"/>
      <c r="SWZ18" s="152"/>
      <c r="SXA18" s="152"/>
      <c r="SXB18" s="152"/>
      <c r="SXC18" s="152"/>
      <c r="SXD18" s="152"/>
      <c r="SXE18" s="152"/>
      <c r="SXF18" s="152"/>
      <c r="SXG18" s="152"/>
      <c r="SXH18" s="152"/>
      <c r="SXI18" s="152"/>
      <c r="SXJ18" s="152"/>
      <c r="SXK18" s="152"/>
      <c r="SXL18" s="152"/>
      <c r="SXM18" s="152"/>
      <c r="SXN18" s="152"/>
      <c r="SXO18" s="152"/>
      <c r="SXP18" s="152"/>
      <c r="SXQ18" s="152"/>
      <c r="SXR18" s="152"/>
      <c r="SXS18" s="152"/>
      <c r="SXT18" s="152"/>
      <c r="SXU18" s="152"/>
      <c r="SXV18" s="152"/>
      <c r="SXW18" s="152"/>
      <c r="SXX18" s="152"/>
      <c r="SXY18" s="152"/>
      <c r="SXZ18" s="152"/>
      <c r="SYA18" s="152"/>
      <c r="SYB18" s="152"/>
      <c r="SYC18" s="152"/>
      <c r="SYD18" s="152"/>
      <c r="SYE18" s="152"/>
      <c r="SYF18" s="152"/>
      <c r="SYG18" s="152"/>
      <c r="SYH18" s="152"/>
      <c r="SYI18" s="152"/>
      <c r="SYJ18" s="152"/>
      <c r="SYK18" s="152"/>
      <c r="SYL18" s="152"/>
      <c r="SYM18" s="152"/>
      <c r="SYN18" s="152"/>
      <c r="SYO18" s="152"/>
      <c r="SYP18" s="152"/>
      <c r="SYQ18" s="152"/>
      <c r="SYR18" s="152"/>
      <c r="SYS18" s="152"/>
      <c r="SYT18" s="152"/>
      <c r="SYU18" s="152"/>
      <c r="SYV18" s="152"/>
      <c r="SYW18" s="152"/>
      <c r="SYX18" s="152"/>
      <c r="SYY18" s="152"/>
      <c r="SYZ18" s="152"/>
      <c r="SZA18" s="152"/>
      <c r="SZB18" s="152"/>
      <c r="SZC18" s="152"/>
      <c r="SZD18" s="152"/>
      <c r="SZE18" s="152"/>
      <c r="SZF18" s="152"/>
      <c r="SZG18" s="152"/>
      <c r="SZH18" s="152"/>
      <c r="SZI18" s="152"/>
      <c r="SZJ18" s="152"/>
      <c r="SZK18" s="152"/>
      <c r="SZL18" s="152"/>
      <c r="SZM18" s="152"/>
      <c r="SZN18" s="152"/>
      <c r="SZO18" s="152"/>
      <c r="SZP18" s="152"/>
      <c r="SZQ18" s="152"/>
      <c r="SZR18" s="152"/>
      <c r="SZS18" s="152"/>
      <c r="SZT18" s="152"/>
      <c r="SZU18" s="152"/>
      <c r="SZV18" s="152"/>
      <c r="SZW18" s="152"/>
      <c r="SZX18" s="152"/>
      <c r="SZY18" s="152"/>
      <c r="SZZ18" s="152"/>
      <c r="TAA18" s="152"/>
      <c r="TAB18" s="152"/>
      <c r="TAC18" s="152"/>
      <c r="TAD18" s="152"/>
      <c r="TAE18" s="152"/>
      <c r="TAF18" s="152"/>
      <c r="TAG18" s="152"/>
      <c r="TAH18" s="152"/>
      <c r="TAI18" s="152"/>
      <c r="TAJ18" s="152"/>
      <c r="TAK18" s="152"/>
      <c r="TAL18" s="152"/>
      <c r="TAM18" s="152"/>
      <c r="TAN18" s="152"/>
      <c r="TAO18" s="152"/>
      <c r="TAP18" s="152"/>
      <c r="TAQ18" s="152"/>
      <c r="TAR18" s="152"/>
      <c r="TAS18" s="152"/>
      <c r="TAT18" s="152"/>
      <c r="TAU18" s="152"/>
      <c r="TAV18" s="152"/>
      <c r="TAW18" s="152"/>
      <c r="TAX18" s="152"/>
      <c r="TAY18" s="152"/>
      <c r="TAZ18" s="152"/>
      <c r="TBA18" s="152"/>
      <c r="TBB18" s="152"/>
      <c r="TBC18" s="152"/>
      <c r="TBD18" s="152"/>
      <c r="TBE18" s="152"/>
      <c r="TBF18" s="152"/>
      <c r="TBG18" s="152"/>
      <c r="TBH18" s="152"/>
      <c r="TBI18" s="152"/>
      <c r="TBJ18" s="152"/>
      <c r="TBK18" s="152"/>
      <c r="TBL18" s="152"/>
      <c r="TBM18" s="152"/>
      <c r="TBN18" s="152"/>
      <c r="TBO18" s="152"/>
      <c r="TBP18" s="152"/>
      <c r="TBQ18" s="152"/>
      <c r="TBR18" s="152"/>
      <c r="TBS18" s="152"/>
      <c r="TBT18" s="152"/>
      <c r="TBU18" s="152"/>
      <c r="TBV18" s="152"/>
      <c r="TBW18" s="152"/>
      <c r="TBX18" s="152"/>
      <c r="TBY18" s="152"/>
      <c r="TBZ18" s="152"/>
      <c r="TCA18" s="152"/>
      <c r="TCB18" s="152"/>
      <c r="TCC18" s="152"/>
      <c r="TCD18" s="152"/>
      <c r="TCE18" s="152"/>
      <c r="TCF18" s="152"/>
      <c r="TCG18" s="152"/>
      <c r="TCH18" s="152"/>
      <c r="TCI18" s="152"/>
      <c r="TCJ18" s="152"/>
      <c r="TCK18" s="152"/>
      <c r="TCL18" s="152"/>
      <c r="TCM18" s="152"/>
      <c r="TCN18" s="152"/>
      <c r="TCO18" s="152"/>
      <c r="TCP18" s="152"/>
      <c r="TCQ18" s="152"/>
      <c r="TCR18" s="152"/>
      <c r="TCS18" s="152"/>
      <c r="TCT18" s="152"/>
      <c r="TCU18" s="152"/>
      <c r="TCV18" s="152"/>
      <c r="TCW18" s="152"/>
      <c r="TCX18" s="152"/>
      <c r="TCY18" s="152"/>
      <c r="TCZ18" s="152"/>
      <c r="TDA18" s="152"/>
      <c r="TDB18" s="152"/>
      <c r="TDC18" s="152"/>
      <c r="TDD18" s="152"/>
      <c r="TDE18" s="152"/>
      <c r="TDF18" s="152"/>
      <c r="TDG18" s="152"/>
      <c r="TDH18" s="152"/>
      <c r="TDI18" s="152"/>
      <c r="TDJ18" s="152"/>
      <c r="TDK18" s="152"/>
      <c r="TDL18" s="152"/>
      <c r="TDM18" s="152"/>
      <c r="TDN18" s="152"/>
      <c r="TDO18" s="152"/>
      <c r="TDP18" s="152"/>
      <c r="TDQ18" s="152"/>
      <c r="TDR18" s="152"/>
      <c r="TDS18" s="152"/>
      <c r="TDT18" s="152"/>
      <c r="TDU18" s="152"/>
      <c r="TDV18" s="152"/>
      <c r="TDW18" s="152"/>
      <c r="TDX18" s="152"/>
      <c r="TDY18" s="152"/>
      <c r="TDZ18" s="152"/>
      <c r="TEA18" s="152"/>
      <c r="TEB18" s="152"/>
      <c r="TEC18" s="152"/>
      <c r="TED18" s="152"/>
      <c r="TEE18" s="152"/>
      <c r="TEF18" s="152"/>
      <c r="TEG18" s="152"/>
      <c r="TEH18" s="152"/>
      <c r="TEI18" s="152"/>
      <c r="TEJ18" s="152"/>
      <c r="TEK18" s="152"/>
      <c r="TEL18" s="152"/>
      <c r="TEM18" s="152"/>
      <c r="TEN18" s="152"/>
      <c r="TEO18" s="152"/>
      <c r="TEP18" s="152"/>
      <c r="TEQ18" s="152"/>
      <c r="TER18" s="152"/>
      <c r="TES18" s="152"/>
      <c r="TET18" s="152"/>
      <c r="TEU18" s="152"/>
      <c r="TEV18" s="152"/>
      <c r="TEW18" s="152"/>
      <c r="TEX18" s="152"/>
      <c r="TEY18" s="152"/>
      <c r="TEZ18" s="152"/>
      <c r="TFA18" s="152"/>
      <c r="TFB18" s="152"/>
      <c r="TFC18" s="152"/>
      <c r="TFD18" s="152"/>
      <c r="TFE18" s="152"/>
      <c r="TFF18" s="152"/>
      <c r="TFG18" s="152"/>
      <c r="TFH18" s="152"/>
      <c r="TFI18" s="152"/>
      <c r="TFJ18" s="152"/>
      <c r="TFK18" s="152"/>
      <c r="TFL18" s="152"/>
      <c r="TFM18" s="152"/>
      <c r="TFN18" s="152"/>
      <c r="TFO18" s="152"/>
      <c r="TFP18" s="152"/>
      <c r="TFQ18" s="152"/>
      <c r="TFR18" s="152"/>
      <c r="TFS18" s="152"/>
      <c r="TFT18" s="152"/>
      <c r="TFU18" s="152"/>
      <c r="TFV18" s="152"/>
      <c r="TFW18" s="152"/>
      <c r="TFX18" s="152"/>
      <c r="TFY18" s="152"/>
      <c r="TFZ18" s="152"/>
      <c r="TGA18" s="152"/>
      <c r="TGB18" s="152"/>
      <c r="TGC18" s="152"/>
      <c r="TGD18" s="152"/>
      <c r="TGE18" s="152"/>
      <c r="TGF18" s="152"/>
      <c r="TGG18" s="152"/>
      <c r="TGH18" s="152"/>
      <c r="TGI18" s="152"/>
      <c r="TGJ18" s="152"/>
      <c r="TGK18" s="152"/>
      <c r="TGL18" s="152"/>
      <c r="TGM18" s="152"/>
      <c r="TGN18" s="152"/>
      <c r="TGO18" s="152"/>
      <c r="TGP18" s="152"/>
      <c r="TGQ18" s="152"/>
      <c r="TGR18" s="152"/>
      <c r="TGS18" s="152"/>
      <c r="TGT18" s="152"/>
      <c r="TGU18" s="152"/>
      <c r="TGV18" s="152"/>
      <c r="TGW18" s="152"/>
      <c r="TGX18" s="152"/>
      <c r="TGY18" s="152"/>
      <c r="TGZ18" s="152"/>
      <c r="THA18" s="152"/>
      <c r="THB18" s="152"/>
      <c r="THC18" s="152"/>
      <c r="THD18" s="152"/>
      <c r="THE18" s="152"/>
      <c r="THF18" s="152"/>
      <c r="THG18" s="152"/>
      <c r="THH18" s="152"/>
      <c r="THI18" s="152"/>
      <c r="THJ18" s="152"/>
      <c r="THK18" s="152"/>
      <c r="THL18" s="152"/>
      <c r="THM18" s="152"/>
      <c r="THN18" s="152"/>
      <c r="THO18" s="152"/>
      <c r="THP18" s="152"/>
      <c r="THQ18" s="152"/>
      <c r="THR18" s="152"/>
      <c r="THS18" s="152"/>
      <c r="THT18" s="152"/>
      <c r="THU18" s="152"/>
      <c r="THV18" s="152"/>
      <c r="THW18" s="152"/>
      <c r="THX18" s="152"/>
      <c r="THY18" s="152"/>
      <c r="THZ18" s="152"/>
      <c r="TIA18" s="152"/>
      <c r="TIB18" s="152"/>
      <c r="TIC18" s="152"/>
      <c r="TID18" s="152"/>
      <c r="TIE18" s="152"/>
      <c r="TIF18" s="152"/>
      <c r="TIG18" s="152"/>
      <c r="TIH18" s="152"/>
      <c r="TII18" s="152"/>
      <c r="TIJ18" s="152"/>
      <c r="TIK18" s="152"/>
      <c r="TIL18" s="152"/>
      <c r="TIM18" s="152"/>
      <c r="TIN18" s="152"/>
      <c r="TIO18" s="152"/>
      <c r="TIP18" s="152"/>
      <c r="TIQ18" s="152"/>
      <c r="TIR18" s="152"/>
      <c r="TIS18" s="152"/>
      <c r="TIT18" s="152"/>
      <c r="TIU18" s="152"/>
      <c r="TIV18" s="152"/>
      <c r="TIW18" s="152"/>
      <c r="TIX18" s="152"/>
      <c r="TIY18" s="152"/>
      <c r="TIZ18" s="152"/>
      <c r="TJA18" s="152"/>
      <c r="TJB18" s="152"/>
      <c r="TJC18" s="152"/>
      <c r="TJD18" s="152"/>
      <c r="TJE18" s="152"/>
      <c r="TJF18" s="152"/>
      <c r="TJG18" s="152"/>
      <c r="TJH18" s="152"/>
      <c r="TJI18" s="152"/>
      <c r="TJJ18" s="152"/>
      <c r="TJK18" s="152"/>
      <c r="TJL18" s="152"/>
      <c r="TJM18" s="152"/>
      <c r="TJN18" s="152"/>
      <c r="TJO18" s="152"/>
      <c r="TJP18" s="152"/>
      <c r="TJQ18" s="152"/>
      <c r="TJR18" s="152"/>
      <c r="TJS18" s="152"/>
      <c r="TJT18" s="152"/>
      <c r="TJU18" s="152"/>
      <c r="TJV18" s="152"/>
      <c r="TJW18" s="152"/>
      <c r="TJX18" s="152"/>
      <c r="TJY18" s="152"/>
      <c r="TJZ18" s="152"/>
      <c r="TKA18" s="152"/>
      <c r="TKB18" s="152"/>
      <c r="TKC18" s="152"/>
      <c r="TKD18" s="152"/>
      <c r="TKE18" s="152"/>
      <c r="TKF18" s="152"/>
      <c r="TKG18" s="152"/>
      <c r="TKH18" s="152"/>
      <c r="TKI18" s="152"/>
      <c r="TKJ18" s="152"/>
      <c r="TKK18" s="152"/>
      <c r="TKL18" s="152"/>
      <c r="TKM18" s="152"/>
      <c r="TKN18" s="152"/>
      <c r="TKO18" s="152"/>
      <c r="TKP18" s="152"/>
      <c r="TKQ18" s="152"/>
      <c r="TKR18" s="152"/>
      <c r="TKS18" s="152"/>
      <c r="TKT18" s="152"/>
      <c r="TKU18" s="152"/>
      <c r="TKV18" s="152"/>
      <c r="TKW18" s="152"/>
      <c r="TKX18" s="152"/>
      <c r="TKY18" s="152"/>
      <c r="TKZ18" s="152"/>
      <c r="TLA18" s="152"/>
      <c r="TLB18" s="152"/>
      <c r="TLC18" s="152"/>
      <c r="TLD18" s="152"/>
      <c r="TLE18" s="152"/>
      <c r="TLF18" s="152"/>
      <c r="TLG18" s="152"/>
      <c r="TLH18" s="152"/>
      <c r="TLI18" s="152"/>
      <c r="TLJ18" s="152"/>
      <c r="TLK18" s="152"/>
      <c r="TLL18" s="152"/>
      <c r="TLM18" s="152"/>
      <c r="TLN18" s="152"/>
      <c r="TLO18" s="152"/>
      <c r="TLP18" s="152"/>
      <c r="TLQ18" s="152"/>
      <c r="TLR18" s="152"/>
      <c r="TLS18" s="152"/>
      <c r="TLT18" s="152"/>
      <c r="TLU18" s="152"/>
      <c r="TLV18" s="152"/>
      <c r="TLW18" s="152"/>
      <c r="TLX18" s="152"/>
      <c r="TLY18" s="152"/>
      <c r="TLZ18" s="152"/>
      <c r="TMA18" s="152"/>
      <c r="TMB18" s="152"/>
      <c r="TMC18" s="152"/>
      <c r="TMD18" s="152"/>
      <c r="TME18" s="152"/>
      <c r="TMF18" s="152"/>
      <c r="TMG18" s="152"/>
      <c r="TMH18" s="152"/>
      <c r="TMI18" s="152"/>
      <c r="TMJ18" s="152"/>
      <c r="TMK18" s="152"/>
      <c r="TML18" s="152"/>
      <c r="TMM18" s="152"/>
      <c r="TMN18" s="152"/>
      <c r="TMO18" s="152"/>
      <c r="TMP18" s="152"/>
      <c r="TMQ18" s="152"/>
      <c r="TMR18" s="152"/>
      <c r="TMS18" s="152"/>
      <c r="TMT18" s="152"/>
      <c r="TMU18" s="152"/>
      <c r="TMV18" s="152"/>
      <c r="TMW18" s="152"/>
      <c r="TMX18" s="152"/>
      <c r="TMY18" s="152"/>
      <c r="TMZ18" s="152"/>
      <c r="TNA18" s="152"/>
      <c r="TNB18" s="152"/>
      <c r="TNC18" s="152"/>
      <c r="TND18" s="152"/>
      <c r="TNE18" s="152"/>
      <c r="TNF18" s="152"/>
      <c r="TNG18" s="152"/>
      <c r="TNH18" s="152"/>
      <c r="TNI18" s="152"/>
      <c r="TNJ18" s="152"/>
      <c r="TNK18" s="152"/>
      <c r="TNL18" s="152"/>
      <c r="TNM18" s="152"/>
      <c r="TNN18" s="152"/>
      <c r="TNO18" s="152"/>
      <c r="TNP18" s="152"/>
      <c r="TNQ18" s="152"/>
      <c r="TNR18" s="152"/>
      <c r="TNS18" s="152"/>
      <c r="TNT18" s="152"/>
      <c r="TNU18" s="152"/>
      <c r="TNV18" s="152"/>
      <c r="TNW18" s="152"/>
      <c r="TNX18" s="152"/>
      <c r="TNY18" s="152"/>
      <c r="TNZ18" s="152"/>
      <c r="TOA18" s="152"/>
      <c r="TOB18" s="152"/>
      <c r="TOC18" s="152"/>
      <c r="TOD18" s="152"/>
      <c r="TOE18" s="152"/>
      <c r="TOF18" s="152"/>
      <c r="TOG18" s="152"/>
      <c r="TOH18" s="152"/>
      <c r="TOI18" s="152"/>
      <c r="TOJ18" s="152"/>
      <c r="TOK18" s="152"/>
      <c r="TOL18" s="152"/>
      <c r="TOM18" s="152"/>
      <c r="TON18" s="152"/>
      <c r="TOO18" s="152"/>
      <c r="TOP18" s="152"/>
      <c r="TOQ18" s="152"/>
      <c r="TOR18" s="152"/>
      <c r="TOS18" s="152"/>
      <c r="TOT18" s="152"/>
      <c r="TOU18" s="152"/>
      <c r="TOV18" s="152"/>
      <c r="TOW18" s="152"/>
      <c r="TOX18" s="152"/>
      <c r="TOY18" s="152"/>
      <c r="TOZ18" s="152"/>
      <c r="TPA18" s="152"/>
      <c r="TPB18" s="152"/>
      <c r="TPC18" s="152"/>
      <c r="TPD18" s="152"/>
      <c r="TPE18" s="152"/>
      <c r="TPF18" s="152"/>
      <c r="TPG18" s="152"/>
      <c r="TPH18" s="152"/>
      <c r="TPI18" s="152"/>
      <c r="TPJ18" s="152"/>
      <c r="TPK18" s="152"/>
      <c r="TPL18" s="152"/>
      <c r="TPM18" s="152"/>
      <c r="TPN18" s="152"/>
      <c r="TPO18" s="152"/>
      <c r="TPP18" s="152"/>
      <c r="TPQ18" s="152"/>
      <c r="TPR18" s="152"/>
      <c r="TPS18" s="152"/>
      <c r="TPT18" s="152"/>
      <c r="TPU18" s="152"/>
      <c r="TPV18" s="152"/>
      <c r="TPW18" s="152"/>
      <c r="TPX18" s="152"/>
      <c r="TPY18" s="152"/>
      <c r="TPZ18" s="152"/>
      <c r="TQA18" s="152"/>
      <c r="TQB18" s="152"/>
      <c r="TQC18" s="152"/>
      <c r="TQD18" s="152"/>
      <c r="TQE18" s="152"/>
      <c r="TQF18" s="152"/>
      <c r="TQG18" s="152"/>
      <c r="TQH18" s="152"/>
      <c r="TQI18" s="152"/>
      <c r="TQJ18" s="152"/>
      <c r="TQK18" s="152"/>
      <c r="TQL18" s="152"/>
      <c r="TQM18" s="152"/>
      <c r="TQN18" s="152"/>
      <c r="TQO18" s="152"/>
      <c r="TQP18" s="152"/>
      <c r="TQQ18" s="152"/>
      <c r="TQR18" s="152"/>
      <c r="TQS18" s="152"/>
      <c r="TQT18" s="152"/>
      <c r="TQU18" s="152"/>
      <c r="TQV18" s="152"/>
      <c r="TQW18" s="152"/>
      <c r="TQX18" s="152"/>
      <c r="TQY18" s="152"/>
      <c r="TQZ18" s="152"/>
      <c r="TRA18" s="152"/>
      <c r="TRB18" s="152"/>
      <c r="TRC18" s="152"/>
      <c r="TRD18" s="152"/>
      <c r="TRE18" s="152"/>
      <c r="TRF18" s="152"/>
      <c r="TRG18" s="152"/>
      <c r="TRH18" s="152"/>
      <c r="TRI18" s="152"/>
      <c r="TRJ18" s="152"/>
      <c r="TRK18" s="152"/>
      <c r="TRL18" s="152"/>
      <c r="TRM18" s="152"/>
      <c r="TRN18" s="152"/>
      <c r="TRO18" s="152"/>
      <c r="TRP18" s="152"/>
      <c r="TRQ18" s="152"/>
      <c r="TRR18" s="152"/>
      <c r="TRS18" s="152"/>
      <c r="TRT18" s="152"/>
      <c r="TRU18" s="152"/>
      <c r="TRV18" s="152"/>
      <c r="TRW18" s="152"/>
      <c r="TRX18" s="152"/>
      <c r="TRY18" s="152"/>
      <c r="TRZ18" s="152"/>
      <c r="TSA18" s="152"/>
      <c r="TSB18" s="152"/>
      <c r="TSC18" s="152"/>
      <c r="TSD18" s="152"/>
      <c r="TSE18" s="152"/>
      <c r="TSF18" s="152"/>
      <c r="TSG18" s="152"/>
      <c r="TSH18" s="152"/>
      <c r="TSI18" s="152"/>
      <c r="TSJ18" s="152"/>
      <c r="TSK18" s="152"/>
      <c r="TSL18" s="152"/>
      <c r="TSM18" s="152"/>
      <c r="TSN18" s="152"/>
      <c r="TSO18" s="152"/>
      <c r="TSP18" s="152"/>
      <c r="TSQ18" s="152"/>
      <c r="TSR18" s="152"/>
      <c r="TSS18" s="152"/>
      <c r="TST18" s="152"/>
      <c r="TSU18" s="152"/>
      <c r="TSV18" s="152"/>
      <c r="TSW18" s="152"/>
      <c r="TSX18" s="152"/>
      <c r="TSY18" s="152"/>
      <c r="TSZ18" s="152"/>
      <c r="TTA18" s="152"/>
      <c r="TTB18" s="152"/>
      <c r="TTC18" s="152"/>
      <c r="TTD18" s="152"/>
      <c r="TTE18" s="152"/>
      <c r="TTF18" s="152"/>
      <c r="TTG18" s="152"/>
      <c r="TTH18" s="152"/>
      <c r="TTI18" s="152"/>
      <c r="TTJ18" s="152"/>
      <c r="TTK18" s="152"/>
      <c r="TTL18" s="152"/>
      <c r="TTM18" s="152"/>
      <c r="TTN18" s="152"/>
      <c r="TTO18" s="152"/>
      <c r="TTP18" s="152"/>
      <c r="TTQ18" s="152"/>
      <c r="TTR18" s="152"/>
      <c r="TTS18" s="152"/>
      <c r="TTT18" s="152"/>
      <c r="TTU18" s="152"/>
      <c r="TTV18" s="152"/>
      <c r="TTW18" s="152"/>
      <c r="TTX18" s="152"/>
      <c r="TTY18" s="152"/>
      <c r="TTZ18" s="152"/>
      <c r="TUA18" s="152"/>
      <c r="TUB18" s="152"/>
      <c r="TUC18" s="152"/>
      <c r="TUD18" s="152"/>
      <c r="TUE18" s="152"/>
      <c r="TUF18" s="152"/>
      <c r="TUG18" s="152"/>
      <c r="TUH18" s="152"/>
      <c r="TUI18" s="152"/>
      <c r="TUJ18" s="152"/>
      <c r="TUK18" s="152"/>
      <c r="TUL18" s="152"/>
      <c r="TUM18" s="152"/>
      <c r="TUN18" s="152"/>
      <c r="TUO18" s="152"/>
      <c r="TUP18" s="152"/>
      <c r="TUQ18" s="152"/>
      <c r="TUR18" s="152"/>
      <c r="TUS18" s="152"/>
      <c r="TUT18" s="152"/>
      <c r="TUU18" s="152"/>
      <c r="TUV18" s="152"/>
      <c r="TUW18" s="152"/>
      <c r="TUX18" s="152"/>
      <c r="TUY18" s="152"/>
      <c r="TUZ18" s="152"/>
      <c r="TVA18" s="152"/>
      <c r="TVB18" s="152"/>
      <c r="TVC18" s="152"/>
      <c r="TVD18" s="152"/>
      <c r="TVE18" s="152"/>
      <c r="TVF18" s="152"/>
      <c r="TVG18" s="152"/>
      <c r="TVH18" s="152"/>
      <c r="TVI18" s="152"/>
      <c r="TVJ18" s="152"/>
      <c r="TVK18" s="152"/>
      <c r="TVL18" s="152"/>
      <c r="TVM18" s="152"/>
      <c r="TVN18" s="152"/>
      <c r="TVO18" s="152"/>
      <c r="TVP18" s="152"/>
      <c r="TVQ18" s="152"/>
      <c r="TVR18" s="152"/>
      <c r="TVS18" s="152"/>
      <c r="TVT18" s="152"/>
      <c r="TVU18" s="152"/>
      <c r="TVV18" s="152"/>
      <c r="TVW18" s="152"/>
      <c r="TVX18" s="152"/>
      <c r="TVY18" s="152"/>
      <c r="TVZ18" s="152"/>
      <c r="TWA18" s="152"/>
      <c r="TWB18" s="152"/>
      <c r="TWC18" s="152"/>
      <c r="TWD18" s="152"/>
      <c r="TWE18" s="152"/>
      <c r="TWF18" s="152"/>
      <c r="TWG18" s="152"/>
      <c r="TWH18" s="152"/>
      <c r="TWI18" s="152"/>
      <c r="TWJ18" s="152"/>
      <c r="TWK18" s="152"/>
      <c r="TWL18" s="152"/>
      <c r="TWM18" s="152"/>
      <c r="TWN18" s="152"/>
      <c r="TWO18" s="152"/>
      <c r="TWP18" s="152"/>
      <c r="TWQ18" s="152"/>
      <c r="TWR18" s="152"/>
      <c r="TWS18" s="152"/>
      <c r="TWT18" s="152"/>
      <c r="TWU18" s="152"/>
      <c r="TWV18" s="152"/>
      <c r="TWW18" s="152"/>
      <c r="TWX18" s="152"/>
      <c r="TWY18" s="152"/>
      <c r="TWZ18" s="152"/>
      <c r="TXA18" s="152"/>
      <c r="TXB18" s="152"/>
      <c r="TXC18" s="152"/>
      <c r="TXD18" s="152"/>
      <c r="TXE18" s="152"/>
      <c r="TXF18" s="152"/>
      <c r="TXG18" s="152"/>
      <c r="TXH18" s="152"/>
      <c r="TXI18" s="152"/>
      <c r="TXJ18" s="152"/>
      <c r="TXK18" s="152"/>
      <c r="TXL18" s="152"/>
      <c r="TXM18" s="152"/>
      <c r="TXN18" s="152"/>
      <c r="TXO18" s="152"/>
      <c r="TXP18" s="152"/>
      <c r="TXQ18" s="152"/>
      <c r="TXR18" s="152"/>
      <c r="TXS18" s="152"/>
      <c r="TXT18" s="152"/>
      <c r="TXU18" s="152"/>
      <c r="TXV18" s="152"/>
      <c r="TXW18" s="152"/>
      <c r="TXX18" s="152"/>
      <c r="TXY18" s="152"/>
      <c r="TXZ18" s="152"/>
      <c r="TYA18" s="152"/>
      <c r="TYB18" s="152"/>
      <c r="TYC18" s="152"/>
      <c r="TYD18" s="152"/>
      <c r="TYE18" s="152"/>
      <c r="TYF18" s="152"/>
      <c r="TYG18" s="152"/>
      <c r="TYH18" s="152"/>
      <c r="TYI18" s="152"/>
      <c r="TYJ18" s="152"/>
      <c r="TYK18" s="152"/>
      <c r="TYL18" s="152"/>
      <c r="TYM18" s="152"/>
      <c r="TYN18" s="152"/>
      <c r="TYO18" s="152"/>
      <c r="TYP18" s="152"/>
      <c r="TYQ18" s="152"/>
      <c r="TYR18" s="152"/>
      <c r="TYS18" s="152"/>
      <c r="TYT18" s="152"/>
      <c r="TYU18" s="152"/>
      <c r="TYV18" s="152"/>
      <c r="TYW18" s="152"/>
      <c r="TYX18" s="152"/>
      <c r="TYY18" s="152"/>
      <c r="TYZ18" s="152"/>
      <c r="TZA18" s="152"/>
      <c r="TZB18" s="152"/>
      <c r="TZC18" s="152"/>
      <c r="TZD18" s="152"/>
      <c r="TZE18" s="152"/>
      <c r="TZF18" s="152"/>
      <c r="TZG18" s="152"/>
      <c r="TZH18" s="152"/>
      <c r="TZI18" s="152"/>
      <c r="TZJ18" s="152"/>
      <c r="TZK18" s="152"/>
      <c r="TZL18" s="152"/>
      <c r="TZM18" s="152"/>
      <c r="TZN18" s="152"/>
      <c r="TZO18" s="152"/>
      <c r="TZP18" s="152"/>
      <c r="TZQ18" s="152"/>
      <c r="TZR18" s="152"/>
      <c r="TZS18" s="152"/>
      <c r="TZT18" s="152"/>
      <c r="TZU18" s="152"/>
      <c r="TZV18" s="152"/>
      <c r="TZW18" s="152"/>
      <c r="TZX18" s="152"/>
      <c r="TZY18" s="152"/>
      <c r="TZZ18" s="152"/>
      <c r="UAA18" s="152"/>
      <c r="UAB18" s="152"/>
      <c r="UAC18" s="152"/>
      <c r="UAD18" s="152"/>
      <c r="UAE18" s="152"/>
      <c r="UAF18" s="152"/>
      <c r="UAG18" s="152"/>
      <c r="UAH18" s="152"/>
      <c r="UAI18" s="152"/>
      <c r="UAJ18" s="152"/>
      <c r="UAK18" s="152"/>
      <c r="UAL18" s="152"/>
      <c r="UAM18" s="152"/>
      <c r="UAN18" s="152"/>
      <c r="UAO18" s="152"/>
      <c r="UAP18" s="152"/>
      <c r="UAQ18" s="152"/>
      <c r="UAR18" s="152"/>
      <c r="UAS18" s="152"/>
      <c r="UAT18" s="152"/>
      <c r="UAU18" s="152"/>
      <c r="UAV18" s="152"/>
      <c r="UAW18" s="152"/>
      <c r="UAX18" s="152"/>
      <c r="UAY18" s="152"/>
      <c r="UAZ18" s="152"/>
      <c r="UBA18" s="152"/>
      <c r="UBB18" s="152"/>
      <c r="UBC18" s="152"/>
      <c r="UBD18" s="152"/>
      <c r="UBE18" s="152"/>
      <c r="UBF18" s="152"/>
      <c r="UBG18" s="152"/>
      <c r="UBH18" s="152"/>
      <c r="UBI18" s="152"/>
      <c r="UBJ18" s="152"/>
      <c r="UBK18" s="152"/>
      <c r="UBL18" s="152"/>
      <c r="UBM18" s="152"/>
      <c r="UBN18" s="152"/>
      <c r="UBO18" s="152"/>
      <c r="UBP18" s="152"/>
      <c r="UBQ18" s="152"/>
      <c r="UBR18" s="152"/>
      <c r="UBS18" s="152"/>
      <c r="UBT18" s="152"/>
      <c r="UBU18" s="152"/>
      <c r="UBV18" s="152"/>
      <c r="UBW18" s="152"/>
      <c r="UBX18" s="152"/>
      <c r="UBY18" s="152"/>
      <c r="UBZ18" s="152"/>
      <c r="UCA18" s="152"/>
      <c r="UCB18" s="152"/>
      <c r="UCC18" s="152"/>
      <c r="UCD18" s="152"/>
      <c r="UCE18" s="152"/>
      <c r="UCF18" s="152"/>
      <c r="UCG18" s="152"/>
      <c r="UCH18" s="152"/>
      <c r="UCI18" s="152"/>
      <c r="UCJ18" s="152"/>
      <c r="UCK18" s="152"/>
      <c r="UCL18" s="152"/>
      <c r="UCM18" s="152"/>
      <c r="UCN18" s="152"/>
      <c r="UCO18" s="152"/>
      <c r="UCP18" s="152"/>
      <c r="UCQ18" s="152"/>
      <c r="UCR18" s="152"/>
      <c r="UCS18" s="152"/>
      <c r="UCT18" s="152"/>
      <c r="UCU18" s="152"/>
      <c r="UCV18" s="152"/>
      <c r="UCW18" s="152"/>
      <c r="UCX18" s="152"/>
      <c r="UCY18" s="152"/>
      <c r="UCZ18" s="152"/>
      <c r="UDA18" s="152"/>
      <c r="UDB18" s="152"/>
      <c r="UDC18" s="152"/>
      <c r="UDD18" s="152"/>
      <c r="UDE18" s="152"/>
      <c r="UDF18" s="152"/>
      <c r="UDG18" s="152"/>
      <c r="UDH18" s="152"/>
      <c r="UDI18" s="152"/>
      <c r="UDJ18" s="152"/>
      <c r="UDK18" s="152"/>
      <c r="UDL18" s="152"/>
      <c r="UDM18" s="152"/>
      <c r="UDN18" s="152"/>
      <c r="UDO18" s="152"/>
      <c r="UDP18" s="152"/>
      <c r="UDQ18" s="152"/>
      <c r="UDR18" s="152"/>
      <c r="UDS18" s="152"/>
      <c r="UDT18" s="152"/>
      <c r="UDU18" s="152"/>
      <c r="UDV18" s="152"/>
      <c r="UDW18" s="152"/>
      <c r="UDX18" s="152"/>
      <c r="UDY18" s="152"/>
      <c r="UDZ18" s="152"/>
      <c r="UEA18" s="152"/>
      <c r="UEB18" s="152"/>
      <c r="UEC18" s="152"/>
      <c r="UED18" s="152"/>
      <c r="UEE18" s="152"/>
      <c r="UEF18" s="152"/>
      <c r="UEG18" s="152"/>
      <c r="UEH18" s="152"/>
      <c r="UEI18" s="152"/>
      <c r="UEJ18" s="152"/>
      <c r="UEK18" s="152"/>
      <c r="UEL18" s="152"/>
      <c r="UEM18" s="152"/>
      <c r="UEN18" s="152"/>
      <c r="UEO18" s="152"/>
      <c r="UEP18" s="152"/>
      <c r="UEQ18" s="152"/>
      <c r="UER18" s="152"/>
      <c r="UES18" s="152"/>
      <c r="UET18" s="152"/>
      <c r="UEU18" s="152"/>
      <c r="UEV18" s="152"/>
      <c r="UEW18" s="152"/>
      <c r="UEX18" s="152"/>
      <c r="UEY18" s="152"/>
      <c r="UEZ18" s="152"/>
      <c r="UFA18" s="152"/>
      <c r="UFB18" s="152"/>
      <c r="UFC18" s="152"/>
      <c r="UFD18" s="152"/>
      <c r="UFE18" s="152"/>
      <c r="UFF18" s="152"/>
      <c r="UFG18" s="152"/>
      <c r="UFH18" s="152"/>
      <c r="UFI18" s="152"/>
      <c r="UFJ18" s="152"/>
      <c r="UFK18" s="152"/>
      <c r="UFL18" s="152"/>
      <c r="UFM18" s="152"/>
      <c r="UFN18" s="152"/>
      <c r="UFO18" s="152"/>
      <c r="UFP18" s="152"/>
      <c r="UFQ18" s="152"/>
      <c r="UFR18" s="152"/>
      <c r="UFS18" s="152"/>
      <c r="UFT18" s="152"/>
      <c r="UFU18" s="152"/>
      <c r="UFV18" s="152"/>
      <c r="UFW18" s="152"/>
      <c r="UFX18" s="152"/>
      <c r="UFY18" s="152"/>
      <c r="UFZ18" s="152"/>
      <c r="UGA18" s="152"/>
      <c r="UGB18" s="152"/>
      <c r="UGC18" s="152"/>
      <c r="UGD18" s="152"/>
      <c r="UGE18" s="152"/>
      <c r="UGF18" s="152"/>
      <c r="UGG18" s="152"/>
      <c r="UGH18" s="152"/>
      <c r="UGI18" s="152"/>
      <c r="UGJ18" s="152"/>
      <c r="UGK18" s="152"/>
      <c r="UGL18" s="152"/>
      <c r="UGM18" s="152"/>
      <c r="UGN18" s="152"/>
      <c r="UGO18" s="152"/>
      <c r="UGP18" s="152"/>
      <c r="UGQ18" s="152"/>
      <c r="UGR18" s="152"/>
      <c r="UGS18" s="152"/>
      <c r="UGT18" s="152"/>
      <c r="UGU18" s="152"/>
      <c r="UGV18" s="152"/>
      <c r="UGW18" s="152"/>
      <c r="UGX18" s="152"/>
      <c r="UGY18" s="152"/>
      <c r="UGZ18" s="152"/>
      <c r="UHA18" s="152"/>
      <c r="UHB18" s="152"/>
      <c r="UHC18" s="152"/>
      <c r="UHD18" s="152"/>
      <c r="UHE18" s="152"/>
      <c r="UHF18" s="152"/>
      <c r="UHG18" s="152"/>
      <c r="UHH18" s="152"/>
      <c r="UHI18" s="152"/>
      <c r="UHJ18" s="152"/>
      <c r="UHK18" s="152"/>
      <c r="UHL18" s="152"/>
      <c r="UHM18" s="152"/>
      <c r="UHN18" s="152"/>
      <c r="UHO18" s="152"/>
      <c r="UHP18" s="152"/>
      <c r="UHQ18" s="152"/>
      <c r="UHR18" s="152"/>
      <c r="UHS18" s="152"/>
      <c r="UHT18" s="152"/>
      <c r="UHU18" s="152"/>
      <c r="UHV18" s="152"/>
      <c r="UHW18" s="152"/>
      <c r="UHX18" s="152"/>
      <c r="UHY18" s="152"/>
      <c r="UHZ18" s="152"/>
      <c r="UIA18" s="152"/>
      <c r="UIB18" s="152"/>
      <c r="UIC18" s="152"/>
      <c r="UID18" s="152"/>
      <c r="UIE18" s="152"/>
      <c r="UIF18" s="152"/>
      <c r="UIG18" s="152"/>
      <c r="UIH18" s="152"/>
      <c r="UII18" s="152"/>
      <c r="UIJ18" s="152"/>
      <c r="UIK18" s="152"/>
      <c r="UIL18" s="152"/>
      <c r="UIM18" s="152"/>
      <c r="UIN18" s="152"/>
      <c r="UIO18" s="152"/>
      <c r="UIP18" s="152"/>
      <c r="UIQ18" s="152"/>
      <c r="UIR18" s="152"/>
      <c r="UIS18" s="152"/>
      <c r="UIT18" s="152"/>
      <c r="UIU18" s="152"/>
      <c r="UIV18" s="152"/>
      <c r="UIW18" s="152"/>
      <c r="UIX18" s="152"/>
      <c r="UIY18" s="152"/>
      <c r="UIZ18" s="152"/>
      <c r="UJA18" s="152"/>
      <c r="UJB18" s="152"/>
      <c r="UJC18" s="152"/>
      <c r="UJD18" s="152"/>
      <c r="UJE18" s="152"/>
      <c r="UJF18" s="152"/>
      <c r="UJG18" s="152"/>
      <c r="UJH18" s="152"/>
      <c r="UJI18" s="152"/>
      <c r="UJJ18" s="152"/>
      <c r="UJK18" s="152"/>
      <c r="UJL18" s="152"/>
      <c r="UJM18" s="152"/>
      <c r="UJN18" s="152"/>
      <c r="UJO18" s="152"/>
      <c r="UJP18" s="152"/>
      <c r="UJQ18" s="152"/>
      <c r="UJR18" s="152"/>
      <c r="UJS18" s="152"/>
      <c r="UJT18" s="152"/>
      <c r="UJU18" s="152"/>
      <c r="UJV18" s="152"/>
      <c r="UJW18" s="152"/>
      <c r="UJX18" s="152"/>
      <c r="UJY18" s="152"/>
      <c r="UJZ18" s="152"/>
      <c r="UKA18" s="152"/>
      <c r="UKB18" s="152"/>
      <c r="UKC18" s="152"/>
      <c r="UKD18" s="152"/>
      <c r="UKE18" s="152"/>
      <c r="UKF18" s="152"/>
      <c r="UKG18" s="152"/>
      <c r="UKH18" s="152"/>
      <c r="UKI18" s="152"/>
      <c r="UKJ18" s="152"/>
      <c r="UKK18" s="152"/>
      <c r="UKL18" s="152"/>
      <c r="UKM18" s="152"/>
      <c r="UKN18" s="152"/>
      <c r="UKO18" s="152"/>
      <c r="UKP18" s="152"/>
      <c r="UKQ18" s="152"/>
      <c r="UKR18" s="152"/>
      <c r="UKS18" s="152"/>
      <c r="UKT18" s="152"/>
      <c r="UKU18" s="152"/>
      <c r="UKV18" s="152"/>
      <c r="UKW18" s="152"/>
      <c r="UKX18" s="152"/>
      <c r="UKY18" s="152"/>
      <c r="UKZ18" s="152"/>
      <c r="ULA18" s="152"/>
      <c r="ULB18" s="152"/>
      <c r="ULC18" s="152"/>
      <c r="ULD18" s="152"/>
      <c r="ULE18" s="152"/>
      <c r="ULF18" s="152"/>
      <c r="ULG18" s="152"/>
      <c r="ULH18" s="152"/>
      <c r="ULI18" s="152"/>
      <c r="ULJ18" s="152"/>
      <c r="ULK18" s="152"/>
      <c r="ULL18" s="152"/>
      <c r="ULM18" s="152"/>
      <c r="ULN18" s="152"/>
      <c r="ULO18" s="152"/>
      <c r="ULP18" s="152"/>
      <c r="ULQ18" s="152"/>
      <c r="ULR18" s="152"/>
      <c r="ULS18" s="152"/>
      <c r="ULT18" s="152"/>
      <c r="ULU18" s="152"/>
      <c r="ULV18" s="152"/>
      <c r="ULW18" s="152"/>
      <c r="ULX18" s="152"/>
      <c r="ULY18" s="152"/>
      <c r="ULZ18" s="152"/>
      <c r="UMA18" s="152"/>
      <c r="UMB18" s="152"/>
      <c r="UMC18" s="152"/>
      <c r="UMD18" s="152"/>
      <c r="UME18" s="152"/>
      <c r="UMF18" s="152"/>
      <c r="UMG18" s="152"/>
      <c r="UMH18" s="152"/>
      <c r="UMI18" s="152"/>
      <c r="UMJ18" s="152"/>
      <c r="UMK18" s="152"/>
      <c r="UML18" s="152"/>
      <c r="UMM18" s="152"/>
      <c r="UMN18" s="152"/>
      <c r="UMO18" s="152"/>
      <c r="UMP18" s="152"/>
      <c r="UMQ18" s="152"/>
      <c r="UMR18" s="152"/>
      <c r="UMS18" s="152"/>
      <c r="UMT18" s="152"/>
      <c r="UMU18" s="152"/>
      <c r="UMV18" s="152"/>
      <c r="UMW18" s="152"/>
      <c r="UMX18" s="152"/>
      <c r="UMY18" s="152"/>
      <c r="UMZ18" s="152"/>
      <c r="UNA18" s="152"/>
      <c r="UNB18" s="152"/>
      <c r="UNC18" s="152"/>
      <c r="UND18" s="152"/>
      <c r="UNE18" s="152"/>
      <c r="UNF18" s="152"/>
      <c r="UNG18" s="152"/>
      <c r="UNH18" s="152"/>
      <c r="UNI18" s="152"/>
      <c r="UNJ18" s="152"/>
      <c r="UNK18" s="152"/>
      <c r="UNL18" s="152"/>
      <c r="UNM18" s="152"/>
      <c r="UNN18" s="152"/>
      <c r="UNO18" s="152"/>
      <c r="UNP18" s="152"/>
      <c r="UNQ18" s="152"/>
      <c r="UNR18" s="152"/>
      <c r="UNS18" s="152"/>
      <c r="UNT18" s="152"/>
      <c r="UNU18" s="152"/>
      <c r="UNV18" s="152"/>
      <c r="UNW18" s="152"/>
      <c r="UNX18" s="152"/>
      <c r="UNY18" s="152"/>
      <c r="UNZ18" s="152"/>
      <c r="UOA18" s="152"/>
      <c r="UOB18" s="152"/>
      <c r="UOC18" s="152"/>
      <c r="UOD18" s="152"/>
      <c r="UOE18" s="152"/>
      <c r="UOF18" s="152"/>
      <c r="UOG18" s="152"/>
      <c r="UOH18" s="152"/>
      <c r="UOI18" s="152"/>
      <c r="UOJ18" s="152"/>
      <c r="UOK18" s="152"/>
      <c r="UOL18" s="152"/>
      <c r="UOM18" s="152"/>
      <c r="UON18" s="152"/>
      <c r="UOO18" s="152"/>
      <c r="UOP18" s="152"/>
      <c r="UOQ18" s="152"/>
      <c r="UOR18" s="152"/>
      <c r="UOS18" s="152"/>
      <c r="UOT18" s="152"/>
      <c r="UOU18" s="152"/>
      <c r="UOV18" s="152"/>
      <c r="UOW18" s="152"/>
      <c r="UOX18" s="152"/>
      <c r="UOY18" s="152"/>
      <c r="UOZ18" s="152"/>
      <c r="UPA18" s="152"/>
      <c r="UPB18" s="152"/>
      <c r="UPC18" s="152"/>
      <c r="UPD18" s="152"/>
      <c r="UPE18" s="152"/>
      <c r="UPF18" s="152"/>
      <c r="UPG18" s="152"/>
      <c r="UPH18" s="152"/>
      <c r="UPI18" s="152"/>
      <c r="UPJ18" s="152"/>
      <c r="UPK18" s="152"/>
      <c r="UPL18" s="152"/>
      <c r="UPM18" s="152"/>
      <c r="UPN18" s="152"/>
      <c r="UPO18" s="152"/>
      <c r="UPP18" s="152"/>
      <c r="UPQ18" s="152"/>
      <c r="UPR18" s="152"/>
      <c r="UPS18" s="152"/>
      <c r="UPT18" s="152"/>
      <c r="UPU18" s="152"/>
      <c r="UPV18" s="152"/>
      <c r="UPW18" s="152"/>
      <c r="UPX18" s="152"/>
      <c r="UPY18" s="152"/>
      <c r="UPZ18" s="152"/>
      <c r="UQA18" s="152"/>
      <c r="UQB18" s="152"/>
      <c r="UQC18" s="152"/>
      <c r="UQD18" s="152"/>
      <c r="UQE18" s="152"/>
      <c r="UQF18" s="152"/>
      <c r="UQG18" s="152"/>
      <c r="UQH18" s="152"/>
      <c r="UQI18" s="152"/>
      <c r="UQJ18" s="152"/>
      <c r="UQK18" s="152"/>
      <c r="UQL18" s="152"/>
      <c r="UQM18" s="152"/>
      <c r="UQN18" s="152"/>
      <c r="UQO18" s="152"/>
      <c r="UQP18" s="152"/>
      <c r="UQQ18" s="152"/>
      <c r="UQR18" s="152"/>
      <c r="UQS18" s="152"/>
      <c r="UQT18" s="152"/>
      <c r="UQU18" s="152"/>
      <c r="UQV18" s="152"/>
      <c r="UQW18" s="152"/>
      <c r="UQX18" s="152"/>
      <c r="UQY18" s="152"/>
      <c r="UQZ18" s="152"/>
      <c r="URA18" s="152"/>
      <c r="URB18" s="152"/>
      <c r="URC18" s="152"/>
      <c r="URD18" s="152"/>
      <c r="URE18" s="152"/>
      <c r="URF18" s="152"/>
      <c r="URG18" s="152"/>
      <c r="URH18" s="152"/>
      <c r="URI18" s="152"/>
      <c r="URJ18" s="152"/>
      <c r="URK18" s="152"/>
      <c r="URL18" s="152"/>
      <c r="URM18" s="152"/>
      <c r="URN18" s="152"/>
      <c r="URO18" s="152"/>
      <c r="URP18" s="152"/>
      <c r="URQ18" s="152"/>
      <c r="URR18" s="152"/>
      <c r="URS18" s="152"/>
      <c r="URT18" s="152"/>
      <c r="URU18" s="152"/>
      <c r="URV18" s="152"/>
      <c r="URW18" s="152"/>
      <c r="URX18" s="152"/>
      <c r="URY18" s="152"/>
      <c r="URZ18" s="152"/>
      <c r="USA18" s="152"/>
      <c r="USB18" s="152"/>
      <c r="USC18" s="152"/>
      <c r="USD18" s="152"/>
      <c r="USE18" s="152"/>
      <c r="USF18" s="152"/>
      <c r="USG18" s="152"/>
      <c r="USH18" s="152"/>
      <c r="USI18" s="152"/>
      <c r="USJ18" s="152"/>
      <c r="USK18" s="152"/>
      <c r="USL18" s="152"/>
      <c r="USM18" s="152"/>
      <c r="USN18" s="152"/>
      <c r="USO18" s="152"/>
      <c r="USP18" s="152"/>
      <c r="USQ18" s="152"/>
      <c r="USR18" s="152"/>
      <c r="USS18" s="152"/>
      <c r="UST18" s="152"/>
      <c r="USU18" s="152"/>
      <c r="USV18" s="152"/>
      <c r="USW18" s="152"/>
      <c r="USX18" s="152"/>
      <c r="USY18" s="152"/>
      <c r="USZ18" s="152"/>
      <c r="UTA18" s="152"/>
      <c r="UTB18" s="152"/>
      <c r="UTC18" s="152"/>
      <c r="UTD18" s="152"/>
      <c r="UTE18" s="152"/>
      <c r="UTF18" s="152"/>
      <c r="UTG18" s="152"/>
      <c r="UTH18" s="152"/>
      <c r="UTI18" s="152"/>
      <c r="UTJ18" s="152"/>
      <c r="UTK18" s="152"/>
      <c r="UTL18" s="152"/>
      <c r="UTM18" s="152"/>
      <c r="UTN18" s="152"/>
      <c r="UTO18" s="152"/>
      <c r="UTP18" s="152"/>
      <c r="UTQ18" s="152"/>
      <c r="UTR18" s="152"/>
      <c r="UTS18" s="152"/>
      <c r="UTT18" s="152"/>
      <c r="UTU18" s="152"/>
      <c r="UTV18" s="152"/>
      <c r="UTW18" s="152"/>
      <c r="UTX18" s="152"/>
      <c r="UTY18" s="152"/>
      <c r="UTZ18" s="152"/>
      <c r="UUA18" s="152"/>
      <c r="UUB18" s="152"/>
      <c r="UUC18" s="152"/>
      <c r="UUD18" s="152"/>
      <c r="UUE18" s="152"/>
      <c r="UUF18" s="152"/>
      <c r="UUG18" s="152"/>
      <c r="UUH18" s="152"/>
      <c r="UUI18" s="152"/>
      <c r="UUJ18" s="152"/>
      <c r="UUK18" s="152"/>
      <c r="UUL18" s="152"/>
      <c r="UUM18" s="152"/>
      <c r="UUN18" s="152"/>
      <c r="UUO18" s="152"/>
      <c r="UUP18" s="152"/>
      <c r="UUQ18" s="152"/>
      <c r="UUR18" s="152"/>
      <c r="UUS18" s="152"/>
      <c r="UUT18" s="152"/>
      <c r="UUU18" s="152"/>
      <c r="UUV18" s="152"/>
      <c r="UUW18" s="152"/>
      <c r="UUX18" s="152"/>
      <c r="UUY18" s="152"/>
      <c r="UUZ18" s="152"/>
      <c r="UVA18" s="152"/>
      <c r="UVB18" s="152"/>
      <c r="UVC18" s="152"/>
      <c r="UVD18" s="152"/>
      <c r="UVE18" s="152"/>
      <c r="UVF18" s="152"/>
      <c r="UVG18" s="152"/>
      <c r="UVH18" s="152"/>
      <c r="UVI18" s="152"/>
      <c r="UVJ18" s="152"/>
      <c r="UVK18" s="152"/>
      <c r="UVL18" s="152"/>
      <c r="UVM18" s="152"/>
      <c r="UVN18" s="152"/>
      <c r="UVO18" s="152"/>
      <c r="UVP18" s="152"/>
      <c r="UVQ18" s="152"/>
      <c r="UVR18" s="152"/>
      <c r="UVS18" s="152"/>
      <c r="UVT18" s="152"/>
      <c r="UVU18" s="152"/>
      <c r="UVV18" s="152"/>
      <c r="UVW18" s="152"/>
      <c r="UVX18" s="152"/>
      <c r="UVY18" s="152"/>
      <c r="UVZ18" s="152"/>
      <c r="UWA18" s="152"/>
      <c r="UWB18" s="152"/>
      <c r="UWC18" s="152"/>
      <c r="UWD18" s="152"/>
      <c r="UWE18" s="152"/>
      <c r="UWF18" s="152"/>
      <c r="UWG18" s="152"/>
      <c r="UWH18" s="152"/>
      <c r="UWI18" s="152"/>
      <c r="UWJ18" s="152"/>
      <c r="UWK18" s="152"/>
      <c r="UWL18" s="152"/>
      <c r="UWM18" s="152"/>
      <c r="UWN18" s="152"/>
      <c r="UWO18" s="152"/>
      <c r="UWP18" s="152"/>
      <c r="UWQ18" s="152"/>
      <c r="UWR18" s="152"/>
      <c r="UWS18" s="152"/>
      <c r="UWT18" s="152"/>
      <c r="UWU18" s="152"/>
      <c r="UWV18" s="152"/>
      <c r="UWW18" s="152"/>
      <c r="UWX18" s="152"/>
      <c r="UWY18" s="152"/>
      <c r="UWZ18" s="152"/>
      <c r="UXA18" s="152"/>
      <c r="UXB18" s="152"/>
      <c r="UXC18" s="152"/>
      <c r="UXD18" s="152"/>
      <c r="UXE18" s="152"/>
      <c r="UXF18" s="152"/>
      <c r="UXG18" s="152"/>
      <c r="UXH18" s="152"/>
      <c r="UXI18" s="152"/>
      <c r="UXJ18" s="152"/>
      <c r="UXK18" s="152"/>
      <c r="UXL18" s="152"/>
      <c r="UXM18" s="152"/>
      <c r="UXN18" s="152"/>
      <c r="UXO18" s="152"/>
      <c r="UXP18" s="152"/>
      <c r="UXQ18" s="152"/>
      <c r="UXR18" s="152"/>
      <c r="UXS18" s="152"/>
      <c r="UXT18" s="152"/>
      <c r="UXU18" s="152"/>
      <c r="UXV18" s="152"/>
      <c r="UXW18" s="152"/>
      <c r="UXX18" s="152"/>
      <c r="UXY18" s="152"/>
      <c r="UXZ18" s="152"/>
      <c r="UYA18" s="152"/>
      <c r="UYB18" s="152"/>
      <c r="UYC18" s="152"/>
      <c r="UYD18" s="152"/>
      <c r="UYE18" s="152"/>
      <c r="UYF18" s="152"/>
      <c r="UYG18" s="152"/>
      <c r="UYH18" s="152"/>
      <c r="UYI18" s="152"/>
      <c r="UYJ18" s="152"/>
      <c r="UYK18" s="152"/>
      <c r="UYL18" s="152"/>
      <c r="UYM18" s="152"/>
      <c r="UYN18" s="152"/>
      <c r="UYO18" s="152"/>
      <c r="UYP18" s="152"/>
      <c r="UYQ18" s="152"/>
      <c r="UYR18" s="152"/>
      <c r="UYS18" s="152"/>
      <c r="UYT18" s="152"/>
      <c r="UYU18" s="152"/>
      <c r="UYV18" s="152"/>
      <c r="UYW18" s="152"/>
      <c r="UYX18" s="152"/>
      <c r="UYY18" s="152"/>
      <c r="UYZ18" s="152"/>
      <c r="UZA18" s="152"/>
      <c r="UZB18" s="152"/>
      <c r="UZC18" s="152"/>
      <c r="UZD18" s="152"/>
      <c r="UZE18" s="152"/>
      <c r="UZF18" s="152"/>
      <c r="UZG18" s="152"/>
      <c r="UZH18" s="152"/>
      <c r="UZI18" s="152"/>
      <c r="UZJ18" s="152"/>
      <c r="UZK18" s="152"/>
      <c r="UZL18" s="152"/>
      <c r="UZM18" s="152"/>
      <c r="UZN18" s="152"/>
      <c r="UZO18" s="152"/>
      <c r="UZP18" s="152"/>
      <c r="UZQ18" s="152"/>
      <c r="UZR18" s="152"/>
      <c r="UZS18" s="152"/>
      <c r="UZT18" s="152"/>
      <c r="UZU18" s="152"/>
      <c r="UZV18" s="152"/>
      <c r="UZW18" s="152"/>
      <c r="UZX18" s="152"/>
      <c r="UZY18" s="152"/>
      <c r="UZZ18" s="152"/>
      <c r="VAA18" s="152"/>
      <c r="VAB18" s="152"/>
      <c r="VAC18" s="152"/>
      <c r="VAD18" s="152"/>
      <c r="VAE18" s="152"/>
      <c r="VAF18" s="152"/>
      <c r="VAG18" s="152"/>
      <c r="VAH18" s="152"/>
      <c r="VAI18" s="152"/>
      <c r="VAJ18" s="152"/>
      <c r="VAK18" s="152"/>
      <c r="VAL18" s="152"/>
      <c r="VAM18" s="152"/>
      <c r="VAN18" s="152"/>
      <c r="VAO18" s="152"/>
      <c r="VAP18" s="152"/>
      <c r="VAQ18" s="152"/>
      <c r="VAR18" s="152"/>
      <c r="VAS18" s="152"/>
      <c r="VAT18" s="152"/>
      <c r="VAU18" s="152"/>
      <c r="VAV18" s="152"/>
      <c r="VAW18" s="152"/>
      <c r="VAX18" s="152"/>
      <c r="VAY18" s="152"/>
      <c r="VAZ18" s="152"/>
      <c r="VBA18" s="152"/>
      <c r="VBB18" s="152"/>
      <c r="VBC18" s="152"/>
      <c r="VBD18" s="152"/>
      <c r="VBE18" s="152"/>
      <c r="VBF18" s="152"/>
      <c r="VBG18" s="152"/>
      <c r="VBH18" s="152"/>
      <c r="VBI18" s="152"/>
      <c r="VBJ18" s="152"/>
      <c r="VBK18" s="152"/>
      <c r="VBL18" s="152"/>
      <c r="VBM18" s="152"/>
      <c r="VBN18" s="152"/>
      <c r="VBO18" s="152"/>
      <c r="VBP18" s="152"/>
      <c r="VBQ18" s="152"/>
      <c r="VBR18" s="152"/>
      <c r="VBS18" s="152"/>
      <c r="VBT18" s="152"/>
      <c r="VBU18" s="152"/>
      <c r="VBV18" s="152"/>
      <c r="VBW18" s="152"/>
      <c r="VBX18" s="152"/>
      <c r="VBY18" s="152"/>
      <c r="VBZ18" s="152"/>
      <c r="VCA18" s="152"/>
      <c r="VCB18" s="152"/>
      <c r="VCC18" s="152"/>
      <c r="VCD18" s="152"/>
      <c r="VCE18" s="152"/>
      <c r="VCF18" s="152"/>
      <c r="VCG18" s="152"/>
      <c r="VCH18" s="152"/>
      <c r="VCI18" s="152"/>
      <c r="VCJ18" s="152"/>
      <c r="VCK18" s="152"/>
      <c r="VCL18" s="152"/>
      <c r="VCM18" s="152"/>
      <c r="VCN18" s="152"/>
      <c r="VCO18" s="152"/>
      <c r="VCP18" s="152"/>
      <c r="VCQ18" s="152"/>
      <c r="VCR18" s="152"/>
      <c r="VCS18" s="152"/>
      <c r="VCT18" s="152"/>
      <c r="VCU18" s="152"/>
      <c r="VCV18" s="152"/>
      <c r="VCW18" s="152"/>
      <c r="VCX18" s="152"/>
      <c r="VCY18" s="152"/>
      <c r="VCZ18" s="152"/>
      <c r="VDA18" s="152"/>
      <c r="VDB18" s="152"/>
      <c r="VDC18" s="152"/>
      <c r="VDD18" s="152"/>
      <c r="VDE18" s="152"/>
      <c r="VDF18" s="152"/>
      <c r="VDG18" s="152"/>
      <c r="VDH18" s="152"/>
      <c r="VDI18" s="152"/>
      <c r="VDJ18" s="152"/>
      <c r="VDK18" s="152"/>
      <c r="VDL18" s="152"/>
      <c r="VDM18" s="152"/>
      <c r="VDN18" s="152"/>
      <c r="VDO18" s="152"/>
      <c r="VDP18" s="152"/>
      <c r="VDQ18" s="152"/>
      <c r="VDR18" s="152"/>
      <c r="VDS18" s="152"/>
      <c r="VDT18" s="152"/>
      <c r="VDU18" s="152"/>
      <c r="VDV18" s="152"/>
      <c r="VDW18" s="152"/>
      <c r="VDX18" s="152"/>
      <c r="VDY18" s="152"/>
      <c r="VDZ18" s="152"/>
      <c r="VEA18" s="152"/>
      <c r="VEB18" s="152"/>
      <c r="VEC18" s="152"/>
      <c r="VED18" s="152"/>
      <c r="VEE18" s="152"/>
      <c r="VEF18" s="152"/>
      <c r="VEG18" s="152"/>
      <c r="VEH18" s="152"/>
      <c r="VEI18" s="152"/>
      <c r="VEJ18" s="152"/>
      <c r="VEK18" s="152"/>
      <c r="VEL18" s="152"/>
      <c r="VEM18" s="152"/>
      <c r="VEN18" s="152"/>
      <c r="VEO18" s="152"/>
      <c r="VEP18" s="152"/>
      <c r="VEQ18" s="152"/>
      <c r="VER18" s="152"/>
      <c r="VES18" s="152"/>
      <c r="VET18" s="152"/>
      <c r="VEU18" s="152"/>
      <c r="VEV18" s="152"/>
      <c r="VEW18" s="152"/>
      <c r="VEX18" s="152"/>
      <c r="VEY18" s="152"/>
      <c r="VEZ18" s="152"/>
      <c r="VFA18" s="152"/>
      <c r="VFB18" s="152"/>
      <c r="VFC18" s="152"/>
      <c r="VFD18" s="152"/>
      <c r="VFE18" s="152"/>
      <c r="VFF18" s="152"/>
      <c r="VFG18" s="152"/>
      <c r="VFH18" s="152"/>
      <c r="VFI18" s="152"/>
      <c r="VFJ18" s="152"/>
      <c r="VFK18" s="152"/>
      <c r="VFL18" s="152"/>
      <c r="VFM18" s="152"/>
      <c r="VFN18" s="152"/>
      <c r="VFO18" s="152"/>
      <c r="VFP18" s="152"/>
      <c r="VFQ18" s="152"/>
      <c r="VFR18" s="152"/>
      <c r="VFS18" s="152"/>
      <c r="VFT18" s="152"/>
      <c r="VFU18" s="152"/>
      <c r="VFV18" s="152"/>
      <c r="VFW18" s="152"/>
      <c r="VFX18" s="152"/>
      <c r="VFY18" s="152"/>
      <c r="VFZ18" s="152"/>
      <c r="VGA18" s="152"/>
      <c r="VGB18" s="152"/>
      <c r="VGC18" s="152"/>
      <c r="VGD18" s="152"/>
      <c r="VGE18" s="152"/>
      <c r="VGF18" s="152"/>
      <c r="VGG18" s="152"/>
      <c r="VGH18" s="152"/>
      <c r="VGI18" s="152"/>
      <c r="VGJ18" s="152"/>
      <c r="VGK18" s="152"/>
      <c r="VGL18" s="152"/>
      <c r="VGM18" s="152"/>
      <c r="VGN18" s="152"/>
      <c r="VGO18" s="152"/>
      <c r="VGP18" s="152"/>
      <c r="VGQ18" s="152"/>
      <c r="VGR18" s="152"/>
      <c r="VGS18" s="152"/>
      <c r="VGT18" s="152"/>
      <c r="VGU18" s="152"/>
      <c r="VGV18" s="152"/>
      <c r="VGW18" s="152"/>
      <c r="VGX18" s="152"/>
      <c r="VGY18" s="152"/>
      <c r="VGZ18" s="152"/>
      <c r="VHA18" s="152"/>
      <c r="VHB18" s="152"/>
      <c r="VHC18" s="152"/>
      <c r="VHD18" s="152"/>
      <c r="VHE18" s="152"/>
      <c r="VHF18" s="152"/>
      <c r="VHG18" s="152"/>
      <c r="VHH18" s="152"/>
      <c r="VHI18" s="152"/>
      <c r="VHJ18" s="152"/>
      <c r="VHK18" s="152"/>
      <c r="VHL18" s="152"/>
      <c r="VHM18" s="152"/>
      <c r="VHN18" s="152"/>
      <c r="VHO18" s="152"/>
      <c r="VHP18" s="152"/>
      <c r="VHQ18" s="152"/>
      <c r="VHR18" s="152"/>
      <c r="VHS18" s="152"/>
      <c r="VHT18" s="152"/>
      <c r="VHU18" s="152"/>
      <c r="VHV18" s="152"/>
      <c r="VHW18" s="152"/>
      <c r="VHX18" s="152"/>
      <c r="VHY18" s="152"/>
      <c r="VHZ18" s="152"/>
      <c r="VIA18" s="152"/>
      <c r="VIB18" s="152"/>
      <c r="VIC18" s="152"/>
      <c r="VID18" s="152"/>
      <c r="VIE18" s="152"/>
      <c r="VIF18" s="152"/>
      <c r="VIG18" s="152"/>
      <c r="VIH18" s="152"/>
      <c r="VII18" s="152"/>
      <c r="VIJ18" s="152"/>
      <c r="VIK18" s="152"/>
      <c r="VIL18" s="152"/>
      <c r="VIM18" s="152"/>
      <c r="VIN18" s="152"/>
      <c r="VIO18" s="152"/>
      <c r="VIP18" s="152"/>
      <c r="VIQ18" s="152"/>
      <c r="VIR18" s="152"/>
      <c r="VIS18" s="152"/>
      <c r="VIT18" s="152"/>
      <c r="VIU18" s="152"/>
      <c r="VIV18" s="152"/>
      <c r="VIW18" s="152"/>
      <c r="VIX18" s="152"/>
      <c r="VIY18" s="152"/>
      <c r="VIZ18" s="152"/>
      <c r="VJA18" s="152"/>
      <c r="VJB18" s="152"/>
      <c r="VJC18" s="152"/>
      <c r="VJD18" s="152"/>
      <c r="VJE18" s="152"/>
      <c r="VJF18" s="152"/>
      <c r="VJG18" s="152"/>
      <c r="VJH18" s="152"/>
      <c r="VJI18" s="152"/>
      <c r="VJJ18" s="152"/>
      <c r="VJK18" s="152"/>
      <c r="VJL18" s="152"/>
      <c r="VJM18" s="152"/>
      <c r="VJN18" s="152"/>
      <c r="VJO18" s="152"/>
      <c r="VJP18" s="152"/>
      <c r="VJQ18" s="152"/>
      <c r="VJR18" s="152"/>
      <c r="VJS18" s="152"/>
      <c r="VJT18" s="152"/>
      <c r="VJU18" s="152"/>
      <c r="VJV18" s="152"/>
      <c r="VJW18" s="152"/>
      <c r="VJX18" s="152"/>
      <c r="VJY18" s="152"/>
      <c r="VJZ18" s="152"/>
      <c r="VKA18" s="152"/>
      <c r="VKB18" s="152"/>
      <c r="VKC18" s="152"/>
      <c r="VKD18" s="152"/>
      <c r="VKE18" s="152"/>
      <c r="VKF18" s="152"/>
      <c r="VKG18" s="152"/>
      <c r="VKH18" s="152"/>
      <c r="VKI18" s="152"/>
      <c r="VKJ18" s="152"/>
      <c r="VKK18" s="152"/>
      <c r="VKL18" s="152"/>
      <c r="VKM18" s="152"/>
      <c r="VKN18" s="152"/>
      <c r="VKO18" s="152"/>
      <c r="VKP18" s="152"/>
      <c r="VKQ18" s="152"/>
      <c r="VKR18" s="152"/>
      <c r="VKS18" s="152"/>
      <c r="VKT18" s="152"/>
      <c r="VKU18" s="152"/>
      <c r="VKV18" s="152"/>
      <c r="VKW18" s="152"/>
      <c r="VKX18" s="152"/>
      <c r="VKY18" s="152"/>
      <c r="VKZ18" s="152"/>
      <c r="VLA18" s="152"/>
      <c r="VLB18" s="152"/>
      <c r="VLC18" s="152"/>
      <c r="VLD18" s="152"/>
      <c r="VLE18" s="152"/>
      <c r="VLF18" s="152"/>
      <c r="VLG18" s="152"/>
      <c r="VLH18" s="152"/>
      <c r="VLI18" s="152"/>
      <c r="VLJ18" s="152"/>
      <c r="VLK18" s="152"/>
      <c r="VLL18" s="152"/>
      <c r="VLM18" s="152"/>
      <c r="VLN18" s="152"/>
      <c r="VLO18" s="152"/>
      <c r="VLP18" s="152"/>
      <c r="VLQ18" s="152"/>
      <c r="VLR18" s="152"/>
      <c r="VLS18" s="152"/>
      <c r="VLT18" s="152"/>
      <c r="VLU18" s="152"/>
      <c r="VLV18" s="152"/>
      <c r="VLW18" s="152"/>
      <c r="VLX18" s="152"/>
      <c r="VLY18" s="152"/>
      <c r="VLZ18" s="152"/>
      <c r="VMA18" s="152"/>
      <c r="VMB18" s="152"/>
      <c r="VMC18" s="152"/>
      <c r="VMD18" s="152"/>
      <c r="VME18" s="152"/>
      <c r="VMF18" s="152"/>
      <c r="VMG18" s="152"/>
      <c r="VMH18" s="152"/>
      <c r="VMI18" s="152"/>
      <c r="VMJ18" s="152"/>
      <c r="VMK18" s="152"/>
      <c r="VML18" s="152"/>
      <c r="VMM18" s="152"/>
      <c r="VMN18" s="152"/>
      <c r="VMO18" s="152"/>
      <c r="VMP18" s="152"/>
      <c r="VMQ18" s="152"/>
      <c r="VMR18" s="152"/>
      <c r="VMS18" s="152"/>
      <c r="VMT18" s="152"/>
      <c r="VMU18" s="152"/>
      <c r="VMV18" s="152"/>
      <c r="VMW18" s="152"/>
      <c r="VMX18" s="152"/>
      <c r="VMY18" s="152"/>
      <c r="VMZ18" s="152"/>
      <c r="VNA18" s="152"/>
      <c r="VNB18" s="152"/>
      <c r="VNC18" s="152"/>
      <c r="VND18" s="152"/>
      <c r="VNE18" s="152"/>
      <c r="VNF18" s="152"/>
      <c r="VNG18" s="152"/>
      <c r="VNH18" s="152"/>
      <c r="VNI18" s="152"/>
      <c r="VNJ18" s="152"/>
      <c r="VNK18" s="152"/>
      <c r="VNL18" s="152"/>
      <c r="VNM18" s="152"/>
      <c r="VNN18" s="152"/>
      <c r="VNO18" s="152"/>
      <c r="VNP18" s="152"/>
      <c r="VNQ18" s="152"/>
      <c r="VNR18" s="152"/>
      <c r="VNS18" s="152"/>
      <c r="VNT18" s="152"/>
      <c r="VNU18" s="152"/>
      <c r="VNV18" s="152"/>
      <c r="VNW18" s="152"/>
      <c r="VNX18" s="152"/>
      <c r="VNY18" s="152"/>
      <c r="VNZ18" s="152"/>
      <c r="VOA18" s="152"/>
      <c r="VOB18" s="152"/>
      <c r="VOC18" s="152"/>
      <c r="VOD18" s="152"/>
      <c r="VOE18" s="152"/>
      <c r="VOF18" s="152"/>
      <c r="VOG18" s="152"/>
      <c r="VOH18" s="152"/>
      <c r="VOI18" s="152"/>
      <c r="VOJ18" s="152"/>
      <c r="VOK18" s="152"/>
      <c r="VOL18" s="152"/>
      <c r="VOM18" s="152"/>
      <c r="VON18" s="152"/>
      <c r="VOO18" s="152"/>
      <c r="VOP18" s="152"/>
      <c r="VOQ18" s="152"/>
      <c r="VOR18" s="152"/>
      <c r="VOS18" s="152"/>
      <c r="VOT18" s="152"/>
      <c r="VOU18" s="152"/>
      <c r="VOV18" s="152"/>
      <c r="VOW18" s="152"/>
      <c r="VOX18" s="152"/>
      <c r="VOY18" s="152"/>
      <c r="VOZ18" s="152"/>
      <c r="VPA18" s="152"/>
      <c r="VPB18" s="152"/>
      <c r="VPC18" s="152"/>
      <c r="VPD18" s="152"/>
      <c r="VPE18" s="152"/>
      <c r="VPF18" s="152"/>
      <c r="VPG18" s="152"/>
      <c r="VPH18" s="152"/>
      <c r="VPI18" s="152"/>
      <c r="VPJ18" s="152"/>
      <c r="VPK18" s="152"/>
      <c r="VPL18" s="152"/>
      <c r="VPM18" s="152"/>
      <c r="VPN18" s="152"/>
      <c r="VPO18" s="152"/>
      <c r="VPP18" s="152"/>
      <c r="VPQ18" s="152"/>
      <c r="VPR18" s="152"/>
      <c r="VPS18" s="152"/>
      <c r="VPT18" s="152"/>
      <c r="VPU18" s="152"/>
      <c r="VPV18" s="152"/>
      <c r="VPW18" s="152"/>
      <c r="VPX18" s="152"/>
      <c r="VPY18" s="152"/>
      <c r="VPZ18" s="152"/>
      <c r="VQA18" s="152"/>
      <c r="VQB18" s="152"/>
      <c r="VQC18" s="152"/>
      <c r="VQD18" s="152"/>
      <c r="VQE18" s="152"/>
      <c r="VQF18" s="152"/>
      <c r="VQG18" s="152"/>
      <c r="VQH18" s="152"/>
      <c r="VQI18" s="152"/>
      <c r="VQJ18" s="152"/>
      <c r="VQK18" s="152"/>
      <c r="VQL18" s="152"/>
      <c r="VQM18" s="152"/>
      <c r="VQN18" s="152"/>
      <c r="VQO18" s="152"/>
      <c r="VQP18" s="152"/>
      <c r="VQQ18" s="152"/>
      <c r="VQR18" s="152"/>
      <c r="VQS18" s="152"/>
      <c r="VQT18" s="152"/>
      <c r="VQU18" s="152"/>
      <c r="VQV18" s="152"/>
      <c r="VQW18" s="152"/>
      <c r="VQX18" s="152"/>
      <c r="VQY18" s="152"/>
      <c r="VQZ18" s="152"/>
      <c r="VRA18" s="152"/>
      <c r="VRB18" s="152"/>
      <c r="VRC18" s="152"/>
      <c r="VRD18" s="152"/>
      <c r="VRE18" s="152"/>
      <c r="VRF18" s="152"/>
      <c r="VRG18" s="152"/>
      <c r="VRH18" s="152"/>
      <c r="VRI18" s="152"/>
      <c r="VRJ18" s="152"/>
      <c r="VRK18" s="152"/>
      <c r="VRL18" s="152"/>
      <c r="VRM18" s="152"/>
      <c r="VRN18" s="152"/>
      <c r="VRO18" s="152"/>
      <c r="VRP18" s="152"/>
      <c r="VRQ18" s="152"/>
      <c r="VRR18" s="152"/>
      <c r="VRS18" s="152"/>
      <c r="VRT18" s="152"/>
      <c r="VRU18" s="152"/>
      <c r="VRV18" s="152"/>
      <c r="VRW18" s="152"/>
      <c r="VRX18" s="152"/>
      <c r="VRY18" s="152"/>
      <c r="VRZ18" s="152"/>
      <c r="VSA18" s="152"/>
      <c r="VSB18" s="152"/>
      <c r="VSC18" s="152"/>
      <c r="VSD18" s="152"/>
      <c r="VSE18" s="152"/>
      <c r="VSF18" s="152"/>
      <c r="VSG18" s="152"/>
      <c r="VSH18" s="152"/>
      <c r="VSI18" s="152"/>
      <c r="VSJ18" s="152"/>
      <c r="VSK18" s="152"/>
      <c r="VSL18" s="152"/>
      <c r="VSM18" s="152"/>
      <c r="VSN18" s="152"/>
      <c r="VSO18" s="152"/>
      <c r="VSP18" s="152"/>
      <c r="VSQ18" s="152"/>
      <c r="VSR18" s="152"/>
      <c r="VSS18" s="152"/>
      <c r="VST18" s="152"/>
      <c r="VSU18" s="152"/>
      <c r="VSV18" s="152"/>
      <c r="VSW18" s="152"/>
      <c r="VSX18" s="152"/>
      <c r="VSY18" s="152"/>
      <c r="VSZ18" s="152"/>
      <c r="VTA18" s="152"/>
      <c r="VTB18" s="152"/>
      <c r="VTC18" s="152"/>
      <c r="VTD18" s="152"/>
      <c r="VTE18" s="152"/>
      <c r="VTF18" s="152"/>
      <c r="VTG18" s="152"/>
      <c r="VTH18" s="152"/>
      <c r="VTI18" s="152"/>
      <c r="VTJ18" s="152"/>
      <c r="VTK18" s="152"/>
      <c r="VTL18" s="152"/>
      <c r="VTM18" s="152"/>
      <c r="VTN18" s="152"/>
      <c r="VTO18" s="152"/>
      <c r="VTP18" s="152"/>
      <c r="VTQ18" s="152"/>
      <c r="VTR18" s="152"/>
      <c r="VTS18" s="152"/>
      <c r="VTT18" s="152"/>
      <c r="VTU18" s="152"/>
      <c r="VTV18" s="152"/>
      <c r="VTW18" s="152"/>
      <c r="VTX18" s="152"/>
      <c r="VTY18" s="152"/>
      <c r="VTZ18" s="152"/>
      <c r="VUA18" s="152"/>
      <c r="VUB18" s="152"/>
      <c r="VUC18" s="152"/>
      <c r="VUD18" s="152"/>
      <c r="VUE18" s="152"/>
      <c r="VUF18" s="152"/>
      <c r="VUG18" s="152"/>
      <c r="VUH18" s="152"/>
      <c r="VUI18" s="152"/>
      <c r="VUJ18" s="152"/>
      <c r="VUK18" s="152"/>
      <c r="VUL18" s="152"/>
      <c r="VUM18" s="152"/>
      <c r="VUN18" s="152"/>
      <c r="VUO18" s="152"/>
      <c r="VUP18" s="152"/>
      <c r="VUQ18" s="152"/>
      <c r="VUR18" s="152"/>
      <c r="VUS18" s="152"/>
      <c r="VUT18" s="152"/>
      <c r="VUU18" s="152"/>
      <c r="VUV18" s="152"/>
      <c r="VUW18" s="152"/>
      <c r="VUX18" s="152"/>
      <c r="VUY18" s="152"/>
      <c r="VUZ18" s="152"/>
      <c r="VVA18" s="152"/>
      <c r="VVB18" s="152"/>
      <c r="VVC18" s="152"/>
      <c r="VVD18" s="152"/>
      <c r="VVE18" s="152"/>
      <c r="VVF18" s="152"/>
      <c r="VVG18" s="152"/>
      <c r="VVH18" s="152"/>
      <c r="VVI18" s="152"/>
      <c r="VVJ18" s="152"/>
      <c r="VVK18" s="152"/>
      <c r="VVL18" s="152"/>
      <c r="VVM18" s="152"/>
      <c r="VVN18" s="152"/>
      <c r="VVO18" s="152"/>
      <c r="VVP18" s="152"/>
      <c r="VVQ18" s="152"/>
      <c r="VVR18" s="152"/>
      <c r="VVS18" s="152"/>
      <c r="VVT18" s="152"/>
      <c r="VVU18" s="152"/>
      <c r="VVV18" s="152"/>
      <c r="VVW18" s="152"/>
      <c r="VVX18" s="152"/>
      <c r="VVY18" s="152"/>
      <c r="VVZ18" s="152"/>
      <c r="VWA18" s="152"/>
      <c r="VWB18" s="152"/>
      <c r="VWC18" s="152"/>
      <c r="VWD18" s="152"/>
      <c r="VWE18" s="152"/>
      <c r="VWF18" s="152"/>
      <c r="VWG18" s="152"/>
      <c r="VWH18" s="152"/>
      <c r="VWI18" s="152"/>
      <c r="VWJ18" s="152"/>
      <c r="VWK18" s="152"/>
      <c r="VWL18" s="152"/>
      <c r="VWM18" s="152"/>
      <c r="VWN18" s="152"/>
      <c r="VWO18" s="152"/>
      <c r="VWP18" s="152"/>
      <c r="VWQ18" s="152"/>
      <c r="VWR18" s="152"/>
      <c r="VWS18" s="152"/>
      <c r="VWT18" s="152"/>
      <c r="VWU18" s="152"/>
      <c r="VWV18" s="152"/>
      <c r="VWW18" s="152"/>
      <c r="VWX18" s="152"/>
      <c r="VWY18" s="152"/>
      <c r="VWZ18" s="152"/>
      <c r="VXA18" s="152"/>
      <c r="VXB18" s="152"/>
      <c r="VXC18" s="152"/>
      <c r="VXD18" s="152"/>
      <c r="VXE18" s="152"/>
      <c r="VXF18" s="152"/>
      <c r="VXG18" s="152"/>
      <c r="VXH18" s="152"/>
      <c r="VXI18" s="152"/>
      <c r="VXJ18" s="152"/>
      <c r="VXK18" s="152"/>
      <c r="VXL18" s="152"/>
      <c r="VXM18" s="152"/>
      <c r="VXN18" s="152"/>
      <c r="VXO18" s="152"/>
      <c r="VXP18" s="152"/>
      <c r="VXQ18" s="152"/>
      <c r="VXR18" s="152"/>
      <c r="VXS18" s="152"/>
      <c r="VXT18" s="152"/>
      <c r="VXU18" s="152"/>
      <c r="VXV18" s="152"/>
      <c r="VXW18" s="152"/>
      <c r="VXX18" s="152"/>
      <c r="VXY18" s="152"/>
      <c r="VXZ18" s="152"/>
      <c r="VYA18" s="152"/>
      <c r="VYB18" s="152"/>
      <c r="VYC18" s="152"/>
      <c r="VYD18" s="152"/>
      <c r="VYE18" s="152"/>
      <c r="VYF18" s="152"/>
      <c r="VYG18" s="152"/>
      <c r="VYH18" s="152"/>
      <c r="VYI18" s="152"/>
      <c r="VYJ18" s="152"/>
      <c r="VYK18" s="152"/>
      <c r="VYL18" s="152"/>
      <c r="VYM18" s="152"/>
      <c r="VYN18" s="152"/>
      <c r="VYO18" s="152"/>
      <c r="VYP18" s="152"/>
      <c r="VYQ18" s="152"/>
      <c r="VYR18" s="152"/>
      <c r="VYS18" s="152"/>
      <c r="VYT18" s="152"/>
      <c r="VYU18" s="152"/>
      <c r="VYV18" s="152"/>
      <c r="VYW18" s="152"/>
      <c r="VYX18" s="152"/>
      <c r="VYY18" s="152"/>
      <c r="VYZ18" s="152"/>
      <c r="VZA18" s="152"/>
      <c r="VZB18" s="152"/>
      <c r="VZC18" s="152"/>
      <c r="VZD18" s="152"/>
      <c r="VZE18" s="152"/>
      <c r="VZF18" s="152"/>
      <c r="VZG18" s="152"/>
      <c r="VZH18" s="152"/>
      <c r="VZI18" s="152"/>
      <c r="VZJ18" s="152"/>
      <c r="VZK18" s="152"/>
      <c r="VZL18" s="152"/>
      <c r="VZM18" s="152"/>
      <c r="VZN18" s="152"/>
      <c r="VZO18" s="152"/>
      <c r="VZP18" s="152"/>
      <c r="VZQ18" s="152"/>
      <c r="VZR18" s="152"/>
      <c r="VZS18" s="152"/>
      <c r="VZT18" s="152"/>
      <c r="VZU18" s="152"/>
      <c r="VZV18" s="152"/>
      <c r="VZW18" s="152"/>
      <c r="VZX18" s="152"/>
      <c r="VZY18" s="152"/>
      <c r="VZZ18" s="152"/>
      <c r="WAA18" s="152"/>
      <c r="WAB18" s="152"/>
      <c r="WAC18" s="152"/>
      <c r="WAD18" s="152"/>
      <c r="WAE18" s="152"/>
      <c r="WAF18" s="152"/>
      <c r="WAG18" s="152"/>
      <c r="WAH18" s="152"/>
      <c r="WAI18" s="152"/>
      <c r="WAJ18" s="152"/>
      <c r="WAK18" s="152"/>
      <c r="WAL18" s="152"/>
      <c r="WAM18" s="152"/>
      <c r="WAN18" s="152"/>
      <c r="WAO18" s="152"/>
      <c r="WAP18" s="152"/>
      <c r="WAQ18" s="152"/>
      <c r="WAR18" s="152"/>
      <c r="WAS18" s="152"/>
      <c r="WAT18" s="152"/>
      <c r="WAU18" s="152"/>
      <c r="WAV18" s="152"/>
      <c r="WAW18" s="152"/>
      <c r="WAX18" s="152"/>
      <c r="WAY18" s="152"/>
      <c r="WAZ18" s="152"/>
      <c r="WBA18" s="152"/>
      <c r="WBB18" s="152"/>
      <c r="WBC18" s="152"/>
      <c r="WBD18" s="152"/>
      <c r="WBE18" s="152"/>
      <c r="WBF18" s="152"/>
      <c r="WBG18" s="152"/>
      <c r="WBH18" s="152"/>
      <c r="WBI18" s="152"/>
      <c r="WBJ18" s="152"/>
      <c r="WBK18" s="152"/>
      <c r="WBL18" s="152"/>
      <c r="WBM18" s="152"/>
      <c r="WBN18" s="152"/>
      <c r="WBO18" s="152"/>
      <c r="WBP18" s="152"/>
      <c r="WBQ18" s="152"/>
      <c r="WBR18" s="152"/>
      <c r="WBS18" s="152"/>
      <c r="WBT18" s="152"/>
      <c r="WBU18" s="152"/>
      <c r="WBV18" s="152"/>
      <c r="WBW18" s="152"/>
      <c r="WBX18" s="152"/>
      <c r="WBY18" s="152"/>
      <c r="WBZ18" s="152"/>
      <c r="WCA18" s="152"/>
      <c r="WCB18" s="152"/>
      <c r="WCC18" s="152"/>
      <c r="WCD18" s="152"/>
      <c r="WCE18" s="152"/>
      <c r="WCF18" s="152"/>
      <c r="WCG18" s="152"/>
      <c r="WCH18" s="152"/>
      <c r="WCI18" s="152"/>
      <c r="WCJ18" s="152"/>
      <c r="WCK18" s="152"/>
      <c r="WCL18" s="152"/>
      <c r="WCM18" s="152"/>
      <c r="WCN18" s="152"/>
      <c r="WCO18" s="152"/>
      <c r="WCP18" s="152"/>
      <c r="WCQ18" s="152"/>
      <c r="WCR18" s="152"/>
      <c r="WCS18" s="152"/>
      <c r="WCT18" s="152"/>
      <c r="WCU18" s="152"/>
      <c r="WCV18" s="152"/>
      <c r="WCW18" s="152"/>
      <c r="WCX18" s="152"/>
      <c r="WCY18" s="152"/>
      <c r="WCZ18" s="152"/>
      <c r="WDA18" s="152"/>
      <c r="WDB18" s="152"/>
      <c r="WDC18" s="152"/>
      <c r="WDD18" s="152"/>
      <c r="WDE18" s="152"/>
      <c r="WDF18" s="152"/>
      <c r="WDG18" s="152"/>
      <c r="WDH18" s="152"/>
      <c r="WDI18" s="152"/>
      <c r="WDJ18" s="152"/>
      <c r="WDK18" s="152"/>
      <c r="WDL18" s="152"/>
      <c r="WDM18" s="152"/>
      <c r="WDN18" s="152"/>
      <c r="WDO18" s="152"/>
      <c r="WDP18" s="152"/>
      <c r="WDQ18" s="152"/>
      <c r="WDR18" s="152"/>
      <c r="WDS18" s="152"/>
      <c r="WDT18" s="152"/>
      <c r="WDU18" s="152"/>
      <c r="WDV18" s="152"/>
      <c r="WDW18" s="152"/>
      <c r="WDX18" s="152"/>
      <c r="WDY18" s="152"/>
      <c r="WDZ18" s="152"/>
      <c r="WEA18" s="152"/>
      <c r="WEB18" s="152"/>
      <c r="WEC18" s="152"/>
      <c r="WED18" s="152"/>
      <c r="WEE18" s="152"/>
      <c r="WEF18" s="152"/>
      <c r="WEG18" s="152"/>
      <c r="WEH18" s="152"/>
      <c r="WEI18" s="152"/>
      <c r="WEJ18" s="152"/>
      <c r="WEK18" s="152"/>
      <c r="WEL18" s="152"/>
      <c r="WEM18" s="152"/>
      <c r="WEN18" s="152"/>
      <c r="WEO18" s="152"/>
      <c r="WEP18" s="152"/>
      <c r="WEQ18" s="152"/>
      <c r="WER18" s="152"/>
      <c r="WES18" s="152"/>
      <c r="WET18" s="152"/>
      <c r="WEU18" s="152"/>
      <c r="WEV18" s="152"/>
      <c r="WEW18" s="152"/>
      <c r="WEX18" s="152"/>
      <c r="WEY18" s="152"/>
      <c r="WEZ18" s="152"/>
      <c r="WFA18" s="152"/>
      <c r="WFB18" s="152"/>
      <c r="WFC18" s="152"/>
      <c r="WFD18" s="152"/>
      <c r="WFE18" s="152"/>
      <c r="WFF18" s="152"/>
      <c r="WFG18" s="152"/>
      <c r="WFH18" s="152"/>
      <c r="WFI18" s="152"/>
      <c r="WFJ18" s="152"/>
      <c r="WFK18" s="152"/>
      <c r="WFL18" s="152"/>
      <c r="WFM18" s="152"/>
      <c r="WFN18" s="152"/>
      <c r="WFO18" s="152"/>
      <c r="WFP18" s="152"/>
      <c r="WFQ18" s="152"/>
      <c r="WFR18" s="152"/>
      <c r="WFS18" s="152"/>
      <c r="WFT18" s="152"/>
      <c r="WFU18" s="152"/>
      <c r="WFV18" s="152"/>
      <c r="WFW18" s="152"/>
      <c r="WFX18" s="152"/>
      <c r="WFY18" s="152"/>
      <c r="WFZ18" s="152"/>
      <c r="WGA18" s="152"/>
      <c r="WGB18" s="152"/>
      <c r="WGC18" s="152"/>
      <c r="WGD18" s="152"/>
      <c r="WGE18" s="152"/>
      <c r="WGF18" s="152"/>
      <c r="WGG18" s="152"/>
      <c r="WGH18" s="152"/>
      <c r="WGI18" s="152"/>
      <c r="WGJ18" s="152"/>
      <c r="WGK18" s="152"/>
      <c r="WGL18" s="152"/>
      <c r="WGM18" s="152"/>
      <c r="WGN18" s="152"/>
      <c r="WGO18" s="152"/>
      <c r="WGP18" s="152"/>
      <c r="WGQ18" s="152"/>
      <c r="WGR18" s="152"/>
      <c r="WGS18" s="152"/>
      <c r="WGT18" s="152"/>
      <c r="WGU18" s="152"/>
      <c r="WGV18" s="152"/>
      <c r="WGW18" s="152"/>
      <c r="WGX18" s="152"/>
      <c r="WGY18" s="152"/>
      <c r="WGZ18" s="152"/>
      <c r="WHA18" s="152"/>
      <c r="WHB18" s="152"/>
      <c r="WHC18" s="152"/>
      <c r="WHD18" s="152"/>
      <c r="WHE18" s="152"/>
      <c r="WHF18" s="152"/>
      <c r="WHG18" s="152"/>
      <c r="WHH18" s="152"/>
      <c r="WHI18" s="152"/>
      <c r="WHJ18" s="152"/>
      <c r="WHK18" s="152"/>
      <c r="WHL18" s="152"/>
      <c r="WHM18" s="152"/>
      <c r="WHN18" s="152"/>
      <c r="WHO18" s="152"/>
      <c r="WHP18" s="152"/>
      <c r="WHQ18" s="152"/>
      <c r="WHR18" s="152"/>
      <c r="WHS18" s="152"/>
      <c r="WHT18" s="152"/>
      <c r="WHU18" s="152"/>
      <c r="WHV18" s="152"/>
      <c r="WHW18" s="152"/>
      <c r="WHX18" s="152"/>
      <c r="WHY18" s="152"/>
      <c r="WHZ18" s="152"/>
      <c r="WIA18" s="152"/>
      <c r="WIB18" s="152"/>
      <c r="WIC18" s="152"/>
      <c r="WID18" s="152"/>
      <c r="WIE18" s="152"/>
      <c r="WIF18" s="152"/>
      <c r="WIG18" s="152"/>
      <c r="WIH18" s="152"/>
      <c r="WII18" s="152"/>
      <c r="WIJ18" s="152"/>
      <c r="WIK18" s="152"/>
      <c r="WIL18" s="152"/>
      <c r="WIM18" s="152"/>
      <c r="WIN18" s="152"/>
      <c r="WIO18" s="152"/>
      <c r="WIP18" s="152"/>
      <c r="WIQ18" s="152"/>
      <c r="WIR18" s="152"/>
      <c r="WIS18" s="152"/>
      <c r="WIT18" s="152"/>
      <c r="WIU18" s="152"/>
      <c r="WIV18" s="152"/>
      <c r="WIW18" s="152"/>
      <c r="WIX18" s="152"/>
      <c r="WIY18" s="152"/>
      <c r="WIZ18" s="152"/>
      <c r="WJA18" s="152"/>
      <c r="WJB18" s="152"/>
      <c r="WJC18" s="152"/>
      <c r="WJD18" s="152"/>
      <c r="WJE18" s="152"/>
      <c r="WJF18" s="152"/>
      <c r="WJG18" s="152"/>
      <c r="WJH18" s="152"/>
      <c r="WJI18" s="152"/>
      <c r="WJJ18" s="152"/>
      <c r="WJK18" s="152"/>
      <c r="WJL18" s="152"/>
      <c r="WJM18" s="152"/>
      <c r="WJN18" s="152"/>
      <c r="WJO18" s="152"/>
      <c r="WJP18" s="152"/>
      <c r="WJQ18" s="152"/>
      <c r="WJR18" s="152"/>
      <c r="WJS18" s="152"/>
      <c r="WJT18" s="152"/>
      <c r="WJU18" s="152"/>
      <c r="WJV18" s="152"/>
      <c r="WJW18" s="152"/>
      <c r="WJX18" s="152"/>
      <c r="WJY18" s="152"/>
      <c r="WJZ18" s="152"/>
      <c r="WKA18" s="152"/>
      <c r="WKB18" s="152"/>
      <c r="WKC18" s="152"/>
      <c r="WKD18" s="152"/>
      <c r="WKE18" s="152"/>
      <c r="WKF18" s="152"/>
      <c r="WKG18" s="152"/>
      <c r="WKH18" s="152"/>
      <c r="WKI18" s="152"/>
      <c r="WKJ18" s="152"/>
      <c r="WKK18" s="152"/>
      <c r="WKL18" s="152"/>
      <c r="WKM18" s="152"/>
      <c r="WKN18" s="152"/>
      <c r="WKO18" s="152"/>
      <c r="WKP18" s="152"/>
      <c r="WKQ18" s="152"/>
      <c r="WKR18" s="152"/>
      <c r="WKS18" s="152"/>
      <c r="WKT18" s="152"/>
      <c r="WKU18" s="152"/>
      <c r="WKV18" s="152"/>
      <c r="WKW18" s="152"/>
      <c r="WKX18" s="152"/>
      <c r="WKY18" s="152"/>
      <c r="WKZ18" s="152"/>
      <c r="WLA18" s="152"/>
      <c r="WLB18" s="152"/>
      <c r="WLC18" s="152"/>
      <c r="WLD18" s="152"/>
      <c r="WLE18" s="152"/>
      <c r="WLF18" s="152"/>
      <c r="WLG18" s="152"/>
      <c r="WLH18" s="152"/>
      <c r="WLI18" s="152"/>
      <c r="WLJ18" s="152"/>
      <c r="WLK18" s="152"/>
      <c r="WLL18" s="152"/>
      <c r="WLM18" s="152"/>
      <c r="WLN18" s="152"/>
      <c r="WLO18" s="152"/>
      <c r="WLP18" s="152"/>
      <c r="WLQ18" s="152"/>
      <c r="WLR18" s="152"/>
      <c r="WLS18" s="152"/>
      <c r="WLT18" s="152"/>
      <c r="WLU18" s="152"/>
      <c r="WLV18" s="152"/>
      <c r="WLW18" s="152"/>
      <c r="WLX18" s="152"/>
      <c r="WLY18" s="152"/>
      <c r="WLZ18" s="152"/>
      <c r="WMA18" s="152"/>
      <c r="WMB18" s="152"/>
      <c r="WMC18" s="152"/>
      <c r="WMD18" s="152"/>
      <c r="WME18" s="152"/>
      <c r="WMF18" s="152"/>
      <c r="WMG18" s="152"/>
      <c r="WMH18" s="152"/>
      <c r="WMI18" s="152"/>
      <c r="WMJ18" s="152"/>
      <c r="WMK18" s="152"/>
      <c r="WML18" s="152"/>
      <c r="WMM18" s="152"/>
      <c r="WMN18" s="152"/>
      <c r="WMO18" s="152"/>
      <c r="WMP18" s="152"/>
      <c r="WMQ18" s="152"/>
      <c r="WMR18" s="152"/>
      <c r="WMS18" s="152"/>
      <c r="WMT18" s="152"/>
      <c r="WMU18" s="152"/>
      <c r="WMV18" s="152"/>
      <c r="WMW18" s="152"/>
      <c r="WMX18" s="152"/>
      <c r="WMY18" s="152"/>
      <c r="WMZ18" s="152"/>
      <c r="WNA18" s="152"/>
      <c r="WNB18" s="152"/>
      <c r="WNC18" s="152"/>
      <c r="WND18" s="152"/>
      <c r="WNE18" s="152"/>
      <c r="WNF18" s="152"/>
      <c r="WNG18" s="152"/>
      <c r="WNH18" s="152"/>
      <c r="WNI18" s="152"/>
      <c r="WNJ18" s="152"/>
      <c r="WNK18" s="152"/>
      <c r="WNL18" s="152"/>
      <c r="WNM18" s="152"/>
      <c r="WNN18" s="152"/>
      <c r="WNO18" s="152"/>
      <c r="WNP18" s="152"/>
      <c r="WNQ18" s="152"/>
      <c r="WNR18" s="152"/>
      <c r="WNS18" s="152"/>
      <c r="WNT18" s="152"/>
      <c r="WNU18" s="152"/>
      <c r="WNV18" s="152"/>
      <c r="WNW18" s="152"/>
      <c r="WNX18" s="152"/>
      <c r="WNY18" s="152"/>
      <c r="WNZ18" s="152"/>
      <c r="WOA18" s="152"/>
      <c r="WOB18" s="152"/>
      <c r="WOC18" s="152"/>
      <c r="WOD18" s="152"/>
      <c r="WOE18" s="152"/>
      <c r="WOF18" s="152"/>
      <c r="WOG18" s="152"/>
      <c r="WOH18" s="152"/>
      <c r="WOI18" s="152"/>
      <c r="WOJ18" s="152"/>
      <c r="WOK18" s="152"/>
      <c r="WOL18" s="152"/>
      <c r="WOM18" s="152"/>
      <c r="WON18" s="152"/>
      <c r="WOO18" s="152"/>
      <c r="WOP18" s="152"/>
      <c r="WOQ18" s="152"/>
      <c r="WOR18" s="152"/>
      <c r="WOS18" s="152"/>
      <c r="WOT18" s="152"/>
      <c r="WOU18" s="152"/>
      <c r="WOV18" s="152"/>
      <c r="WOW18" s="152"/>
      <c r="WOX18" s="152"/>
      <c r="WOY18" s="152"/>
      <c r="WOZ18" s="152"/>
      <c r="WPA18" s="152"/>
      <c r="WPB18" s="152"/>
      <c r="WPC18" s="152"/>
      <c r="WPD18" s="152"/>
      <c r="WPE18" s="152"/>
      <c r="WPF18" s="152"/>
      <c r="WPG18" s="152"/>
      <c r="WPH18" s="152"/>
      <c r="WPI18" s="152"/>
      <c r="WPJ18" s="152"/>
      <c r="WPK18" s="152"/>
      <c r="WPL18" s="152"/>
      <c r="WPM18" s="152"/>
      <c r="WPN18" s="152"/>
      <c r="WPO18" s="152"/>
      <c r="WPP18" s="152"/>
      <c r="WPQ18" s="152"/>
      <c r="WPR18" s="152"/>
      <c r="WPS18" s="152"/>
      <c r="WPT18" s="152"/>
      <c r="WPU18" s="152"/>
      <c r="WPV18" s="152"/>
      <c r="WPW18" s="152"/>
      <c r="WPX18" s="152"/>
      <c r="WPY18" s="152"/>
      <c r="WPZ18" s="152"/>
      <c r="WQA18" s="152"/>
      <c r="WQB18" s="152"/>
      <c r="WQC18" s="152"/>
      <c r="WQD18" s="152"/>
      <c r="WQE18" s="152"/>
      <c r="WQF18" s="152"/>
      <c r="WQG18" s="152"/>
      <c r="WQH18" s="152"/>
      <c r="WQI18" s="152"/>
      <c r="WQJ18" s="152"/>
      <c r="WQK18" s="152"/>
      <c r="WQL18" s="152"/>
      <c r="WQM18" s="152"/>
      <c r="WQN18" s="152"/>
      <c r="WQO18" s="152"/>
      <c r="WQP18" s="152"/>
      <c r="WQQ18" s="152"/>
      <c r="WQR18" s="152"/>
      <c r="WQS18" s="152"/>
      <c r="WQT18" s="152"/>
      <c r="WQU18" s="152"/>
      <c r="WQV18" s="152"/>
      <c r="WQW18" s="152"/>
      <c r="WQX18" s="152"/>
      <c r="WQY18" s="152"/>
      <c r="WQZ18" s="152"/>
      <c r="WRA18" s="152"/>
      <c r="WRB18" s="152"/>
      <c r="WRC18" s="152"/>
      <c r="WRD18" s="152"/>
      <c r="WRE18" s="152"/>
      <c r="WRF18" s="152"/>
      <c r="WRG18" s="152"/>
      <c r="WRH18" s="152"/>
      <c r="WRI18" s="152"/>
      <c r="WRJ18" s="152"/>
      <c r="WRK18" s="152"/>
      <c r="WRL18" s="152"/>
      <c r="WRM18" s="152"/>
      <c r="WRN18" s="152"/>
      <c r="WRO18" s="152"/>
      <c r="WRP18" s="152"/>
      <c r="WRQ18" s="152"/>
      <c r="WRR18" s="152"/>
      <c r="WRS18" s="152"/>
      <c r="WRT18" s="152"/>
      <c r="WRU18" s="152"/>
      <c r="WRV18" s="152"/>
      <c r="WRW18" s="152"/>
      <c r="WRX18" s="152"/>
      <c r="WRY18" s="152"/>
      <c r="WRZ18" s="152"/>
      <c r="WSA18" s="152"/>
      <c r="WSB18" s="152"/>
      <c r="WSC18" s="152"/>
      <c r="WSD18" s="152"/>
      <c r="WSE18" s="152"/>
      <c r="WSF18" s="152"/>
      <c r="WSG18" s="152"/>
      <c r="WSH18" s="152"/>
      <c r="WSI18" s="152"/>
      <c r="WSJ18" s="152"/>
      <c r="WSK18" s="152"/>
      <c r="WSL18" s="152"/>
      <c r="WSM18" s="152"/>
      <c r="WSN18" s="152"/>
      <c r="WSO18" s="152"/>
      <c r="WSP18" s="152"/>
      <c r="WSQ18" s="152"/>
      <c r="WSR18" s="152"/>
      <c r="WSS18" s="152"/>
      <c r="WST18" s="152"/>
      <c r="WSU18" s="152"/>
      <c r="WSV18" s="152"/>
      <c r="WSW18" s="152"/>
      <c r="WSX18" s="152"/>
      <c r="WSY18" s="152"/>
      <c r="WSZ18" s="152"/>
      <c r="WTA18" s="152"/>
      <c r="WTB18" s="152"/>
      <c r="WTC18" s="152"/>
      <c r="WTD18" s="152"/>
      <c r="WTE18" s="152"/>
      <c r="WTF18" s="152"/>
      <c r="WTG18" s="152"/>
      <c r="WTH18" s="152"/>
      <c r="WTI18" s="152"/>
      <c r="WTJ18" s="152"/>
      <c r="WTK18" s="152"/>
      <c r="WTL18" s="152"/>
      <c r="WTM18" s="152"/>
      <c r="WTN18" s="152"/>
      <c r="WTO18" s="152"/>
      <c r="WTP18" s="152"/>
      <c r="WTQ18" s="152"/>
      <c r="WTR18" s="152"/>
      <c r="WTS18" s="152"/>
      <c r="WTT18" s="152"/>
      <c r="WTU18" s="152"/>
      <c r="WTV18" s="152"/>
      <c r="WTW18" s="152"/>
      <c r="WTX18" s="152"/>
      <c r="WTY18" s="152"/>
      <c r="WTZ18" s="152"/>
      <c r="WUA18" s="152"/>
      <c r="WUB18" s="152"/>
      <c r="WUC18" s="152"/>
      <c r="WUD18" s="152"/>
      <c r="WUE18" s="152"/>
      <c r="WUF18" s="152"/>
      <c r="WUG18" s="152"/>
      <c r="WUH18" s="152"/>
      <c r="WUI18" s="152"/>
      <c r="WUJ18" s="152"/>
      <c r="WUK18" s="152"/>
      <c r="WUL18" s="152"/>
      <c r="WUM18" s="152"/>
      <c r="WUN18" s="152"/>
      <c r="WUO18" s="152"/>
      <c r="WUP18" s="152"/>
      <c r="WUQ18" s="152"/>
      <c r="WUR18" s="152"/>
      <c r="WUS18" s="152"/>
      <c r="WUT18" s="152"/>
      <c r="WUU18" s="152"/>
      <c r="WUV18" s="152"/>
      <c r="WUW18" s="152"/>
      <c r="WUX18" s="152"/>
      <c r="WUY18" s="152"/>
      <c r="WUZ18" s="152"/>
      <c r="WVA18" s="152"/>
      <c r="WVB18" s="152"/>
      <c r="WVC18" s="152"/>
      <c r="WVD18" s="152"/>
      <c r="WVE18" s="152"/>
      <c r="WVF18" s="152"/>
      <c r="WVG18" s="152"/>
      <c r="WVH18" s="152"/>
      <c r="WVI18" s="152"/>
      <c r="WVJ18" s="152"/>
      <c r="WVK18" s="152"/>
      <c r="WVL18" s="152"/>
      <c r="WVM18" s="152"/>
      <c r="WVN18" s="152"/>
      <c r="WVO18" s="152"/>
      <c r="WVP18" s="152"/>
      <c r="WVQ18" s="152"/>
      <c r="WVR18" s="152"/>
      <c r="WVS18" s="152"/>
      <c r="WVT18" s="152"/>
      <c r="WVU18" s="152"/>
      <c r="WVV18" s="152"/>
      <c r="WVW18" s="152"/>
      <c r="WVX18" s="152"/>
      <c r="WVY18" s="152"/>
      <c r="WVZ18" s="152"/>
      <c r="WWA18" s="152"/>
      <c r="WWB18" s="152"/>
      <c r="WWC18" s="152"/>
      <c r="WWD18" s="152"/>
      <c r="WWE18" s="152"/>
      <c r="WWF18" s="152"/>
      <c r="WWG18" s="152"/>
      <c r="WWH18" s="152"/>
      <c r="WWI18" s="152"/>
      <c r="WWJ18" s="152"/>
      <c r="WWK18" s="152"/>
      <c r="WWL18" s="152"/>
      <c r="WWM18" s="152"/>
      <c r="WWN18" s="152"/>
      <c r="WWO18" s="152"/>
      <c r="WWP18" s="152"/>
      <c r="WWQ18" s="152"/>
      <c r="WWR18" s="152"/>
      <c r="WWS18" s="152"/>
      <c r="WWT18" s="152"/>
      <c r="WWU18" s="152"/>
      <c r="WWV18" s="152"/>
      <c r="WWW18" s="152"/>
      <c r="WWX18" s="152"/>
      <c r="WWY18" s="152"/>
      <c r="WWZ18" s="152"/>
      <c r="WXA18" s="152"/>
      <c r="WXB18" s="152"/>
      <c r="WXC18" s="152"/>
      <c r="WXD18" s="152"/>
      <c r="WXE18" s="152"/>
      <c r="WXF18" s="152"/>
      <c r="WXG18" s="152"/>
      <c r="WXH18" s="152"/>
      <c r="WXI18" s="152"/>
      <c r="WXJ18" s="152"/>
      <c r="WXK18" s="152"/>
      <c r="WXL18" s="152"/>
      <c r="WXM18" s="152"/>
      <c r="WXN18" s="152"/>
      <c r="WXO18" s="152"/>
      <c r="WXP18" s="152"/>
      <c r="WXQ18" s="152"/>
      <c r="WXR18" s="152"/>
      <c r="WXS18" s="152"/>
      <c r="WXT18" s="152"/>
      <c r="WXU18" s="152"/>
      <c r="WXV18" s="152"/>
      <c r="WXW18" s="152"/>
      <c r="WXX18" s="152"/>
      <c r="WXY18" s="152"/>
      <c r="WXZ18" s="152"/>
      <c r="WYA18" s="152"/>
      <c r="WYB18" s="152"/>
      <c r="WYC18" s="152"/>
      <c r="WYD18" s="152"/>
      <c r="WYE18" s="152"/>
      <c r="WYF18" s="152"/>
      <c r="WYG18" s="152"/>
      <c r="WYH18" s="152"/>
      <c r="WYI18" s="152"/>
      <c r="WYJ18" s="152"/>
      <c r="WYK18" s="152"/>
      <c r="WYL18" s="152"/>
      <c r="WYM18" s="152"/>
      <c r="WYN18" s="152"/>
      <c r="WYO18" s="152"/>
      <c r="WYP18" s="152"/>
      <c r="WYQ18" s="152"/>
      <c r="WYR18" s="152"/>
      <c r="WYS18" s="152"/>
      <c r="WYT18" s="152"/>
      <c r="WYU18" s="152"/>
      <c r="WYV18" s="152"/>
      <c r="WYW18" s="152"/>
      <c r="WYX18" s="152"/>
      <c r="WYY18" s="152"/>
      <c r="WYZ18" s="152"/>
      <c r="WZA18" s="152"/>
      <c r="WZB18" s="152"/>
      <c r="WZC18" s="152"/>
      <c r="WZD18" s="152"/>
      <c r="WZE18" s="152"/>
      <c r="WZF18" s="152"/>
      <c r="WZG18" s="152"/>
      <c r="WZH18" s="152"/>
      <c r="WZI18" s="152"/>
      <c r="WZJ18" s="152"/>
      <c r="WZK18" s="152"/>
      <c r="WZL18" s="152"/>
      <c r="WZM18" s="152"/>
      <c r="WZN18" s="152"/>
      <c r="WZO18" s="152"/>
      <c r="WZP18" s="152"/>
      <c r="WZQ18" s="152"/>
      <c r="WZR18" s="152"/>
      <c r="WZS18" s="152"/>
      <c r="WZT18" s="152"/>
      <c r="WZU18" s="152"/>
      <c r="WZV18" s="152"/>
      <c r="WZW18" s="152"/>
      <c r="WZX18" s="152"/>
      <c r="WZY18" s="152"/>
      <c r="WZZ18" s="152"/>
      <c r="XAA18" s="152"/>
      <c r="XAB18" s="152"/>
      <c r="XAC18" s="152"/>
      <c r="XAD18" s="152"/>
      <c r="XAE18" s="152"/>
      <c r="XAF18" s="152"/>
      <c r="XAG18" s="152"/>
      <c r="XAH18" s="152"/>
      <c r="XAI18" s="152"/>
      <c r="XAJ18" s="152"/>
      <c r="XAK18" s="152"/>
      <c r="XAL18" s="152"/>
      <c r="XAM18" s="152"/>
      <c r="XAN18" s="152"/>
      <c r="XAO18" s="152"/>
      <c r="XAP18" s="152"/>
      <c r="XAQ18" s="152"/>
      <c r="XAR18" s="152"/>
      <c r="XAS18" s="152"/>
      <c r="XAT18" s="152"/>
      <c r="XAU18" s="152"/>
      <c r="XAV18" s="152"/>
      <c r="XAW18" s="152"/>
      <c r="XAX18" s="152"/>
      <c r="XAY18" s="152"/>
      <c r="XAZ18" s="152"/>
      <c r="XBA18" s="152"/>
      <c r="XBB18" s="152"/>
      <c r="XBC18" s="152"/>
      <c r="XBD18" s="152"/>
      <c r="XBE18" s="152"/>
      <c r="XBF18" s="152"/>
      <c r="XBG18" s="152"/>
      <c r="XBH18" s="152"/>
      <c r="XBI18" s="152"/>
      <c r="XBJ18" s="152"/>
      <c r="XBK18" s="152"/>
      <c r="XBL18" s="152"/>
      <c r="XBM18" s="152"/>
      <c r="XBN18" s="152"/>
      <c r="XBO18" s="152"/>
      <c r="XBP18" s="152"/>
      <c r="XBQ18" s="152"/>
      <c r="XBR18" s="152"/>
      <c r="XBS18" s="152"/>
      <c r="XBT18" s="152"/>
      <c r="XBU18" s="152"/>
      <c r="XBV18" s="152"/>
      <c r="XBW18" s="152"/>
      <c r="XBX18" s="152"/>
      <c r="XBY18" s="152"/>
      <c r="XBZ18" s="152"/>
      <c r="XCA18" s="152"/>
      <c r="XCB18" s="152"/>
      <c r="XCC18" s="152"/>
      <c r="XCD18" s="152"/>
      <c r="XCE18" s="152"/>
      <c r="XCF18" s="152"/>
      <c r="XCG18" s="152"/>
      <c r="XCH18" s="152"/>
      <c r="XCI18" s="152"/>
      <c r="XCJ18" s="152"/>
      <c r="XCK18" s="152"/>
      <c r="XCL18" s="152"/>
      <c r="XCM18" s="152"/>
      <c r="XCN18" s="152"/>
      <c r="XCO18" s="152"/>
      <c r="XCP18" s="152"/>
      <c r="XCQ18" s="152"/>
      <c r="XCR18" s="152"/>
      <c r="XCS18" s="152"/>
      <c r="XCT18" s="152"/>
      <c r="XCU18" s="152"/>
      <c r="XCV18" s="152"/>
      <c r="XCW18" s="152"/>
      <c r="XCX18" s="152"/>
      <c r="XCY18" s="152"/>
      <c r="XCZ18" s="152"/>
      <c r="XDA18" s="152"/>
      <c r="XDB18" s="152"/>
      <c r="XDC18" s="152"/>
      <c r="XDD18" s="152"/>
      <c r="XDE18" s="152"/>
      <c r="XDF18" s="152"/>
      <c r="XDG18" s="152"/>
      <c r="XDH18" s="152"/>
      <c r="XDI18" s="152"/>
      <c r="XDJ18" s="152"/>
      <c r="XDK18" s="152"/>
      <c r="XDL18" s="152"/>
      <c r="XDM18" s="152"/>
      <c r="XDN18" s="152"/>
      <c r="XDO18" s="152"/>
      <c r="XDP18" s="152"/>
      <c r="XDQ18" s="152"/>
      <c r="XDR18" s="152"/>
      <c r="XDS18" s="152"/>
      <c r="XDT18" s="152"/>
      <c r="XDU18" s="152"/>
      <c r="XDV18" s="152"/>
      <c r="XDW18" s="152"/>
      <c r="XDX18" s="152"/>
      <c r="XDY18" s="152"/>
      <c r="XDZ18" s="152"/>
      <c r="XEA18" s="152"/>
      <c r="XEB18" s="152"/>
      <c r="XEC18" s="152"/>
      <c r="XED18" s="152"/>
      <c r="XEE18" s="152"/>
      <c r="XEF18" s="152"/>
      <c r="XEG18" s="152"/>
      <c r="XEH18" s="152"/>
      <c r="XEI18" s="152"/>
      <c r="XEJ18" s="152"/>
      <c r="XEK18" s="152"/>
      <c r="XEL18" s="152"/>
      <c r="XEM18" s="152"/>
      <c r="XEN18" s="152"/>
      <c r="XEO18" s="152"/>
      <c r="XEP18" s="152"/>
      <c r="XEQ18" s="152"/>
      <c r="XER18" s="152"/>
      <c r="XES18" s="152"/>
      <c r="XET18" s="152"/>
      <c r="XEU18" s="152"/>
      <c r="XEV18" s="152"/>
      <c r="XEW18" s="152"/>
      <c r="XEX18" s="152"/>
      <c r="XEY18" s="152"/>
      <c r="XEZ18" s="152"/>
      <c r="XFA18" s="152"/>
      <c r="XFB18" s="152"/>
      <c r="XFC18" s="152"/>
      <c r="XFD18" s="152"/>
    </row>
    <row r="19" spans="1:16384" ht="45" x14ac:dyDescent="0.25">
      <c r="A19" s="105"/>
      <c r="B19" s="106"/>
      <c r="C19" s="107"/>
      <c r="D19" s="108" t="s">
        <v>143</v>
      </c>
      <c r="E19" s="109" t="s">
        <v>107</v>
      </c>
      <c r="F19" s="110"/>
    </row>
    <row r="20" spans="1:16384" ht="30" x14ac:dyDescent="0.25">
      <c r="A20" s="99"/>
      <c r="B20" s="100"/>
      <c r="C20" s="101"/>
      <c r="D20" s="63" t="s">
        <v>41</v>
      </c>
      <c r="E20" s="79"/>
      <c r="F20" s="81"/>
    </row>
    <row r="21" spans="1:16384" ht="75" x14ac:dyDescent="0.25">
      <c r="A21" s="99"/>
      <c r="B21" s="100"/>
      <c r="C21" s="101"/>
      <c r="D21" s="63" t="s">
        <v>195</v>
      </c>
      <c r="E21" s="80" t="s">
        <v>107</v>
      </c>
      <c r="F21" s="81"/>
    </row>
    <row r="22" spans="1:16384" ht="32.25" customHeight="1" x14ac:dyDescent="0.25">
      <c r="A22" s="99"/>
      <c r="B22" s="100"/>
      <c r="C22" s="101"/>
      <c r="D22" s="63" t="s">
        <v>223</v>
      </c>
      <c r="E22" s="79"/>
      <c r="F22" s="81"/>
    </row>
    <row r="23" spans="1:16384" ht="45" x14ac:dyDescent="0.25">
      <c r="A23" s="99"/>
      <c r="B23" s="100"/>
      <c r="C23" s="101"/>
      <c r="D23" s="63" t="s">
        <v>196</v>
      </c>
      <c r="E23" s="80" t="s">
        <v>107</v>
      </c>
      <c r="F23" s="81"/>
    </row>
    <row r="24" spans="1:16384" ht="30.75" thickBot="1" x14ac:dyDescent="0.3">
      <c r="A24" s="102"/>
      <c r="B24" s="103"/>
      <c r="C24" s="104"/>
      <c r="D24" s="66" t="s">
        <v>174</v>
      </c>
      <c r="E24" s="83"/>
      <c r="F24" s="84"/>
    </row>
    <row r="25" spans="1:16384" ht="15.75" thickBot="1" x14ac:dyDescent="0.3">
      <c r="A25" s="149" t="s">
        <v>0</v>
      </c>
      <c r="B25" s="150"/>
      <c r="C25" s="150"/>
      <c r="D25" s="150"/>
      <c r="E25" s="150"/>
      <c r="F25" s="151"/>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52"/>
      <c r="BS25" s="152"/>
      <c r="BT25" s="152"/>
      <c r="BU25" s="152"/>
      <c r="BV25" s="152"/>
      <c r="BW25" s="152"/>
      <c r="BX25" s="152"/>
      <c r="BY25" s="152"/>
      <c r="BZ25" s="152"/>
      <c r="CA25" s="152"/>
      <c r="CB25" s="152"/>
      <c r="CC25" s="152"/>
      <c r="CD25" s="152"/>
      <c r="CE25" s="152"/>
      <c r="CF25" s="152"/>
      <c r="CG25" s="152"/>
      <c r="CH25" s="152"/>
      <c r="CI25" s="152"/>
      <c r="CJ25" s="152"/>
      <c r="CK25" s="152"/>
      <c r="CL25" s="152"/>
      <c r="CM25" s="152"/>
      <c r="CN25" s="152"/>
      <c r="CO25" s="152"/>
      <c r="CP25" s="152"/>
      <c r="CQ25" s="152"/>
      <c r="CR25" s="152"/>
      <c r="CS25" s="152"/>
      <c r="CT25" s="152"/>
      <c r="CU25" s="152"/>
      <c r="CV25" s="152"/>
      <c r="CW25" s="152"/>
      <c r="CX25" s="152"/>
      <c r="CY25" s="152"/>
      <c r="CZ25" s="152"/>
      <c r="DA25" s="152"/>
      <c r="DB25" s="152"/>
      <c r="DC25" s="152"/>
      <c r="DD25" s="152"/>
      <c r="DE25" s="152"/>
      <c r="DF25" s="152"/>
      <c r="DG25" s="152"/>
      <c r="DH25" s="152"/>
      <c r="DI25" s="152"/>
      <c r="DJ25" s="152"/>
      <c r="DK25" s="152"/>
      <c r="DL25" s="152"/>
      <c r="DM25" s="152"/>
      <c r="DN25" s="152"/>
      <c r="DO25" s="152"/>
      <c r="DP25" s="152"/>
      <c r="DQ25" s="152"/>
      <c r="DR25" s="152"/>
      <c r="DS25" s="152"/>
      <c r="DT25" s="152"/>
      <c r="DU25" s="152"/>
      <c r="DV25" s="152"/>
      <c r="DW25" s="152"/>
      <c r="DX25" s="152"/>
      <c r="DY25" s="152"/>
      <c r="DZ25" s="152"/>
      <c r="EA25" s="152"/>
      <c r="EB25" s="152"/>
      <c r="EC25" s="152"/>
      <c r="ED25" s="152"/>
      <c r="EE25" s="152"/>
      <c r="EF25" s="152"/>
      <c r="EG25" s="152"/>
      <c r="EH25" s="152"/>
      <c r="EI25" s="152"/>
      <c r="EJ25" s="152"/>
      <c r="EK25" s="152"/>
      <c r="EL25" s="152"/>
      <c r="EM25" s="152"/>
      <c r="EN25" s="152"/>
      <c r="EO25" s="152"/>
      <c r="EP25" s="152"/>
      <c r="EQ25" s="152"/>
      <c r="ER25" s="152"/>
      <c r="ES25" s="152"/>
      <c r="ET25" s="152"/>
      <c r="EU25" s="152"/>
      <c r="EV25" s="152"/>
      <c r="EW25" s="152"/>
      <c r="EX25" s="152"/>
      <c r="EY25" s="152"/>
      <c r="EZ25" s="152"/>
      <c r="FA25" s="152"/>
      <c r="FB25" s="152"/>
      <c r="FC25" s="152"/>
      <c r="FD25" s="152"/>
      <c r="FE25" s="152"/>
      <c r="FF25" s="152"/>
      <c r="FG25" s="152"/>
      <c r="FH25" s="152"/>
      <c r="FI25" s="152"/>
      <c r="FJ25" s="152"/>
      <c r="FK25" s="152"/>
      <c r="FL25" s="152"/>
      <c r="FM25" s="152"/>
      <c r="FN25" s="152"/>
      <c r="FO25" s="152"/>
      <c r="FP25" s="152"/>
      <c r="FQ25" s="152"/>
      <c r="FR25" s="152"/>
      <c r="FS25" s="152"/>
      <c r="FT25" s="152"/>
      <c r="FU25" s="152"/>
      <c r="FV25" s="152"/>
      <c r="FW25" s="152"/>
      <c r="FX25" s="152"/>
      <c r="FY25" s="152"/>
      <c r="FZ25" s="152"/>
      <c r="GA25" s="152"/>
      <c r="GB25" s="152"/>
      <c r="GC25" s="152"/>
      <c r="GD25" s="152"/>
      <c r="GE25" s="152"/>
      <c r="GF25" s="152"/>
      <c r="GG25" s="152"/>
      <c r="GH25" s="152"/>
      <c r="GI25" s="152"/>
      <c r="GJ25" s="152"/>
      <c r="GK25" s="152"/>
      <c r="GL25" s="152"/>
      <c r="GM25" s="152"/>
      <c r="GN25" s="152"/>
      <c r="GO25" s="152"/>
      <c r="GP25" s="152"/>
      <c r="GQ25" s="152"/>
      <c r="GR25" s="152"/>
      <c r="GS25" s="152"/>
      <c r="GT25" s="152"/>
      <c r="GU25" s="152"/>
      <c r="GV25" s="152"/>
      <c r="GW25" s="152"/>
      <c r="GX25" s="152"/>
      <c r="GY25" s="152"/>
      <c r="GZ25" s="152"/>
      <c r="HA25" s="152"/>
      <c r="HB25" s="152"/>
      <c r="HC25" s="152"/>
      <c r="HD25" s="152"/>
      <c r="HE25" s="152"/>
      <c r="HF25" s="152"/>
      <c r="HG25" s="152"/>
      <c r="HH25" s="152"/>
      <c r="HI25" s="152"/>
      <c r="HJ25" s="152"/>
      <c r="HK25" s="152"/>
      <c r="HL25" s="152"/>
      <c r="HM25" s="152"/>
      <c r="HN25" s="152"/>
      <c r="HO25" s="152"/>
      <c r="HP25" s="152"/>
      <c r="HQ25" s="152"/>
      <c r="HR25" s="152"/>
      <c r="HS25" s="152"/>
      <c r="HT25" s="152"/>
      <c r="HU25" s="152"/>
      <c r="HV25" s="152"/>
      <c r="HW25" s="152"/>
      <c r="HX25" s="152"/>
      <c r="HY25" s="152"/>
      <c r="HZ25" s="152"/>
      <c r="IA25" s="152"/>
      <c r="IB25" s="152"/>
      <c r="IC25" s="152"/>
      <c r="ID25" s="152"/>
      <c r="IE25" s="152"/>
      <c r="IF25" s="152"/>
      <c r="IG25" s="152"/>
      <c r="IH25" s="152"/>
      <c r="II25" s="152"/>
      <c r="IJ25" s="152"/>
      <c r="IK25" s="152"/>
      <c r="IL25" s="152"/>
      <c r="IM25" s="152"/>
      <c r="IN25" s="152"/>
      <c r="IO25" s="152"/>
      <c r="IP25" s="152"/>
      <c r="IQ25" s="152"/>
      <c r="IR25" s="152"/>
      <c r="IS25" s="152"/>
      <c r="IT25" s="152"/>
      <c r="IU25" s="152"/>
      <c r="IV25" s="152"/>
      <c r="IW25" s="152"/>
      <c r="IX25" s="152"/>
      <c r="IY25" s="152"/>
      <c r="IZ25" s="152"/>
      <c r="JA25" s="152"/>
      <c r="JB25" s="152"/>
      <c r="JC25" s="152"/>
      <c r="JD25" s="152"/>
      <c r="JE25" s="152"/>
      <c r="JF25" s="152"/>
      <c r="JG25" s="152"/>
      <c r="JH25" s="152"/>
      <c r="JI25" s="152"/>
      <c r="JJ25" s="152"/>
      <c r="JK25" s="152"/>
      <c r="JL25" s="152"/>
      <c r="JM25" s="152"/>
      <c r="JN25" s="152"/>
      <c r="JO25" s="152"/>
      <c r="JP25" s="152"/>
      <c r="JQ25" s="152"/>
      <c r="JR25" s="152"/>
      <c r="JS25" s="152"/>
      <c r="JT25" s="152"/>
      <c r="JU25" s="152"/>
      <c r="JV25" s="152"/>
      <c r="JW25" s="152"/>
      <c r="JX25" s="152"/>
      <c r="JY25" s="152"/>
      <c r="JZ25" s="152"/>
      <c r="KA25" s="152"/>
      <c r="KB25" s="152"/>
      <c r="KC25" s="152"/>
      <c r="KD25" s="152"/>
      <c r="KE25" s="152"/>
      <c r="KF25" s="152"/>
      <c r="KG25" s="152"/>
      <c r="KH25" s="152"/>
      <c r="KI25" s="152"/>
      <c r="KJ25" s="152"/>
      <c r="KK25" s="152"/>
      <c r="KL25" s="152"/>
      <c r="KM25" s="152"/>
      <c r="KN25" s="152"/>
      <c r="KO25" s="152"/>
      <c r="KP25" s="152"/>
      <c r="KQ25" s="152"/>
      <c r="KR25" s="152"/>
      <c r="KS25" s="152"/>
      <c r="KT25" s="152"/>
      <c r="KU25" s="152"/>
      <c r="KV25" s="152"/>
      <c r="KW25" s="152"/>
      <c r="KX25" s="152"/>
      <c r="KY25" s="152"/>
      <c r="KZ25" s="152"/>
      <c r="LA25" s="152"/>
      <c r="LB25" s="152"/>
      <c r="LC25" s="152"/>
      <c r="LD25" s="152"/>
      <c r="LE25" s="152"/>
      <c r="LF25" s="152"/>
      <c r="LG25" s="152"/>
      <c r="LH25" s="152"/>
      <c r="LI25" s="152"/>
      <c r="LJ25" s="152"/>
      <c r="LK25" s="152"/>
      <c r="LL25" s="152"/>
      <c r="LM25" s="152"/>
      <c r="LN25" s="152"/>
      <c r="LO25" s="152"/>
      <c r="LP25" s="152"/>
      <c r="LQ25" s="152"/>
      <c r="LR25" s="152"/>
      <c r="LS25" s="152"/>
      <c r="LT25" s="152"/>
      <c r="LU25" s="152"/>
      <c r="LV25" s="152"/>
      <c r="LW25" s="152"/>
      <c r="LX25" s="152"/>
      <c r="LY25" s="152"/>
      <c r="LZ25" s="152"/>
      <c r="MA25" s="152"/>
      <c r="MB25" s="152"/>
      <c r="MC25" s="152"/>
      <c r="MD25" s="152"/>
      <c r="ME25" s="152"/>
      <c r="MF25" s="152"/>
      <c r="MG25" s="152"/>
      <c r="MH25" s="152"/>
      <c r="MI25" s="152"/>
      <c r="MJ25" s="152"/>
      <c r="MK25" s="152"/>
      <c r="ML25" s="152"/>
      <c r="MM25" s="152"/>
      <c r="MN25" s="152"/>
      <c r="MO25" s="152"/>
      <c r="MP25" s="152"/>
      <c r="MQ25" s="152"/>
      <c r="MR25" s="152"/>
      <c r="MS25" s="152"/>
      <c r="MT25" s="152"/>
      <c r="MU25" s="152"/>
      <c r="MV25" s="152"/>
      <c r="MW25" s="152"/>
      <c r="MX25" s="152"/>
      <c r="MY25" s="152"/>
      <c r="MZ25" s="152"/>
      <c r="NA25" s="152"/>
      <c r="NB25" s="152"/>
      <c r="NC25" s="152"/>
      <c r="ND25" s="152"/>
      <c r="NE25" s="152"/>
      <c r="NF25" s="152"/>
      <c r="NG25" s="152"/>
      <c r="NH25" s="152"/>
      <c r="NI25" s="152"/>
      <c r="NJ25" s="152"/>
      <c r="NK25" s="152"/>
      <c r="NL25" s="152"/>
      <c r="NM25" s="152"/>
      <c r="NN25" s="152"/>
      <c r="NO25" s="152"/>
      <c r="NP25" s="152"/>
      <c r="NQ25" s="152"/>
      <c r="NR25" s="152"/>
      <c r="NS25" s="152"/>
      <c r="NT25" s="152"/>
      <c r="NU25" s="152"/>
      <c r="NV25" s="152"/>
      <c r="NW25" s="152"/>
      <c r="NX25" s="152"/>
      <c r="NY25" s="152"/>
      <c r="NZ25" s="152"/>
      <c r="OA25" s="152"/>
      <c r="OB25" s="152"/>
      <c r="OC25" s="152"/>
      <c r="OD25" s="152"/>
      <c r="OE25" s="152"/>
      <c r="OF25" s="152"/>
      <c r="OG25" s="152"/>
      <c r="OH25" s="152"/>
      <c r="OI25" s="152"/>
      <c r="OJ25" s="152"/>
      <c r="OK25" s="152"/>
      <c r="OL25" s="152"/>
      <c r="OM25" s="152"/>
      <c r="ON25" s="152"/>
      <c r="OO25" s="152"/>
      <c r="OP25" s="152"/>
      <c r="OQ25" s="152"/>
      <c r="OR25" s="152"/>
      <c r="OS25" s="152"/>
      <c r="OT25" s="152"/>
      <c r="OU25" s="152"/>
      <c r="OV25" s="152"/>
      <c r="OW25" s="152"/>
      <c r="OX25" s="152"/>
      <c r="OY25" s="152"/>
      <c r="OZ25" s="152"/>
      <c r="PA25" s="152"/>
      <c r="PB25" s="152"/>
      <c r="PC25" s="152"/>
      <c r="PD25" s="152"/>
      <c r="PE25" s="152"/>
      <c r="PF25" s="152"/>
      <c r="PG25" s="152"/>
      <c r="PH25" s="152"/>
      <c r="PI25" s="152"/>
      <c r="PJ25" s="152"/>
      <c r="PK25" s="152"/>
      <c r="PL25" s="152"/>
      <c r="PM25" s="152"/>
      <c r="PN25" s="152"/>
      <c r="PO25" s="152"/>
      <c r="PP25" s="152"/>
      <c r="PQ25" s="152"/>
      <c r="PR25" s="152"/>
      <c r="PS25" s="152"/>
      <c r="PT25" s="152"/>
      <c r="PU25" s="152"/>
      <c r="PV25" s="152"/>
      <c r="PW25" s="152"/>
      <c r="PX25" s="152"/>
      <c r="PY25" s="152"/>
      <c r="PZ25" s="152"/>
      <c r="QA25" s="152"/>
      <c r="QB25" s="152"/>
      <c r="QC25" s="152"/>
      <c r="QD25" s="152"/>
      <c r="QE25" s="152"/>
      <c r="QF25" s="152"/>
      <c r="QG25" s="152"/>
      <c r="QH25" s="152"/>
      <c r="QI25" s="152"/>
      <c r="QJ25" s="152"/>
      <c r="QK25" s="152"/>
      <c r="QL25" s="152"/>
      <c r="QM25" s="152"/>
      <c r="QN25" s="152"/>
      <c r="QO25" s="152"/>
      <c r="QP25" s="152"/>
      <c r="QQ25" s="152"/>
      <c r="QR25" s="152"/>
      <c r="QS25" s="152"/>
      <c r="QT25" s="152"/>
      <c r="QU25" s="152"/>
      <c r="QV25" s="152"/>
      <c r="QW25" s="152"/>
      <c r="QX25" s="152"/>
      <c r="QY25" s="152"/>
      <c r="QZ25" s="152"/>
      <c r="RA25" s="152"/>
      <c r="RB25" s="152"/>
      <c r="RC25" s="152"/>
      <c r="RD25" s="152"/>
      <c r="RE25" s="152"/>
      <c r="RF25" s="152"/>
      <c r="RG25" s="152"/>
      <c r="RH25" s="152"/>
      <c r="RI25" s="152"/>
      <c r="RJ25" s="152"/>
      <c r="RK25" s="152"/>
      <c r="RL25" s="152"/>
      <c r="RM25" s="152"/>
      <c r="RN25" s="152"/>
      <c r="RO25" s="152"/>
      <c r="RP25" s="152"/>
      <c r="RQ25" s="152"/>
      <c r="RR25" s="152"/>
      <c r="RS25" s="152"/>
      <c r="RT25" s="152"/>
      <c r="RU25" s="152"/>
      <c r="RV25" s="152"/>
      <c r="RW25" s="152"/>
      <c r="RX25" s="152"/>
      <c r="RY25" s="152"/>
      <c r="RZ25" s="152"/>
      <c r="SA25" s="152"/>
      <c r="SB25" s="152"/>
      <c r="SC25" s="152"/>
      <c r="SD25" s="152"/>
      <c r="SE25" s="152"/>
      <c r="SF25" s="152"/>
      <c r="SG25" s="152"/>
      <c r="SH25" s="152"/>
      <c r="SI25" s="152"/>
      <c r="SJ25" s="152"/>
      <c r="SK25" s="152"/>
      <c r="SL25" s="152"/>
      <c r="SM25" s="152"/>
      <c r="SN25" s="152"/>
      <c r="SO25" s="152"/>
      <c r="SP25" s="152"/>
      <c r="SQ25" s="152"/>
      <c r="SR25" s="152"/>
      <c r="SS25" s="152"/>
      <c r="ST25" s="152"/>
      <c r="SU25" s="152"/>
      <c r="SV25" s="152"/>
      <c r="SW25" s="152"/>
      <c r="SX25" s="152"/>
      <c r="SY25" s="152"/>
      <c r="SZ25" s="152"/>
      <c r="TA25" s="152"/>
      <c r="TB25" s="152"/>
      <c r="TC25" s="152"/>
      <c r="TD25" s="152"/>
      <c r="TE25" s="152"/>
      <c r="TF25" s="152"/>
      <c r="TG25" s="152"/>
      <c r="TH25" s="152"/>
      <c r="TI25" s="152"/>
      <c r="TJ25" s="152"/>
      <c r="TK25" s="152"/>
      <c r="TL25" s="152"/>
      <c r="TM25" s="152"/>
      <c r="TN25" s="152"/>
      <c r="TO25" s="152"/>
      <c r="TP25" s="152"/>
      <c r="TQ25" s="152"/>
      <c r="TR25" s="152"/>
      <c r="TS25" s="152"/>
      <c r="TT25" s="152"/>
      <c r="TU25" s="152"/>
      <c r="TV25" s="152"/>
      <c r="TW25" s="152"/>
      <c r="TX25" s="152"/>
      <c r="TY25" s="152"/>
      <c r="TZ25" s="152"/>
      <c r="UA25" s="152"/>
      <c r="UB25" s="152"/>
      <c r="UC25" s="152"/>
      <c r="UD25" s="152"/>
      <c r="UE25" s="152"/>
      <c r="UF25" s="152"/>
      <c r="UG25" s="152"/>
      <c r="UH25" s="152"/>
      <c r="UI25" s="152"/>
      <c r="UJ25" s="152"/>
      <c r="UK25" s="152"/>
      <c r="UL25" s="152"/>
      <c r="UM25" s="152"/>
      <c r="UN25" s="152"/>
      <c r="UO25" s="152"/>
      <c r="UP25" s="152"/>
      <c r="UQ25" s="152"/>
      <c r="UR25" s="152"/>
      <c r="US25" s="152"/>
      <c r="UT25" s="152"/>
      <c r="UU25" s="152"/>
      <c r="UV25" s="152"/>
      <c r="UW25" s="152"/>
      <c r="UX25" s="152"/>
      <c r="UY25" s="152"/>
      <c r="UZ25" s="152"/>
      <c r="VA25" s="152"/>
      <c r="VB25" s="152"/>
      <c r="VC25" s="152"/>
      <c r="VD25" s="152"/>
      <c r="VE25" s="152"/>
      <c r="VF25" s="152"/>
      <c r="VG25" s="152"/>
      <c r="VH25" s="152"/>
      <c r="VI25" s="152"/>
      <c r="VJ25" s="152"/>
      <c r="VK25" s="152"/>
      <c r="VL25" s="152"/>
      <c r="VM25" s="152"/>
      <c r="VN25" s="152"/>
      <c r="VO25" s="152"/>
      <c r="VP25" s="152"/>
      <c r="VQ25" s="152"/>
      <c r="VR25" s="152"/>
      <c r="VS25" s="152"/>
      <c r="VT25" s="152"/>
      <c r="VU25" s="152"/>
      <c r="VV25" s="152"/>
      <c r="VW25" s="152"/>
      <c r="VX25" s="152"/>
      <c r="VY25" s="152"/>
      <c r="VZ25" s="152"/>
      <c r="WA25" s="152"/>
      <c r="WB25" s="152"/>
      <c r="WC25" s="152"/>
      <c r="WD25" s="152"/>
      <c r="WE25" s="152"/>
      <c r="WF25" s="152"/>
      <c r="WG25" s="152"/>
      <c r="WH25" s="152"/>
      <c r="WI25" s="152"/>
      <c r="WJ25" s="152"/>
      <c r="WK25" s="152"/>
      <c r="WL25" s="152"/>
      <c r="WM25" s="152"/>
      <c r="WN25" s="152"/>
      <c r="WO25" s="152"/>
      <c r="WP25" s="152"/>
      <c r="WQ25" s="152"/>
      <c r="WR25" s="152"/>
      <c r="WS25" s="152"/>
      <c r="WT25" s="152"/>
      <c r="WU25" s="152"/>
      <c r="WV25" s="152"/>
      <c r="WW25" s="152"/>
      <c r="WX25" s="152"/>
      <c r="WY25" s="152"/>
      <c r="WZ25" s="152"/>
      <c r="XA25" s="152"/>
      <c r="XB25" s="152"/>
      <c r="XC25" s="152"/>
      <c r="XD25" s="152"/>
      <c r="XE25" s="152"/>
      <c r="XF25" s="152"/>
      <c r="XG25" s="152"/>
      <c r="XH25" s="152"/>
      <c r="XI25" s="152"/>
      <c r="XJ25" s="152"/>
      <c r="XK25" s="152"/>
      <c r="XL25" s="152"/>
      <c r="XM25" s="152"/>
      <c r="XN25" s="152"/>
      <c r="XO25" s="152"/>
      <c r="XP25" s="152"/>
      <c r="XQ25" s="152"/>
      <c r="XR25" s="152"/>
      <c r="XS25" s="152"/>
      <c r="XT25" s="152"/>
      <c r="XU25" s="152"/>
      <c r="XV25" s="152"/>
      <c r="XW25" s="152"/>
      <c r="XX25" s="152"/>
      <c r="XY25" s="152"/>
      <c r="XZ25" s="152"/>
      <c r="YA25" s="152"/>
      <c r="YB25" s="152"/>
      <c r="YC25" s="152"/>
      <c r="YD25" s="152"/>
      <c r="YE25" s="152"/>
      <c r="YF25" s="152"/>
      <c r="YG25" s="152"/>
      <c r="YH25" s="152"/>
      <c r="YI25" s="152"/>
      <c r="YJ25" s="152"/>
      <c r="YK25" s="152"/>
      <c r="YL25" s="152"/>
      <c r="YM25" s="152"/>
      <c r="YN25" s="152"/>
      <c r="YO25" s="152"/>
      <c r="YP25" s="152"/>
      <c r="YQ25" s="152"/>
      <c r="YR25" s="152"/>
      <c r="YS25" s="152"/>
      <c r="YT25" s="152"/>
      <c r="YU25" s="152"/>
      <c r="YV25" s="152"/>
      <c r="YW25" s="152"/>
      <c r="YX25" s="152"/>
      <c r="YY25" s="152"/>
      <c r="YZ25" s="152"/>
      <c r="ZA25" s="152"/>
      <c r="ZB25" s="152"/>
      <c r="ZC25" s="152"/>
      <c r="ZD25" s="152"/>
      <c r="ZE25" s="152"/>
      <c r="ZF25" s="152"/>
      <c r="ZG25" s="152"/>
      <c r="ZH25" s="152"/>
      <c r="ZI25" s="152"/>
      <c r="ZJ25" s="152"/>
      <c r="ZK25" s="152"/>
      <c r="ZL25" s="152"/>
      <c r="ZM25" s="152"/>
      <c r="ZN25" s="152"/>
      <c r="ZO25" s="152"/>
      <c r="ZP25" s="152"/>
      <c r="ZQ25" s="152"/>
      <c r="ZR25" s="152"/>
      <c r="ZS25" s="152"/>
      <c r="ZT25" s="152"/>
      <c r="ZU25" s="152"/>
      <c r="ZV25" s="152"/>
      <c r="ZW25" s="152"/>
      <c r="ZX25" s="152"/>
      <c r="ZY25" s="152"/>
      <c r="ZZ25" s="152"/>
      <c r="AAA25" s="152"/>
      <c r="AAB25" s="152"/>
      <c r="AAC25" s="152"/>
      <c r="AAD25" s="152"/>
      <c r="AAE25" s="152"/>
      <c r="AAF25" s="152"/>
      <c r="AAG25" s="152"/>
      <c r="AAH25" s="152"/>
      <c r="AAI25" s="152"/>
      <c r="AAJ25" s="152"/>
      <c r="AAK25" s="152"/>
      <c r="AAL25" s="152"/>
      <c r="AAM25" s="152"/>
      <c r="AAN25" s="152"/>
      <c r="AAO25" s="152"/>
      <c r="AAP25" s="152"/>
      <c r="AAQ25" s="152"/>
      <c r="AAR25" s="152"/>
      <c r="AAS25" s="152"/>
      <c r="AAT25" s="152"/>
      <c r="AAU25" s="152"/>
      <c r="AAV25" s="152"/>
      <c r="AAW25" s="152"/>
      <c r="AAX25" s="152"/>
      <c r="AAY25" s="152"/>
      <c r="AAZ25" s="152"/>
      <c r="ABA25" s="152"/>
      <c r="ABB25" s="152"/>
      <c r="ABC25" s="152"/>
      <c r="ABD25" s="152"/>
      <c r="ABE25" s="152"/>
      <c r="ABF25" s="152"/>
      <c r="ABG25" s="152"/>
      <c r="ABH25" s="152"/>
      <c r="ABI25" s="152"/>
      <c r="ABJ25" s="152"/>
      <c r="ABK25" s="152"/>
      <c r="ABL25" s="152"/>
      <c r="ABM25" s="152"/>
      <c r="ABN25" s="152"/>
      <c r="ABO25" s="152"/>
      <c r="ABP25" s="152"/>
      <c r="ABQ25" s="152"/>
      <c r="ABR25" s="152"/>
      <c r="ABS25" s="152"/>
      <c r="ABT25" s="152"/>
      <c r="ABU25" s="152"/>
      <c r="ABV25" s="152"/>
      <c r="ABW25" s="152"/>
      <c r="ABX25" s="152"/>
      <c r="ABY25" s="152"/>
      <c r="ABZ25" s="152"/>
      <c r="ACA25" s="152"/>
      <c r="ACB25" s="152"/>
      <c r="ACC25" s="152"/>
      <c r="ACD25" s="152"/>
      <c r="ACE25" s="152"/>
      <c r="ACF25" s="152"/>
      <c r="ACG25" s="152"/>
      <c r="ACH25" s="152"/>
      <c r="ACI25" s="152"/>
      <c r="ACJ25" s="152"/>
      <c r="ACK25" s="152"/>
      <c r="ACL25" s="152"/>
      <c r="ACM25" s="152"/>
      <c r="ACN25" s="152"/>
      <c r="ACO25" s="152"/>
      <c r="ACP25" s="152"/>
      <c r="ACQ25" s="152"/>
      <c r="ACR25" s="152"/>
      <c r="ACS25" s="152"/>
      <c r="ACT25" s="152"/>
      <c r="ACU25" s="152"/>
      <c r="ACV25" s="152"/>
      <c r="ACW25" s="152"/>
      <c r="ACX25" s="152"/>
      <c r="ACY25" s="152"/>
      <c r="ACZ25" s="152"/>
      <c r="ADA25" s="152"/>
      <c r="ADB25" s="152"/>
      <c r="ADC25" s="152"/>
      <c r="ADD25" s="152"/>
      <c r="ADE25" s="152"/>
      <c r="ADF25" s="152"/>
      <c r="ADG25" s="152"/>
      <c r="ADH25" s="152"/>
      <c r="ADI25" s="152"/>
      <c r="ADJ25" s="152"/>
      <c r="ADK25" s="152"/>
      <c r="ADL25" s="152"/>
      <c r="ADM25" s="152"/>
      <c r="ADN25" s="152"/>
      <c r="ADO25" s="152"/>
      <c r="ADP25" s="152"/>
      <c r="ADQ25" s="152"/>
      <c r="ADR25" s="152"/>
      <c r="ADS25" s="152"/>
      <c r="ADT25" s="152"/>
      <c r="ADU25" s="152"/>
      <c r="ADV25" s="152"/>
      <c r="ADW25" s="152"/>
      <c r="ADX25" s="152"/>
      <c r="ADY25" s="152"/>
      <c r="ADZ25" s="152"/>
      <c r="AEA25" s="152"/>
      <c r="AEB25" s="152"/>
      <c r="AEC25" s="152"/>
      <c r="AED25" s="152"/>
      <c r="AEE25" s="152"/>
      <c r="AEF25" s="152"/>
      <c r="AEG25" s="152"/>
      <c r="AEH25" s="152"/>
      <c r="AEI25" s="152"/>
      <c r="AEJ25" s="152"/>
      <c r="AEK25" s="152"/>
      <c r="AEL25" s="152"/>
      <c r="AEM25" s="152"/>
      <c r="AEN25" s="152"/>
      <c r="AEO25" s="152"/>
      <c r="AEP25" s="152"/>
      <c r="AEQ25" s="152"/>
      <c r="AER25" s="152"/>
      <c r="AES25" s="152"/>
      <c r="AET25" s="152"/>
      <c r="AEU25" s="152"/>
      <c r="AEV25" s="152"/>
      <c r="AEW25" s="152"/>
      <c r="AEX25" s="152"/>
      <c r="AEY25" s="152"/>
      <c r="AEZ25" s="152"/>
      <c r="AFA25" s="152"/>
      <c r="AFB25" s="152"/>
      <c r="AFC25" s="152"/>
      <c r="AFD25" s="152"/>
      <c r="AFE25" s="152"/>
      <c r="AFF25" s="152"/>
      <c r="AFG25" s="152"/>
      <c r="AFH25" s="152"/>
      <c r="AFI25" s="152"/>
      <c r="AFJ25" s="152"/>
      <c r="AFK25" s="152"/>
      <c r="AFL25" s="152"/>
      <c r="AFM25" s="152"/>
      <c r="AFN25" s="152"/>
      <c r="AFO25" s="152"/>
      <c r="AFP25" s="152"/>
      <c r="AFQ25" s="152"/>
      <c r="AFR25" s="152"/>
      <c r="AFS25" s="152"/>
      <c r="AFT25" s="152"/>
      <c r="AFU25" s="152"/>
      <c r="AFV25" s="152"/>
      <c r="AFW25" s="152"/>
      <c r="AFX25" s="152"/>
      <c r="AFY25" s="152"/>
      <c r="AFZ25" s="152"/>
      <c r="AGA25" s="152"/>
      <c r="AGB25" s="152"/>
      <c r="AGC25" s="152"/>
      <c r="AGD25" s="152"/>
      <c r="AGE25" s="152"/>
      <c r="AGF25" s="152"/>
      <c r="AGG25" s="152"/>
      <c r="AGH25" s="152"/>
      <c r="AGI25" s="152"/>
      <c r="AGJ25" s="152"/>
      <c r="AGK25" s="152"/>
      <c r="AGL25" s="152"/>
      <c r="AGM25" s="152"/>
      <c r="AGN25" s="152"/>
      <c r="AGO25" s="152"/>
      <c r="AGP25" s="152"/>
      <c r="AGQ25" s="152"/>
      <c r="AGR25" s="152"/>
      <c r="AGS25" s="152"/>
      <c r="AGT25" s="152"/>
      <c r="AGU25" s="152"/>
      <c r="AGV25" s="152"/>
      <c r="AGW25" s="152"/>
      <c r="AGX25" s="152"/>
      <c r="AGY25" s="152"/>
      <c r="AGZ25" s="152"/>
      <c r="AHA25" s="152"/>
      <c r="AHB25" s="152"/>
      <c r="AHC25" s="152"/>
      <c r="AHD25" s="152"/>
      <c r="AHE25" s="152"/>
      <c r="AHF25" s="152"/>
      <c r="AHG25" s="152"/>
      <c r="AHH25" s="152"/>
      <c r="AHI25" s="152"/>
      <c r="AHJ25" s="152"/>
      <c r="AHK25" s="152"/>
      <c r="AHL25" s="152"/>
      <c r="AHM25" s="152"/>
      <c r="AHN25" s="152"/>
      <c r="AHO25" s="152"/>
      <c r="AHP25" s="152"/>
      <c r="AHQ25" s="152"/>
      <c r="AHR25" s="152"/>
      <c r="AHS25" s="152"/>
      <c r="AHT25" s="152"/>
      <c r="AHU25" s="152"/>
      <c r="AHV25" s="152"/>
      <c r="AHW25" s="152"/>
      <c r="AHX25" s="152"/>
      <c r="AHY25" s="152"/>
      <c r="AHZ25" s="152"/>
      <c r="AIA25" s="152"/>
      <c r="AIB25" s="152"/>
      <c r="AIC25" s="152"/>
      <c r="AID25" s="152"/>
      <c r="AIE25" s="152"/>
      <c r="AIF25" s="152"/>
      <c r="AIG25" s="152"/>
      <c r="AIH25" s="152"/>
      <c r="AII25" s="152"/>
      <c r="AIJ25" s="152"/>
      <c r="AIK25" s="152"/>
      <c r="AIL25" s="152"/>
      <c r="AIM25" s="152"/>
      <c r="AIN25" s="152"/>
      <c r="AIO25" s="152"/>
      <c r="AIP25" s="152"/>
      <c r="AIQ25" s="152"/>
      <c r="AIR25" s="152"/>
      <c r="AIS25" s="152"/>
      <c r="AIT25" s="152"/>
      <c r="AIU25" s="152"/>
      <c r="AIV25" s="152"/>
      <c r="AIW25" s="152"/>
      <c r="AIX25" s="152"/>
      <c r="AIY25" s="152"/>
      <c r="AIZ25" s="152"/>
      <c r="AJA25" s="152"/>
      <c r="AJB25" s="152"/>
      <c r="AJC25" s="152"/>
      <c r="AJD25" s="152"/>
      <c r="AJE25" s="152"/>
      <c r="AJF25" s="152"/>
      <c r="AJG25" s="152"/>
      <c r="AJH25" s="152"/>
      <c r="AJI25" s="152"/>
      <c r="AJJ25" s="152"/>
      <c r="AJK25" s="152"/>
      <c r="AJL25" s="152"/>
      <c r="AJM25" s="152"/>
      <c r="AJN25" s="152"/>
      <c r="AJO25" s="152"/>
      <c r="AJP25" s="152"/>
      <c r="AJQ25" s="152"/>
      <c r="AJR25" s="152"/>
      <c r="AJS25" s="152"/>
      <c r="AJT25" s="152"/>
      <c r="AJU25" s="152"/>
      <c r="AJV25" s="152"/>
      <c r="AJW25" s="152"/>
      <c r="AJX25" s="152"/>
      <c r="AJY25" s="152"/>
      <c r="AJZ25" s="152"/>
      <c r="AKA25" s="152"/>
      <c r="AKB25" s="152"/>
      <c r="AKC25" s="152"/>
      <c r="AKD25" s="152"/>
      <c r="AKE25" s="152"/>
      <c r="AKF25" s="152"/>
      <c r="AKG25" s="152"/>
      <c r="AKH25" s="152"/>
      <c r="AKI25" s="152"/>
      <c r="AKJ25" s="152"/>
      <c r="AKK25" s="152"/>
      <c r="AKL25" s="152"/>
      <c r="AKM25" s="152"/>
      <c r="AKN25" s="152"/>
      <c r="AKO25" s="152"/>
      <c r="AKP25" s="152"/>
      <c r="AKQ25" s="152"/>
      <c r="AKR25" s="152"/>
      <c r="AKS25" s="152"/>
      <c r="AKT25" s="152"/>
      <c r="AKU25" s="152"/>
      <c r="AKV25" s="152"/>
      <c r="AKW25" s="152"/>
      <c r="AKX25" s="152"/>
      <c r="AKY25" s="152"/>
      <c r="AKZ25" s="152"/>
      <c r="ALA25" s="152"/>
      <c r="ALB25" s="152"/>
      <c r="ALC25" s="152"/>
      <c r="ALD25" s="152"/>
      <c r="ALE25" s="152"/>
      <c r="ALF25" s="152"/>
      <c r="ALG25" s="152"/>
      <c r="ALH25" s="152"/>
      <c r="ALI25" s="152"/>
      <c r="ALJ25" s="152"/>
      <c r="ALK25" s="152"/>
      <c r="ALL25" s="152"/>
      <c r="ALM25" s="152"/>
      <c r="ALN25" s="152"/>
      <c r="ALO25" s="152"/>
      <c r="ALP25" s="152"/>
      <c r="ALQ25" s="152"/>
      <c r="ALR25" s="152"/>
      <c r="ALS25" s="152"/>
      <c r="ALT25" s="152"/>
      <c r="ALU25" s="152"/>
      <c r="ALV25" s="152"/>
      <c r="ALW25" s="152"/>
      <c r="ALX25" s="152"/>
      <c r="ALY25" s="152"/>
      <c r="ALZ25" s="152"/>
      <c r="AMA25" s="152"/>
      <c r="AMB25" s="152"/>
      <c r="AMC25" s="152"/>
      <c r="AMD25" s="152"/>
      <c r="AME25" s="152"/>
      <c r="AMF25" s="152"/>
      <c r="AMG25" s="152"/>
      <c r="AMH25" s="152"/>
      <c r="AMI25" s="152"/>
      <c r="AMJ25" s="152"/>
      <c r="AMK25" s="152"/>
      <c r="AML25" s="152"/>
      <c r="AMM25" s="152"/>
      <c r="AMN25" s="152"/>
      <c r="AMO25" s="152"/>
      <c r="AMP25" s="152"/>
      <c r="AMQ25" s="152"/>
      <c r="AMR25" s="152"/>
      <c r="AMS25" s="152"/>
      <c r="AMT25" s="152"/>
      <c r="AMU25" s="152"/>
      <c r="AMV25" s="152"/>
      <c r="AMW25" s="152"/>
      <c r="AMX25" s="152"/>
      <c r="AMY25" s="152"/>
      <c r="AMZ25" s="152"/>
      <c r="ANA25" s="152"/>
      <c r="ANB25" s="152"/>
      <c r="ANC25" s="152"/>
      <c r="AND25" s="152"/>
      <c r="ANE25" s="152"/>
      <c r="ANF25" s="152"/>
      <c r="ANG25" s="152"/>
      <c r="ANH25" s="152"/>
      <c r="ANI25" s="152"/>
      <c r="ANJ25" s="152"/>
      <c r="ANK25" s="152"/>
      <c r="ANL25" s="152"/>
      <c r="ANM25" s="152"/>
      <c r="ANN25" s="152"/>
      <c r="ANO25" s="152"/>
      <c r="ANP25" s="152"/>
      <c r="ANQ25" s="152"/>
      <c r="ANR25" s="152"/>
      <c r="ANS25" s="152"/>
      <c r="ANT25" s="152"/>
      <c r="ANU25" s="152"/>
      <c r="ANV25" s="152"/>
      <c r="ANW25" s="152"/>
      <c r="ANX25" s="152"/>
      <c r="ANY25" s="152"/>
      <c r="ANZ25" s="152"/>
      <c r="AOA25" s="152"/>
      <c r="AOB25" s="152"/>
      <c r="AOC25" s="152"/>
      <c r="AOD25" s="152"/>
      <c r="AOE25" s="152"/>
      <c r="AOF25" s="152"/>
      <c r="AOG25" s="152"/>
      <c r="AOH25" s="152"/>
      <c r="AOI25" s="152"/>
      <c r="AOJ25" s="152"/>
      <c r="AOK25" s="152"/>
      <c r="AOL25" s="152"/>
      <c r="AOM25" s="152"/>
      <c r="AON25" s="152"/>
      <c r="AOO25" s="152"/>
      <c r="AOP25" s="152"/>
      <c r="AOQ25" s="152"/>
      <c r="AOR25" s="152"/>
      <c r="AOS25" s="152"/>
      <c r="AOT25" s="152"/>
      <c r="AOU25" s="152"/>
      <c r="AOV25" s="152"/>
      <c r="AOW25" s="152"/>
      <c r="AOX25" s="152"/>
      <c r="AOY25" s="152"/>
      <c r="AOZ25" s="152"/>
      <c r="APA25" s="152"/>
      <c r="APB25" s="152"/>
      <c r="APC25" s="152"/>
      <c r="APD25" s="152"/>
      <c r="APE25" s="152"/>
      <c r="APF25" s="152"/>
      <c r="APG25" s="152"/>
      <c r="APH25" s="152"/>
      <c r="API25" s="152"/>
      <c r="APJ25" s="152"/>
      <c r="APK25" s="152"/>
      <c r="APL25" s="152"/>
      <c r="APM25" s="152"/>
      <c r="APN25" s="152"/>
      <c r="APO25" s="152"/>
      <c r="APP25" s="152"/>
      <c r="APQ25" s="152"/>
      <c r="APR25" s="152"/>
      <c r="APS25" s="152"/>
      <c r="APT25" s="152"/>
      <c r="APU25" s="152"/>
      <c r="APV25" s="152"/>
      <c r="APW25" s="152"/>
      <c r="APX25" s="152"/>
      <c r="APY25" s="152"/>
      <c r="APZ25" s="152"/>
      <c r="AQA25" s="152"/>
      <c r="AQB25" s="152"/>
      <c r="AQC25" s="152"/>
      <c r="AQD25" s="152"/>
      <c r="AQE25" s="152"/>
      <c r="AQF25" s="152"/>
      <c r="AQG25" s="152"/>
      <c r="AQH25" s="152"/>
      <c r="AQI25" s="152"/>
      <c r="AQJ25" s="152"/>
      <c r="AQK25" s="152"/>
      <c r="AQL25" s="152"/>
      <c r="AQM25" s="152"/>
      <c r="AQN25" s="152"/>
      <c r="AQO25" s="152"/>
      <c r="AQP25" s="152"/>
      <c r="AQQ25" s="152"/>
      <c r="AQR25" s="152"/>
      <c r="AQS25" s="152"/>
      <c r="AQT25" s="152"/>
      <c r="AQU25" s="152"/>
      <c r="AQV25" s="152"/>
      <c r="AQW25" s="152"/>
      <c r="AQX25" s="152"/>
      <c r="AQY25" s="152"/>
      <c r="AQZ25" s="152"/>
      <c r="ARA25" s="152"/>
      <c r="ARB25" s="152"/>
      <c r="ARC25" s="152"/>
      <c r="ARD25" s="152"/>
      <c r="ARE25" s="152"/>
      <c r="ARF25" s="152"/>
      <c r="ARG25" s="152"/>
      <c r="ARH25" s="152"/>
      <c r="ARI25" s="152"/>
      <c r="ARJ25" s="152"/>
      <c r="ARK25" s="152"/>
      <c r="ARL25" s="152"/>
      <c r="ARM25" s="152"/>
      <c r="ARN25" s="152"/>
      <c r="ARO25" s="152"/>
      <c r="ARP25" s="152"/>
      <c r="ARQ25" s="152"/>
      <c r="ARR25" s="152"/>
      <c r="ARS25" s="152"/>
      <c r="ART25" s="152"/>
      <c r="ARU25" s="152"/>
      <c r="ARV25" s="152"/>
      <c r="ARW25" s="152"/>
      <c r="ARX25" s="152"/>
      <c r="ARY25" s="152"/>
      <c r="ARZ25" s="152"/>
      <c r="ASA25" s="152"/>
      <c r="ASB25" s="152"/>
      <c r="ASC25" s="152"/>
      <c r="ASD25" s="152"/>
      <c r="ASE25" s="152"/>
      <c r="ASF25" s="152"/>
      <c r="ASG25" s="152"/>
      <c r="ASH25" s="152"/>
      <c r="ASI25" s="152"/>
      <c r="ASJ25" s="152"/>
      <c r="ASK25" s="152"/>
      <c r="ASL25" s="152"/>
      <c r="ASM25" s="152"/>
      <c r="ASN25" s="152"/>
      <c r="ASO25" s="152"/>
      <c r="ASP25" s="152"/>
      <c r="ASQ25" s="152"/>
      <c r="ASR25" s="152"/>
      <c r="ASS25" s="152"/>
      <c r="AST25" s="152"/>
      <c r="ASU25" s="152"/>
      <c r="ASV25" s="152"/>
      <c r="ASW25" s="152"/>
      <c r="ASX25" s="152"/>
      <c r="ASY25" s="152"/>
      <c r="ASZ25" s="152"/>
      <c r="ATA25" s="152"/>
      <c r="ATB25" s="152"/>
      <c r="ATC25" s="152"/>
      <c r="ATD25" s="152"/>
      <c r="ATE25" s="152"/>
      <c r="ATF25" s="152"/>
      <c r="ATG25" s="152"/>
      <c r="ATH25" s="152"/>
      <c r="ATI25" s="152"/>
      <c r="ATJ25" s="152"/>
      <c r="ATK25" s="152"/>
      <c r="ATL25" s="152"/>
      <c r="ATM25" s="152"/>
      <c r="ATN25" s="152"/>
      <c r="ATO25" s="152"/>
      <c r="ATP25" s="152"/>
      <c r="ATQ25" s="152"/>
      <c r="ATR25" s="152"/>
      <c r="ATS25" s="152"/>
      <c r="ATT25" s="152"/>
      <c r="ATU25" s="152"/>
      <c r="ATV25" s="152"/>
      <c r="ATW25" s="152"/>
      <c r="ATX25" s="152"/>
      <c r="ATY25" s="152"/>
      <c r="ATZ25" s="152"/>
      <c r="AUA25" s="152"/>
      <c r="AUB25" s="152"/>
      <c r="AUC25" s="152"/>
      <c r="AUD25" s="152"/>
      <c r="AUE25" s="152"/>
      <c r="AUF25" s="152"/>
      <c r="AUG25" s="152"/>
      <c r="AUH25" s="152"/>
      <c r="AUI25" s="152"/>
      <c r="AUJ25" s="152"/>
      <c r="AUK25" s="152"/>
      <c r="AUL25" s="152"/>
      <c r="AUM25" s="152"/>
      <c r="AUN25" s="152"/>
      <c r="AUO25" s="152"/>
      <c r="AUP25" s="152"/>
      <c r="AUQ25" s="152"/>
      <c r="AUR25" s="152"/>
      <c r="AUS25" s="152"/>
      <c r="AUT25" s="152"/>
      <c r="AUU25" s="152"/>
      <c r="AUV25" s="152"/>
      <c r="AUW25" s="152"/>
      <c r="AUX25" s="152"/>
      <c r="AUY25" s="152"/>
      <c r="AUZ25" s="152"/>
      <c r="AVA25" s="152"/>
      <c r="AVB25" s="152"/>
      <c r="AVC25" s="152"/>
      <c r="AVD25" s="152"/>
      <c r="AVE25" s="152"/>
      <c r="AVF25" s="152"/>
      <c r="AVG25" s="152"/>
      <c r="AVH25" s="152"/>
      <c r="AVI25" s="152"/>
      <c r="AVJ25" s="152"/>
      <c r="AVK25" s="152"/>
      <c r="AVL25" s="152"/>
      <c r="AVM25" s="152"/>
      <c r="AVN25" s="152"/>
      <c r="AVO25" s="152"/>
      <c r="AVP25" s="152"/>
      <c r="AVQ25" s="152"/>
      <c r="AVR25" s="152"/>
      <c r="AVS25" s="152"/>
      <c r="AVT25" s="152"/>
      <c r="AVU25" s="152"/>
      <c r="AVV25" s="152"/>
      <c r="AVW25" s="152"/>
      <c r="AVX25" s="152"/>
      <c r="AVY25" s="152"/>
      <c r="AVZ25" s="152"/>
      <c r="AWA25" s="152"/>
      <c r="AWB25" s="152"/>
      <c r="AWC25" s="152"/>
      <c r="AWD25" s="152"/>
      <c r="AWE25" s="152"/>
      <c r="AWF25" s="152"/>
      <c r="AWG25" s="152"/>
      <c r="AWH25" s="152"/>
      <c r="AWI25" s="152"/>
      <c r="AWJ25" s="152"/>
      <c r="AWK25" s="152"/>
      <c r="AWL25" s="152"/>
      <c r="AWM25" s="152"/>
      <c r="AWN25" s="152"/>
      <c r="AWO25" s="152"/>
      <c r="AWP25" s="152"/>
      <c r="AWQ25" s="152"/>
      <c r="AWR25" s="152"/>
      <c r="AWS25" s="152"/>
      <c r="AWT25" s="152"/>
      <c r="AWU25" s="152"/>
      <c r="AWV25" s="152"/>
      <c r="AWW25" s="152"/>
      <c r="AWX25" s="152"/>
      <c r="AWY25" s="152"/>
      <c r="AWZ25" s="152"/>
      <c r="AXA25" s="152"/>
      <c r="AXB25" s="152"/>
      <c r="AXC25" s="152"/>
      <c r="AXD25" s="152"/>
      <c r="AXE25" s="152"/>
      <c r="AXF25" s="152"/>
      <c r="AXG25" s="152"/>
      <c r="AXH25" s="152"/>
      <c r="AXI25" s="152"/>
      <c r="AXJ25" s="152"/>
      <c r="AXK25" s="152"/>
      <c r="AXL25" s="152"/>
      <c r="AXM25" s="152"/>
      <c r="AXN25" s="152"/>
      <c r="AXO25" s="152"/>
      <c r="AXP25" s="152"/>
      <c r="AXQ25" s="152"/>
      <c r="AXR25" s="152"/>
      <c r="AXS25" s="152"/>
      <c r="AXT25" s="152"/>
      <c r="AXU25" s="152"/>
      <c r="AXV25" s="152"/>
      <c r="AXW25" s="152"/>
      <c r="AXX25" s="152"/>
      <c r="AXY25" s="152"/>
      <c r="AXZ25" s="152"/>
      <c r="AYA25" s="152"/>
      <c r="AYB25" s="152"/>
      <c r="AYC25" s="152"/>
      <c r="AYD25" s="152"/>
      <c r="AYE25" s="152"/>
      <c r="AYF25" s="152"/>
      <c r="AYG25" s="152"/>
      <c r="AYH25" s="152"/>
      <c r="AYI25" s="152"/>
      <c r="AYJ25" s="152"/>
      <c r="AYK25" s="152"/>
      <c r="AYL25" s="152"/>
      <c r="AYM25" s="152"/>
      <c r="AYN25" s="152"/>
      <c r="AYO25" s="152"/>
      <c r="AYP25" s="152"/>
      <c r="AYQ25" s="152"/>
      <c r="AYR25" s="152"/>
      <c r="AYS25" s="152"/>
      <c r="AYT25" s="152"/>
      <c r="AYU25" s="152"/>
      <c r="AYV25" s="152"/>
      <c r="AYW25" s="152"/>
      <c r="AYX25" s="152"/>
      <c r="AYY25" s="152"/>
      <c r="AYZ25" s="152"/>
      <c r="AZA25" s="152"/>
      <c r="AZB25" s="152"/>
      <c r="AZC25" s="152"/>
      <c r="AZD25" s="152"/>
      <c r="AZE25" s="152"/>
      <c r="AZF25" s="152"/>
      <c r="AZG25" s="152"/>
      <c r="AZH25" s="152"/>
      <c r="AZI25" s="152"/>
      <c r="AZJ25" s="152"/>
      <c r="AZK25" s="152"/>
      <c r="AZL25" s="152"/>
      <c r="AZM25" s="152"/>
      <c r="AZN25" s="152"/>
      <c r="AZO25" s="152"/>
      <c r="AZP25" s="152"/>
      <c r="AZQ25" s="152"/>
      <c r="AZR25" s="152"/>
      <c r="AZS25" s="152"/>
      <c r="AZT25" s="152"/>
      <c r="AZU25" s="152"/>
      <c r="AZV25" s="152"/>
      <c r="AZW25" s="152"/>
      <c r="AZX25" s="152"/>
      <c r="AZY25" s="152"/>
      <c r="AZZ25" s="152"/>
      <c r="BAA25" s="152"/>
      <c r="BAB25" s="152"/>
      <c r="BAC25" s="152"/>
      <c r="BAD25" s="152"/>
      <c r="BAE25" s="152"/>
      <c r="BAF25" s="152"/>
      <c r="BAG25" s="152"/>
      <c r="BAH25" s="152"/>
      <c r="BAI25" s="152"/>
      <c r="BAJ25" s="152"/>
      <c r="BAK25" s="152"/>
      <c r="BAL25" s="152"/>
      <c r="BAM25" s="152"/>
      <c r="BAN25" s="152"/>
      <c r="BAO25" s="152"/>
      <c r="BAP25" s="152"/>
      <c r="BAQ25" s="152"/>
      <c r="BAR25" s="152"/>
      <c r="BAS25" s="152"/>
      <c r="BAT25" s="152"/>
      <c r="BAU25" s="152"/>
      <c r="BAV25" s="152"/>
      <c r="BAW25" s="152"/>
      <c r="BAX25" s="152"/>
      <c r="BAY25" s="152"/>
      <c r="BAZ25" s="152"/>
      <c r="BBA25" s="152"/>
      <c r="BBB25" s="152"/>
      <c r="BBC25" s="152"/>
      <c r="BBD25" s="152"/>
      <c r="BBE25" s="152"/>
      <c r="BBF25" s="152"/>
      <c r="BBG25" s="152"/>
      <c r="BBH25" s="152"/>
      <c r="BBI25" s="152"/>
      <c r="BBJ25" s="152"/>
      <c r="BBK25" s="152"/>
      <c r="BBL25" s="152"/>
      <c r="BBM25" s="152"/>
      <c r="BBN25" s="152"/>
      <c r="BBO25" s="152"/>
      <c r="BBP25" s="152"/>
      <c r="BBQ25" s="152"/>
      <c r="BBR25" s="152"/>
      <c r="BBS25" s="152"/>
      <c r="BBT25" s="152"/>
      <c r="BBU25" s="152"/>
      <c r="BBV25" s="152"/>
      <c r="BBW25" s="152"/>
      <c r="BBX25" s="152"/>
      <c r="BBY25" s="152"/>
      <c r="BBZ25" s="152"/>
      <c r="BCA25" s="152"/>
      <c r="BCB25" s="152"/>
      <c r="BCC25" s="152"/>
      <c r="BCD25" s="152"/>
      <c r="BCE25" s="152"/>
      <c r="BCF25" s="152"/>
      <c r="BCG25" s="152"/>
      <c r="BCH25" s="152"/>
      <c r="BCI25" s="152"/>
      <c r="BCJ25" s="152"/>
      <c r="BCK25" s="152"/>
      <c r="BCL25" s="152"/>
      <c r="BCM25" s="152"/>
      <c r="BCN25" s="152"/>
      <c r="BCO25" s="152"/>
      <c r="BCP25" s="152"/>
      <c r="BCQ25" s="152"/>
      <c r="BCR25" s="152"/>
      <c r="BCS25" s="152"/>
      <c r="BCT25" s="152"/>
      <c r="BCU25" s="152"/>
      <c r="BCV25" s="152"/>
      <c r="BCW25" s="152"/>
      <c r="BCX25" s="152"/>
      <c r="BCY25" s="152"/>
      <c r="BCZ25" s="152"/>
      <c r="BDA25" s="152"/>
      <c r="BDB25" s="152"/>
      <c r="BDC25" s="152"/>
      <c r="BDD25" s="152"/>
      <c r="BDE25" s="152"/>
      <c r="BDF25" s="152"/>
      <c r="BDG25" s="152"/>
      <c r="BDH25" s="152"/>
      <c r="BDI25" s="152"/>
      <c r="BDJ25" s="152"/>
      <c r="BDK25" s="152"/>
      <c r="BDL25" s="152"/>
      <c r="BDM25" s="152"/>
      <c r="BDN25" s="152"/>
      <c r="BDO25" s="152"/>
      <c r="BDP25" s="152"/>
      <c r="BDQ25" s="152"/>
      <c r="BDR25" s="152"/>
      <c r="BDS25" s="152"/>
      <c r="BDT25" s="152"/>
      <c r="BDU25" s="152"/>
      <c r="BDV25" s="152"/>
      <c r="BDW25" s="152"/>
      <c r="BDX25" s="152"/>
      <c r="BDY25" s="152"/>
      <c r="BDZ25" s="152"/>
      <c r="BEA25" s="152"/>
      <c r="BEB25" s="152"/>
      <c r="BEC25" s="152"/>
      <c r="BED25" s="152"/>
      <c r="BEE25" s="152"/>
      <c r="BEF25" s="152"/>
      <c r="BEG25" s="152"/>
      <c r="BEH25" s="152"/>
      <c r="BEI25" s="152"/>
      <c r="BEJ25" s="152"/>
      <c r="BEK25" s="152"/>
      <c r="BEL25" s="152"/>
      <c r="BEM25" s="152"/>
      <c r="BEN25" s="152"/>
      <c r="BEO25" s="152"/>
      <c r="BEP25" s="152"/>
      <c r="BEQ25" s="152"/>
      <c r="BER25" s="152"/>
      <c r="BES25" s="152"/>
      <c r="BET25" s="152"/>
      <c r="BEU25" s="152"/>
      <c r="BEV25" s="152"/>
      <c r="BEW25" s="152"/>
      <c r="BEX25" s="152"/>
      <c r="BEY25" s="152"/>
      <c r="BEZ25" s="152"/>
      <c r="BFA25" s="152"/>
      <c r="BFB25" s="152"/>
      <c r="BFC25" s="152"/>
      <c r="BFD25" s="152"/>
      <c r="BFE25" s="152"/>
      <c r="BFF25" s="152"/>
      <c r="BFG25" s="152"/>
      <c r="BFH25" s="152"/>
      <c r="BFI25" s="152"/>
      <c r="BFJ25" s="152"/>
      <c r="BFK25" s="152"/>
      <c r="BFL25" s="152"/>
      <c r="BFM25" s="152"/>
      <c r="BFN25" s="152"/>
      <c r="BFO25" s="152"/>
      <c r="BFP25" s="152"/>
      <c r="BFQ25" s="152"/>
      <c r="BFR25" s="152"/>
      <c r="BFS25" s="152"/>
      <c r="BFT25" s="152"/>
      <c r="BFU25" s="152"/>
      <c r="BFV25" s="152"/>
      <c r="BFW25" s="152"/>
      <c r="BFX25" s="152"/>
      <c r="BFY25" s="152"/>
      <c r="BFZ25" s="152"/>
      <c r="BGA25" s="152"/>
      <c r="BGB25" s="152"/>
      <c r="BGC25" s="152"/>
      <c r="BGD25" s="152"/>
      <c r="BGE25" s="152"/>
      <c r="BGF25" s="152"/>
      <c r="BGG25" s="152"/>
      <c r="BGH25" s="152"/>
      <c r="BGI25" s="152"/>
      <c r="BGJ25" s="152"/>
      <c r="BGK25" s="152"/>
      <c r="BGL25" s="152"/>
      <c r="BGM25" s="152"/>
      <c r="BGN25" s="152"/>
      <c r="BGO25" s="152"/>
      <c r="BGP25" s="152"/>
      <c r="BGQ25" s="152"/>
      <c r="BGR25" s="152"/>
      <c r="BGS25" s="152"/>
      <c r="BGT25" s="152"/>
      <c r="BGU25" s="152"/>
      <c r="BGV25" s="152"/>
      <c r="BGW25" s="152"/>
      <c r="BGX25" s="152"/>
      <c r="BGY25" s="152"/>
      <c r="BGZ25" s="152"/>
      <c r="BHA25" s="152"/>
      <c r="BHB25" s="152"/>
      <c r="BHC25" s="152"/>
      <c r="BHD25" s="152"/>
      <c r="BHE25" s="152"/>
      <c r="BHF25" s="152"/>
      <c r="BHG25" s="152"/>
      <c r="BHH25" s="152"/>
      <c r="BHI25" s="152"/>
      <c r="BHJ25" s="152"/>
      <c r="BHK25" s="152"/>
      <c r="BHL25" s="152"/>
      <c r="BHM25" s="152"/>
      <c r="BHN25" s="152"/>
      <c r="BHO25" s="152"/>
      <c r="BHP25" s="152"/>
      <c r="BHQ25" s="152"/>
      <c r="BHR25" s="152"/>
      <c r="BHS25" s="152"/>
      <c r="BHT25" s="152"/>
      <c r="BHU25" s="152"/>
      <c r="BHV25" s="152"/>
      <c r="BHW25" s="152"/>
      <c r="BHX25" s="152"/>
      <c r="BHY25" s="152"/>
      <c r="BHZ25" s="152"/>
      <c r="BIA25" s="152"/>
      <c r="BIB25" s="152"/>
      <c r="BIC25" s="152"/>
      <c r="BID25" s="152"/>
      <c r="BIE25" s="152"/>
      <c r="BIF25" s="152"/>
      <c r="BIG25" s="152"/>
      <c r="BIH25" s="152"/>
      <c r="BII25" s="152"/>
      <c r="BIJ25" s="152"/>
      <c r="BIK25" s="152"/>
      <c r="BIL25" s="152"/>
      <c r="BIM25" s="152"/>
      <c r="BIN25" s="152"/>
      <c r="BIO25" s="152"/>
      <c r="BIP25" s="152"/>
      <c r="BIQ25" s="152"/>
      <c r="BIR25" s="152"/>
      <c r="BIS25" s="152"/>
      <c r="BIT25" s="152"/>
      <c r="BIU25" s="152"/>
      <c r="BIV25" s="152"/>
      <c r="BIW25" s="152"/>
      <c r="BIX25" s="152"/>
      <c r="BIY25" s="152"/>
      <c r="BIZ25" s="152"/>
      <c r="BJA25" s="152"/>
      <c r="BJB25" s="152"/>
      <c r="BJC25" s="152"/>
      <c r="BJD25" s="152"/>
      <c r="BJE25" s="152"/>
      <c r="BJF25" s="152"/>
      <c r="BJG25" s="152"/>
      <c r="BJH25" s="152"/>
      <c r="BJI25" s="152"/>
      <c r="BJJ25" s="152"/>
      <c r="BJK25" s="152"/>
      <c r="BJL25" s="152"/>
      <c r="BJM25" s="152"/>
      <c r="BJN25" s="152"/>
      <c r="BJO25" s="152"/>
      <c r="BJP25" s="152"/>
      <c r="BJQ25" s="152"/>
      <c r="BJR25" s="152"/>
      <c r="BJS25" s="152"/>
      <c r="BJT25" s="152"/>
      <c r="BJU25" s="152"/>
      <c r="BJV25" s="152"/>
      <c r="BJW25" s="152"/>
      <c r="BJX25" s="152"/>
      <c r="BJY25" s="152"/>
      <c r="BJZ25" s="152"/>
      <c r="BKA25" s="152"/>
      <c r="BKB25" s="152"/>
      <c r="BKC25" s="152"/>
      <c r="BKD25" s="152"/>
      <c r="BKE25" s="152"/>
      <c r="BKF25" s="152"/>
      <c r="BKG25" s="152"/>
      <c r="BKH25" s="152"/>
      <c r="BKI25" s="152"/>
      <c r="BKJ25" s="152"/>
      <c r="BKK25" s="152"/>
      <c r="BKL25" s="152"/>
      <c r="BKM25" s="152"/>
      <c r="BKN25" s="152"/>
      <c r="BKO25" s="152"/>
      <c r="BKP25" s="152"/>
      <c r="BKQ25" s="152"/>
      <c r="BKR25" s="152"/>
      <c r="BKS25" s="152"/>
      <c r="BKT25" s="152"/>
      <c r="BKU25" s="152"/>
      <c r="BKV25" s="152"/>
      <c r="BKW25" s="152"/>
      <c r="BKX25" s="152"/>
      <c r="BKY25" s="152"/>
      <c r="BKZ25" s="152"/>
      <c r="BLA25" s="152"/>
      <c r="BLB25" s="152"/>
      <c r="BLC25" s="152"/>
      <c r="BLD25" s="152"/>
      <c r="BLE25" s="152"/>
      <c r="BLF25" s="152"/>
      <c r="BLG25" s="152"/>
      <c r="BLH25" s="152"/>
      <c r="BLI25" s="152"/>
      <c r="BLJ25" s="152"/>
      <c r="BLK25" s="152"/>
      <c r="BLL25" s="152"/>
      <c r="BLM25" s="152"/>
      <c r="BLN25" s="152"/>
      <c r="BLO25" s="152"/>
      <c r="BLP25" s="152"/>
      <c r="BLQ25" s="152"/>
      <c r="BLR25" s="152"/>
      <c r="BLS25" s="152"/>
      <c r="BLT25" s="152"/>
      <c r="BLU25" s="152"/>
      <c r="BLV25" s="152"/>
      <c r="BLW25" s="152"/>
      <c r="BLX25" s="152"/>
      <c r="BLY25" s="152"/>
      <c r="BLZ25" s="152"/>
      <c r="BMA25" s="152"/>
      <c r="BMB25" s="152"/>
      <c r="BMC25" s="152"/>
      <c r="BMD25" s="152"/>
      <c r="BME25" s="152"/>
      <c r="BMF25" s="152"/>
      <c r="BMG25" s="152"/>
      <c r="BMH25" s="152"/>
      <c r="BMI25" s="152"/>
      <c r="BMJ25" s="152"/>
      <c r="BMK25" s="152"/>
      <c r="BML25" s="152"/>
      <c r="BMM25" s="152"/>
      <c r="BMN25" s="152"/>
      <c r="BMO25" s="152"/>
      <c r="BMP25" s="152"/>
      <c r="BMQ25" s="152"/>
      <c r="BMR25" s="152"/>
      <c r="BMS25" s="152"/>
      <c r="BMT25" s="152"/>
      <c r="BMU25" s="152"/>
      <c r="BMV25" s="152"/>
      <c r="BMW25" s="152"/>
      <c r="BMX25" s="152"/>
      <c r="BMY25" s="152"/>
      <c r="BMZ25" s="152"/>
      <c r="BNA25" s="152"/>
      <c r="BNB25" s="152"/>
      <c r="BNC25" s="152"/>
      <c r="BND25" s="152"/>
      <c r="BNE25" s="152"/>
      <c r="BNF25" s="152"/>
      <c r="BNG25" s="152"/>
      <c r="BNH25" s="152"/>
      <c r="BNI25" s="152"/>
      <c r="BNJ25" s="152"/>
      <c r="BNK25" s="152"/>
      <c r="BNL25" s="152"/>
      <c r="BNM25" s="152"/>
      <c r="BNN25" s="152"/>
      <c r="BNO25" s="152"/>
      <c r="BNP25" s="152"/>
      <c r="BNQ25" s="152"/>
      <c r="BNR25" s="152"/>
      <c r="BNS25" s="152"/>
      <c r="BNT25" s="152"/>
      <c r="BNU25" s="152"/>
      <c r="BNV25" s="152"/>
      <c r="BNW25" s="152"/>
      <c r="BNX25" s="152"/>
      <c r="BNY25" s="152"/>
      <c r="BNZ25" s="152"/>
      <c r="BOA25" s="152"/>
      <c r="BOB25" s="152"/>
      <c r="BOC25" s="152"/>
      <c r="BOD25" s="152"/>
      <c r="BOE25" s="152"/>
      <c r="BOF25" s="152"/>
      <c r="BOG25" s="152"/>
      <c r="BOH25" s="152"/>
      <c r="BOI25" s="152"/>
      <c r="BOJ25" s="152"/>
      <c r="BOK25" s="152"/>
      <c r="BOL25" s="152"/>
      <c r="BOM25" s="152"/>
      <c r="BON25" s="152"/>
      <c r="BOO25" s="152"/>
      <c r="BOP25" s="152"/>
      <c r="BOQ25" s="152"/>
      <c r="BOR25" s="152"/>
      <c r="BOS25" s="152"/>
      <c r="BOT25" s="152"/>
      <c r="BOU25" s="152"/>
      <c r="BOV25" s="152"/>
      <c r="BOW25" s="152"/>
      <c r="BOX25" s="152"/>
      <c r="BOY25" s="152"/>
      <c r="BOZ25" s="152"/>
      <c r="BPA25" s="152"/>
      <c r="BPB25" s="152"/>
      <c r="BPC25" s="152"/>
      <c r="BPD25" s="152"/>
      <c r="BPE25" s="152"/>
      <c r="BPF25" s="152"/>
      <c r="BPG25" s="152"/>
      <c r="BPH25" s="152"/>
      <c r="BPI25" s="152"/>
      <c r="BPJ25" s="152"/>
      <c r="BPK25" s="152"/>
      <c r="BPL25" s="152"/>
      <c r="BPM25" s="152"/>
      <c r="BPN25" s="152"/>
      <c r="BPO25" s="152"/>
      <c r="BPP25" s="152"/>
      <c r="BPQ25" s="152"/>
      <c r="BPR25" s="152"/>
      <c r="BPS25" s="152"/>
      <c r="BPT25" s="152"/>
      <c r="BPU25" s="152"/>
      <c r="BPV25" s="152"/>
      <c r="BPW25" s="152"/>
      <c r="BPX25" s="152"/>
      <c r="BPY25" s="152"/>
      <c r="BPZ25" s="152"/>
      <c r="BQA25" s="152"/>
      <c r="BQB25" s="152"/>
      <c r="BQC25" s="152"/>
      <c r="BQD25" s="152"/>
      <c r="BQE25" s="152"/>
      <c r="BQF25" s="152"/>
      <c r="BQG25" s="152"/>
      <c r="BQH25" s="152"/>
      <c r="BQI25" s="152"/>
      <c r="BQJ25" s="152"/>
      <c r="BQK25" s="152"/>
      <c r="BQL25" s="152"/>
      <c r="BQM25" s="152"/>
      <c r="BQN25" s="152"/>
      <c r="BQO25" s="152"/>
      <c r="BQP25" s="152"/>
      <c r="BQQ25" s="152"/>
      <c r="BQR25" s="152"/>
      <c r="BQS25" s="152"/>
      <c r="BQT25" s="152"/>
      <c r="BQU25" s="152"/>
      <c r="BQV25" s="152"/>
      <c r="BQW25" s="152"/>
      <c r="BQX25" s="152"/>
      <c r="BQY25" s="152"/>
      <c r="BQZ25" s="152"/>
      <c r="BRA25" s="152"/>
      <c r="BRB25" s="152"/>
      <c r="BRC25" s="152"/>
      <c r="BRD25" s="152"/>
      <c r="BRE25" s="152"/>
      <c r="BRF25" s="152"/>
      <c r="BRG25" s="152"/>
      <c r="BRH25" s="152"/>
      <c r="BRI25" s="152"/>
      <c r="BRJ25" s="152"/>
      <c r="BRK25" s="152"/>
      <c r="BRL25" s="152"/>
      <c r="BRM25" s="152"/>
      <c r="BRN25" s="152"/>
      <c r="BRO25" s="152"/>
      <c r="BRP25" s="152"/>
      <c r="BRQ25" s="152"/>
      <c r="BRR25" s="152"/>
      <c r="BRS25" s="152"/>
      <c r="BRT25" s="152"/>
      <c r="BRU25" s="152"/>
      <c r="BRV25" s="152"/>
      <c r="BRW25" s="152"/>
      <c r="BRX25" s="152"/>
      <c r="BRY25" s="152"/>
      <c r="BRZ25" s="152"/>
      <c r="BSA25" s="152"/>
      <c r="BSB25" s="152"/>
      <c r="BSC25" s="152"/>
      <c r="BSD25" s="152"/>
      <c r="BSE25" s="152"/>
      <c r="BSF25" s="152"/>
      <c r="BSG25" s="152"/>
      <c r="BSH25" s="152"/>
      <c r="BSI25" s="152"/>
      <c r="BSJ25" s="152"/>
      <c r="BSK25" s="152"/>
      <c r="BSL25" s="152"/>
      <c r="BSM25" s="152"/>
      <c r="BSN25" s="152"/>
      <c r="BSO25" s="152"/>
      <c r="BSP25" s="152"/>
      <c r="BSQ25" s="152"/>
      <c r="BSR25" s="152"/>
      <c r="BSS25" s="152"/>
      <c r="BST25" s="152"/>
      <c r="BSU25" s="152"/>
      <c r="BSV25" s="152"/>
      <c r="BSW25" s="152"/>
      <c r="BSX25" s="152"/>
      <c r="BSY25" s="152"/>
      <c r="BSZ25" s="152"/>
      <c r="BTA25" s="152"/>
      <c r="BTB25" s="152"/>
      <c r="BTC25" s="152"/>
      <c r="BTD25" s="152"/>
      <c r="BTE25" s="152"/>
      <c r="BTF25" s="152"/>
      <c r="BTG25" s="152"/>
      <c r="BTH25" s="152"/>
      <c r="BTI25" s="152"/>
      <c r="BTJ25" s="152"/>
      <c r="BTK25" s="152"/>
      <c r="BTL25" s="152"/>
      <c r="BTM25" s="152"/>
      <c r="BTN25" s="152"/>
      <c r="BTO25" s="152"/>
      <c r="BTP25" s="152"/>
      <c r="BTQ25" s="152"/>
      <c r="BTR25" s="152"/>
      <c r="BTS25" s="152"/>
      <c r="BTT25" s="152"/>
      <c r="BTU25" s="152"/>
      <c r="BTV25" s="152"/>
      <c r="BTW25" s="152"/>
      <c r="BTX25" s="152"/>
      <c r="BTY25" s="152"/>
      <c r="BTZ25" s="152"/>
      <c r="BUA25" s="152"/>
      <c r="BUB25" s="152"/>
      <c r="BUC25" s="152"/>
      <c r="BUD25" s="152"/>
      <c r="BUE25" s="152"/>
      <c r="BUF25" s="152"/>
      <c r="BUG25" s="152"/>
      <c r="BUH25" s="152"/>
      <c r="BUI25" s="152"/>
      <c r="BUJ25" s="152"/>
      <c r="BUK25" s="152"/>
      <c r="BUL25" s="152"/>
      <c r="BUM25" s="152"/>
      <c r="BUN25" s="152"/>
      <c r="BUO25" s="152"/>
      <c r="BUP25" s="152"/>
      <c r="BUQ25" s="152"/>
      <c r="BUR25" s="152"/>
      <c r="BUS25" s="152"/>
      <c r="BUT25" s="152"/>
      <c r="BUU25" s="152"/>
      <c r="BUV25" s="152"/>
      <c r="BUW25" s="152"/>
      <c r="BUX25" s="152"/>
      <c r="BUY25" s="152"/>
      <c r="BUZ25" s="152"/>
      <c r="BVA25" s="152"/>
      <c r="BVB25" s="152"/>
      <c r="BVC25" s="152"/>
      <c r="BVD25" s="152"/>
      <c r="BVE25" s="152"/>
      <c r="BVF25" s="152"/>
      <c r="BVG25" s="152"/>
      <c r="BVH25" s="152"/>
      <c r="BVI25" s="152"/>
      <c r="BVJ25" s="152"/>
      <c r="BVK25" s="152"/>
      <c r="BVL25" s="152"/>
      <c r="BVM25" s="152"/>
      <c r="BVN25" s="152"/>
      <c r="BVO25" s="152"/>
      <c r="BVP25" s="152"/>
      <c r="BVQ25" s="152"/>
      <c r="BVR25" s="152"/>
      <c r="BVS25" s="152"/>
      <c r="BVT25" s="152"/>
      <c r="BVU25" s="152"/>
      <c r="BVV25" s="152"/>
      <c r="BVW25" s="152"/>
      <c r="BVX25" s="152"/>
      <c r="BVY25" s="152"/>
      <c r="BVZ25" s="152"/>
      <c r="BWA25" s="152"/>
      <c r="BWB25" s="152"/>
      <c r="BWC25" s="152"/>
      <c r="BWD25" s="152"/>
      <c r="BWE25" s="152"/>
      <c r="BWF25" s="152"/>
      <c r="BWG25" s="152"/>
      <c r="BWH25" s="152"/>
      <c r="BWI25" s="152"/>
      <c r="BWJ25" s="152"/>
      <c r="BWK25" s="152"/>
      <c r="BWL25" s="152"/>
      <c r="BWM25" s="152"/>
      <c r="BWN25" s="152"/>
      <c r="BWO25" s="152"/>
      <c r="BWP25" s="152"/>
      <c r="BWQ25" s="152"/>
      <c r="BWR25" s="152"/>
      <c r="BWS25" s="152"/>
      <c r="BWT25" s="152"/>
      <c r="BWU25" s="152"/>
      <c r="BWV25" s="152"/>
      <c r="BWW25" s="152"/>
      <c r="BWX25" s="152"/>
      <c r="BWY25" s="152"/>
      <c r="BWZ25" s="152"/>
      <c r="BXA25" s="152"/>
      <c r="BXB25" s="152"/>
      <c r="BXC25" s="152"/>
      <c r="BXD25" s="152"/>
      <c r="BXE25" s="152"/>
      <c r="BXF25" s="152"/>
      <c r="BXG25" s="152"/>
      <c r="BXH25" s="152"/>
      <c r="BXI25" s="152"/>
      <c r="BXJ25" s="152"/>
      <c r="BXK25" s="152"/>
      <c r="BXL25" s="152"/>
      <c r="BXM25" s="152"/>
      <c r="BXN25" s="152"/>
      <c r="BXO25" s="152"/>
      <c r="BXP25" s="152"/>
      <c r="BXQ25" s="152"/>
      <c r="BXR25" s="152"/>
      <c r="BXS25" s="152"/>
      <c r="BXT25" s="152"/>
      <c r="BXU25" s="152"/>
      <c r="BXV25" s="152"/>
      <c r="BXW25" s="152"/>
      <c r="BXX25" s="152"/>
      <c r="BXY25" s="152"/>
      <c r="BXZ25" s="152"/>
      <c r="BYA25" s="152"/>
      <c r="BYB25" s="152"/>
      <c r="BYC25" s="152"/>
      <c r="BYD25" s="152"/>
      <c r="BYE25" s="152"/>
      <c r="BYF25" s="152"/>
      <c r="BYG25" s="152"/>
      <c r="BYH25" s="152"/>
      <c r="BYI25" s="152"/>
      <c r="BYJ25" s="152"/>
      <c r="BYK25" s="152"/>
      <c r="BYL25" s="152"/>
      <c r="BYM25" s="152"/>
      <c r="BYN25" s="152"/>
      <c r="BYO25" s="152"/>
      <c r="BYP25" s="152"/>
      <c r="BYQ25" s="152"/>
      <c r="BYR25" s="152"/>
      <c r="BYS25" s="152"/>
      <c r="BYT25" s="152"/>
      <c r="BYU25" s="152"/>
      <c r="BYV25" s="152"/>
      <c r="BYW25" s="152"/>
      <c r="BYX25" s="152"/>
      <c r="BYY25" s="152"/>
      <c r="BYZ25" s="152"/>
      <c r="BZA25" s="152"/>
      <c r="BZB25" s="152"/>
      <c r="BZC25" s="152"/>
      <c r="BZD25" s="152"/>
      <c r="BZE25" s="152"/>
      <c r="BZF25" s="152"/>
      <c r="BZG25" s="152"/>
      <c r="BZH25" s="152"/>
      <c r="BZI25" s="152"/>
      <c r="BZJ25" s="152"/>
      <c r="BZK25" s="152"/>
      <c r="BZL25" s="152"/>
      <c r="BZM25" s="152"/>
      <c r="BZN25" s="152"/>
      <c r="BZO25" s="152"/>
      <c r="BZP25" s="152"/>
      <c r="BZQ25" s="152"/>
      <c r="BZR25" s="152"/>
      <c r="BZS25" s="152"/>
      <c r="BZT25" s="152"/>
      <c r="BZU25" s="152"/>
      <c r="BZV25" s="152"/>
      <c r="BZW25" s="152"/>
      <c r="BZX25" s="152"/>
      <c r="BZY25" s="152"/>
      <c r="BZZ25" s="152"/>
      <c r="CAA25" s="152"/>
      <c r="CAB25" s="152"/>
      <c r="CAC25" s="152"/>
      <c r="CAD25" s="152"/>
      <c r="CAE25" s="152"/>
      <c r="CAF25" s="152"/>
      <c r="CAG25" s="152"/>
      <c r="CAH25" s="152"/>
      <c r="CAI25" s="152"/>
      <c r="CAJ25" s="152"/>
      <c r="CAK25" s="152"/>
      <c r="CAL25" s="152"/>
      <c r="CAM25" s="152"/>
      <c r="CAN25" s="152"/>
      <c r="CAO25" s="152"/>
      <c r="CAP25" s="152"/>
      <c r="CAQ25" s="152"/>
      <c r="CAR25" s="152"/>
      <c r="CAS25" s="152"/>
      <c r="CAT25" s="152"/>
      <c r="CAU25" s="152"/>
      <c r="CAV25" s="152"/>
      <c r="CAW25" s="152"/>
      <c r="CAX25" s="152"/>
      <c r="CAY25" s="152"/>
      <c r="CAZ25" s="152"/>
      <c r="CBA25" s="152"/>
      <c r="CBB25" s="152"/>
      <c r="CBC25" s="152"/>
      <c r="CBD25" s="152"/>
      <c r="CBE25" s="152"/>
      <c r="CBF25" s="152"/>
      <c r="CBG25" s="152"/>
      <c r="CBH25" s="152"/>
      <c r="CBI25" s="152"/>
      <c r="CBJ25" s="152"/>
      <c r="CBK25" s="152"/>
      <c r="CBL25" s="152"/>
      <c r="CBM25" s="152"/>
      <c r="CBN25" s="152"/>
      <c r="CBO25" s="152"/>
      <c r="CBP25" s="152"/>
      <c r="CBQ25" s="152"/>
      <c r="CBR25" s="152"/>
      <c r="CBS25" s="152"/>
      <c r="CBT25" s="152"/>
      <c r="CBU25" s="152"/>
      <c r="CBV25" s="152"/>
      <c r="CBW25" s="152"/>
      <c r="CBX25" s="152"/>
      <c r="CBY25" s="152"/>
      <c r="CBZ25" s="152"/>
      <c r="CCA25" s="152"/>
      <c r="CCB25" s="152"/>
      <c r="CCC25" s="152"/>
      <c r="CCD25" s="152"/>
      <c r="CCE25" s="152"/>
      <c r="CCF25" s="152"/>
      <c r="CCG25" s="152"/>
      <c r="CCH25" s="152"/>
      <c r="CCI25" s="152"/>
      <c r="CCJ25" s="152"/>
      <c r="CCK25" s="152"/>
      <c r="CCL25" s="152"/>
      <c r="CCM25" s="152"/>
      <c r="CCN25" s="152"/>
      <c r="CCO25" s="152"/>
      <c r="CCP25" s="152"/>
      <c r="CCQ25" s="152"/>
      <c r="CCR25" s="152"/>
      <c r="CCS25" s="152"/>
      <c r="CCT25" s="152"/>
      <c r="CCU25" s="152"/>
      <c r="CCV25" s="152"/>
      <c r="CCW25" s="152"/>
      <c r="CCX25" s="152"/>
      <c r="CCY25" s="152"/>
      <c r="CCZ25" s="152"/>
      <c r="CDA25" s="152"/>
      <c r="CDB25" s="152"/>
      <c r="CDC25" s="152"/>
      <c r="CDD25" s="152"/>
      <c r="CDE25" s="152"/>
      <c r="CDF25" s="152"/>
      <c r="CDG25" s="152"/>
      <c r="CDH25" s="152"/>
      <c r="CDI25" s="152"/>
      <c r="CDJ25" s="152"/>
      <c r="CDK25" s="152"/>
      <c r="CDL25" s="152"/>
      <c r="CDM25" s="152"/>
      <c r="CDN25" s="152"/>
      <c r="CDO25" s="152"/>
      <c r="CDP25" s="152"/>
      <c r="CDQ25" s="152"/>
      <c r="CDR25" s="152"/>
      <c r="CDS25" s="152"/>
      <c r="CDT25" s="152"/>
      <c r="CDU25" s="152"/>
      <c r="CDV25" s="152"/>
      <c r="CDW25" s="152"/>
      <c r="CDX25" s="152"/>
      <c r="CDY25" s="152"/>
      <c r="CDZ25" s="152"/>
      <c r="CEA25" s="152"/>
      <c r="CEB25" s="152"/>
      <c r="CEC25" s="152"/>
      <c r="CED25" s="152"/>
      <c r="CEE25" s="152"/>
      <c r="CEF25" s="152"/>
      <c r="CEG25" s="152"/>
      <c r="CEH25" s="152"/>
      <c r="CEI25" s="152"/>
      <c r="CEJ25" s="152"/>
      <c r="CEK25" s="152"/>
      <c r="CEL25" s="152"/>
      <c r="CEM25" s="152"/>
      <c r="CEN25" s="152"/>
      <c r="CEO25" s="152"/>
      <c r="CEP25" s="152"/>
      <c r="CEQ25" s="152"/>
      <c r="CER25" s="152"/>
      <c r="CES25" s="152"/>
      <c r="CET25" s="152"/>
      <c r="CEU25" s="152"/>
      <c r="CEV25" s="152"/>
      <c r="CEW25" s="152"/>
      <c r="CEX25" s="152"/>
      <c r="CEY25" s="152"/>
      <c r="CEZ25" s="152"/>
      <c r="CFA25" s="152"/>
      <c r="CFB25" s="152"/>
      <c r="CFC25" s="152"/>
      <c r="CFD25" s="152"/>
      <c r="CFE25" s="152"/>
      <c r="CFF25" s="152"/>
      <c r="CFG25" s="152"/>
      <c r="CFH25" s="152"/>
      <c r="CFI25" s="152"/>
      <c r="CFJ25" s="152"/>
      <c r="CFK25" s="152"/>
      <c r="CFL25" s="152"/>
      <c r="CFM25" s="152"/>
      <c r="CFN25" s="152"/>
      <c r="CFO25" s="152"/>
      <c r="CFP25" s="152"/>
      <c r="CFQ25" s="152"/>
      <c r="CFR25" s="152"/>
      <c r="CFS25" s="152"/>
      <c r="CFT25" s="152"/>
      <c r="CFU25" s="152"/>
      <c r="CFV25" s="152"/>
      <c r="CFW25" s="152"/>
      <c r="CFX25" s="152"/>
      <c r="CFY25" s="152"/>
      <c r="CFZ25" s="152"/>
      <c r="CGA25" s="152"/>
      <c r="CGB25" s="152"/>
      <c r="CGC25" s="152"/>
      <c r="CGD25" s="152"/>
      <c r="CGE25" s="152"/>
      <c r="CGF25" s="152"/>
      <c r="CGG25" s="152"/>
      <c r="CGH25" s="152"/>
      <c r="CGI25" s="152"/>
      <c r="CGJ25" s="152"/>
      <c r="CGK25" s="152"/>
      <c r="CGL25" s="152"/>
      <c r="CGM25" s="152"/>
      <c r="CGN25" s="152"/>
      <c r="CGO25" s="152"/>
      <c r="CGP25" s="152"/>
      <c r="CGQ25" s="152"/>
      <c r="CGR25" s="152"/>
      <c r="CGS25" s="152"/>
      <c r="CGT25" s="152"/>
      <c r="CGU25" s="152"/>
      <c r="CGV25" s="152"/>
      <c r="CGW25" s="152"/>
      <c r="CGX25" s="152"/>
      <c r="CGY25" s="152"/>
      <c r="CGZ25" s="152"/>
      <c r="CHA25" s="152"/>
      <c r="CHB25" s="152"/>
      <c r="CHC25" s="152"/>
      <c r="CHD25" s="152"/>
      <c r="CHE25" s="152"/>
      <c r="CHF25" s="152"/>
      <c r="CHG25" s="152"/>
      <c r="CHH25" s="152"/>
      <c r="CHI25" s="152"/>
      <c r="CHJ25" s="152"/>
      <c r="CHK25" s="152"/>
      <c r="CHL25" s="152"/>
      <c r="CHM25" s="152"/>
      <c r="CHN25" s="152"/>
      <c r="CHO25" s="152"/>
      <c r="CHP25" s="152"/>
      <c r="CHQ25" s="152"/>
      <c r="CHR25" s="152"/>
      <c r="CHS25" s="152"/>
      <c r="CHT25" s="152"/>
      <c r="CHU25" s="152"/>
      <c r="CHV25" s="152"/>
      <c r="CHW25" s="152"/>
      <c r="CHX25" s="152"/>
      <c r="CHY25" s="152"/>
      <c r="CHZ25" s="152"/>
      <c r="CIA25" s="152"/>
      <c r="CIB25" s="152"/>
      <c r="CIC25" s="152"/>
      <c r="CID25" s="152"/>
      <c r="CIE25" s="152"/>
      <c r="CIF25" s="152"/>
      <c r="CIG25" s="152"/>
      <c r="CIH25" s="152"/>
      <c r="CII25" s="152"/>
      <c r="CIJ25" s="152"/>
      <c r="CIK25" s="152"/>
      <c r="CIL25" s="152"/>
      <c r="CIM25" s="152"/>
      <c r="CIN25" s="152"/>
      <c r="CIO25" s="152"/>
      <c r="CIP25" s="152"/>
      <c r="CIQ25" s="152"/>
      <c r="CIR25" s="152"/>
      <c r="CIS25" s="152"/>
      <c r="CIT25" s="152"/>
      <c r="CIU25" s="152"/>
      <c r="CIV25" s="152"/>
      <c r="CIW25" s="152"/>
      <c r="CIX25" s="152"/>
      <c r="CIY25" s="152"/>
      <c r="CIZ25" s="152"/>
      <c r="CJA25" s="152"/>
      <c r="CJB25" s="152"/>
      <c r="CJC25" s="152"/>
      <c r="CJD25" s="152"/>
      <c r="CJE25" s="152"/>
      <c r="CJF25" s="152"/>
      <c r="CJG25" s="152"/>
      <c r="CJH25" s="152"/>
      <c r="CJI25" s="152"/>
      <c r="CJJ25" s="152"/>
      <c r="CJK25" s="152"/>
      <c r="CJL25" s="152"/>
      <c r="CJM25" s="152"/>
      <c r="CJN25" s="152"/>
      <c r="CJO25" s="152"/>
      <c r="CJP25" s="152"/>
      <c r="CJQ25" s="152"/>
      <c r="CJR25" s="152"/>
      <c r="CJS25" s="152"/>
      <c r="CJT25" s="152"/>
      <c r="CJU25" s="152"/>
      <c r="CJV25" s="152"/>
      <c r="CJW25" s="152"/>
      <c r="CJX25" s="152"/>
      <c r="CJY25" s="152"/>
      <c r="CJZ25" s="152"/>
      <c r="CKA25" s="152"/>
      <c r="CKB25" s="152"/>
      <c r="CKC25" s="152"/>
      <c r="CKD25" s="152"/>
      <c r="CKE25" s="152"/>
      <c r="CKF25" s="152"/>
      <c r="CKG25" s="152"/>
      <c r="CKH25" s="152"/>
      <c r="CKI25" s="152"/>
      <c r="CKJ25" s="152"/>
      <c r="CKK25" s="152"/>
      <c r="CKL25" s="152"/>
      <c r="CKM25" s="152"/>
      <c r="CKN25" s="152"/>
      <c r="CKO25" s="152"/>
      <c r="CKP25" s="152"/>
      <c r="CKQ25" s="152"/>
      <c r="CKR25" s="152"/>
      <c r="CKS25" s="152"/>
      <c r="CKT25" s="152"/>
      <c r="CKU25" s="152"/>
      <c r="CKV25" s="152"/>
      <c r="CKW25" s="152"/>
      <c r="CKX25" s="152"/>
      <c r="CKY25" s="152"/>
      <c r="CKZ25" s="152"/>
      <c r="CLA25" s="152"/>
      <c r="CLB25" s="152"/>
      <c r="CLC25" s="152"/>
      <c r="CLD25" s="152"/>
      <c r="CLE25" s="152"/>
      <c r="CLF25" s="152"/>
      <c r="CLG25" s="152"/>
      <c r="CLH25" s="152"/>
      <c r="CLI25" s="152"/>
      <c r="CLJ25" s="152"/>
      <c r="CLK25" s="152"/>
      <c r="CLL25" s="152"/>
      <c r="CLM25" s="152"/>
      <c r="CLN25" s="152"/>
      <c r="CLO25" s="152"/>
      <c r="CLP25" s="152"/>
      <c r="CLQ25" s="152"/>
      <c r="CLR25" s="152"/>
      <c r="CLS25" s="152"/>
      <c r="CLT25" s="152"/>
      <c r="CLU25" s="152"/>
      <c r="CLV25" s="152"/>
      <c r="CLW25" s="152"/>
      <c r="CLX25" s="152"/>
      <c r="CLY25" s="152"/>
      <c r="CLZ25" s="152"/>
      <c r="CMA25" s="152"/>
      <c r="CMB25" s="152"/>
      <c r="CMC25" s="152"/>
      <c r="CMD25" s="152"/>
      <c r="CME25" s="152"/>
      <c r="CMF25" s="152"/>
      <c r="CMG25" s="152"/>
      <c r="CMH25" s="152"/>
      <c r="CMI25" s="152"/>
      <c r="CMJ25" s="152"/>
      <c r="CMK25" s="152"/>
      <c r="CML25" s="152"/>
      <c r="CMM25" s="152"/>
      <c r="CMN25" s="152"/>
      <c r="CMO25" s="152"/>
      <c r="CMP25" s="152"/>
      <c r="CMQ25" s="152"/>
      <c r="CMR25" s="152"/>
      <c r="CMS25" s="152"/>
      <c r="CMT25" s="152"/>
      <c r="CMU25" s="152"/>
      <c r="CMV25" s="152"/>
      <c r="CMW25" s="152"/>
      <c r="CMX25" s="152"/>
      <c r="CMY25" s="152"/>
      <c r="CMZ25" s="152"/>
      <c r="CNA25" s="152"/>
      <c r="CNB25" s="152"/>
      <c r="CNC25" s="152"/>
      <c r="CND25" s="152"/>
      <c r="CNE25" s="152"/>
      <c r="CNF25" s="152"/>
      <c r="CNG25" s="152"/>
      <c r="CNH25" s="152"/>
      <c r="CNI25" s="152"/>
      <c r="CNJ25" s="152"/>
      <c r="CNK25" s="152"/>
      <c r="CNL25" s="152"/>
      <c r="CNM25" s="152"/>
      <c r="CNN25" s="152"/>
      <c r="CNO25" s="152"/>
      <c r="CNP25" s="152"/>
      <c r="CNQ25" s="152"/>
      <c r="CNR25" s="152"/>
      <c r="CNS25" s="152"/>
      <c r="CNT25" s="152"/>
      <c r="CNU25" s="152"/>
      <c r="CNV25" s="152"/>
      <c r="CNW25" s="152"/>
      <c r="CNX25" s="152"/>
      <c r="CNY25" s="152"/>
      <c r="CNZ25" s="152"/>
      <c r="COA25" s="152"/>
      <c r="COB25" s="152"/>
      <c r="COC25" s="152"/>
      <c r="COD25" s="152"/>
      <c r="COE25" s="152"/>
      <c r="COF25" s="152"/>
      <c r="COG25" s="152"/>
      <c r="COH25" s="152"/>
      <c r="COI25" s="152"/>
      <c r="COJ25" s="152"/>
      <c r="COK25" s="152"/>
      <c r="COL25" s="152"/>
      <c r="COM25" s="152"/>
      <c r="CON25" s="152"/>
      <c r="COO25" s="152"/>
      <c r="COP25" s="152"/>
      <c r="COQ25" s="152"/>
      <c r="COR25" s="152"/>
      <c r="COS25" s="152"/>
      <c r="COT25" s="152"/>
      <c r="COU25" s="152"/>
      <c r="COV25" s="152"/>
      <c r="COW25" s="152"/>
      <c r="COX25" s="152"/>
      <c r="COY25" s="152"/>
      <c r="COZ25" s="152"/>
      <c r="CPA25" s="152"/>
      <c r="CPB25" s="152"/>
      <c r="CPC25" s="152"/>
      <c r="CPD25" s="152"/>
      <c r="CPE25" s="152"/>
      <c r="CPF25" s="152"/>
      <c r="CPG25" s="152"/>
      <c r="CPH25" s="152"/>
      <c r="CPI25" s="152"/>
      <c r="CPJ25" s="152"/>
      <c r="CPK25" s="152"/>
      <c r="CPL25" s="152"/>
      <c r="CPM25" s="152"/>
      <c r="CPN25" s="152"/>
      <c r="CPO25" s="152"/>
      <c r="CPP25" s="152"/>
      <c r="CPQ25" s="152"/>
      <c r="CPR25" s="152"/>
      <c r="CPS25" s="152"/>
      <c r="CPT25" s="152"/>
      <c r="CPU25" s="152"/>
      <c r="CPV25" s="152"/>
      <c r="CPW25" s="152"/>
      <c r="CPX25" s="152"/>
      <c r="CPY25" s="152"/>
      <c r="CPZ25" s="152"/>
      <c r="CQA25" s="152"/>
      <c r="CQB25" s="152"/>
      <c r="CQC25" s="152"/>
      <c r="CQD25" s="152"/>
      <c r="CQE25" s="152"/>
      <c r="CQF25" s="152"/>
      <c r="CQG25" s="152"/>
      <c r="CQH25" s="152"/>
      <c r="CQI25" s="152"/>
      <c r="CQJ25" s="152"/>
      <c r="CQK25" s="152"/>
      <c r="CQL25" s="152"/>
      <c r="CQM25" s="152"/>
      <c r="CQN25" s="152"/>
      <c r="CQO25" s="152"/>
      <c r="CQP25" s="152"/>
      <c r="CQQ25" s="152"/>
      <c r="CQR25" s="152"/>
      <c r="CQS25" s="152"/>
      <c r="CQT25" s="152"/>
      <c r="CQU25" s="152"/>
      <c r="CQV25" s="152"/>
      <c r="CQW25" s="152"/>
      <c r="CQX25" s="152"/>
      <c r="CQY25" s="152"/>
      <c r="CQZ25" s="152"/>
      <c r="CRA25" s="152"/>
      <c r="CRB25" s="152"/>
      <c r="CRC25" s="152"/>
      <c r="CRD25" s="152"/>
      <c r="CRE25" s="152"/>
      <c r="CRF25" s="152"/>
      <c r="CRG25" s="152"/>
      <c r="CRH25" s="152"/>
      <c r="CRI25" s="152"/>
      <c r="CRJ25" s="152"/>
      <c r="CRK25" s="152"/>
      <c r="CRL25" s="152"/>
      <c r="CRM25" s="152"/>
      <c r="CRN25" s="152"/>
      <c r="CRO25" s="152"/>
      <c r="CRP25" s="152"/>
      <c r="CRQ25" s="152"/>
      <c r="CRR25" s="152"/>
      <c r="CRS25" s="152"/>
      <c r="CRT25" s="152"/>
      <c r="CRU25" s="152"/>
      <c r="CRV25" s="152"/>
      <c r="CRW25" s="152"/>
      <c r="CRX25" s="152"/>
      <c r="CRY25" s="152"/>
      <c r="CRZ25" s="152"/>
      <c r="CSA25" s="152"/>
      <c r="CSB25" s="152"/>
      <c r="CSC25" s="152"/>
      <c r="CSD25" s="152"/>
      <c r="CSE25" s="152"/>
      <c r="CSF25" s="152"/>
      <c r="CSG25" s="152"/>
      <c r="CSH25" s="152"/>
      <c r="CSI25" s="152"/>
      <c r="CSJ25" s="152"/>
      <c r="CSK25" s="152"/>
      <c r="CSL25" s="152"/>
      <c r="CSM25" s="152"/>
      <c r="CSN25" s="152"/>
      <c r="CSO25" s="152"/>
      <c r="CSP25" s="152"/>
      <c r="CSQ25" s="152"/>
      <c r="CSR25" s="152"/>
      <c r="CSS25" s="152"/>
      <c r="CST25" s="152"/>
      <c r="CSU25" s="152"/>
      <c r="CSV25" s="152"/>
      <c r="CSW25" s="152"/>
      <c r="CSX25" s="152"/>
      <c r="CSY25" s="152"/>
      <c r="CSZ25" s="152"/>
      <c r="CTA25" s="152"/>
      <c r="CTB25" s="152"/>
      <c r="CTC25" s="152"/>
      <c r="CTD25" s="152"/>
      <c r="CTE25" s="152"/>
      <c r="CTF25" s="152"/>
      <c r="CTG25" s="152"/>
      <c r="CTH25" s="152"/>
      <c r="CTI25" s="152"/>
      <c r="CTJ25" s="152"/>
      <c r="CTK25" s="152"/>
      <c r="CTL25" s="152"/>
      <c r="CTM25" s="152"/>
      <c r="CTN25" s="152"/>
      <c r="CTO25" s="152"/>
      <c r="CTP25" s="152"/>
      <c r="CTQ25" s="152"/>
      <c r="CTR25" s="152"/>
      <c r="CTS25" s="152"/>
      <c r="CTT25" s="152"/>
      <c r="CTU25" s="152"/>
      <c r="CTV25" s="152"/>
      <c r="CTW25" s="152"/>
      <c r="CTX25" s="152"/>
      <c r="CTY25" s="152"/>
      <c r="CTZ25" s="152"/>
      <c r="CUA25" s="152"/>
      <c r="CUB25" s="152"/>
      <c r="CUC25" s="152"/>
      <c r="CUD25" s="152"/>
      <c r="CUE25" s="152"/>
      <c r="CUF25" s="152"/>
      <c r="CUG25" s="152"/>
      <c r="CUH25" s="152"/>
      <c r="CUI25" s="152"/>
      <c r="CUJ25" s="152"/>
      <c r="CUK25" s="152"/>
      <c r="CUL25" s="152"/>
      <c r="CUM25" s="152"/>
      <c r="CUN25" s="152"/>
      <c r="CUO25" s="152"/>
      <c r="CUP25" s="152"/>
      <c r="CUQ25" s="152"/>
      <c r="CUR25" s="152"/>
      <c r="CUS25" s="152"/>
      <c r="CUT25" s="152"/>
      <c r="CUU25" s="152"/>
      <c r="CUV25" s="152"/>
      <c r="CUW25" s="152"/>
      <c r="CUX25" s="152"/>
      <c r="CUY25" s="152"/>
      <c r="CUZ25" s="152"/>
      <c r="CVA25" s="152"/>
      <c r="CVB25" s="152"/>
      <c r="CVC25" s="152"/>
      <c r="CVD25" s="152"/>
      <c r="CVE25" s="152"/>
      <c r="CVF25" s="152"/>
      <c r="CVG25" s="152"/>
      <c r="CVH25" s="152"/>
      <c r="CVI25" s="152"/>
      <c r="CVJ25" s="152"/>
      <c r="CVK25" s="152"/>
      <c r="CVL25" s="152"/>
      <c r="CVM25" s="152"/>
      <c r="CVN25" s="152"/>
      <c r="CVO25" s="152"/>
      <c r="CVP25" s="152"/>
      <c r="CVQ25" s="152"/>
      <c r="CVR25" s="152"/>
      <c r="CVS25" s="152"/>
      <c r="CVT25" s="152"/>
      <c r="CVU25" s="152"/>
      <c r="CVV25" s="152"/>
      <c r="CVW25" s="152"/>
      <c r="CVX25" s="152"/>
      <c r="CVY25" s="152"/>
      <c r="CVZ25" s="152"/>
      <c r="CWA25" s="152"/>
      <c r="CWB25" s="152"/>
      <c r="CWC25" s="152"/>
      <c r="CWD25" s="152"/>
      <c r="CWE25" s="152"/>
      <c r="CWF25" s="152"/>
      <c r="CWG25" s="152"/>
      <c r="CWH25" s="152"/>
      <c r="CWI25" s="152"/>
      <c r="CWJ25" s="152"/>
      <c r="CWK25" s="152"/>
      <c r="CWL25" s="152"/>
      <c r="CWM25" s="152"/>
      <c r="CWN25" s="152"/>
      <c r="CWO25" s="152"/>
      <c r="CWP25" s="152"/>
      <c r="CWQ25" s="152"/>
      <c r="CWR25" s="152"/>
      <c r="CWS25" s="152"/>
      <c r="CWT25" s="152"/>
      <c r="CWU25" s="152"/>
      <c r="CWV25" s="152"/>
      <c r="CWW25" s="152"/>
      <c r="CWX25" s="152"/>
      <c r="CWY25" s="152"/>
      <c r="CWZ25" s="152"/>
      <c r="CXA25" s="152"/>
      <c r="CXB25" s="152"/>
      <c r="CXC25" s="152"/>
      <c r="CXD25" s="152"/>
      <c r="CXE25" s="152"/>
      <c r="CXF25" s="152"/>
      <c r="CXG25" s="152"/>
      <c r="CXH25" s="152"/>
      <c r="CXI25" s="152"/>
      <c r="CXJ25" s="152"/>
      <c r="CXK25" s="152"/>
      <c r="CXL25" s="152"/>
      <c r="CXM25" s="152"/>
      <c r="CXN25" s="152"/>
      <c r="CXO25" s="152"/>
      <c r="CXP25" s="152"/>
      <c r="CXQ25" s="152"/>
      <c r="CXR25" s="152"/>
      <c r="CXS25" s="152"/>
      <c r="CXT25" s="152"/>
      <c r="CXU25" s="152"/>
      <c r="CXV25" s="152"/>
      <c r="CXW25" s="152"/>
      <c r="CXX25" s="152"/>
      <c r="CXY25" s="152"/>
      <c r="CXZ25" s="152"/>
      <c r="CYA25" s="152"/>
      <c r="CYB25" s="152"/>
      <c r="CYC25" s="152"/>
      <c r="CYD25" s="152"/>
      <c r="CYE25" s="152"/>
      <c r="CYF25" s="152"/>
      <c r="CYG25" s="152"/>
      <c r="CYH25" s="152"/>
      <c r="CYI25" s="152"/>
      <c r="CYJ25" s="152"/>
      <c r="CYK25" s="152"/>
      <c r="CYL25" s="152"/>
      <c r="CYM25" s="152"/>
      <c r="CYN25" s="152"/>
      <c r="CYO25" s="152"/>
      <c r="CYP25" s="152"/>
      <c r="CYQ25" s="152"/>
      <c r="CYR25" s="152"/>
      <c r="CYS25" s="152"/>
      <c r="CYT25" s="152"/>
      <c r="CYU25" s="152"/>
      <c r="CYV25" s="152"/>
      <c r="CYW25" s="152"/>
      <c r="CYX25" s="152"/>
      <c r="CYY25" s="152"/>
      <c r="CYZ25" s="152"/>
      <c r="CZA25" s="152"/>
      <c r="CZB25" s="152"/>
      <c r="CZC25" s="152"/>
      <c r="CZD25" s="152"/>
      <c r="CZE25" s="152"/>
      <c r="CZF25" s="152"/>
      <c r="CZG25" s="152"/>
      <c r="CZH25" s="152"/>
      <c r="CZI25" s="152"/>
      <c r="CZJ25" s="152"/>
      <c r="CZK25" s="152"/>
      <c r="CZL25" s="152"/>
      <c r="CZM25" s="152"/>
      <c r="CZN25" s="152"/>
      <c r="CZO25" s="152"/>
      <c r="CZP25" s="152"/>
      <c r="CZQ25" s="152"/>
      <c r="CZR25" s="152"/>
      <c r="CZS25" s="152"/>
      <c r="CZT25" s="152"/>
      <c r="CZU25" s="152"/>
      <c r="CZV25" s="152"/>
      <c r="CZW25" s="152"/>
      <c r="CZX25" s="152"/>
      <c r="CZY25" s="152"/>
      <c r="CZZ25" s="152"/>
      <c r="DAA25" s="152"/>
      <c r="DAB25" s="152"/>
      <c r="DAC25" s="152"/>
      <c r="DAD25" s="152"/>
      <c r="DAE25" s="152"/>
      <c r="DAF25" s="152"/>
      <c r="DAG25" s="152"/>
      <c r="DAH25" s="152"/>
      <c r="DAI25" s="152"/>
      <c r="DAJ25" s="152"/>
      <c r="DAK25" s="152"/>
      <c r="DAL25" s="152"/>
      <c r="DAM25" s="152"/>
      <c r="DAN25" s="152"/>
      <c r="DAO25" s="152"/>
      <c r="DAP25" s="152"/>
      <c r="DAQ25" s="152"/>
      <c r="DAR25" s="152"/>
      <c r="DAS25" s="152"/>
      <c r="DAT25" s="152"/>
      <c r="DAU25" s="152"/>
      <c r="DAV25" s="152"/>
      <c r="DAW25" s="152"/>
      <c r="DAX25" s="152"/>
      <c r="DAY25" s="152"/>
      <c r="DAZ25" s="152"/>
      <c r="DBA25" s="152"/>
      <c r="DBB25" s="152"/>
      <c r="DBC25" s="152"/>
      <c r="DBD25" s="152"/>
      <c r="DBE25" s="152"/>
      <c r="DBF25" s="152"/>
      <c r="DBG25" s="152"/>
      <c r="DBH25" s="152"/>
      <c r="DBI25" s="152"/>
      <c r="DBJ25" s="152"/>
      <c r="DBK25" s="152"/>
      <c r="DBL25" s="152"/>
      <c r="DBM25" s="152"/>
      <c r="DBN25" s="152"/>
      <c r="DBO25" s="152"/>
      <c r="DBP25" s="152"/>
      <c r="DBQ25" s="152"/>
      <c r="DBR25" s="152"/>
      <c r="DBS25" s="152"/>
      <c r="DBT25" s="152"/>
      <c r="DBU25" s="152"/>
      <c r="DBV25" s="152"/>
      <c r="DBW25" s="152"/>
      <c r="DBX25" s="152"/>
      <c r="DBY25" s="152"/>
      <c r="DBZ25" s="152"/>
      <c r="DCA25" s="152"/>
      <c r="DCB25" s="152"/>
      <c r="DCC25" s="152"/>
      <c r="DCD25" s="152"/>
      <c r="DCE25" s="152"/>
      <c r="DCF25" s="152"/>
      <c r="DCG25" s="152"/>
      <c r="DCH25" s="152"/>
      <c r="DCI25" s="152"/>
      <c r="DCJ25" s="152"/>
      <c r="DCK25" s="152"/>
      <c r="DCL25" s="152"/>
      <c r="DCM25" s="152"/>
      <c r="DCN25" s="152"/>
      <c r="DCO25" s="152"/>
      <c r="DCP25" s="152"/>
      <c r="DCQ25" s="152"/>
      <c r="DCR25" s="152"/>
      <c r="DCS25" s="152"/>
      <c r="DCT25" s="152"/>
      <c r="DCU25" s="152"/>
      <c r="DCV25" s="152"/>
      <c r="DCW25" s="152"/>
      <c r="DCX25" s="152"/>
      <c r="DCY25" s="152"/>
      <c r="DCZ25" s="152"/>
      <c r="DDA25" s="152"/>
      <c r="DDB25" s="152"/>
      <c r="DDC25" s="152"/>
      <c r="DDD25" s="152"/>
      <c r="DDE25" s="152"/>
      <c r="DDF25" s="152"/>
      <c r="DDG25" s="152"/>
      <c r="DDH25" s="152"/>
      <c r="DDI25" s="152"/>
      <c r="DDJ25" s="152"/>
      <c r="DDK25" s="152"/>
      <c r="DDL25" s="152"/>
      <c r="DDM25" s="152"/>
      <c r="DDN25" s="152"/>
      <c r="DDO25" s="152"/>
      <c r="DDP25" s="152"/>
      <c r="DDQ25" s="152"/>
      <c r="DDR25" s="152"/>
      <c r="DDS25" s="152"/>
      <c r="DDT25" s="152"/>
      <c r="DDU25" s="152"/>
      <c r="DDV25" s="152"/>
      <c r="DDW25" s="152"/>
      <c r="DDX25" s="152"/>
      <c r="DDY25" s="152"/>
      <c r="DDZ25" s="152"/>
      <c r="DEA25" s="152"/>
      <c r="DEB25" s="152"/>
      <c r="DEC25" s="152"/>
      <c r="DED25" s="152"/>
      <c r="DEE25" s="152"/>
      <c r="DEF25" s="152"/>
      <c r="DEG25" s="152"/>
      <c r="DEH25" s="152"/>
      <c r="DEI25" s="152"/>
      <c r="DEJ25" s="152"/>
      <c r="DEK25" s="152"/>
      <c r="DEL25" s="152"/>
      <c r="DEM25" s="152"/>
      <c r="DEN25" s="152"/>
      <c r="DEO25" s="152"/>
      <c r="DEP25" s="152"/>
      <c r="DEQ25" s="152"/>
      <c r="DER25" s="152"/>
      <c r="DES25" s="152"/>
      <c r="DET25" s="152"/>
      <c r="DEU25" s="152"/>
      <c r="DEV25" s="152"/>
      <c r="DEW25" s="152"/>
      <c r="DEX25" s="152"/>
      <c r="DEY25" s="152"/>
      <c r="DEZ25" s="152"/>
      <c r="DFA25" s="152"/>
      <c r="DFB25" s="152"/>
      <c r="DFC25" s="152"/>
      <c r="DFD25" s="152"/>
      <c r="DFE25" s="152"/>
      <c r="DFF25" s="152"/>
      <c r="DFG25" s="152"/>
      <c r="DFH25" s="152"/>
      <c r="DFI25" s="152"/>
      <c r="DFJ25" s="152"/>
      <c r="DFK25" s="152"/>
      <c r="DFL25" s="152"/>
      <c r="DFM25" s="152"/>
      <c r="DFN25" s="152"/>
      <c r="DFO25" s="152"/>
      <c r="DFP25" s="152"/>
      <c r="DFQ25" s="152"/>
      <c r="DFR25" s="152"/>
      <c r="DFS25" s="152"/>
      <c r="DFT25" s="152"/>
      <c r="DFU25" s="152"/>
      <c r="DFV25" s="152"/>
      <c r="DFW25" s="152"/>
      <c r="DFX25" s="152"/>
      <c r="DFY25" s="152"/>
      <c r="DFZ25" s="152"/>
      <c r="DGA25" s="152"/>
      <c r="DGB25" s="152"/>
      <c r="DGC25" s="152"/>
      <c r="DGD25" s="152"/>
      <c r="DGE25" s="152"/>
      <c r="DGF25" s="152"/>
      <c r="DGG25" s="152"/>
      <c r="DGH25" s="152"/>
      <c r="DGI25" s="152"/>
      <c r="DGJ25" s="152"/>
      <c r="DGK25" s="152"/>
      <c r="DGL25" s="152"/>
      <c r="DGM25" s="152"/>
      <c r="DGN25" s="152"/>
      <c r="DGO25" s="152"/>
      <c r="DGP25" s="152"/>
      <c r="DGQ25" s="152"/>
      <c r="DGR25" s="152"/>
      <c r="DGS25" s="152"/>
      <c r="DGT25" s="152"/>
      <c r="DGU25" s="152"/>
      <c r="DGV25" s="152"/>
      <c r="DGW25" s="152"/>
      <c r="DGX25" s="152"/>
      <c r="DGY25" s="152"/>
      <c r="DGZ25" s="152"/>
      <c r="DHA25" s="152"/>
      <c r="DHB25" s="152"/>
      <c r="DHC25" s="152"/>
      <c r="DHD25" s="152"/>
      <c r="DHE25" s="152"/>
      <c r="DHF25" s="152"/>
      <c r="DHG25" s="152"/>
      <c r="DHH25" s="152"/>
      <c r="DHI25" s="152"/>
      <c r="DHJ25" s="152"/>
      <c r="DHK25" s="152"/>
      <c r="DHL25" s="152"/>
      <c r="DHM25" s="152"/>
      <c r="DHN25" s="152"/>
      <c r="DHO25" s="152"/>
      <c r="DHP25" s="152"/>
      <c r="DHQ25" s="152"/>
      <c r="DHR25" s="152"/>
      <c r="DHS25" s="152"/>
      <c r="DHT25" s="152"/>
      <c r="DHU25" s="152"/>
      <c r="DHV25" s="152"/>
      <c r="DHW25" s="152"/>
      <c r="DHX25" s="152"/>
      <c r="DHY25" s="152"/>
      <c r="DHZ25" s="152"/>
      <c r="DIA25" s="152"/>
      <c r="DIB25" s="152"/>
      <c r="DIC25" s="152"/>
      <c r="DID25" s="152"/>
      <c r="DIE25" s="152"/>
      <c r="DIF25" s="152"/>
      <c r="DIG25" s="152"/>
      <c r="DIH25" s="152"/>
      <c r="DII25" s="152"/>
      <c r="DIJ25" s="152"/>
      <c r="DIK25" s="152"/>
      <c r="DIL25" s="152"/>
      <c r="DIM25" s="152"/>
      <c r="DIN25" s="152"/>
      <c r="DIO25" s="152"/>
      <c r="DIP25" s="152"/>
      <c r="DIQ25" s="152"/>
      <c r="DIR25" s="152"/>
      <c r="DIS25" s="152"/>
      <c r="DIT25" s="152"/>
      <c r="DIU25" s="152"/>
      <c r="DIV25" s="152"/>
      <c r="DIW25" s="152"/>
      <c r="DIX25" s="152"/>
      <c r="DIY25" s="152"/>
      <c r="DIZ25" s="152"/>
      <c r="DJA25" s="152"/>
      <c r="DJB25" s="152"/>
      <c r="DJC25" s="152"/>
      <c r="DJD25" s="152"/>
      <c r="DJE25" s="152"/>
      <c r="DJF25" s="152"/>
      <c r="DJG25" s="152"/>
      <c r="DJH25" s="152"/>
      <c r="DJI25" s="152"/>
      <c r="DJJ25" s="152"/>
      <c r="DJK25" s="152"/>
      <c r="DJL25" s="152"/>
      <c r="DJM25" s="152"/>
      <c r="DJN25" s="152"/>
      <c r="DJO25" s="152"/>
      <c r="DJP25" s="152"/>
      <c r="DJQ25" s="152"/>
      <c r="DJR25" s="152"/>
      <c r="DJS25" s="152"/>
      <c r="DJT25" s="152"/>
      <c r="DJU25" s="152"/>
      <c r="DJV25" s="152"/>
      <c r="DJW25" s="152"/>
      <c r="DJX25" s="152"/>
      <c r="DJY25" s="152"/>
      <c r="DJZ25" s="152"/>
      <c r="DKA25" s="152"/>
      <c r="DKB25" s="152"/>
      <c r="DKC25" s="152"/>
      <c r="DKD25" s="152"/>
      <c r="DKE25" s="152"/>
      <c r="DKF25" s="152"/>
      <c r="DKG25" s="152"/>
      <c r="DKH25" s="152"/>
      <c r="DKI25" s="152"/>
      <c r="DKJ25" s="152"/>
      <c r="DKK25" s="152"/>
      <c r="DKL25" s="152"/>
      <c r="DKM25" s="152"/>
      <c r="DKN25" s="152"/>
      <c r="DKO25" s="152"/>
      <c r="DKP25" s="152"/>
      <c r="DKQ25" s="152"/>
      <c r="DKR25" s="152"/>
      <c r="DKS25" s="152"/>
      <c r="DKT25" s="152"/>
      <c r="DKU25" s="152"/>
      <c r="DKV25" s="152"/>
      <c r="DKW25" s="152"/>
      <c r="DKX25" s="152"/>
      <c r="DKY25" s="152"/>
      <c r="DKZ25" s="152"/>
      <c r="DLA25" s="152"/>
      <c r="DLB25" s="152"/>
      <c r="DLC25" s="152"/>
      <c r="DLD25" s="152"/>
      <c r="DLE25" s="152"/>
      <c r="DLF25" s="152"/>
      <c r="DLG25" s="152"/>
      <c r="DLH25" s="152"/>
      <c r="DLI25" s="152"/>
      <c r="DLJ25" s="152"/>
      <c r="DLK25" s="152"/>
      <c r="DLL25" s="152"/>
      <c r="DLM25" s="152"/>
      <c r="DLN25" s="152"/>
      <c r="DLO25" s="152"/>
      <c r="DLP25" s="152"/>
      <c r="DLQ25" s="152"/>
      <c r="DLR25" s="152"/>
      <c r="DLS25" s="152"/>
      <c r="DLT25" s="152"/>
      <c r="DLU25" s="152"/>
      <c r="DLV25" s="152"/>
      <c r="DLW25" s="152"/>
      <c r="DLX25" s="152"/>
      <c r="DLY25" s="152"/>
      <c r="DLZ25" s="152"/>
      <c r="DMA25" s="152"/>
      <c r="DMB25" s="152"/>
      <c r="DMC25" s="152"/>
      <c r="DMD25" s="152"/>
      <c r="DME25" s="152"/>
      <c r="DMF25" s="152"/>
      <c r="DMG25" s="152"/>
      <c r="DMH25" s="152"/>
      <c r="DMI25" s="152"/>
      <c r="DMJ25" s="152"/>
      <c r="DMK25" s="152"/>
      <c r="DML25" s="152"/>
      <c r="DMM25" s="152"/>
      <c r="DMN25" s="152"/>
      <c r="DMO25" s="152"/>
      <c r="DMP25" s="152"/>
      <c r="DMQ25" s="152"/>
      <c r="DMR25" s="152"/>
      <c r="DMS25" s="152"/>
      <c r="DMT25" s="152"/>
      <c r="DMU25" s="152"/>
      <c r="DMV25" s="152"/>
      <c r="DMW25" s="152"/>
      <c r="DMX25" s="152"/>
      <c r="DMY25" s="152"/>
      <c r="DMZ25" s="152"/>
      <c r="DNA25" s="152"/>
      <c r="DNB25" s="152"/>
      <c r="DNC25" s="152"/>
      <c r="DND25" s="152"/>
      <c r="DNE25" s="152"/>
      <c r="DNF25" s="152"/>
      <c r="DNG25" s="152"/>
      <c r="DNH25" s="152"/>
      <c r="DNI25" s="152"/>
      <c r="DNJ25" s="152"/>
      <c r="DNK25" s="152"/>
      <c r="DNL25" s="152"/>
      <c r="DNM25" s="152"/>
      <c r="DNN25" s="152"/>
      <c r="DNO25" s="152"/>
      <c r="DNP25" s="152"/>
      <c r="DNQ25" s="152"/>
      <c r="DNR25" s="152"/>
      <c r="DNS25" s="152"/>
      <c r="DNT25" s="152"/>
      <c r="DNU25" s="152"/>
      <c r="DNV25" s="152"/>
      <c r="DNW25" s="152"/>
      <c r="DNX25" s="152"/>
      <c r="DNY25" s="152"/>
      <c r="DNZ25" s="152"/>
      <c r="DOA25" s="152"/>
      <c r="DOB25" s="152"/>
      <c r="DOC25" s="152"/>
      <c r="DOD25" s="152"/>
      <c r="DOE25" s="152"/>
      <c r="DOF25" s="152"/>
      <c r="DOG25" s="152"/>
      <c r="DOH25" s="152"/>
      <c r="DOI25" s="152"/>
      <c r="DOJ25" s="152"/>
      <c r="DOK25" s="152"/>
      <c r="DOL25" s="152"/>
      <c r="DOM25" s="152"/>
      <c r="DON25" s="152"/>
      <c r="DOO25" s="152"/>
      <c r="DOP25" s="152"/>
      <c r="DOQ25" s="152"/>
      <c r="DOR25" s="152"/>
      <c r="DOS25" s="152"/>
      <c r="DOT25" s="152"/>
      <c r="DOU25" s="152"/>
      <c r="DOV25" s="152"/>
      <c r="DOW25" s="152"/>
      <c r="DOX25" s="152"/>
      <c r="DOY25" s="152"/>
      <c r="DOZ25" s="152"/>
      <c r="DPA25" s="152"/>
      <c r="DPB25" s="152"/>
      <c r="DPC25" s="152"/>
      <c r="DPD25" s="152"/>
      <c r="DPE25" s="152"/>
      <c r="DPF25" s="152"/>
      <c r="DPG25" s="152"/>
      <c r="DPH25" s="152"/>
      <c r="DPI25" s="152"/>
      <c r="DPJ25" s="152"/>
      <c r="DPK25" s="152"/>
      <c r="DPL25" s="152"/>
      <c r="DPM25" s="152"/>
      <c r="DPN25" s="152"/>
      <c r="DPO25" s="152"/>
      <c r="DPP25" s="152"/>
      <c r="DPQ25" s="152"/>
      <c r="DPR25" s="152"/>
      <c r="DPS25" s="152"/>
      <c r="DPT25" s="152"/>
      <c r="DPU25" s="152"/>
      <c r="DPV25" s="152"/>
      <c r="DPW25" s="152"/>
      <c r="DPX25" s="152"/>
      <c r="DPY25" s="152"/>
      <c r="DPZ25" s="152"/>
      <c r="DQA25" s="152"/>
      <c r="DQB25" s="152"/>
      <c r="DQC25" s="152"/>
      <c r="DQD25" s="152"/>
      <c r="DQE25" s="152"/>
      <c r="DQF25" s="152"/>
      <c r="DQG25" s="152"/>
      <c r="DQH25" s="152"/>
      <c r="DQI25" s="152"/>
      <c r="DQJ25" s="152"/>
      <c r="DQK25" s="152"/>
      <c r="DQL25" s="152"/>
      <c r="DQM25" s="152"/>
      <c r="DQN25" s="152"/>
      <c r="DQO25" s="152"/>
      <c r="DQP25" s="152"/>
      <c r="DQQ25" s="152"/>
      <c r="DQR25" s="152"/>
      <c r="DQS25" s="152"/>
      <c r="DQT25" s="152"/>
      <c r="DQU25" s="152"/>
      <c r="DQV25" s="152"/>
      <c r="DQW25" s="152"/>
      <c r="DQX25" s="152"/>
      <c r="DQY25" s="152"/>
      <c r="DQZ25" s="152"/>
      <c r="DRA25" s="152"/>
      <c r="DRB25" s="152"/>
      <c r="DRC25" s="152"/>
      <c r="DRD25" s="152"/>
      <c r="DRE25" s="152"/>
      <c r="DRF25" s="152"/>
      <c r="DRG25" s="152"/>
      <c r="DRH25" s="152"/>
      <c r="DRI25" s="152"/>
      <c r="DRJ25" s="152"/>
      <c r="DRK25" s="152"/>
      <c r="DRL25" s="152"/>
      <c r="DRM25" s="152"/>
      <c r="DRN25" s="152"/>
      <c r="DRO25" s="152"/>
      <c r="DRP25" s="152"/>
      <c r="DRQ25" s="152"/>
      <c r="DRR25" s="152"/>
      <c r="DRS25" s="152"/>
      <c r="DRT25" s="152"/>
      <c r="DRU25" s="152"/>
      <c r="DRV25" s="152"/>
      <c r="DRW25" s="152"/>
      <c r="DRX25" s="152"/>
      <c r="DRY25" s="152"/>
      <c r="DRZ25" s="152"/>
      <c r="DSA25" s="152"/>
      <c r="DSB25" s="152"/>
      <c r="DSC25" s="152"/>
      <c r="DSD25" s="152"/>
      <c r="DSE25" s="152"/>
      <c r="DSF25" s="152"/>
      <c r="DSG25" s="152"/>
      <c r="DSH25" s="152"/>
      <c r="DSI25" s="152"/>
      <c r="DSJ25" s="152"/>
      <c r="DSK25" s="152"/>
      <c r="DSL25" s="152"/>
      <c r="DSM25" s="152"/>
      <c r="DSN25" s="152"/>
      <c r="DSO25" s="152"/>
      <c r="DSP25" s="152"/>
      <c r="DSQ25" s="152"/>
      <c r="DSR25" s="152"/>
      <c r="DSS25" s="152"/>
      <c r="DST25" s="152"/>
      <c r="DSU25" s="152"/>
      <c r="DSV25" s="152"/>
      <c r="DSW25" s="152"/>
      <c r="DSX25" s="152"/>
      <c r="DSY25" s="152"/>
      <c r="DSZ25" s="152"/>
      <c r="DTA25" s="152"/>
      <c r="DTB25" s="152"/>
      <c r="DTC25" s="152"/>
      <c r="DTD25" s="152"/>
      <c r="DTE25" s="152"/>
      <c r="DTF25" s="152"/>
      <c r="DTG25" s="152"/>
      <c r="DTH25" s="152"/>
      <c r="DTI25" s="152"/>
      <c r="DTJ25" s="152"/>
      <c r="DTK25" s="152"/>
      <c r="DTL25" s="152"/>
      <c r="DTM25" s="152"/>
      <c r="DTN25" s="152"/>
      <c r="DTO25" s="152"/>
      <c r="DTP25" s="152"/>
      <c r="DTQ25" s="152"/>
      <c r="DTR25" s="152"/>
      <c r="DTS25" s="152"/>
      <c r="DTT25" s="152"/>
      <c r="DTU25" s="152"/>
      <c r="DTV25" s="152"/>
      <c r="DTW25" s="152"/>
      <c r="DTX25" s="152"/>
      <c r="DTY25" s="152"/>
      <c r="DTZ25" s="152"/>
      <c r="DUA25" s="152"/>
      <c r="DUB25" s="152"/>
      <c r="DUC25" s="152"/>
      <c r="DUD25" s="152"/>
      <c r="DUE25" s="152"/>
      <c r="DUF25" s="152"/>
      <c r="DUG25" s="152"/>
      <c r="DUH25" s="152"/>
      <c r="DUI25" s="152"/>
      <c r="DUJ25" s="152"/>
      <c r="DUK25" s="152"/>
      <c r="DUL25" s="152"/>
      <c r="DUM25" s="152"/>
      <c r="DUN25" s="152"/>
      <c r="DUO25" s="152"/>
      <c r="DUP25" s="152"/>
      <c r="DUQ25" s="152"/>
      <c r="DUR25" s="152"/>
      <c r="DUS25" s="152"/>
      <c r="DUT25" s="152"/>
      <c r="DUU25" s="152"/>
      <c r="DUV25" s="152"/>
      <c r="DUW25" s="152"/>
      <c r="DUX25" s="152"/>
      <c r="DUY25" s="152"/>
      <c r="DUZ25" s="152"/>
      <c r="DVA25" s="152"/>
      <c r="DVB25" s="152"/>
      <c r="DVC25" s="152"/>
      <c r="DVD25" s="152"/>
      <c r="DVE25" s="152"/>
      <c r="DVF25" s="152"/>
      <c r="DVG25" s="152"/>
      <c r="DVH25" s="152"/>
      <c r="DVI25" s="152"/>
      <c r="DVJ25" s="152"/>
      <c r="DVK25" s="152"/>
      <c r="DVL25" s="152"/>
      <c r="DVM25" s="152"/>
      <c r="DVN25" s="152"/>
      <c r="DVO25" s="152"/>
      <c r="DVP25" s="152"/>
      <c r="DVQ25" s="152"/>
      <c r="DVR25" s="152"/>
      <c r="DVS25" s="152"/>
      <c r="DVT25" s="152"/>
      <c r="DVU25" s="152"/>
      <c r="DVV25" s="152"/>
      <c r="DVW25" s="152"/>
      <c r="DVX25" s="152"/>
      <c r="DVY25" s="152"/>
      <c r="DVZ25" s="152"/>
      <c r="DWA25" s="152"/>
      <c r="DWB25" s="152"/>
      <c r="DWC25" s="152"/>
      <c r="DWD25" s="152"/>
      <c r="DWE25" s="152"/>
      <c r="DWF25" s="152"/>
      <c r="DWG25" s="152"/>
      <c r="DWH25" s="152"/>
      <c r="DWI25" s="152"/>
      <c r="DWJ25" s="152"/>
      <c r="DWK25" s="152"/>
      <c r="DWL25" s="152"/>
      <c r="DWM25" s="152"/>
      <c r="DWN25" s="152"/>
      <c r="DWO25" s="152"/>
      <c r="DWP25" s="152"/>
      <c r="DWQ25" s="152"/>
      <c r="DWR25" s="152"/>
      <c r="DWS25" s="152"/>
      <c r="DWT25" s="152"/>
      <c r="DWU25" s="152"/>
      <c r="DWV25" s="152"/>
      <c r="DWW25" s="152"/>
      <c r="DWX25" s="152"/>
      <c r="DWY25" s="152"/>
      <c r="DWZ25" s="152"/>
      <c r="DXA25" s="152"/>
      <c r="DXB25" s="152"/>
      <c r="DXC25" s="152"/>
      <c r="DXD25" s="152"/>
      <c r="DXE25" s="152"/>
      <c r="DXF25" s="152"/>
      <c r="DXG25" s="152"/>
      <c r="DXH25" s="152"/>
      <c r="DXI25" s="152"/>
      <c r="DXJ25" s="152"/>
      <c r="DXK25" s="152"/>
      <c r="DXL25" s="152"/>
      <c r="DXM25" s="152"/>
      <c r="DXN25" s="152"/>
      <c r="DXO25" s="152"/>
      <c r="DXP25" s="152"/>
      <c r="DXQ25" s="152"/>
      <c r="DXR25" s="152"/>
      <c r="DXS25" s="152"/>
      <c r="DXT25" s="152"/>
      <c r="DXU25" s="152"/>
      <c r="DXV25" s="152"/>
      <c r="DXW25" s="152"/>
      <c r="DXX25" s="152"/>
      <c r="DXY25" s="152"/>
      <c r="DXZ25" s="152"/>
      <c r="DYA25" s="152"/>
      <c r="DYB25" s="152"/>
      <c r="DYC25" s="152"/>
      <c r="DYD25" s="152"/>
      <c r="DYE25" s="152"/>
      <c r="DYF25" s="152"/>
      <c r="DYG25" s="152"/>
      <c r="DYH25" s="152"/>
      <c r="DYI25" s="152"/>
      <c r="DYJ25" s="152"/>
      <c r="DYK25" s="152"/>
      <c r="DYL25" s="152"/>
      <c r="DYM25" s="152"/>
      <c r="DYN25" s="152"/>
      <c r="DYO25" s="152"/>
      <c r="DYP25" s="152"/>
      <c r="DYQ25" s="152"/>
      <c r="DYR25" s="152"/>
      <c r="DYS25" s="152"/>
      <c r="DYT25" s="152"/>
      <c r="DYU25" s="152"/>
      <c r="DYV25" s="152"/>
      <c r="DYW25" s="152"/>
      <c r="DYX25" s="152"/>
      <c r="DYY25" s="152"/>
      <c r="DYZ25" s="152"/>
      <c r="DZA25" s="152"/>
      <c r="DZB25" s="152"/>
      <c r="DZC25" s="152"/>
      <c r="DZD25" s="152"/>
      <c r="DZE25" s="152"/>
      <c r="DZF25" s="152"/>
      <c r="DZG25" s="152"/>
      <c r="DZH25" s="152"/>
      <c r="DZI25" s="152"/>
      <c r="DZJ25" s="152"/>
      <c r="DZK25" s="152"/>
      <c r="DZL25" s="152"/>
      <c r="DZM25" s="152"/>
      <c r="DZN25" s="152"/>
      <c r="DZO25" s="152"/>
      <c r="DZP25" s="152"/>
      <c r="DZQ25" s="152"/>
      <c r="DZR25" s="152"/>
      <c r="DZS25" s="152"/>
      <c r="DZT25" s="152"/>
      <c r="DZU25" s="152"/>
      <c r="DZV25" s="152"/>
      <c r="DZW25" s="152"/>
      <c r="DZX25" s="152"/>
      <c r="DZY25" s="152"/>
      <c r="DZZ25" s="152"/>
      <c r="EAA25" s="152"/>
      <c r="EAB25" s="152"/>
      <c r="EAC25" s="152"/>
      <c r="EAD25" s="152"/>
      <c r="EAE25" s="152"/>
      <c r="EAF25" s="152"/>
      <c r="EAG25" s="152"/>
      <c r="EAH25" s="152"/>
      <c r="EAI25" s="152"/>
      <c r="EAJ25" s="152"/>
      <c r="EAK25" s="152"/>
      <c r="EAL25" s="152"/>
      <c r="EAM25" s="152"/>
      <c r="EAN25" s="152"/>
      <c r="EAO25" s="152"/>
      <c r="EAP25" s="152"/>
      <c r="EAQ25" s="152"/>
      <c r="EAR25" s="152"/>
      <c r="EAS25" s="152"/>
      <c r="EAT25" s="152"/>
      <c r="EAU25" s="152"/>
      <c r="EAV25" s="152"/>
      <c r="EAW25" s="152"/>
      <c r="EAX25" s="152"/>
      <c r="EAY25" s="152"/>
      <c r="EAZ25" s="152"/>
      <c r="EBA25" s="152"/>
      <c r="EBB25" s="152"/>
      <c r="EBC25" s="152"/>
      <c r="EBD25" s="152"/>
      <c r="EBE25" s="152"/>
      <c r="EBF25" s="152"/>
      <c r="EBG25" s="152"/>
      <c r="EBH25" s="152"/>
      <c r="EBI25" s="152"/>
      <c r="EBJ25" s="152"/>
      <c r="EBK25" s="152"/>
      <c r="EBL25" s="152"/>
      <c r="EBM25" s="152"/>
      <c r="EBN25" s="152"/>
      <c r="EBO25" s="152"/>
      <c r="EBP25" s="152"/>
      <c r="EBQ25" s="152"/>
      <c r="EBR25" s="152"/>
      <c r="EBS25" s="152"/>
      <c r="EBT25" s="152"/>
      <c r="EBU25" s="152"/>
      <c r="EBV25" s="152"/>
      <c r="EBW25" s="152"/>
      <c r="EBX25" s="152"/>
      <c r="EBY25" s="152"/>
      <c r="EBZ25" s="152"/>
      <c r="ECA25" s="152"/>
      <c r="ECB25" s="152"/>
      <c r="ECC25" s="152"/>
      <c r="ECD25" s="152"/>
      <c r="ECE25" s="152"/>
      <c r="ECF25" s="152"/>
      <c r="ECG25" s="152"/>
      <c r="ECH25" s="152"/>
      <c r="ECI25" s="152"/>
      <c r="ECJ25" s="152"/>
      <c r="ECK25" s="152"/>
      <c r="ECL25" s="152"/>
      <c r="ECM25" s="152"/>
      <c r="ECN25" s="152"/>
      <c r="ECO25" s="152"/>
      <c r="ECP25" s="152"/>
      <c r="ECQ25" s="152"/>
      <c r="ECR25" s="152"/>
      <c r="ECS25" s="152"/>
      <c r="ECT25" s="152"/>
      <c r="ECU25" s="152"/>
      <c r="ECV25" s="152"/>
      <c r="ECW25" s="152"/>
      <c r="ECX25" s="152"/>
      <c r="ECY25" s="152"/>
      <c r="ECZ25" s="152"/>
      <c r="EDA25" s="152"/>
      <c r="EDB25" s="152"/>
      <c r="EDC25" s="152"/>
      <c r="EDD25" s="152"/>
      <c r="EDE25" s="152"/>
      <c r="EDF25" s="152"/>
      <c r="EDG25" s="152"/>
      <c r="EDH25" s="152"/>
      <c r="EDI25" s="152"/>
      <c r="EDJ25" s="152"/>
      <c r="EDK25" s="152"/>
      <c r="EDL25" s="152"/>
      <c r="EDM25" s="152"/>
      <c r="EDN25" s="152"/>
      <c r="EDO25" s="152"/>
      <c r="EDP25" s="152"/>
      <c r="EDQ25" s="152"/>
      <c r="EDR25" s="152"/>
      <c r="EDS25" s="152"/>
      <c r="EDT25" s="152"/>
      <c r="EDU25" s="152"/>
      <c r="EDV25" s="152"/>
      <c r="EDW25" s="152"/>
      <c r="EDX25" s="152"/>
      <c r="EDY25" s="152"/>
      <c r="EDZ25" s="152"/>
      <c r="EEA25" s="152"/>
      <c r="EEB25" s="152"/>
      <c r="EEC25" s="152"/>
      <c r="EED25" s="152"/>
      <c r="EEE25" s="152"/>
      <c r="EEF25" s="152"/>
      <c r="EEG25" s="152"/>
      <c r="EEH25" s="152"/>
      <c r="EEI25" s="152"/>
      <c r="EEJ25" s="152"/>
      <c r="EEK25" s="152"/>
      <c r="EEL25" s="152"/>
      <c r="EEM25" s="152"/>
      <c r="EEN25" s="152"/>
      <c r="EEO25" s="152"/>
      <c r="EEP25" s="152"/>
      <c r="EEQ25" s="152"/>
      <c r="EER25" s="152"/>
      <c r="EES25" s="152"/>
      <c r="EET25" s="152"/>
      <c r="EEU25" s="152"/>
      <c r="EEV25" s="152"/>
      <c r="EEW25" s="152"/>
      <c r="EEX25" s="152"/>
      <c r="EEY25" s="152"/>
      <c r="EEZ25" s="152"/>
      <c r="EFA25" s="152"/>
      <c r="EFB25" s="152"/>
      <c r="EFC25" s="152"/>
      <c r="EFD25" s="152"/>
      <c r="EFE25" s="152"/>
      <c r="EFF25" s="152"/>
      <c r="EFG25" s="152"/>
      <c r="EFH25" s="152"/>
      <c r="EFI25" s="152"/>
      <c r="EFJ25" s="152"/>
      <c r="EFK25" s="152"/>
      <c r="EFL25" s="152"/>
      <c r="EFM25" s="152"/>
      <c r="EFN25" s="152"/>
      <c r="EFO25" s="152"/>
      <c r="EFP25" s="152"/>
      <c r="EFQ25" s="152"/>
      <c r="EFR25" s="152"/>
      <c r="EFS25" s="152"/>
      <c r="EFT25" s="152"/>
      <c r="EFU25" s="152"/>
      <c r="EFV25" s="152"/>
      <c r="EFW25" s="152"/>
      <c r="EFX25" s="152"/>
      <c r="EFY25" s="152"/>
      <c r="EFZ25" s="152"/>
      <c r="EGA25" s="152"/>
      <c r="EGB25" s="152"/>
      <c r="EGC25" s="152"/>
      <c r="EGD25" s="152"/>
      <c r="EGE25" s="152"/>
      <c r="EGF25" s="152"/>
      <c r="EGG25" s="152"/>
      <c r="EGH25" s="152"/>
      <c r="EGI25" s="152"/>
      <c r="EGJ25" s="152"/>
      <c r="EGK25" s="152"/>
      <c r="EGL25" s="152"/>
      <c r="EGM25" s="152"/>
      <c r="EGN25" s="152"/>
      <c r="EGO25" s="152"/>
      <c r="EGP25" s="152"/>
      <c r="EGQ25" s="152"/>
      <c r="EGR25" s="152"/>
      <c r="EGS25" s="152"/>
      <c r="EGT25" s="152"/>
      <c r="EGU25" s="152"/>
      <c r="EGV25" s="152"/>
      <c r="EGW25" s="152"/>
      <c r="EGX25" s="152"/>
      <c r="EGY25" s="152"/>
      <c r="EGZ25" s="152"/>
      <c r="EHA25" s="152"/>
      <c r="EHB25" s="152"/>
      <c r="EHC25" s="152"/>
      <c r="EHD25" s="152"/>
      <c r="EHE25" s="152"/>
      <c r="EHF25" s="152"/>
      <c r="EHG25" s="152"/>
      <c r="EHH25" s="152"/>
      <c r="EHI25" s="152"/>
      <c r="EHJ25" s="152"/>
      <c r="EHK25" s="152"/>
      <c r="EHL25" s="152"/>
      <c r="EHM25" s="152"/>
      <c r="EHN25" s="152"/>
      <c r="EHO25" s="152"/>
      <c r="EHP25" s="152"/>
      <c r="EHQ25" s="152"/>
      <c r="EHR25" s="152"/>
      <c r="EHS25" s="152"/>
      <c r="EHT25" s="152"/>
      <c r="EHU25" s="152"/>
      <c r="EHV25" s="152"/>
      <c r="EHW25" s="152"/>
      <c r="EHX25" s="152"/>
      <c r="EHY25" s="152"/>
      <c r="EHZ25" s="152"/>
      <c r="EIA25" s="152"/>
      <c r="EIB25" s="152"/>
      <c r="EIC25" s="152"/>
      <c r="EID25" s="152"/>
      <c r="EIE25" s="152"/>
      <c r="EIF25" s="152"/>
      <c r="EIG25" s="152"/>
      <c r="EIH25" s="152"/>
      <c r="EII25" s="152"/>
      <c r="EIJ25" s="152"/>
      <c r="EIK25" s="152"/>
      <c r="EIL25" s="152"/>
      <c r="EIM25" s="152"/>
      <c r="EIN25" s="152"/>
      <c r="EIO25" s="152"/>
      <c r="EIP25" s="152"/>
      <c r="EIQ25" s="152"/>
      <c r="EIR25" s="152"/>
      <c r="EIS25" s="152"/>
      <c r="EIT25" s="152"/>
      <c r="EIU25" s="152"/>
      <c r="EIV25" s="152"/>
      <c r="EIW25" s="152"/>
      <c r="EIX25" s="152"/>
      <c r="EIY25" s="152"/>
      <c r="EIZ25" s="152"/>
      <c r="EJA25" s="152"/>
      <c r="EJB25" s="152"/>
      <c r="EJC25" s="152"/>
      <c r="EJD25" s="152"/>
      <c r="EJE25" s="152"/>
      <c r="EJF25" s="152"/>
      <c r="EJG25" s="152"/>
      <c r="EJH25" s="152"/>
      <c r="EJI25" s="152"/>
      <c r="EJJ25" s="152"/>
      <c r="EJK25" s="152"/>
      <c r="EJL25" s="152"/>
      <c r="EJM25" s="152"/>
      <c r="EJN25" s="152"/>
      <c r="EJO25" s="152"/>
      <c r="EJP25" s="152"/>
      <c r="EJQ25" s="152"/>
      <c r="EJR25" s="152"/>
      <c r="EJS25" s="152"/>
      <c r="EJT25" s="152"/>
      <c r="EJU25" s="152"/>
      <c r="EJV25" s="152"/>
      <c r="EJW25" s="152"/>
      <c r="EJX25" s="152"/>
      <c r="EJY25" s="152"/>
      <c r="EJZ25" s="152"/>
      <c r="EKA25" s="152"/>
      <c r="EKB25" s="152"/>
      <c r="EKC25" s="152"/>
      <c r="EKD25" s="152"/>
      <c r="EKE25" s="152"/>
      <c r="EKF25" s="152"/>
      <c r="EKG25" s="152"/>
      <c r="EKH25" s="152"/>
      <c r="EKI25" s="152"/>
      <c r="EKJ25" s="152"/>
      <c r="EKK25" s="152"/>
      <c r="EKL25" s="152"/>
      <c r="EKM25" s="152"/>
      <c r="EKN25" s="152"/>
      <c r="EKO25" s="152"/>
      <c r="EKP25" s="152"/>
      <c r="EKQ25" s="152"/>
      <c r="EKR25" s="152"/>
      <c r="EKS25" s="152"/>
      <c r="EKT25" s="152"/>
      <c r="EKU25" s="152"/>
      <c r="EKV25" s="152"/>
      <c r="EKW25" s="152"/>
      <c r="EKX25" s="152"/>
      <c r="EKY25" s="152"/>
      <c r="EKZ25" s="152"/>
      <c r="ELA25" s="152"/>
      <c r="ELB25" s="152"/>
      <c r="ELC25" s="152"/>
      <c r="ELD25" s="152"/>
      <c r="ELE25" s="152"/>
      <c r="ELF25" s="152"/>
      <c r="ELG25" s="152"/>
      <c r="ELH25" s="152"/>
      <c r="ELI25" s="152"/>
      <c r="ELJ25" s="152"/>
      <c r="ELK25" s="152"/>
      <c r="ELL25" s="152"/>
      <c r="ELM25" s="152"/>
      <c r="ELN25" s="152"/>
      <c r="ELO25" s="152"/>
      <c r="ELP25" s="152"/>
      <c r="ELQ25" s="152"/>
      <c r="ELR25" s="152"/>
      <c r="ELS25" s="152"/>
      <c r="ELT25" s="152"/>
      <c r="ELU25" s="152"/>
      <c r="ELV25" s="152"/>
      <c r="ELW25" s="152"/>
      <c r="ELX25" s="152"/>
      <c r="ELY25" s="152"/>
      <c r="ELZ25" s="152"/>
      <c r="EMA25" s="152"/>
      <c r="EMB25" s="152"/>
      <c r="EMC25" s="152"/>
      <c r="EMD25" s="152"/>
      <c r="EME25" s="152"/>
      <c r="EMF25" s="152"/>
      <c r="EMG25" s="152"/>
      <c r="EMH25" s="152"/>
      <c r="EMI25" s="152"/>
      <c r="EMJ25" s="152"/>
      <c r="EMK25" s="152"/>
      <c r="EML25" s="152"/>
      <c r="EMM25" s="152"/>
      <c r="EMN25" s="152"/>
      <c r="EMO25" s="152"/>
      <c r="EMP25" s="152"/>
      <c r="EMQ25" s="152"/>
      <c r="EMR25" s="152"/>
      <c r="EMS25" s="152"/>
      <c r="EMT25" s="152"/>
      <c r="EMU25" s="152"/>
      <c r="EMV25" s="152"/>
      <c r="EMW25" s="152"/>
      <c r="EMX25" s="152"/>
      <c r="EMY25" s="152"/>
      <c r="EMZ25" s="152"/>
      <c r="ENA25" s="152"/>
      <c r="ENB25" s="152"/>
      <c r="ENC25" s="152"/>
      <c r="END25" s="152"/>
      <c r="ENE25" s="152"/>
      <c r="ENF25" s="152"/>
      <c r="ENG25" s="152"/>
      <c r="ENH25" s="152"/>
      <c r="ENI25" s="152"/>
      <c r="ENJ25" s="152"/>
      <c r="ENK25" s="152"/>
      <c r="ENL25" s="152"/>
      <c r="ENM25" s="152"/>
      <c r="ENN25" s="152"/>
      <c r="ENO25" s="152"/>
      <c r="ENP25" s="152"/>
      <c r="ENQ25" s="152"/>
      <c r="ENR25" s="152"/>
      <c r="ENS25" s="152"/>
      <c r="ENT25" s="152"/>
      <c r="ENU25" s="152"/>
      <c r="ENV25" s="152"/>
      <c r="ENW25" s="152"/>
      <c r="ENX25" s="152"/>
      <c r="ENY25" s="152"/>
      <c r="ENZ25" s="152"/>
      <c r="EOA25" s="152"/>
      <c r="EOB25" s="152"/>
      <c r="EOC25" s="152"/>
      <c r="EOD25" s="152"/>
      <c r="EOE25" s="152"/>
      <c r="EOF25" s="152"/>
      <c r="EOG25" s="152"/>
      <c r="EOH25" s="152"/>
      <c r="EOI25" s="152"/>
      <c r="EOJ25" s="152"/>
      <c r="EOK25" s="152"/>
      <c r="EOL25" s="152"/>
      <c r="EOM25" s="152"/>
      <c r="EON25" s="152"/>
      <c r="EOO25" s="152"/>
      <c r="EOP25" s="152"/>
      <c r="EOQ25" s="152"/>
      <c r="EOR25" s="152"/>
      <c r="EOS25" s="152"/>
      <c r="EOT25" s="152"/>
      <c r="EOU25" s="152"/>
      <c r="EOV25" s="152"/>
      <c r="EOW25" s="152"/>
      <c r="EOX25" s="152"/>
      <c r="EOY25" s="152"/>
      <c r="EOZ25" s="152"/>
      <c r="EPA25" s="152"/>
      <c r="EPB25" s="152"/>
      <c r="EPC25" s="152"/>
      <c r="EPD25" s="152"/>
      <c r="EPE25" s="152"/>
      <c r="EPF25" s="152"/>
      <c r="EPG25" s="152"/>
      <c r="EPH25" s="152"/>
      <c r="EPI25" s="152"/>
      <c r="EPJ25" s="152"/>
      <c r="EPK25" s="152"/>
      <c r="EPL25" s="152"/>
      <c r="EPM25" s="152"/>
      <c r="EPN25" s="152"/>
      <c r="EPO25" s="152"/>
      <c r="EPP25" s="152"/>
      <c r="EPQ25" s="152"/>
      <c r="EPR25" s="152"/>
      <c r="EPS25" s="152"/>
      <c r="EPT25" s="152"/>
      <c r="EPU25" s="152"/>
      <c r="EPV25" s="152"/>
      <c r="EPW25" s="152"/>
      <c r="EPX25" s="152"/>
      <c r="EPY25" s="152"/>
      <c r="EPZ25" s="152"/>
      <c r="EQA25" s="152"/>
      <c r="EQB25" s="152"/>
      <c r="EQC25" s="152"/>
      <c r="EQD25" s="152"/>
      <c r="EQE25" s="152"/>
      <c r="EQF25" s="152"/>
      <c r="EQG25" s="152"/>
      <c r="EQH25" s="152"/>
      <c r="EQI25" s="152"/>
      <c r="EQJ25" s="152"/>
      <c r="EQK25" s="152"/>
      <c r="EQL25" s="152"/>
      <c r="EQM25" s="152"/>
      <c r="EQN25" s="152"/>
      <c r="EQO25" s="152"/>
      <c r="EQP25" s="152"/>
      <c r="EQQ25" s="152"/>
      <c r="EQR25" s="152"/>
      <c r="EQS25" s="152"/>
      <c r="EQT25" s="152"/>
      <c r="EQU25" s="152"/>
      <c r="EQV25" s="152"/>
      <c r="EQW25" s="152"/>
      <c r="EQX25" s="152"/>
      <c r="EQY25" s="152"/>
      <c r="EQZ25" s="152"/>
      <c r="ERA25" s="152"/>
      <c r="ERB25" s="152"/>
      <c r="ERC25" s="152"/>
      <c r="ERD25" s="152"/>
      <c r="ERE25" s="152"/>
      <c r="ERF25" s="152"/>
      <c r="ERG25" s="152"/>
      <c r="ERH25" s="152"/>
      <c r="ERI25" s="152"/>
      <c r="ERJ25" s="152"/>
      <c r="ERK25" s="152"/>
      <c r="ERL25" s="152"/>
      <c r="ERM25" s="152"/>
      <c r="ERN25" s="152"/>
      <c r="ERO25" s="152"/>
      <c r="ERP25" s="152"/>
      <c r="ERQ25" s="152"/>
      <c r="ERR25" s="152"/>
      <c r="ERS25" s="152"/>
      <c r="ERT25" s="152"/>
      <c r="ERU25" s="152"/>
      <c r="ERV25" s="152"/>
      <c r="ERW25" s="152"/>
      <c r="ERX25" s="152"/>
      <c r="ERY25" s="152"/>
      <c r="ERZ25" s="152"/>
      <c r="ESA25" s="152"/>
      <c r="ESB25" s="152"/>
      <c r="ESC25" s="152"/>
      <c r="ESD25" s="152"/>
      <c r="ESE25" s="152"/>
      <c r="ESF25" s="152"/>
      <c r="ESG25" s="152"/>
      <c r="ESH25" s="152"/>
      <c r="ESI25" s="152"/>
      <c r="ESJ25" s="152"/>
      <c r="ESK25" s="152"/>
      <c r="ESL25" s="152"/>
      <c r="ESM25" s="152"/>
      <c r="ESN25" s="152"/>
      <c r="ESO25" s="152"/>
      <c r="ESP25" s="152"/>
      <c r="ESQ25" s="152"/>
      <c r="ESR25" s="152"/>
      <c r="ESS25" s="152"/>
      <c r="EST25" s="152"/>
      <c r="ESU25" s="152"/>
      <c r="ESV25" s="152"/>
      <c r="ESW25" s="152"/>
      <c r="ESX25" s="152"/>
      <c r="ESY25" s="152"/>
      <c r="ESZ25" s="152"/>
      <c r="ETA25" s="152"/>
      <c r="ETB25" s="152"/>
      <c r="ETC25" s="152"/>
      <c r="ETD25" s="152"/>
      <c r="ETE25" s="152"/>
      <c r="ETF25" s="152"/>
      <c r="ETG25" s="152"/>
      <c r="ETH25" s="152"/>
      <c r="ETI25" s="152"/>
      <c r="ETJ25" s="152"/>
      <c r="ETK25" s="152"/>
      <c r="ETL25" s="152"/>
      <c r="ETM25" s="152"/>
      <c r="ETN25" s="152"/>
      <c r="ETO25" s="152"/>
      <c r="ETP25" s="152"/>
      <c r="ETQ25" s="152"/>
      <c r="ETR25" s="152"/>
      <c r="ETS25" s="152"/>
      <c r="ETT25" s="152"/>
      <c r="ETU25" s="152"/>
      <c r="ETV25" s="152"/>
      <c r="ETW25" s="152"/>
      <c r="ETX25" s="152"/>
      <c r="ETY25" s="152"/>
      <c r="ETZ25" s="152"/>
      <c r="EUA25" s="152"/>
      <c r="EUB25" s="152"/>
      <c r="EUC25" s="152"/>
      <c r="EUD25" s="152"/>
      <c r="EUE25" s="152"/>
      <c r="EUF25" s="152"/>
      <c r="EUG25" s="152"/>
      <c r="EUH25" s="152"/>
      <c r="EUI25" s="152"/>
      <c r="EUJ25" s="152"/>
      <c r="EUK25" s="152"/>
      <c r="EUL25" s="152"/>
      <c r="EUM25" s="152"/>
      <c r="EUN25" s="152"/>
      <c r="EUO25" s="152"/>
      <c r="EUP25" s="152"/>
      <c r="EUQ25" s="152"/>
      <c r="EUR25" s="152"/>
      <c r="EUS25" s="152"/>
      <c r="EUT25" s="152"/>
      <c r="EUU25" s="152"/>
      <c r="EUV25" s="152"/>
      <c r="EUW25" s="152"/>
      <c r="EUX25" s="152"/>
      <c r="EUY25" s="152"/>
      <c r="EUZ25" s="152"/>
      <c r="EVA25" s="152"/>
      <c r="EVB25" s="152"/>
      <c r="EVC25" s="152"/>
      <c r="EVD25" s="152"/>
      <c r="EVE25" s="152"/>
      <c r="EVF25" s="152"/>
      <c r="EVG25" s="152"/>
      <c r="EVH25" s="152"/>
      <c r="EVI25" s="152"/>
      <c r="EVJ25" s="152"/>
      <c r="EVK25" s="152"/>
      <c r="EVL25" s="152"/>
      <c r="EVM25" s="152"/>
      <c r="EVN25" s="152"/>
      <c r="EVO25" s="152"/>
      <c r="EVP25" s="152"/>
      <c r="EVQ25" s="152"/>
      <c r="EVR25" s="152"/>
      <c r="EVS25" s="152"/>
      <c r="EVT25" s="152"/>
      <c r="EVU25" s="152"/>
      <c r="EVV25" s="152"/>
      <c r="EVW25" s="152"/>
      <c r="EVX25" s="152"/>
      <c r="EVY25" s="152"/>
      <c r="EVZ25" s="152"/>
      <c r="EWA25" s="152"/>
      <c r="EWB25" s="152"/>
      <c r="EWC25" s="152"/>
      <c r="EWD25" s="152"/>
      <c r="EWE25" s="152"/>
      <c r="EWF25" s="152"/>
      <c r="EWG25" s="152"/>
      <c r="EWH25" s="152"/>
      <c r="EWI25" s="152"/>
      <c r="EWJ25" s="152"/>
      <c r="EWK25" s="152"/>
      <c r="EWL25" s="152"/>
      <c r="EWM25" s="152"/>
      <c r="EWN25" s="152"/>
      <c r="EWO25" s="152"/>
      <c r="EWP25" s="152"/>
      <c r="EWQ25" s="152"/>
      <c r="EWR25" s="152"/>
      <c r="EWS25" s="152"/>
      <c r="EWT25" s="152"/>
      <c r="EWU25" s="152"/>
      <c r="EWV25" s="152"/>
      <c r="EWW25" s="152"/>
      <c r="EWX25" s="152"/>
      <c r="EWY25" s="152"/>
      <c r="EWZ25" s="152"/>
      <c r="EXA25" s="152"/>
      <c r="EXB25" s="152"/>
      <c r="EXC25" s="152"/>
      <c r="EXD25" s="152"/>
      <c r="EXE25" s="152"/>
      <c r="EXF25" s="152"/>
      <c r="EXG25" s="152"/>
      <c r="EXH25" s="152"/>
      <c r="EXI25" s="152"/>
      <c r="EXJ25" s="152"/>
      <c r="EXK25" s="152"/>
      <c r="EXL25" s="152"/>
      <c r="EXM25" s="152"/>
      <c r="EXN25" s="152"/>
      <c r="EXO25" s="152"/>
      <c r="EXP25" s="152"/>
      <c r="EXQ25" s="152"/>
      <c r="EXR25" s="152"/>
      <c r="EXS25" s="152"/>
      <c r="EXT25" s="152"/>
      <c r="EXU25" s="152"/>
      <c r="EXV25" s="152"/>
      <c r="EXW25" s="152"/>
      <c r="EXX25" s="152"/>
      <c r="EXY25" s="152"/>
      <c r="EXZ25" s="152"/>
      <c r="EYA25" s="152"/>
      <c r="EYB25" s="152"/>
      <c r="EYC25" s="152"/>
      <c r="EYD25" s="152"/>
      <c r="EYE25" s="152"/>
      <c r="EYF25" s="152"/>
      <c r="EYG25" s="152"/>
      <c r="EYH25" s="152"/>
      <c r="EYI25" s="152"/>
      <c r="EYJ25" s="152"/>
      <c r="EYK25" s="152"/>
      <c r="EYL25" s="152"/>
      <c r="EYM25" s="152"/>
      <c r="EYN25" s="152"/>
      <c r="EYO25" s="152"/>
      <c r="EYP25" s="152"/>
      <c r="EYQ25" s="152"/>
      <c r="EYR25" s="152"/>
      <c r="EYS25" s="152"/>
      <c r="EYT25" s="152"/>
      <c r="EYU25" s="152"/>
      <c r="EYV25" s="152"/>
      <c r="EYW25" s="152"/>
      <c r="EYX25" s="152"/>
      <c r="EYY25" s="152"/>
      <c r="EYZ25" s="152"/>
      <c r="EZA25" s="152"/>
      <c r="EZB25" s="152"/>
      <c r="EZC25" s="152"/>
      <c r="EZD25" s="152"/>
      <c r="EZE25" s="152"/>
      <c r="EZF25" s="152"/>
      <c r="EZG25" s="152"/>
      <c r="EZH25" s="152"/>
      <c r="EZI25" s="152"/>
      <c r="EZJ25" s="152"/>
      <c r="EZK25" s="152"/>
      <c r="EZL25" s="152"/>
      <c r="EZM25" s="152"/>
      <c r="EZN25" s="152"/>
      <c r="EZO25" s="152"/>
      <c r="EZP25" s="152"/>
      <c r="EZQ25" s="152"/>
      <c r="EZR25" s="152"/>
      <c r="EZS25" s="152"/>
      <c r="EZT25" s="152"/>
      <c r="EZU25" s="152"/>
      <c r="EZV25" s="152"/>
      <c r="EZW25" s="152"/>
      <c r="EZX25" s="152"/>
      <c r="EZY25" s="152"/>
      <c r="EZZ25" s="152"/>
      <c r="FAA25" s="152"/>
      <c r="FAB25" s="152"/>
      <c r="FAC25" s="152"/>
      <c r="FAD25" s="152"/>
      <c r="FAE25" s="152"/>
      <c r="FAF25" s="152"/>
      <c r="FAG25" s="152"/>
      <c r="FAH25" s="152"/>
      <c r="FAI25" s="152"/>
      <c r="FAJ25" s="152"/>
      <c r="FAK25" s="152"/>
      <c r="FAL25" s="152"/>
      <c r="FAM25" s="152"/>
      <c r="FAN25" s="152"/>
      <c r="FAO25" s="152"/>
      <c r="FAP25" s="152"/>
      <c r="FAQ25" s="152"/>
      <c r="FAR25" s="152"/>
      <c r="FAS25" s="152"/>
      <c r="FAT25" s="152"/>
      <c r="FAU25" s="152"/>
      <c r="FAV25" s="152"/>
      <c r="FAW25" s="152"/>
      <c r="FAX25" s="152"/>
      <c r="FAY25" s="152"/>
      <c r="FAZ25" s="152"/>
      <c r="FBA25" s="152"/>
      <c r="FBB25" s="152"/>
      <c r="FBC25" s="152"/>
      <c r="FBD25" s="152"/>
      <c r="FBE25" s="152"/>
      <c r="FBF25" s="152"/>
      <c r="FBG25" s="152"/>
      <c r="FBH25" s="152"/>
      <c r="FBI25" s="152"/>
      <c r="FBJ25" s="152"/>
      <c r="FBK25" s="152"/>
      <c r="FBL25" s="152"/>
      <c r="FBM25" s="152"/>
      <c r="FBN25" s="152"/>
      <c r="FBO25" s="152"/>
      <c r="FBP25" s="152"/>
      <c r="FBQ25" s="152"/>
      <c r="FBR25" s="152"/>
      <c r="FBS25" s="152"/>
      <c r="FBT25" s="152"/>
      <c r="FBU25" s="152"/>
      <c r="FBV25" s="152"/>
      <c r="FBW25" s="152"/>
      <c r="FBX25" s="152"/>
      <c r="FBY25" s="152"/>
      <c r="FBZ25" s="152"/>
      <c r="FCA25" s="152"/>
      <c r="FCB25" s="152"/>
      <c r="FCC25" s="152"/>
      <c r="FCD25" s="152"/>
      <c r="FCE25" s="152"/>
      <c r="FCF25" s="152"/>
      <c r="FCG25" s="152"/>
      <c r="FCH25" s="152"/>
      <c r="FCI25" s="152"/>
      <c r="FCJ25" s="152"/>
      <c r="FCK25" s="152"/>
      <c r="FCL25" s="152"/>
      <c r="FCM25" s="152"/>
      <c r="FCN25" s="152"/>
      <c r="FCO25" s="152"/>
      <c r="FCP25" s="152"/>
      <c r="FCQ25" s="152"/>
      <c r="FCR25" s="152"/>
      <c r="FCS25" s="152"/>
      <c r="FCT25" s="152"/>
      <c r="FCU25" s="152"/>
      <c r="FCV25" s="152"/>
      <c r="FCW25" s="152"/>
      <c r="FCX25" s="152"/>
      <c r="FCY25" s="152"/>
      <c r="FCZ25" s="152"/>
      <c r="FDA25" s="152"/>
      <c r="FDB25" s="152"/>
      <c r="FDC25" s="152"/>
      <c r="FDD25" s="152"/>
      <c r="FDE25" s="152"/>
      <c r="FDF25" s="152"/>
      <c r="FDG25" s="152"/>
      <c r="FDH25" s="152"/>
      <c r="FDI25" s="152"/>
      <c r="FDJ25" s="152"/>
      <c r="FDK25" s="152"/>
      <c r="FDL25" s="152"/>
      <c r="FDM25" s="152"/>
      <c r="FDN25" s="152"/>
      <c r="FDO25" s="152"/>
      <c r="FDP25" s="152"/>
      <c r="FDQ25" s="152"/>
      <c r="FDR25" s="152"/>
      <c r="FDS25" s="152"/>
      <c r="FDT25" s="152"/>
      <c r="FDU25" s="152"/>
      <c r="FDV25" s="152"/>
      <c r="FDW25" s="152"/>
      <c r="FDX25" s="152"/>
      <c r="FDY25" s="152"/>
      <c r="FDZ25" s="152"/>
      <c r="FEA25" s="152"/>
      <c r="FEB25" s="152"/>
      <c r="FEC25" s="152"/>
      <c r="FED25" s="152"/>
      <c r="FEE25" s="152"/>
      <c r="FEF25" s="152"/>
      <c r="FEG25" s="152"/>
      <c r="FEH25" s="152"/>
      <c r="FEI25" s="152"/>
      <c r="FEJ25" s="152"/>
      <c r="FEK25" s="152"/>
      <c r="FEL25" s="152"/>
      <c r="FEM25" s="152"/>
      <c r="FEN25" s="152"/>
      <c r="FEO25" s="152"/>
      <c r="FEP25" s="152"/>
      <c r="FEQ25" s="152"/>
      <c r="FER25" s="152"/>
      <c r="FES25" s="152"/>
      <c r="FET25" s="152"/>
      <c r="FEU25" s="152"/>
      <c r="FEV25" s="152"/>
      <c r="FEW25" s="152"/>
      <c r="FEX25" s="152"/>
      <c r="FEY25" s="152"/>
      <c r="FEZ25" s="152"/>
      <c r="FFA25" s="152"/>
      <c r="FFB25" s="152"/>
      <c r="FFC25" s="152"/>
      <c r="FFD25" s="152"/>
      <c r="FFE25" s="152"/>
      <c r="FFF25" s="152"/>
      <c r="FFG25" s="152"/>
      <c r="FFH25" s="152"/>
      <c r="FFI25" s="152"/>
      <c r="FFJ25" s="152"/>
      <c r="FFK25" s="152"/>
      <c r="FFL25" s="152"/>
      <c r="FFM25" s="152"/>
      <c r="FFN25" s="152"/>
      <c r="FFO25" s="152"/>
      <c r="FFP25" s="152"/>
      <c r="FFQ25" s="152"/>
      <c r="FFR25" s="152"/>
      <c r="FFS25" s="152"/>
      <c r="FFT25" s="152"/>
      <c r="FFU25" s="152"/>
      <c r="FFV25" s="152"/>
      <c r="FFW25" s="152"/>
      <c r="FFX25" s="152"/>
      <c r="FFY25" s="152"/>
      <c r="FFZ25" s="152"/>
      <c r="FGA25" s="152"/>
      <c r="FGB25" s="152"/>
      <c r="FGC25" s="152"/>
      <c r="FGD25" s="152"/>
      <c r="FGE25" s="152"/>
      <c r="FGF25" s="152"/>
      <c r="FGG25" s="152"/>
      <c r="FGH25" s="152"/>
      <c r="FGI25" s="152"/>
      <c r="FGJ25" s="152"/>
      <c r="FGK25" s="152"/>
      <c r="FGL25" s="152"/>
      <c r="FGM25" s="152"/>
      <c r="FGN25" s="152"/>
      <c r="FGO25" s="152"/>
      <c r="FGP25" s="152"/>
      <c r="FGQ25" s="152"/>
      <c r="FGR25" s="152"/>
      <c r="FGS25" s="152"/>
      <c r="FGT25" s="152"/>
      <c r="FGU25" s="152"/>
      <c r="FGV25" s="152"/>
      <c r="FGW25" s="152"/>
      <c r="FGX25" s="152"/>
      <c r="FGY25" s="152"/>
      <c r="FGZ25" s="152"/>
      <c r="FHA25" s="152"/>
      <c r="FHB25" s="152"/>
      <c r="FHC25" s="152"/>
      <c r="FHD25" s="152"/>
      <c r="FHE25" s="152"/>
      <c r="FHF25" s="152"/>
      <c r="FHG25" s="152"/>
      <c r="FHH25" s="152"/>
      <c r="FHI25" s="152"/>
      <c r="FHJ25" s="152"/>
      <c r="FHK25" s="152"/>
      <c r="FHL25" s="152"/>
      <c r="FHM25" s="152"/>
      <c r="FHN25" s="152"/>
      <c r="FHO25" s="152"/>
      <c r="FHP25" s="152"/>
      <c r="FHQ25" s="152"/>
      <c r="FHR25" s="152"/>
      <c r="FHS25" s="152"/>
      <c r="FHT25" s="152"/>
      <c r="FHU25" s="152"/>
      <c r="FHV25" s="152"/>
      <c r="FHW25" s="152"/>
      <c r="FHX25" s="152"/>
      <c r="FHY25" s="152"/>
      <c r="FHZ25" s="152"/>
      <c r="FIA25" s="152"/>
      <c r="FIB25" s="152"/>
      <c r="FIC25" s="152"/>
      <c r="FID25" s="152"/>
      <c r="FIE25" s="152"/>
      <c r="FIF25" s="152"/>
      <c r="FIG25" s="152"/>
      <c r="FIH25" s="152"/>
      <c r="FII25" s="152"/>
      <c r="FIJ25" s="152"/>
      <c r="FIK25" s="152"/>
      <c r="FIL25" s="152"/>
      <c r="FIM25" s="152"/>
      <c r="FIN25" s="152"/>
      <c r="FIO25" s="152"/>
      <c r="FIP25" s="152"/>
      <c r="FIQ25" s="152"/>
      <c r="FIR25" s="152"/>
      <c r="FIS25" s="152"/>
      <c r="FIT25" s="152"/>
      <c r="FIU25" s="152"/>
      <c r="FIV25" s="152"/>
      <c r="FIW25" s="152"/>
      <c r="FIX25" s="152"/>
      <c r="FIY25" s="152"/>
      <c r="FIZ25" s="152"/>
      <c r="FJA25" s="152"/>
      <c r="FJB25" s="152"/>
      <c r="FJC25" s="152"/>
      <c r="FJD25" s="152"/>
      <c r="FJE25" s="152"/>
      <c r="FJF25" s="152"/>
      <c r="FJG25" s="152"/>
      <c r="FJH25" s="152"/>
      <c r="FJI25" s="152"/>
      <c r="FJJ25" s="152"/>
      <c r="FJK25" s="152"/>
      <c r="FJL25" s="152"/>
      <c r="FJM25" s="152"/>
      <c r="FJN25" s="152"/>
      <c r="FJO25" s="152"/>
      <c r="FJP25" s="152"/>
      <c r="FJQ25" s="152"/>
      <c r="FJR25" s="152"/>
      <c r="FJS25" s="152"/>
      <c r="FJT25" s="152"/>
      <c r="FJU25" s="152"/>
      <c r="FJV25" s="152"/>
      <c r="FJW25" s="152"/>
      <c r="FJX25" s="152"/>
      <c r="FJY25" s="152"/>
      <c r="FJZ25" s="152"/>
      <c r="FKA25" s="152"/>
      <c r="FKB25" s="152"/>
      <c r="FKC25" s="152"/>
      <c r="FKD25" s="152"/>
      <c r="FKE25" s="152"/>
      <c r="FKF25" s="152"/>
      <c r="FKG25" s="152"/>
      <c r="FKH25" s="152"/>
      <c r="FKI25" s="152"/>
      <c r="FKJ25" s="152"/>
      <c r="FKK25" s="152"/>
      <c r="FKL25" s="152"/>
      <c r="FKM25" s="152"/>
      <c r="FKN25" s="152"/>
      <c r="FKO25" s="152"/>
      <c r="FKP25" s="152"/>
      <c r="FKQ25" s="152"/>
      <c r="FKR25" s="152"/>
      <c r="FKS25" s="152"/>
      <c r="FKT25" s="152"/>
      <c r="FKU25" s="152"/>
      <c r="FKV25" s="152"/>
      <c r="FKW25" s="152"/>
      <c r="FKX25" s="152"/>
      <c r="FKY25" s="152"/>
      <c r="FKZ25" s="152"/>
      <c r="FLA25" s="152"/>
      <c r="FLB25" s="152"/>
      <c r="FLC25" s="152"/>
      <c r="FLD25" s="152"/>
      <c r="FLE25" s="152"/>
      <c r="FLF25" s="152"/>
      <c r="FLG25" s="152"/>
      <c r="FLH25" s="152"/>
      <c r="FLI25" s="152"/>
      <c r="FLJ25" s="152"/>
      <c r="FLK25" s="152"/>
      <c r="FLL25" s="152"/>
      <c r="FLM25" s="152"/>
      <c r="FLN25" s="152"/>
      <c r="FLO25" s="152"/>
      <c r="FLP25" s="152"/>
      <c r="FLQ25" s="152"/>
      <c r="FLR25" s="152"/>
      <c r="FLS25" s="152"/>
      <c r="FLT25" s="152"/>
      <c r="FLU25" s="152"/>
      <c r="FLV25" s="152"/>
      <c r="FLW25" s="152"/>
      <c r="FLX25" s="152"/>
      <c r="FLY25" s="152"/>
      <c r="FLZ25" s="152"/>
      <c r="FMA25" s="152"/>
      <c r="FMB25" s="152"/>
      <c r="FMC25" s="152"/>
      <c r="FMD25" s="152"/>
      <c r="FME25" s="152"/>
      <c r="FMF25" s="152"/>
      <c r="FMG25" s="152"/>
      <c r="FMH25" s="152"/>
      <c r="FMI25" s="152"/>
      <c r="FMJ25" s="152"/>
      <c r="FMK25" s="152"/>
      <c r="FML25" s="152"/>
      <c r="FMM25" s="152"/>
      <c r="FMN25" s="152"/>
      <c r="FMO25" s="152"/>
      <c r="FMP25" s="152"/>
      <c r="FMQ25" s="152"/>
      <c r="FMR25" s="152"/>
      <c r="FMS25" s="152"/>
      <c r="FMT25" s="152"/>
      <c r="FMU25" s="152"/>
      <c r="FMV25" s="152"/>
      <c r="FMW25" s="152"/>
      <c r="FMX25" s="152"/>
      <c r="FMY25" s="152"/>
      <c r="FMZ25" s="152"/>
      <c r="FNA25" s="152"/>
      <c r="FNB25" s="152"/>
      <c r="FNC25" s="152"/>
      <c r="FND25" s="152"/>
      <c r="FNE25" s="152"/>
      <c r="FNF25" s="152"/>
      <c r="FNG25" s="152"/>
      <c r="FNH25" s="152"/>
      <c r="FNI25" s="152"/>
      <c r="FNJ25" s="152"/>
      <c r="FNK25" s="152"/>
      <c r="FNL25" s="152"/>
      <c r="FNM25" s="152"/>
      <c r="FNN25" s="152"/>
      <c r="FNO25" s="152"/>
      <c r="FNP25" s="152"/>
      <c r="FNQ25" s="152"/>
      <c r="FNR25" s="152"/>
      <c r="FNS25" s="152"/>
      <c r="FNT25" s="152"/>
      <c r="FNU25" s="152"/>
      <c r="FNV25" s="152"/>
      <c r="FNW25" s="152"/>
      <c r="FNX25" s="152"/>
      <c r="FNY25" s="152"/>
      <c r="FNZ25" s="152"/>
      <c r="FOA25" s="152"/>
      <c r="FOB25" s="152"/>
      <c r="FOC25" s="152"/>
      <c r="FOD25" s="152"/>
      <c r="FOE25" s="152"/>
      <c r="FOF25" s="152"/>
      <c r="FOG25" s="152"/>
      <c r="FOH25" s="152"/>
      <c r="FOI25" s="152"/>
      <c r="FOJ25" s="152"/>
      <c r="FOK25" s="152"/>
      <c r="FOL25" s="152"/>
      <c r="FOM25" s="152"/>
      <c r="FON25" s="152"/>
      <c r="FOO25" s="152"/>
      <c r="FOP25" s="152"/>
      <c r="FOQ25" s="152"/>
      <c r="FOR25" s="152"/>
      <c r="FOS25" s="152"/>
      <c r="FOT25" s="152"/>
      <c r="FOU25" s="152"/>
      <c r="FOV25" s="152"/>
      <c r="FOW25" s="152"/>
      <c r="FOX25" s="152"/>
      <c r="FOY25" s="152"/>
      <c r="FOZ25" s="152"/>
      <c r="FPA25" s="152"/>
      <c r="FPB25" s="152"/>
      <c r="FPC25" s="152"/>
      <c r="FPD25" s="152"/>
      <c r="FPE25" s="152"/>
      <c r="FPF25" s="152"/>
      <c r="FPG25" s="152"/>
      <c r="FPH25" s="152"/>
      <c r="FPI25" s="152"/>
      <c r="FPJ25" s="152"/>
      <c r="FPK25" s="152"/>
      <c r="FPL25" s="152"/>
      <c r="FPM25" s="152"/>
      <c r="FPN25" s="152"/>
      <c r="FPO25" s="152"/>
      <c r="FPP25" s="152"/>
      <c r="FPQ25" s="152"/>
      <c r="FPR25" s="152"/>
      <c r="FPS25" s="152"/>
      <c r="FPT25" s="152"/>
      <c r="FPU25" s="152"/>
      <c r="FPV25" s="152"/>
      <c r="FPW25" s="152"/>
      <c r="FPX25" s="152"/>
      <c r="FPY25" s="152"/>
      <c r="FPZ25" s="152"/>
      <c r="FQA25" s="152"/>
      <c r="FQB25" s="152"/>
      <c r="FQC25" s="152"/>
      <c r="FQD25" s="152"/>
      <c r="FQE25" s="152"/>
      <c r="FQF25" s="152"/>
      <c r="FQG25" s="152"/>
      <c r="FQH25" s="152"/>
      <c r="FQI25" s="152"/>
      <c r="FQJ25" s="152"/>
      <c r="FQK25" s="152"/>
      <c r="FQL25" s="152"/>
      <c r="FQM25" s="152"/>
      <c r="FQN25" s="152"/>
      <c r="FQO25" s="152"/>
      <c r="FQP25" s="152"/>
      <c r="FQQ25" s="152"/>
      <c r="FQR25" s="152"/>
      <c r="FQS25" s="152"/>
      <c r="FQT25" s="152"/>
      <c r="FQU25" s="152"/>
      <c r="FQV25" s="152"/>
      <c r="FQW25" s="152"/>
      <c r="FQX25" s="152"/>
      <c r="FQY25" s="152"/>
      <c r="FQZ25" s="152"/>
      <c r="FRA25" s="152"/>
      <c r="FRB25" s="152"/>
      <c r="FRC25" s="152"/>
      <c r="FRD25" s="152"/>
      <c r="FRE25" s="152"/>
      <c r="FRF25" s="152"/>
      <c r="FRG25" s="152"/>
      <c r="FRH25" s="152"/>
      <c r="FRI25" s="152"/>
      <c r="FRJ25" s="152"/>
      <c r="FRK25" s="152"/>
      <c r="FRL25" s="152"/>
      <c r="FRM25" s="152"/>
      <c r="FRN25" s="152"/>
      <c r="FRO25" s="152"/>
      <c r="FRP25" s="152"/>
      <c r="FRQ25" s="152"/>
      <c r="FRR25" s="152"/>
      <c r="FRS25" s="152"/>
      <c r="FRT25" s="152"/>
      <c r="FRU25" s="152"/>
      <c r="FRV25" s="152"/>
      <c r="FRW25" s="152"/>
      <c r="FRX25" s="152"/>
      <c r="FRY25" s="152"/>
      <c r="FRZ25" s="152"/>
      <c r="FSA25" s="152"/>
      <c r="FSB25" s="152"/>
      <c r="FSC25" s="152"/>
      <c r="FSD25" s="152"/>
      <c r="FSE25" s="152"/>
      <c r="FSF25" s="152"/>
      <c r="FSG25" s="152"/>
      <c r="FSH25" s="152"/>
      <c r="FSI25" s="152"/>
      <c r="FSJ25" s="152"/>
      <c r="FSK25" s="152"/>
      <c r="FSL25" s="152"/>
      <c r="FSM25" s="152"/>
      <c r="FSN25" s="152"/>
      <c r="FSO25" s="152"/>
      <c r="FSP25" s="152"/>
      <c r="FSQ25" s="152"/>
      <c r="FSR25" s="152"/>
      <c r="FSS25" s="152"/>
      <c r="FST25" s="152"/>
      <c r="FSU25" s="152"/>
      <c r="FSV25" s="152"/>
      <c r="FSW25" s="152"/>
      <c r="FSX25" s="152"/>
      <c r="FSY25" s="152"/>
      <c r="FSZ25" s="152"/>
      <c r="FTA25" s="152"/>
      <c r="FTB25" s="152"/>
      <c r="FTC25" s="152"/>
      <c r="FTD25" s="152"/>
      <c r="FTE25" s="152"/>
      <c r="FTF25" s="152"/>
      <c r="FTG25" s="152"/>
      <c r="FTH25" s="152"/>
      <c r="FTI25" s="152"/>
      <c r="FTJ25" s="152"/>
      <c r="FTK25" s="152"/>
      <c r="FTL25" s="152"/>
      <c r="FTM25" s="152"/>
      <c r="FTN25" s="152"/>
      <c r="FTO25" s="152"/>
      <c r="FTP25" s="152"/>
      <c r="FTQ25" s="152"/>
      <c r="FTR25" s="152"/>
      <c r="FTS25" s="152"/>
      <c r="FTT25" s="152"/>
      <c r="FTU25" s="152"/>
      <c r="FTV25" s="152"/>
      <c r="FTW25" s="152"/>
      <c r="FTX25" s="152"/>
      <c r="FTY25" s="152"/>
      <c r="FTZ25" s="152"/>
      <c r="FUA25" s="152"/>
      <c r="FUB25" s="152"/>
      <c r="FUC25" s="152"/>
      <c r="FUD25" s="152"/>
      <c r="FUE25" s="152"/>
      <c r="FUF25" s="152"/>
      <c r="FUG25" s="152"/>
      <c r="FUH25" s="152"/>
      <c r="FUI25" s="152"/>
      <c r="FUJ25" s="152"/>
      <c r="FUK25" s="152"/>
      <c r="FUL25" s="152"/>
      <c r="FUM25" s="152"/>
      <c r="FUN25" s="152"/>
      <c r="FUO25" s="152"/>
      <c r="FUP25" s="152"/>
      <c r="FUQ25" s="152"/>
      <c r="FUR25" s="152"/>
      <c r="FUS25" s="152"/>
      <c r="FUT25" s="152"/>
      <c r="FUU25" s="152"/>
      <c r="FUV25" s="152"/>
      <c r="FUW25" s="152"/>
      <c r="FUX25" s="152"/>
      <c r="FUY25" s="152"/>
      <c r="FUZ25" s="152"/>
      <c r="FVA25" s="152"/>
      <c r="FVB25" s="152"/>
      <c r="FVC25" s="152"/>
      <c r="FVD25" s="152"/>
      <c r="FVE25" s="152"/>
      <c r="FVF25" s="152"/>
      <c r="FVG25" s="152"/>
      <c r="FVH25" s="152"/>
      <c r="FVI25" s="152"/>
      <c r="FVJ25" s="152"/>
      <c r="FVK25" s="152"/>
      <c r="FVL25" s="152"/>
      <c r="FVM25" s="152"/>
      <c r="FVN25" s="152"/>
      <c r="FVO25" s="152"/>
      <c r="FVP25" s="152"/>
      <c r="FVQ25" s="152"/>
      <c r="FVR25" s="152"/>
      <c r="FVS25" s="152"/>
      <c r="FVT25" s="152"/>
      <c r="FVU25" s="152"/>
      <c r="FVV25" s="152"/>
      <c r="FVW25" s="152"/>
      <c r="FVX25" s="152"/>
      <c r="FVY25" s="152"/>
      <c r="FVZ25" s="152"/>
      <c r="FWA25" s="152"/>
      <c r="FWB25" s="152"/>
      <c r="FWC25" s="152"/>
      <c r="FWD25" s="152"/>
      <c r="FWE25" s="152"/>
      <c r="FWF25" s="152"/>
      <c r="FWG25" s="152"/>
      <c r="FWH25" s="152"/>
      <c r="FWI25" s="152"/>
      <c r="FWJ25" s="152"/>
      <c r="FWK25" s="152"/>
      <c r="FWL25" s="152"/>
      <c r="FWM25" s="152"/>
      <c r="FWN25" s="152"/>
      <c r="FWO25" s="152"/>
      <c r="FWP25" s="152"/>
      <c r="FWQ25" s="152"/>
      <c r="FWR25" s="152"/>
      <c r="FWS25" s="152"/>
      <c r="FWT25" s="152"/>
      <c r="FWU25" s="152"/>
      <c r="FWV25" s="152"/>
      <c r="FWW25" s="152"/>
      <c r="FWX25" s="152"/>
      <c r="FWY25" s="152"/>
      <c r="FWZ25" s="152"/>
      <c r="FXA25" s="152"/>
      <c r="FXB25" s="152"/>
      <c r="FXC25" s="152"/>
      <c r="FXD25" s="152"/>
      <c r="FXE25" s="152"/>
      <c r="FXF25" s="152"/>
      <c r="FXG25" s="152"/>
      <c r="FXH25" s="152"/>
      <c r="FXI25" s="152"/>
      <c r="FXJ25" s="152"/>
      <c r="FXK25" s="152"/>
      <c r="FXL25" s="152"/>
      <c r="FXM25" s="152"/>
      <c r="FXN25" s="152"/>
      <c r="FXO25" s="152"/>
      <c r="FXP25" s="152"/>
      <c r="FXQ25" s="152"/>
      <c r="FXR25" s="152"/>
      <c r="FXS25" s="152"/>
      <c r="FXT25" s="152"/>
      <c r="FXU25" s="152"/>
      <c r="FXV25" s="152"/>
      <c r="FXW25" s="152"/>
      <c r="FXX25" s="152"/>
      <c r="FXY25" s="152"/>
      <c r="FXZ25" s="152"/>
      <c r="FYA25" s="152"/>
      <c r="FYB25" s="152"/>
      <c r="FYC25" s="152"/>
      <c r="FYD25" s="152"/>
      <c r="FYE25" s="152"/>
      <c r="FYF25" s="152"/>
      <c r="FYG25" s="152"/>
      <c r="FYH25" s="152"/>
      <c r="FYI25" s="152"/>
      <c r="FYJ25" s="152"/>
      <c r="FYK25" s="152"/>
      <c r="FYL25" s="152"/>
      <c r="FYM25" s="152"/>
      <c r="FYN25" s="152"/>
      <c r="FYO25" s="152"/>
      <c r="FYP25" s="152"/>
      <c r="FYQ25" s="152"/>
      <c r="FYR25" s="152"/>
      <c r="FYS25" s="152"/>
      <c r="FYT25" s="152"/>
      <c r="FYU25" s="152"/>
      <c r="FYV25" s="152"/>
      <c r="FYW25" s="152"/>
      <c r="FYX25" s="152"/>
      <c r="FYY25" s="152"/>
      <c r="FYZ25" s="152"/>
      <c r="FZA25" s="152"/>
      <c r="FZB25" s="152"/>
      <c r="FZC25" s="152"/>
      <c r="FZD25" s="152"/>
      <c r="FZE25" s="152"/>
      <c r="FZF25" s="152"/>
      <c r="FZG25" s="152"/>
      <c r="FZH25" s="152"/>
      <c r="FZI25" s="152"/>
      <c r="FZJ25" s="152"/>
      <c r="FZK25" s="152"/>
      <c r="FZL25" s="152"/>
      <c r="FZM25" s="152"/>
      <c r="FZN25" s="152"/>
      <c r="FZO25" s="152"/>
      <c r="FZP25" s="152"/>
      <c r="FZQ25" s="152"/>
      <c r="FZR25" s="152"/>
      <c r="FZS25" s="152"/>
      <c r="FZT25" s="152"/>
      <c r="FZU25" s="152"/>
      <c r="FZV25" s="152"/>
      <c r="FZW25" s="152"/>
      <c r="FZX25" s="152"/>
      <c r="FZY25" s="152"/>
      <c r="FZZ25" s="152"/>
      <c r="GAA25" s="152"/>
      <c r="GAB25" s="152"/>
      <c r="GAC25" s="152"/>
      <c r="GAD25" s="152"/>
      <c r="GAE25" s="152"/>
      <c r="GAF25" s="152"/>
      <c r="GAG25" s="152"/>
      <c r="GAH25" s="152"/>
      <c r="GAI25" s="152"/>
      <c r="GAJ25" s="152"/>
      <c r="GAK25" s="152"/>
      <c r="GAL25" s="152"/>
      <c r="GAM25" s="152"/>
      <c r="GAN25" s="152"/>
      <c r="GAO25" s="152"/>
      <c r="GAP25" s="152"/>
      <c r="GAQ25" s="152"/>
      <c r="GAR25" s="152"/>
      <c r="GAS25" s="152"/>
      <c r="GAT25" s="152"/>
      <c r="GAU25" s="152"/>
      <c r="GAV25" s="152"/>
      <c r="GAW25" s="152"/>
      <c r="GAX25" s="152"/>
      <c r="GAY25" s="152"/>
      <c r="GAZ25" s="152"/>
      <c r="GBA25" s="152"/>
      <c r="GBB25" s="152"/>
      <c r="GBC25" s="152"/>
      <c r="GBD25" s="152"/>
      <c r="GBE25" s="152"/>
      <c r="GBF25" s="152"/>
      <c r="GBG25" s="152"/>
      <c r="GBH25" s="152"/>
      <c r="GBI25" s="152"/>
      <c r="GBJ25" s="152"/>
      <c r="GBK25" s="152"/>
      <c r="GBL25" s="152"/>
      <c r="GBM25" s="152"/>
      <c r="GBN25" s="152"/>
      <c r="GBO25" s="152"/>
      <c r="GBP25" s="152"/>
      <c r="GBQ25" s="152"/>
      <c r="GBR25" s="152"/>
      <c r="GBS25" s="152"/>
      <c r="GBT25" s="152"/>
      <c r="GBU25" s="152"/>
      <c r="GBV25" s="152"/>
      <c r="GBW25" s="152"/>
      <c r="GBX25" s="152"/>
      <c r="GBY25" s="152"/>
      <c r="GBZ25" s="152"/>
      <c r="GCA25" s="152"/>
      <c r="GCB25" s="152"/>
      <c r="GCC25" s="152"/>
      <c r="GCD25" s="152"/>
      <c r="GCE25" s="152"/>
      <c r="GCF25" s="152"/>
      <c r="GCG25" s="152"/>
      <c r="GCH25" s="152"/>
      <c r="GCI25" s="152"/>
      <c r="GCJ25" s="152"/>
      <c r="GCK25" s="152"/>
      <c r="GCL25" s="152"/>
      <c r="GCM25" s="152"/>
      <c r="GCN25" s="152"/>
      <c r="GCO25" s="152"/>
      <c r="GCP25" s="152"/>
      <c r="GCQ25" s="152"/>
      <c r="GCR25" s="152"/>
      <c r="GCS25" s="152"/>
      <c r="GCT25" s="152"/>
      <c r="GCU25" s="152"/>
      <c r="GCV25" s="152"/>
      <c r="GCW25" s="152"/>
      <c r="GCX25" s="152"/>
      <c r="GCY25" s="152"/>
      <c r="GCZ25" s="152"/>
      <c r="GDA25" s="152"/>
      <c r="GDB25" s="152"/>
      <c r="GDC25" s="152"/>
      <c r="GDD25" s="152"/>
      <c r="GDE25" s="152"/>
      <c r="GDF25" s="152"/>
      <c r="GDG25" s="152"/>
      <c r="GDH25" s="152"/>
      <c r="GDI25" s="152"/>
      <c r="GDJ25" s="152"/>
      <c r="GDK25" s="152"/>
      <c r="GDL25" s="152"/>
      <c r="GDM25" s="152"/>
      <c r="GDN25" s="152"/>
      <c r="GDO25" s="152"/>
      <c r="GDP25" s="152"/>
      <c r="GDQ25" s="152"/>
      <c r="GDR25" s="152"/>
      <c r="GDS25" s="152"/>
      <c r="GDT25" s="152"/>
      <c r="GDU25" s="152"/>
      <c r="GDV25" s="152"/>
      <c r="GDW25" s="152"/>
      <c r="GDX25" s="152"/>
      <c r="GDY25" s="152"/>
      <c r="GDZ25" s="152"/>
      <c r="GEA25" s="152"/>
      <c r="GEB25" s="152"/>
      <c r="GEC25" s="152"/>
      <c r="GED25" s="152"/>
      <c r="GEE25" s="152"/>
      <c r="GEF25" s="152"/>
      <c r="GEG25" s="152"/>
      <c r="GEH25" s="152"/>
      <c r="GEI25" s="152"/>
      <c r="GEJ25" s="152"/>
      <c r="GEK25" s="152"/>
      <c r="GEL25" s="152"/>
      <c r="GEM25" s="152"/>
      <c r="GEN25" s="152"/>
      <c r="GEO25" s="152"/>
      <c r="GEP25" s="152"/>
      <c r="GEQ25" s="152"/>
      <c r="GER25" s="152"/>
      <c r="GES25" s="152"/>
      <c r="GET25" s="152"/>
      <c r="GEU25" s="152"/>
      <c r="GEV25" s="152"/>
      <c r="GEW25" s="152"/>
      <c r="GEX25" s="152"/>
      <c r="GEY25" s="152"/>
      <c r="GEZ25" s="152"/>
      <c r="GFA25" s="152"/>
      <c r="GFB25" s="152"/>
      <c r="GFC25" s="152"/>
      <c r="GFD25" s="152"/>
      <c r="GFE25" s="152"/>
      <c r="GFF25" s="152"/>
      <c r="GFG25" s="152"/>
      <c r="GFH25" s="152"/>
      <c r="GFI25" s="152"/>
      <c r="GFJ25" s="152"/>
      <c r="GFK25" s="152"/>
      <c r="GFL25" s="152"/>
      <c r="GFM25" s="152"/>
      <c r="GFN25" s="152"/>
      <c r="GFO25" s="152"/>
      <c r="GFP25" s="152"/>
      <c r="GFQ25" s="152"/>
      <c r="GFR25" s="152"/>
      <c r="GFS25" s="152"/>
      <c r="GFT25" s="152"/>
      <c r="GFU25" s="152"/>
      <c r="GFV25" s="152"/>
      <c r="GFW25" s="152"/>
      <c r="GFX25" s="152"/>
      <c r="GFY25" s="152"/>
      <c r="GFZ25" s="152"/>
      <c r="GGA25" s="152"/>
      <c r="GGB25" s="152"/>
      <c r="GGC25" s="152"/>
      <c r="GGD25" s="152"/>
      <c r="GGE25" s="152"/>
      <c r="GGF25" s="152"/>
      <c r="GGG25" s="152"/>
      <c r="GGH25" s="152"/>
      <c r="GGI25" s="152"/>
      <c r="GGJ25" s="152"/>
      <c r="GGK25" s="152"/>
      <c r="GGL25" s="152"/>
      <c r="GGM25" s="152"/>
      <c r="GGN25" s="152"/>
      <c r="GGO25" s="152"/>
      <c r="GGP25" s="152"/>
      <c r="GGQ25" s="152"/>
      <c r="GGR25" s="152"/>
      <c r="GGS25" s="152"/>
      <c r="GGT25" s="152"/>
      <c r="GGU25" s="152"/>
      <c r="GGV25" s="152"/>
      <c r="GGW25" s="152"/>
      <c r="GGX25" s="152"/>
      <c r="GGY25" s="152"/>
      <c r="GGZ25" s="152"/>
      <c r="GHA25" s="152"/>
      <c r="GHB25" s="152"/>
      <c r="GHC25" s="152"/>
      <c r="GHD25" s="152"/>
      <c r="GHE25" s="152"/>
      <c r="GHF25" s="152"/>
      <c r="GHG25" s="152"/>
      <c r="GHH25" s="152"/>
      <c r="GHI25" s="152"/>
      <c r="GHJ25" s="152"/>
      <c r="GHK25" s="152"/>
      <c r="GHL25" s="152"/>
      <c r="GHM25" s="152"/>
      <c r="GHN25" s="152"/>
      <c r="GHO25" s="152"/>
      <c r="GHP25" s="152"/>
      <c r="GHQ25" s="152"/>
      <c r="GHR25" s="152"/>
      <c r="GHS25" s="152"/>
      <c r="GHT25" s="152"/>
      <c r="GHU25" s="152"/>
      <c r="GHV25" s="152"/>
      <c r="GHW25" s="152"/>
      <c r="GHX25" s="152"/>
      <c r="GHY25" s="152"/>
      <c r="GHZ25" s="152"/>
      <c r="GIA25" s="152"/>
      <c r="GIB25" s="152"/>
      <c r="GIC25" s="152"/>
      <c r="GID25" s="152"/>
      <c r="GIE25" s="152"/>
      <c r="GIF25" s="152"/>
      <c r="GIG25" s="152"/>
      <c r="GIH25" s="152"/>
      <c r="GII25" s="152"/>
      <c r="GIJ25" s="152"/>
      <c r="GIK25" s="152"/>
      <c r="GIL25" s="152"/>
      <c r="GIM25" s="152"/>
      <c r="GIN25" s="152"/>
      <c r="GIO25" s="152"/>
      <c r="GIP25" s="152"/>
      <c r="GIQ25" s="152"/>
      <c r="GIR25" s="152"/>
      <c r="GIS25" s="152"/>
      <c r="GIT25" s="152"/>
      <c r="GIU25" s="152"/>
      <c r="GIV25" s="152"/>
      <c r="GIW25" s="152"/>
      <c r="GIX25" s="152"/>
      <c r="GIY25" s="152"/>
      <c r="GIZ25" s="152"/>
      <c r="GJA25" s="152"/>
      <c r="GJB25" s="152"/>
      <c r="GJC25" s="152"/>
      <c r="GJD25" s="152"/>
      <c r="GJE25" s="152"/>
      <c r="GJF25" s="152"/>
      <c r="GJG25" s="152"/>
      <c r="GJH25" s="152"/>
      <c r="GJI25" s="152"/>
      <c r="GJJ25" s="152"/>
      <c r="GJK25" s="152"/>
      <c r="GJL25" s="152"/>
      <c r="GJM25" s="152"/>
      <c r="GJN25" s="152"/>
      <c r="GJO25" s="152"/>
      <c r="GJP25" s="152"/>
      <c r="GJQ25" s="152"/>
      <c r="GJR25" s="152"/>
      <c r="GJS25" s="152"/>
      <c r="GJT25" s="152"/>
      <c r="GJU25" s="152"/>
      <c r="GJV25" s="152"/>
      <c r="GJW25" s="152"/>
      <c r="GJX25" s="152"/>
      <c r="GJY25" s="152"/>
      <c r="GJZ25" s="152"/>
      <c r="GKA25" s="152"/>
      <c r="GKB25" s="152"/>
      <c r="GKC25" s="152"/>
      <c r="GKD25" s="152"/>
      <c r="GKE25" s="152"/>
      <c r="GKF25" s="152"/>
      <c r="GKG25" s="152"/>
      <c r="GKH25" s="152"/>
      <c r="GKI25" s="152"/>
      <c r="GKJ25" s="152"/>
      <c r="GKK25" s="152"/>
      <c r="GKL25" s="152"/>
      <c r="GKM25" s="152"/>
      <c r="GKN25" s="152"/>
      <c r="GKO25" s="152"/>
      <c r="GKP25" s="152"/>
      <c r="GKQ25" s="152"/>
      <c r="GKR25" s="152"/>
      <c r="GKS25" s="152"/>
      <c r="GKT25" s="152"/>
      <c r="GKU25" s="152"/>
      <c r="GKV25" s="152"/>
      <c r="GKW25" s="152"/>
      <c r="GKX25" s="152"/>
      <c r="GKY25" s="152"/>
      <c r="GKZ25" s="152"/>
      <c r="GLA25" s="152"/>
      <c r="GLB25" s="152"/>
      <c r="GLC25" s="152"/>
      <c r="GLD25" s="152"/>
      <c r="GLE25" s="152"/>
      <c r="GLF25" s="152"/>
      <c r="GLG25" s="152"/>
      <c r="GLH25" s="152"/>
      <c r="GLI25" s="152"/>
      <c r="GLJ25" s="152"/>
      <c r="GLK25" s="152"/>
      <c r="GLL25" s="152"/>
      <c r="GLM25" s="152"/>
      <c r="GLN25" s="152"/>
      <c r="GLO25" s="152"/>
      <c r="GLP25" s="152"/>
      <c r="GLQ25" s="152"/>
      <c r="GLR25" s="152"/>
      <c r="GLS25" s="152"/>
      <c r="GLT25" s="152"/>
      <c r="GLU25" s="152"/>
      <c r="GLV25" s="152"/>
      <c r="GLW25" s="152"/>
      <c r="GLX25" s="152"/>
      <c r="GLY25" s="152"/>
      <c r="GLZ25" s="152"/>
      <c r="GMA25" s="152"/>
      <c r="GMB25" s="152"/>
      <c r="GMC25" s="152"/>
      <c r="GMD25" s="152"/>
      <c r="GME25" s="152"/>
      <c r="GMF25" s="152"/>
      <c r="GMG25" s="152"/>
      <c r="GMH25" s="152"/>
      <c r="GMI25" s="152"/>
      <c r="GMJ25" s="152"/>
      <c r="GMK25" s="152"/>
      <c r="GML25" s="152"/>
      <c r="GMM25" s="152"/>
      <c r="GMN25" s="152"/>
      <c r="GMO25" s="152"/>
      <c r="GMP25" s="152"/>
      <c r="GMQ25" s="152"/>
      <c r="GMR25" s="152"/>
      <c r="GMS25" s="152"/>
      <c r="GMT25" s="152"/>
      <c r="GMU25" s="152"/>
      <c r="GMV25" s="152"/>
      <c r="GMW25" s="152"/>
      <c r="GMX25" s="152"/>
      <c r="GMY25" s="152"/>
      <c r="GMZ25" s="152"/>
      <c r="GNA25" s="152"/>
      <c r="GNB25" s="152"/>
      <c r="GNC25" s="152"/>
      <c r="GND25" s="152"/>
      <c r="GNE25" s="152"/>
      <c r="GNF25" s="152"/>
      <c r="GNG25" s="152"/>
      <c r="GNH25" s="152"/>
      <c r="GNI25" s="152"/>
      <c r="GNJ25" s="152"/>
      <c r="GNK25" s="152"/>
      <c r="GNL25" s="152"/>
      <c r="GNM25" s="152"/>
      <c r="GNN25" s="152"/>
      <c r="GNO25" s="152"/>
      <c r="GNP25" s="152"/>
      <c r="GNQ25" s="152"/>
      <c r="GNR25" s="152"/>
      <c r="GNS25" s="152"/>
      <c r="GNT25" s="152"/>
      <c r="GNU25" s="152"/>
      <c r="GNV25" s="152"/>
      <c r="GNW25" s="152"/>
      <c r="GNX25" s="152"/>
      <c r="GNY25" s="152"/>
      <c r="GNZ25" s="152"/>
      <c r="GOA25" s="152"/>
      <c r="GOB25" s="152"/>
      <c r="GOC25" s="152"/>
      <c r="GOD25" s="152"/>
      <c r="GOE25" s="152"/>
      <c r="GOF25" s="152"/>
      <c r="GOG25" s="152"/>
      <c r="GOH25" s="152"/>
      <c r="GOI25" s="152"/>
      <c r="GOJ25" s="152"/>
      <c r="GOK25" s="152"/>
      <c r="GOL25" s="152"/>
      <c r="GOM25" s="152"/>
      <c r="GON25" s="152"/>
      <c r="GOO25" s="152"/>
      <c r="GOP25" s="152"/>
      <c r="GOQ25" s="152"/>
      <c r="GOR25" s="152"/>
      <c r="GOS25" s="152"/>
      <c r="GOT25" s="152"/>
      <c r="GOU25" s="152"/>
      <c r="GOV25" s="152"/>
      <c r="GOW25" s="152"/>
      <c r="GOX25" s="152"/>
      <c r="GOY25" s="152"/>
      <c r="GOZ25" s="152"/>
      <c r="GPA25" s="152"/>
      <c r="GPB25" s="152"/>
      <c r="GPC25" s="152"/>
      <c r="GPD25" s="152"/>
      <c r="GPE25" s="152"/>
      <c r="GPF25" s="152"/>
      <c r="GPG25" s="152"/>
      <c r="GPH25" s="152"/>
      <c r="GPI25" s="152"/>
      <c r="GPJ25" s="152"/>
      <c r="GPK25" s="152"/>
      <c r="GPL25" s="152"/>
      <c r="GPM25" s="152"/>
      <c r="GPN25" s="152"/>
      <c r="GPO25" s="152"/>
      <c r="GPP25" s="152"/>
      <c r="GPQ25" s="152"/>
      <c r="GPR25" s="152"/>
      <c r="GPS25" s="152"/>
      <c r="GPT25" s="152"/>
      <c r="GPU25" s="152"/>
      <c r="GPV25" s="152"/>
      <c r="GPW25" s="152"/>
      <c r="GPX25" s="152"/>
      <c r="GPY25" s="152"/>
      <c r="GPZ25" s="152"/>
      <c r="GQA25" s="152"/>
      <c r="GQB25" s="152"/>
      <c r="GQC25" s="152"/>
      <c r="GQD25" s="152"/>
      <c r="GQE25" s="152"/>
      <c r="GQF25" s="152"/>
      <c r="GQG25" s="152"/>
      <c r="GQH25" s="152"/>
      <c r="GQI25" s="152"/>
      <c r="GQJ25" s="152"/>
      <c r="GQK25" s="152"/>
      <c r="GQL25" s="152"/>
      <c r="GQM25" s="152"/>
      <c r="GQN25" s="152"/>
      <c r="GQO25" s="152"/>
      <c r="GQP25" s="152"/>
      <c r="GQQ25" s="152"/>
      <c r="GQR25" s="152"/>
      <c r="GQS25" s="152"/>
      <c r="GQT25" s="152"/>
      <c r="GQU25" s="152"/>
      <c r="GQV25" s="152"/>
      <c r="GQW25" s="152"/>
      <c r="GQX25" s="152"/>
      <c r="GQY25" s="152"/>
      <c r="GQZ25" s="152"/>
      <c r="GRA25" s="152"/>
      <c r="GRB25" s="152"/>
      <c r="GRC25" s="152"/>
      <c r="GRD25" s="152"/>
      <c r="GRE25" s="152"/>
      <c r="GRF25" s="152"/>
      <c r="GRG25" s="152"/>
      <c r="GRH25" s="152"/>
      <c r="GRI25" s="152"/>
      <c r="GRJ25" s="152"/>
      <c r="GRK25" s="152"/>
      <c r="GRL25" s="152"/>
      <c r="GRM25" s="152"/>
      <c r="GRN25" s="152"/>
      <c r="GRO25" s="152"/>
      <c r="GRP25" s="152"/>
      <c r="GRQ25" s="152"/>
      <c r="GRR25" s="152"/>
      <c r="GRS25" s="152"/>
      <c r="GRT25" s="152"/>
      <c r="GRU25" s="152"/>
      <c r="GRV25" s="152"/>
      <c r="GRW25" s="152"/>
      <c r="GRX25" s="152"/>
      <c r="GRY25" s="152"/>
      <c r="GRZ25" s="152"/>
      <c r="GSA25" s="152"/>
      <c r="GSB25" s="152"/>
      <c r="GSC25" s="152"/>
      <c r="GSD25" s="152"/>
      <c r="GSE25" s="152"/>
      <c r="GSF25" s="152"/>
      <c r="GSG25" s="152"/>
      <c r="GSH25" s="152"/>
      <c r="GSI25" s="152"/>
      <c r="GSJ25" s="152"/>
      <c r="GSK25" s="152"/>
      <c r="GSL25" s="152"/>
      <c r="GSM25" s="152"/>
      <c r="GSN25" s="152"/>
      <c r="GSO25" s="152"/>
      <c r="GSP25" s="152"/>
      <c r="GSQ25" s="152"/>
      <c r="GSR25" s="152"/>
      <c r="GSS25" s="152"/>
      <c r="GST25" s="152"/>
      <c r="GSU25" s="152"/>
      <c r="GSV25" s="152"/>
      <c r="GSW25" s="152"/>
      <c r="GSX25" s="152"/>
      <c r="GSY25" s="152"/>
      <c r="GSZ25" s="152"/>
      <c r="GTA25" s="152"/>
      <c r="GTB25" s="152"/>
      <c r="GTC25" s="152"/>
      <c r="GTD25" s="152"/>
      <c r="GTE25" s="152"/>
      <c r="GTF25" s="152"/>
      <c r="GTG25" s="152"/>
      <c r="GTH25" s="152"/>
      <c r="GTI25" s="152"/>
      <c r="GTJ25" s="152"/>
      <c r="GTK25" s="152"/>
      <c r="GTL25" s="152"/>
      <c r="GTM25" s="152"/>
      <c r="GTN25" s="152"/>
      <c r="GTO25" s="152"/>
      <c r="GTP25" s="152"/>
      <c r="GTQ25" s="152"/>
      <c r="GTR25" s="152"/>
      <c r="GTS25" s="152"/>
      <c r="GTT25" s="152"/>
      <c r="GTU25" s="152"/>
      <c r="GTV25" s="152"/>
      <c r="GTW25" s="152"/>
      <c r="GTX25" s="152"/>
      <c r="GTY25" s="152"/>
      <c r="GTZ25" s="152"/>
      <c r="GUA25" s="152"/>
      <c r="GUB25" s="152"/>
      <c r="GUC25" s="152"/>
      <c r="GUD25" s="152"/>
      <c r="GUE25" s="152"/>
      <c r="GUF25" s="152"/>
      <c r="GUG25" s="152"/>
      <c r="GUH25" s="152"/>
      <c r="GUI25" s="152"/>
      <c r="GUJ25" s="152"/>
      <c r="GUK25" s="152"/>
      <c r="GUL25" s="152"/>
      <c r="GUM25" s="152"/>
      <c r="GUN25" s="152"/>
      <c r="GUO25" s="152"/>
      <c r="GUP25" s="152"/>
      <c r="GUQ25" s="152"/>
      <c r="GUR25" s="152"/>
      <c r="GUS25" s="152"/>
      <c r="GUT25" s="152"/>
      <c r="GUU25" s="152"/>
      <c r="GUV25" s="152"/>
      <c r="GUW25" s="152"/>
      <c r="GUX25" s="152"/>
      <c r="GUY25" s="152"/>
      <c r="GUZ25" s="152"/>
      <c r="GVA25" s="152"/>
      <c r="GVB25" s="152"/>
      <c r="GVC25" s="152"/>
      <c r="GVD25" s="152"/>
      <c r="GVE25" s="152"/>
      <c r="GVF25" s="152"/>
      <c r="GVG25" s="152"/>
      <c r="GVH25" s="152"/>
      <c r="GVI25" s="152"/>
      <c r="GVJ25" s="152"/>
      <c r="GVK25" s="152"/>
      <c r="GVL25" s="152"/>
      <c r="GVM25" s="152"/>
      <c r="GVN25" s="152"/>
      <c r="GVO25" s="152"/>
      <c r="GVP25" s="152"/>
      <c r="GVQ25" s="152"/>
      <c r="GVR25" s="152"/>
      <c r="GVS25" s="152"/>
      <c r="GVT25" s="152"/>
      <c r="GVU25" s="152"/>
      <c r="GVV25" s="152"/>
      <c r="GVW25" s="152"/>
      <c r="GVX25" s="152"/>
      <c r="GVY25" s="152"/>
      <c r="GVZ25" s="152"/>
      <c r="GWA25" s="152"/>
      <c r="GWB25" s="152"/>
      <c r="GWC25" s="152"/>
      <c r="GWD25" s="152"/>
      <c r="GWE25" s="152"/>
      <c r="GWF25" s="152"/>
      <c r="GWG25" s="152"/>
      <c r="GWH25" s="152"/>
      <c r="GWI25" s="152"/>
      <c r="GWJ25" s="152"/>
      <c r="GWK25" s="152"/>
      <c r="GWL25" s="152"/>
      <c r="GWM25" s="152"/>
      <c r="GWN25" s="152"/>
      <c r="GWO25" s="152"/>
      <c r="GWP25" s="152"/>
      <c r="GWQ25" s="152"/>
      <c r="GWR25" s="152"/>
      <c r="GWS25" s="152"/>
      <c r="GWT25" s="152"/>
      <c r="GWU25" s="152"/>
      <c r="GWV25" s="152"/>
      <c r="GWW25" s="152"/>
      <c r="GWX25" s="152"/>
      <c r="GWY25" s="152"/>
      <c r="GWZ25" s="152"/>
      <c r="GXA25" s="152"/>
      <c r="GXB25" s="152"/>
      <c r="GXC25" s="152"/>
      <c r="GXD25" s="152"/>
      <c r="GXE25" s="152"/>
      <c r="GXF25" s="152"/>
      <c r="GXG25" s="152"/>
      <c r="GXH25" s="152"/>
      <c r="GXI25" s="152"/>
      <c r="GXJ25" s="152"/>
      <c r="GXK25" s="152"/>
      <c r="GXL25" s="152"/>
      <c r="GXM25" s="152"/>
      <c r="GXN25" s="152"/>
      <c r="GXO25" s="152"/>
      <c r="GXP25" s="152"/>
      <c r="GXQ25" s="152"/>
      <c r="GXR25" s="152"/>
      <c r="GXS25" s="152"/>
      <c r="GXT25" s="152"/>
      <c r="GXU25" s="152"/>
      <c r="GXV25" s="152"/>
      <c r="GXW25" s="152"/>
      <c r="GXX25" s="152"/>
      <c r="GXY25" s="152"/>
      <c r="GXZ25" s="152"/>
      <c r="GYA25" s="152"/>
      <c r="GYB25" s="152"/>
      <c r="GYC25" s="152"/>
      <c r="GYD25" s="152"/>
      <c r="GYE25" s="152"/>
      <c r="GYF25" s="152"/>
      <c r="GYG25" s="152"/>
      <c r="GYH25" s="152"/>
      <c r="GYI25" s="152"/>
      <c r="GYJ25" s="152"/>
      <c r="GYK25" s="152"/>
      <c r="GYL25" s="152"/>
      <c r="GYM25" s="152"/>
      <c r="GYN25" s="152"/>
      <c r="GYO25" s="152"/>
      <c r="GYP25" s="152"/>
      <c r="GYQ25" s="152"/>
      <c r="GYR25" s="152"/>
      <c r="GYS25" s="152"/>
      <c r="GYT25" s="152"/>
      <c r="GYU25" s="152"/>
      <c r="GYV25" s="152"/>
      <c r="GYW25" s="152"/>
      <c r="GYX25" s="152"/>
      <c r="GYY25" s="152"/>
      <c r="GYZ25" s="152"/>
      <c r="GZA25" s="152"/>
      <c r="GZB25" s="152"/>
      <c r="GZC25" s="152"/>
      <c r="GZD25" s="152"/>
      <c r="GZE25" s="152"/>
      <c r="GZF25" s="152"/>
      <c r="GZG25" s="152"/>
      <c r="GZH25" s="152"/>
      <c r="GZI25" s="152"/>
      <c r="GZJ25" s="152"/>
      <c r="GZK25" s="152"/>
      <c r="GZL25" s="152"/>
      <c r="GZM25" s="152"/>
      <c r="GZN25" s="152"/>
      <c r="GZO25" s="152"/>
      <c r="GZP25" s="152"/>
      <c r="GZQ25" s="152"/>
      <c r="GZR25" s="152"/>
      <c r="GZS25" s="152"/>
      <c r="GZT25" s="152"/>
      <c r="GZU25" s="152"/>
      <c r="GZV25" s="152"/>
      <c r="GZW25" s="152"/>
      <c r="GZX25" s="152"/>
      <c r="GZY25" s="152"/>
      <c r="GZZ25" s="152"/>
      <c r="HAA25" s="152"/>
      <c r="HAB25" s="152"/>
      <c r="HAC25" s="152"/>
      <c r="HAD25" s="152"/>
      <c r="HAE25" s="152"/>
      <c r="HAF25" s="152"/>
      <c r="HAG25" s="152"/>
      <c r="HAH25" s="152"/>
      <c r="HAI25" s="152"/>
      <c r="HAJ25" s="152"/>
      <c r="HAK25" s="152"/>
      <c r="HAL25" s="152"/>
      <c r="HAM25" s="152"/>
      <c r="HAN25" s="152"/>
      <c r="HAO25" s="152"/>
      <c r="HAP25" s="152"/>
      <c r="HAQ25" s="152"/>
      <c r="HAR25" s="152"/>
      <c r="HAS25" s="152"/>
      <c r="HAT25" s="152"/>
      <c r="HAU25" s="152"/>
      <c r="HAV25" s="152"/>
      <c r="HAW25" s="152"/>
      <c r="HAX25" s="152"/>
      <c r="HAY25" s="152"/>
      <c r="HAZ25" s="152"/>
      <c r="HBA25" s="152"/>
      <c r="HBB25" s="152"/>
      <c r="HBC25" s="152"/>
      <c r="HBD25" s="152"/>
      <c r="HBE25" s="152"/>
      <c r="HBF25" s="152"/>
      <c r="HBG25" s="152"/>
      <c r="HBH25" s="152"/>
      <c r="HBI25" s="152"/>
      <c r="HBJ25" s="152"/>
      <c r="HBK25" s="152"/>
      <c r="HBL25" s="152"/>
      <c r="HBM25" s="152"/>
      <c r="HBN25" s="152"/>
      <c r="HBO25" s="152"/>
      <c r="HBP25" s="152"/>
      <c r="HBQ25" s="152"/>
      <c r="HBR25" s="152"/>
      <c r="HBS25" s="152"/>
      <c r="HBT25" s="152"/>
      <c r="HBU25" s="152"/>
      <c r="HBV25" s="152"/>
      <c r="HBW25" s="152"/>
      <c r="HBX25" s="152"/>
      <c r="HBY25" s="152"/>
      <c r="HBZ25" s="152"/>
      <c r="HCA25" s="152"/>
      <c r="HCB25" s="152"/>
      <c r="HCC25" s="152"/>
      <c r="HCD25" s="152"/>
      <c r="HCE25" s="152"/>
      <c r="HCF25" s="152"/>
      <c r="HCG25" s="152"/>
      <c r="HCH25" s="152"/>
      <c r="HCI25" s="152"/>
      <c r="HCJ25" s="152"/>
      <c r="HCK25" s="152"/>
      <c r="HCL25" s="152"/>
      <c r="HCM25" s="152"/>
      <c r="HCN25" s="152"/>
      <c r="HCO25" s="152"/>
      <c r="HCP25" s="152"/>
      <c r="HCQ25" s="152"/>
      <c r="HCR25" s="152"/>
      <c r="HCS25" s="152"/>
      <c r="HCT25" s="152"/>
      <c r="HCU25" s="152"/>
      <c r="HCV25" s="152"/>
      <c r="HCW25" s="152"/>
      <c r="HCX25" s="152"/>
      <c r="HCY25" s="152"/>
      <c r="HCZ25" s="152"/>
      <c r="HDA25" s="152"/>
      <c r="HDB25" s="152"/>
      <c r="HDC25" s="152"/>
      <c r="HDD25" s="152"/>
      <c r="HDE25" s="152"/>
      <c r="HDF25" s="152"/>
      <c r="HDG25" s="152"/>
      <c r="HDH25" s="152"/>
      <c r="HDI25" s="152"/>
      <c r="HDJ25" s="152"/>
      <c r="HDK25" s="152"/>
      <c r="HDL25" s="152"/>
      <c r="HDM25" s="152"/>
      <c r="HDN25" s="152"/>
      <c r="HDO25" s="152"/>
      <c r="HDP25" s="152"/>
      <c r="HDQ25" s="152"/>
      <c r="HDR25" s="152"/>
      <c r="HDS25" s="152"/>
      <c r="HDT25" s="152"/>
      <c r="HDU25" s="152"/>
      <c r="HDV25" s="152"/>
      <c r="HDW25" s="152"/>
      <c r="HDX25" s="152"/>
      <c r="HDY25" s="152"/>
      <c r="HDZ25" s="152"/>
      <c r="HEA25" s="152"/>
      <c r="HEB25" s="152"/>
      <c r="HEC25" s="152"/>
      <c r="HED25" s="152"/>
      <c r="HEE25" s="152"/>
      <c r="HEF25" s="152"/>
      <c r="HEG25" s="152"/>
      <c r="HEH25" s="152"/>
      <c r="HEI25" s="152"/>
      <c r="HEJ25" s="152"/>
      <c r="HEK25" s="152"/>
      <c r="HEL25" s="152"/>
      <c r="HEM25" s="152"/>
      <c r="HEN25" s="152"/>
      <c r="HEO25" s="152"/>
      <c r="HEP25" s="152"/>
      <c r="HEQ25" s="152"/>
      <c r="HER25" s="152"/>
      <c r="HES25" s="152"/>
      <c r="HET25" s="152"/>
      <c r="HEU25" s="152"/>
      <c r="HEV25" s="152"/>
      <c r="HEW25" s="152"/>
      <c r="HEX25" s="152"/>
      <c r="HEY25" s="152"/>
      <c r="HEZ25" s="152"/>
      <c r="HFA25" s="152"/>
      <c r="HFB25" s="152"/>
      <c r="HFC25" s="152"/>
      <c r="HFD25" s="152"/>
      <c r="HFE25" s="152"/>
      <c r="HFF25" s="152"/>
      <c r="HFG25" s="152"/>
      <c r="HFH25" s="152"/>
      <c r="HFI25" s="152"/>
      <c r="HFJ25" s="152"/>
      <c r="HFK25" s="152"/>
      <c r="HFL25" s="152"/>
      <c r="HFM25" s="152"/>
      <c r="HFN25" s="152"/>
      <c r="HFO25" s="152"/>
      <c r="HFP25" s="152"/>
      <c r="HFQ25" s="152"/>
      <c r="HFR25" s="152"/>
      <c r="HFS25" s="152"/>
      <c r="HFT25" s="152"/>
      <c r="HFU25" s="152"/>
      <c r="HFV25" s="152"/>
      <c r="HFW25" s="152"/>
      <c r="HFX25" s="152"/>
      <c r="HFY25" s="152"/>
      <c r="HFZ25" s="152"/>
      <c r="HGA25" s="152"/>
      <c r="HGB25" s="152"/>
      <c r="HGC25" s="152"/>
      <c r="HGD25" s="152"/>
      <c r="HGE25" s="152"/>
      <c r="HGF25" s="152"/>
      <c r="HGG25" s="152"/>
      <c r="HGH25" s="152"/>
      <c r="HGI25" s="152"/>
      <c r="HGJ25" s="152"/>
      <c r="HGK25" s="152"/>
      <c r="HGL25" s="152"/>
      <c r="HGM25" s="152"/>
      <c r="HGN25" s="152"/>
      <c r="HGO25" s="152"/>
      <c r="HGP25" s="152"/>
      <c r="HGQ25" s="152"/>
      <c r="HGR25" s="152"/>
      <c r="HGS25" s="152"/>
      <c r="HGT25" s="152"/>
      <c r="HGU25" s="152"/>
      <c r="HGV25" s="152"/>
      <c r="HGW25" s="152"/>
      <c r="HGX25" s="152"/>
      <c r="HGY25" s="152"/>
      <c r="HGZ25" s="152"/>
      <c r="HHA25" s="152"/>
      <c r="HHB25" s="152"/>
      <c r="HHC25" s="152"/>
      <c r="HHD25" s="152"/>
      <c r="HHE25" s="152"/>
      <c r="HHF25" s="152"/>
      <c r="HHG25" s="152"/>
      <c r="HHH25" s="152"/>
      <c r="HHI25" s="152"/>
      <c r="HHJ25" s="152"/>
      <c r="HHK25" s="152"/>
      <c r="HHL25" s="152"/>
      <c r="HHM25" s="152"/>
      <c r="HHN25" s="152"/>
      <c r="HHO25" s="152"/>
      <c r="HHP25" s="152"/>
      <c r="HHQ25" s="152"/>
      <c r="HHR25" s="152"/>
      <c r="HHS25" s="152"/>
      <c r="HHT25" s="152"/>
      <c r="HHU25" s="152"/>
      <c r="HHV25" s="152"/>
      <c r="HHW25" s="152"/>
      <c r="HHX25" s="152"/>
      <c r="HHY25" s="152"/>
      <c r="HHZ25" s="152"/>
      <c r="HIA25" s="152"/>
      <c r="HIB25" s="152"/>
      <c r="HIC25" s="152"/>
      <c r="HID25" s="152"/>
      <c r="HIE25" s="152"/>
      <c r="HIF25" s="152"/>
      <c r="HIG25" s="152"/>
      <c r="HIH25" s="152"/>
      <c r="HII25" s="152"/>
      <c r="HIJ25" s="152"/>
      <c r="HIK25" s="152"/>
      <c r="HIL25" s="152"/>
      <c r="HIM25" s="152"/>
      <c r="HIN25" s="152"/>
      <c r="HIO25" s="152"/>
      <c r="HIP25" s="152"/>
      <c r="HIQ25" s="152"/>
      <c r="HIR25" s="152"/>
      <c r="HIS25" s="152"/>
      <c r="HIT25" s="152"/>
      <c r="HIU25" s="152"/>
      <c r="HIV25" s="152"/>
      <c r="HIW25" s="152"/>
      <c r="HIX25" s="152"/>
      <c r="HIY25" s="152"/>
      <c r="HIZ25" s="152"/>
      <c r="HJA25" s="152"/>
      <c r="HJB25" s="152"/>
      <c r="HJC25" s="152"/>
      <c r="HJD25" s="152"/>
      <c r="HJE25" s="152"/>
      <c r="HJF25" s="152"/>
      <c r="HJG25" s="152"/>
      <c r="HJH25" s="152"/>
      <c r="HJI25" s="152"/>
      <c r="HJJ25" s="152"/>
      <c r="HJK25" s="152"/>
      <c r="HJL25" s="152"/>
      <c r="HJM25" s="152"/>
      <c r="HJN25" s="152"/>
      <c r="HJO25" s="152"/>
      <c r="HJP25" s="152"/>
      <c r="HJQ25" s="152"/>
      <c r="HJR25" s="152"/>
      <c r="HJS25" s="152"/>
      <c r="HJT25" s="152"/>
      <c r="HJU25" s="152"/>
      <c r="HJV25" s="152"/>
      <c r="HJW25" s="152"/>
      <c r="HJX25" s="152"/>
      <c r="HJY25" s="152"/>
      <c r="HJZ25" s="152"/>
      <c r="HKA25" s="152"/>
      <c r="HKB25" s="152"/>
      <c r="HKC25" s="152"/>
      <c r="HKD25" s="152"/>
      <c r="HKE25" s="152"/>
      <c r="HKF25" s="152"/>
      <c r="HKG25" s="152"/>
      <c r="HKH25" s="152"/>
      <c r="HKI25" s="152"/>
      <c r="HKJ25" s="152"/>
      <c r="HKK25" s="152"/>
      <c r="HKL25" s="152"/>
      <c r="HKM25" s="152"/>
      <c r="HKN25" s="152"/>
      <c r="HKO25" s="152"/>
      <c r="HKP25" s="152"/>
      <c r="HKQ25" s="152"/>
      <c r="HKR25" s="152"/>
      <c r="HKS25" s="152"/>
      <c r="HKT25" s="152"/>
      <c r="HKU25" s="152"/>
      <c r="HKV25" s="152"/>
      <c r="HKW25" s="152"/>
      <c r="HKX25" s="152"/>
      <c r="HKY25" s="152"/>
      <c r="HKZ25" s="152"/>
      <c r="HLA25" s="152"/>
      <c r="HLB25" s="152"/>
      <c r="HLC25" s="152"/>
      <c r="HLD25" s="152"/>
      <c r="HLE25" s="152"/>
      <c r="HLF25" s="152"/>
      <c r="HLG25" s="152"/>
      <c r="HLH25" s="152"/>
      <c r="HLI25" s="152"/>
      <c r="HLJ25" s="152"/>
      <c r="HLK25" s="152"/>
      <c r="HLL25" s="152"/>
      <c r="HLM25" s="152"/>
      <c r="HLN25" s="152"/>
      <c r="HLO25" s="152"/>
      <c r="HLP25" s="152"/>
      <c r="HLQ25" s="152"/>
      <c r="HLR25" s="152"/>
      <c r="HLS25" s="152"/>
      <c r="HLT25" s="152"/>
      <c r="HLU25" s="152"/>
      <c r="HLV25" s="152"/>
      <c r="HLW25" s="152"/>
      <c r="HLX25" s="152"/>
      <c r="HLY25" s="152"/>
      <c r="HLZ25" s="152"/>
      <c r="HMA25" s="152"/>
      <c r="HMB25" s="152"/>
      <c r="HMC25" s="152"/>
      <c r="HMD25" s="152"/>
      <c r="HME25" s="152"/>
      <c r="HMF25" s="152"/>
      <c r="HMG25" s="152"/>
      <c r="HMH25" s="152"/>
      <c r="HMI25" s="152"/>
      <c r="HMJ25" s="152"/>
      <c r="HMK25" s="152"/>
      <c r="HML25" s="152"/>
      <c r="HMM25" s="152"/>
      <c r="HMN25" s="152"/>
      <c r="HMO25" s="152"/>
      <c r="HMP25" s="152"/>
      <c r="HMQ25" s="152"/>
      <c r="HMR25" s="152"/>
      <c r="HMS25" s="152"/>
      <c r="HMT25" s="152"/>
      <c r="HMU25" s="152"/>
      <c r="HMV25" s="152"/>
      <c r="HMW25" s="152"/>
      <c r="HMX25" s="152"/>
      <c r="HMY25" s="152"/>
      <c r="HMZ25" s="152"/>
      <c r="HNA25" s="152"/>
      <c r="HNB25" s="152"/>
      <c r="HNC25" s="152"/>
      <c r="HND25" s="152"/>
      <c r="HNE25" s="152"/>
      <c r="HNF25" s="152"/>
      <c r="HNG25" s="152"/>
      <c r="HNH25" s="152"/>
      <c r="HNI25" s="152"/>
      <c r="HNJ25" s="152"/>
      <c r="HNK25" s="152"/>
      <c r="HNL25" s="152"/>
      <c r="HNM25" s="152"/>
      <c r="HNN25" s="152"/>
      <c r="HNO25" s="152"/>
      <c r="HNP25" s="152"/>
      <c r="HNQ25" s="152"/>
      <c r="HNR25" s="152"/>
      <c r="HNS25" s="152"/>
      <c r="HNT25" s="152"/>
      <c r="HNU25" s="152"/>
      <c r="HNV25" s="152"/>
      <c r="HNW25" s="152"/>
      <c r="HNX25" s="152"/>
      <c r="HNY25" s="152"/>
      <c r="HNZ25" s="152"/>
      <c r="HOA25" s="152"/>
      <c r="HOB25" s="152"/>
      <c r="HOC25" s="152"/>
      <c r="HOD25" s="152"/>
      <c r="HOE25" s="152"/>
      <c r="HOF25" s="152"/>
      <c r="HOG25" s="152"/>
      <c r="HOH25" s="152"/>
      <c r="HOI25" s="152"/>
      <c r="HOJ25" s="152"/>
      <c r="HOK25" s="152"/>
      <c r="HOL25" s="152"/>
      <c r="HOM25" s="152"/>
      <c r="HON25" s="152"/>
      <c r="HOO25" s="152"/>
      <c r="HOP25" s="152"/>
      <c r="HOQ25" s="152"/>
      <c r="HOR25" s="152"/>
      <c r="HOS25" s="152"/>
      <c r="HOT25" s="152"/>
      <c r="HOU25" s="152"/>
      <c r="HOV25" s="152"/>
      <c r="HOW25" s="152"/>
      <c r="HOX25" s="152"/>
      <c r="HOY25" s="152"/>
      <c r="HOZ25" s="152"/>
      <c r="HPA25" s="152"/>
      <c r="HPB25" s="152"/>
      <c r="HPC25" s="152"/>
      <c r="HPD25" s="152"/>
      <c r="HPE25" s="152"/>
      <c r="HPF25" s="152"/>
      <c r="HPG25" s="152"/>
      <c r="HPH25" s="152"/>
      <c r="HPI25" s="152"/>
      <c r="HPJ25" s="152"/>
      <c r="HPK25" s="152"/>
      <c r="HPL25" s="152"/>
      <c r="HPM25" s="152"/>
      <c r="HPN25" s="152"/>
      <c r="HPO25" s="152"/>
      <c r="HPP25" s="152"/>
      <c r="HPQ25" s="152"/>
      <c r="HPR25" s="152"/>
      <c r="HPS25" s="152"/>
      <c r="HPT25" s="152"/>
      <c r="HPU25" s="152"/>
      <c r="HPV25" s="152"/>
      <c r="HPW25" s="152"/>
      <c r="HPX25" s="152"/>
      <c r="HPY25" s="152"/>
      <c r="HPZ25" s="152"/>
      <c r="HQA25" s="152"/>
      <c r="HQB25" s="152"/>
      <c r="HQC25" s="152"/>
      <c r="HQD25" s="152"/>
      <c r="HQE25" s="152"/>
      <c r="HQF25" s="152"/>
      <c r="HQG25" s="152"/>
      <c r="HQH25" s="152"/>
      <c r="HQI25" s="152"/>
      <c r="HQJ25" s="152"/>
      <c r="HQK25" s="152"/>
      <c r="HQL25" s="152"/>
      <c r="HQM25" s="152"/>
      <c r="HQN25" s="152"/>
      <c r="HQO25" s="152"/>
      <c r="HQP25" s="152"/>
      <c r="HQQ25" s="152"/>
      <c r="HQR25" s="152"/>
      <c r="HQS25" s="152"/>
      <c r="HQT25" s="152"/>
      <c r="HQU25" s="152"/>
      <c r="HQV25" s="152"/>
      <c r="HQW25" s="152"/>
      <c r="HQX25" s="152"/>
      <c r="HQY25" s="152"/>
      <c r="HQZ25" s="152"/>
      <c r="HRA25" s="152"/>
      <c r="HRB25" s="152"/>
      <c r="HRC25" s="152"/>
      <c r="HRD25" s="152"/>
      <c r="HRE25" s="152"/>
      <c r="HRF25" s="152"/>
      <c r="HRG25" s="152"/>
      <c r="HRH25" s="152"/>
      <c r="HRI25" s="152"/>
      <c r="HRJ25" s="152"/>
      <c r="HRK25" s="152"/>
      <c r="HRL25" s="152"/>
      <c r="HRM25" s="152"/>
      <c r="HRN25" s="152"/>
      <c r="HRO25" s="152"/>
      <c r="HRP25" s="152"/>
      <c r="HRQ25" s="152"/>
      <c r="HRR25" s="152"/>
      <c r="HRS25" s="152"/>
      <c r="HRT25" s="152"/>
      <c r="HRU25" s="152"/>
      <c r="HRV25" s="152"/>
      <c r="HRW25" s="152"/>
      <c r="HRX25" s="152"/>
      <c r="HRY25" s="152"/>
      <c r="HRZ25" s="152"/>
      <c r="HSA25" s="152"/>
      <c r="HSB25" s="152"/>
      <c r="HSC25" s="152"/>
      <c r="HSD25" s="152"/>
      <c r="HSE25" s="152"/>
      <c r="HSF25" s="152"/>
      <c r="HSG25" s="152"/>
      <c r="HSH25" s="152"/>
      <c r="HSI25" s="152"/>
      <c r="HSJ25" s="152"/>
      <c r="HSK25" s="152"/>
      <c r="HSL25" s="152"/>
      <c r="HSM25" s="152"/>
      <c r="HSN25" s="152"/>
      <c r="HSO25" s="152"/>
      <c r="HSP25" s="152"/>
      <c r="HSQ25" s="152"/>
      <c r="HSR25" s="152"/>
      <c r="HSS25" s="152"/>
      <c r="HST25" s="152"/>
      <c r="HSU25" s="152"/>
      <c r="HSV25" s="152"/>
      <c r="HSW25" s="152"/>
      <c r="HSX25" s="152"/>
      <c r="HSY25" s="152"/>
      <c r="HSZ25" s="152"/>
      <c r="HTA25" s="152"/>
      <c r="HTB25" s="152"/>
      <c r="HTC25" s="152"/>
      <c r="HTD25" s="152"/>
      <c r="HTE25" s="152"/>
      <c r="HTF25" s="152"/>
      <c r="HTG25" s="152"/>
      <c r="HTH25" s="152"/>
      <c r="HTI25" s="152"/>
      <c r="HTJ25" s="152"/>
      <c r="HTK25" s="152"/>
      <c r="HTL25" s="152"/>
      <c r="HTM25" s="152"/>
      <c r="HTN25" s="152"/>
      <c r="HTO25" s="152"/>
      <c r="HTP25" s="152"/>
      <c r="HTQ25" s="152"/>
      <c r="HTR25" s="152"/>
      <c r="HTS25" s="152"/>
      <c r="HTT25" s="152"/>
      <c r="HTU25" s="152"/>
      <c r="HTV25" s="152"/>
      <c r="HTW25" s="152"/>
      <c r="HTX25" s="152"/>
      <c r="HTY25" s="152"/>
      <c r="HTZ25" s="152"/>
      <c r="HUA25" s="152"/>
      <c r="HUB25" s="152"/>
      <c r="HUC25" s="152"/>
      <c r="HUD25" s="152"/>
      <c r="HUE25" s="152"/>
      <c r="HUF25" s="152"/>
      <c r="HUG25" s="152"/>
      <c r="HUH25" s="152"/>
      <c r="HUI25" s="152"/>
      <c r="HUJ25" s="152"/>
      <c r="HUK25" s="152"/>
      <c r="HUL25" s="152"/>
      <c r="HUM25" s="152"/>
      <c r="HUN25" s="152"/>
      <c r="HUO25" s="152"/>
      <c r="HUP25" s="152"/>
      <c r="HUQ25" s="152"/>
      <c r="HUR25" s="152"/>
      <c r="HUS25" s="152"/>
      <c r="HUT25" s="152"/>
      <c r="HUU25" s="152"/>
      <c r="HUV25" s="152"/>
      <c r="HUW25" s="152"/>
      <c r="HUX25" s="152"/>
      <c r="HUY25" s="152"/>
      <c r="HUZ25" s="152"/>
      <c r="HVA25" s="152"/>
      <c r="HVB25" s="152"/>
      <c r="HVC25" s="152"/>
      <c r="HVD25" s="152"/>
      <c r="HVE25" s="152"/>
      <c r="HVF25" s="152"/>
      <c r="HVG25" s="152"/>
      <c r="HVH25" s="152"/>
      <c r="HVI25" s="152"/>
      <c r="HVJ25" s="152"/>
      <c r="HVK25" s="152"/>
      <c r="HVL25" s="152"/>
      <c r="HVM25" s="152"/>
      <c r="HVN25" s="152"/>
      <c r="HVO25" s="152"/>
      <c r="HVP25" s="152"/>
      <c r="HVQ25" s="152"/>
      <c r="HVR25" s="152"/>
      <c r="HVS25" s="152"/>
      <c r="HVT25" s="152"/>
      <c r="HVU25" s="152"/>
      <c r="HVV25" s="152"/>
      <c r="HVW25" s="152"/>
      <c r="HVX25" s="152"/>
      <c r="HVY25" s="152"/>
      <c r="HVZ25" s="152"/>
      <c r="HWA25" s="152"/>
      <c r="HWB25" s="152"/>
      <c r="HWC25" s="152"/>
      <c r="HWD25" s="152"/>
      <c r="HWE25" s="152"/>
      <c r="HWF25" s="152"/>
      <c r="HWG25" s="152"/>
      <c r="HWH25" s="152"/>
      <c r="HWI25" s="152"/>
      <c r="HWJ25" s="152"/>
      <c r="HWK25" s="152"/>
      <c r="HWL25" s="152"/>
      <c r="HWM25" s="152"/>
      <c r="HWN25" s="152"/>
      <c r="HWO25" s="152"/>
      <c r="HWP25" s="152"/>
      <c r="HWQ25" s="152"/>
      <c r="HWR25" s="152"/>
      <c r="HWS25" s="152"/>
      <c r="HWT25" s="152"/>
      <c r="HWU25" s="152"/>
      <c r="HWV25" s="152"/>
      <c r="HWW25" s="152"/>
      <c r="HWX25" s="152"/>
      <c r="HWY25" s="152"/>
      <c r="HWZ25" s="152"/>
      <c r="HXA25" s="152"/>
      <c r="HXB25" s="152"/>
      <c r="HXC25" s="152"/>
      <c r="HXD25" s="152"/>
      <c r="HXE25" s="152"/>
      <c r="HXF25" s="152"/>
      <c r="HXG25" s="152"/>
      <c r="HXH25" s="152"/>
      <c r="HXI25" s="152"/>
      <c r="HXJ25" s="152"/>
      <c r="HXK25" s="152"/>
      <c r="HXL25" s="152"/>
      <c r="HXM25" s="152"/>
      <c r="HXN25" s="152"/>
      <c r="HXO25" s="152"/>
      <c r="HXP25" s="152"/>
      <c r="HXQ25" s="152"/>
      <c r="HXR25" s="152"/>
      <c r="HXS25" s="152"/>
      <c r="HXT25" s="152"/>
      <c r="HXU25" s="152"/>
      <c r="HXV25" s="152"/>
      <c r="HXW25" s="152"/>
      <c r="HXX25" s="152"/>
      <c r="HXY25" s="152"/>
      <c r="HXZ25" s="152"/>
      <c r="HYA25" s="152"/>
      <c r="HYB25" s="152"/>
      <c r="HYC25" s="152"/>
      <c r="HYD25" s="152"/>
      <c r="HYE25" s="152"/>
      <c r="HYF25" s="152"/>
      <c r="HYG25" s="152"/>
      <c r="HYH25" s="152"/>
      <c r="HYI25" s="152"/>
      <c r="HYJ25" s="152"/>
      <c r="HYK25" s="152"/>
      <c r="HYL25" s="152"/>
      <c r="HYM25" s="152"/>
      <c r="HYN25" s="152"/>
      <c r="HYO25" s="152"/>
      <c r="HYP25" s="152"/>
      <c r="HYQ25" s="152"/>
      <c r="HYR25" s="152"/>
      <c r="HYS25" s="152"/>
      <c r="HYT25" s="152"/>
      <c r="HYU25" s="152"/>
      <c r="HYV25" s="152"/>
      <c r="HYW25" s="152"/>
      <c r="HYX25" s="152"/>
      <c r="HYY25" s="152"/>
      <c r="HYZ25" s="152"/>
      <c r="HZA25" s="152"/>
      <c r="HZB25" s="152"/>
      <c r="HZC25" s="152"/>
      <c r="HZD25" s="152"/>
      <c r="HZE25" s="152"/>
      <c r="HZF25" s="152"/>
      <c r="HZG25" s="152"/>
      <c r="HZH25" s="152"/>
      <c r="HZI25" s="152"/>
      <c r="HZJ25" s="152"/>
      <c r="HZK25" s="152"/>
      <c r="HZL25" s="152"/>
      <c r="HZM25" s="152"/>
      <c r="HZN25" s="152"/>
      <c r="HZO25" s="152"/>
      <c r="HZP25" s="152"/>
      <c r="HZQ25" s="152"/>
      <c r="HZR25" s="152"/>
      <c r="HZS25" s="152"/>
      <c r="HZT25" s="152"/>
      <c r="HZU25" s="152"/>
      <c r="HZV25" s="152"/>
      <c r="HZW25" s="152"/>
      <c r="HZX25" s="152"/>
      <c r="HZY25" s="152"/>
      <c r="HZZ25" s="152"/>
      <c r="IAA25" s="152"/>
      <c r="IAB25" s="152"/>
      <c r="IAC25" s="152"/>
      <c r="IAD25" s="152"/>
      <c r="IAE25" s="152"/>
      <c r="IAF25" s="152"/>
      <c r="IAG25" s="152"/>
      <c r="IAH25" s="152"/>
      <c r="IAI25" s="152"/>
      <c r="IAJ25" s="152"/>
      <c r="IAK25" s="152"/>
      <c r="IAL25" s="152"/>
      <c r="IAM25" s="152"/>
      <c r="IAN25" s="152"/>
      <c r="IAO25" s="152"/>
      <c r="IAP25" s="152"/>
      <c r="IAQ25" s="152"/>
      <c r="IAR25" s="152"/>
      <c r="IAS25" s="152"/>
      <c r="IAT25" s="152"/>
      <c r="IAU25" s="152"/>
      <c r="IAV25" s="152"/>
      <c r="IAW25" s="152"/>
      <c r="IAX25" s="152"/>
      <c r="IAY25" s="152"/>
      <c r="IAZ25" s="152"/>
      <c r="IBA25" s="152"/>
      <c r="IBB25" s="152"/>
      <c r="IBC25" s="152"/>
      <c r="IBD25" s="152"/>
      <c r="IBE25" s="152"/>
      <c r="IBF25" s="152"/>
      <c r="IBG25" s="152"/>
      <c r="IBH25" s="152"/>
      <c r="IBI25" s="152"/>
      <c r="IBJ25" s="152"/>
      <c r="IBK25" s="152"/>
      <c r="IBL25" s="152"/>
      <c r="IBM25" s="152"/>
      <c r="IBN25" s="152"/>
      <c r="IBO25" s="152"/>
      <c r="IBP25" s="152"/>
      <c r="IBQ25" s="152"/>
      <c r="IBR25" s="152"/>
      <c r="IBS25" s="152"/>
      <c r="IBT25" s="152"/>
      <c r="IBU25" s="152"/>
      <c r="IBV25" s="152"/>
      <c r="IBW25" s="152"/>
      <c r="IBX25" s="152"/>
      <c r="IBY25" s="152"/>
      <c r="IBZ25" s="152"/>
      <c r="ICA25" s="152"/>
      <c r="ICB25" s="152"/>
      <c r="ICC25" s="152"/>
      <c r="ICD25" s="152"/>
      <c r="ICE25" s="152"/>
      <c r="ICF25" s="152"/>
      <c r="ICG25" s="152"/>
      <c r="ICH25" s="152"/>
      <c r="ICI25" s="152"/>
      <c r="ICJ25" s="152"/>
      <c r="ICK25" s="152"/>
      <c r="ICL25" s="152"/>
      <c r="ICM25" s="152"/>
      <c r="ICN25" s="152"/>
      <c r="ICO25" s="152"/>
      <c r="ICP25" s="152"/>
      <c r="ICQ25" s="152"/>
      <c r="ICR25" s="152"/>
      <c r="ICS25" s="152"/>
      <c r="ICT25" s="152"/>
      <c r="ICU25" s="152"/>
      <c r="ICV25" s="152"/>
      <c r="ICW25" s="152"/>
      <c r="ICX25" s="152"/>
      <c r="ICY25" s="152"/>
      <c r="ICZ25" s="152"/>
      <c r="IDA25" s="152"/>
      <c r="IDB25" s="152"/>
      <c r="IDC25" s="152"/>
      <c r="IDD25" s="152"/>
      <c r="IDE25" s="152"/>
      <c r="IDF25" s="152"/>
      <c r="IDG25" s="152"/>
      <c r="IDH25" s="152"/>
      <c r="IDI25" s="152"/>
      <c r="IDJ25" s="152"/>
      <c r="IDK25" s="152"/>
      <c r="IDL25" s="152"/>
      <c r="IDM25" s="152"/>
      <c r="IDN25" s="152"/>
      <c r="IDO25" s="152"/>
      <c r="IDP25" s="152"/>
      <c r="IDQ25" s="152"/>
      <c r="IDR25" s="152"/>
      <c r="IDS25" s="152"/>
      <c r="IDT25" s="152"/>
      <c r="IDU25" s="152"/>
      <c r="IDV25" s="152"/>
      <c r="IDW25" s="152"/>
      <c r="IDX25" s="152"/>
      <c r="IDY25" s="152"/>
      <c r="IDZ25" s="152"/>
      <c r="IEA25" s="152"/>
      <c r="IEB25" s="152"/>
      <c r="IEC25" s="152"/>
      <c r="IED25" s="152"/>
      <c r="IEE25" s="152"/>
      <c r="IEF25" s="152"/>
      <c r="IEG25" s="152"/>
      <c r="IEH25" s="152"/>
      <c r="IEI25" s="152"/>
      <c r="IEJ25" s="152"/>
      <c r="IEK25" s="152"/>
      <c r="IEL25" s="152"/>
      <c r="IEM25" s="152"/>
      <c r="IEN25" s="152"/>
      <c r="IEO25" s="152"/>
      <c r="IEP25" s="152"/>
      <c r="IEQ25" s="152"/>
      <c r="IER25" s="152"/>
      <c r="IES25" s="152"/>
      <c r="IET25" s="152"/>
      <c r="IEU25" s="152"/>
      <c r="IEV25" s="152"/>
      <c r="IEW25" s="152"/>
      <c r="IEX25" s="152"/>
      <c r="IEY25" s="152"/>
      <c r="IEZ25" s="152"/>
      <c r="IFA25" s="152"/>
      <c r="IFB25" s="152"/>
      <c r="IFC25" s="152"/>
      <c r="IFD25" s="152"/>
      <c r="IFE25" s="152"/>
      <c r="IFF25" s="152"/>
      <c r="IFG25" s="152"/>
      <c r="IFH25" s="152"/>
      <c r="IFI25" s="152"/>
      <c r="IFJ25" s="152"/>
      <c r="IFK25" s="152"/>
      <c r="IFL25" s="152"/>
      <c r="IFM25" s="152"/>
      <c r="IFN25" s="152"/>
      <c r="IFO25" s="152"/>
      <c r="IFP25" s="152"/>
      <c r="IFQ25" s="152"/>
      <c r="IFR25" s="152"/>
      <c r="IFS25" s="152"/>
      <c r="IFT25" s="152"/>
      <c r="IFU25" s="152"/>
      <c r="IFV25" s="152"/>
      <c r="IFW25" s="152"/>
      <c r="IFX25" s="152"/>
      <c r="IFY25" s="152"/>
      <c r="IFZ25" s="152"/>
      <c r="IGA25" s="152"/>
      <c r="IGB25" s="152"/>
      <c r="IGC25" s="152"/>
      <c r="IGD25" s="152"/>
      <c r="IGE25" s="152"/>
      <c r="IGF25" s="152"/>
      <c r="IGG25" s="152"/>
      <c r="IGH25" s="152"/>
      <c r="IGI25" s="152"/>
      <c r="IGJ25" s="152"/>
      <c r="IGK25" s="152"/>
      <c r="IGL25" s="152"/>
      <c r="IGM25" s="152"/>
      <c r="IGN25" s="152"/>
      <c r="IGO25" s="152"/>
      <c r="IGP25" s="152"/>
      <c r="IGQ25" s="152"/>
      <c r="IGR25" s="152"/>
      <c r="IGS25" s="152"/>
      <c r="IGT25" s="152"/>
      <c r="IGU25" s="152"/>
      <c r="IGV25" s="152"/>
      <c r="IGW25" s="152"/>
      <c r="IGX25" s="152"/>
      <c r="IGY25" s="152"/>
      <c r="IGZ25" s="152"/>
      <c r="IHA25" s="152"/>
      <c r="IHB25" s="152"/>
      <c r="IHC25" s="152"/>
      <c r="IHD25" s="152"/>
      <c r="IHE25" s="152"/>
      <c r="IHF25" s="152"/>
      <c r="IHG25" s="152"/>
      <c r="IHH25" s="152"/>
      <c r="IHI25" s="152"/>
      <c r="IHJ25" s="152"/>
      <c r="IHK25" s="152"/>
      <c r="IHL25" s="152"/>
      <c r="IHM25" s="152"/>
      <c r="IHN25" s="152"/>
      <c r="IHO25" s="152"/>
      <c r="IHP25" s="152"/>
      <c r="IHQ25" s="152"/>
      <c r="IHR25" s="152"/>
      <c r="IHS25" s="152"/>
      <c r="IHT25" s="152"/>
      <c r="IHU25" s="152"/>
      <c r="IHV25" s="152"/>
      <c r="IHW25" s="152"/>
      <c r="IHX25" s="152"/>
      <c r="IHY25" s="152"/>
      <c r="IHZ25" s="152"/>
      <c r="IIA25" s="152"/>
      <c r="IIB25" s="152"/>
      <c r="IIC25" s="152"/>
      <c r="IID25" s="152"/>
      <c r="IIE25" s="152"/>
      <c r="IIF25" s="152"/>
      <c r="IIG25" s="152"/>
      <c r="IIH25" s="152"/>
      <c r="III25" s="152"/>
      <c r="IIJ25" s="152"/>
      <c r="IIK25" s="152"/>
      <c r="IIL25" s="152"/>
      <c r="IIM25" s="152"/>
      <c r="IIN25" s="152"/>
      <c r="IIO25" s="152"/>
      <c r="IIP25" s="152"/>
      <c r="IIQ25" s="152"/>
      <c r="IIR25" s="152"/>
      <c r="IIS25" s="152"/>
      <c r="IIT25" s="152"/>
      <c r="IIU25" s="152"/>
      <c r="IIV25" s="152"/>
      <c r="IIW25" s="152"/>
      <c r="IIX25" s="152"/>
      <c r="IIY25" s="152"/>
      <c r="IIZ25" s="152"/>
      <c r="IJA25" s="152"/>
      <c r="IJB25" s="152"/>
      <c r="IJC25" s="152"/>
      <c r="IJD25" s="152"/>
      <c r="IJE25" s="152"/>
      <c r="IJF25" s="152"/>
      <c r="IJG25" s="152"/>
      <c r="IJH25" s="152"/>
      <c r="IJI25" s="152"/>
      <c r="IJJ25" s="152"/>
      <c r="IJK25" s="152"/>
      <c r="IJL25" s="152"/>
      <c r="IJM25" s="152"/>
      <c r="IJN25" s="152"/>
      <c r="IJO25" s="152"/>
      <c r="IJP25" s="152"/>
      <c r="IJQ25" s="152"/>
      <c r="IJR25" s="152"/>
      <c r="IJS25" s="152"/>
      <c r="IJT25" s="152"/>
      <c r="IJU25" s="152"/>
      <c r="IJV25" s="152"/>
      <c r="IJW25" s="152"/>
      <c r="IJX25" s="152"/>
      <c r="IJY25" s="152"/>
      <c r="IJZ25" s="152"/>
      <c r="IKA25" s="152"/>
      <c r="IKB25" s="152"/>
      <c r="IKC25" s="152"/>
      <c r="IKD25" s="152"/>
      <c r="IKE25" s="152"/>
      <c r="IKF25" s="152"/>
      <c r="IKG25" s="152"/>
      <c r="IKH25" s="152"/>
      <c r="IKI25" s="152"/>
      <c r="IKJ25" s="152"/>
      <c r="IKK25" s="152"/>
      <c r="IKL25" s="152"/>
      <c r="IKM25" s="152"/>
      <c r="IKN25" s="152"/>
      <c r="IKO25" s="152"/>
      <c r="IKP25" s="152"/>
      <c r="IKQ25" s="152"/>
      <c r="IKR25" s="152"/>
      <c r="IKS25" s="152"/>
      <c r="IKT25" s="152"/>
      <c r="IKU25" s="152"/>
      <c r="IKV25" s="152"/>
      <c r="IKW25" s="152"/>
      <c r="IKX25" s="152"/>
      <c r="IKY25" s="152"/>
      <c r="IKZ25" s="152"/>
      <c r="ILA25" s="152"/>
      <c r="ILB25" s="152"/>
      <c r="ILC25" s="152"/>
      <c r="ILD25" s="152"/>
      <c r="ILE25" s="152"/>
      <c r="ILF25" s="152"/>
      <c r="ILG25" s="152"/>
      <c r="ILH25" s="152"/>
      <c r="ILI25" s="152"/>
      <c r="ILJ25" s="152"/>
      <c r="ILK25" s="152"/>
      <c r="ILL25" s="152"/>
      <c r="ILM25" s="152"/>
      <c r="ILN25" s="152"/>
      <c r="ILO25" s="152"/>
      <c r="ILP25" s="152"/>
      <c r="ILQ25" s="152"/>
      <c r="ILR25" s="152"/>
      <c r="ILS25" s="152"/>
      <c r="ILT25" s="152"/>
      <c r="ILU25" s="152"/>
      <c r="ILV25" s="152"/>
      <c r="ILW25" s="152"/>
      <c r="ILX25" s="152"/>
      <c r="ILY25" s="152"/>
      <c r="ILZ25" s="152"/>
      <c r="IMA25" s="152"/>
      <c r="IMB25" s="152"/>
      <c r="IMC25" s="152"/>
      <c r="IMD25" s="152"/>
      <c r="IME25" s="152"/>
      <c r="IMF25" s="152"/>
      <c r="IMG25" s="152"/>
      <c r="IMH25" s="152"/>
      <c r="IMI25" s="152"/>
      <c r="IMJ25" s="152"/>
      <c r="IMK25" s="152"/>
      <c r="IML25" s="152"/>
      <c r="IMM25" s="152"/>
      <c r="IMN25" s="152"/>
      <c r="IMO25" s="152"/>
      <c r="IMP25" s="152"/>
      <c r="IMQ25" s="152"/>
      <c r="IMR25" s="152"/>
      <c r="IMS25" s="152"/>
      <c r="IMT25" s="152"/>
      <c r="IMU25" s="152"/>
      <c r="IMV25" s="152"/>
      <c r="IMW25" s="152"/>
      <c r="IMX25" s="152"/>
      <c r="IMY25" s="152"/>
      <c r="IMZ25" s="152"/>
      <c r="INA25" s="152"/>
      <c r="INB25" s="152"/>
      <c r="INC25" s="152"/>
      <c r="IND25" s="152"/>
      <c r="INE25" s="152"/>
      <c r="INF25" s="152"/>
      <c r="ING25" s="152"/>
      <c r="INH25" s="152"/>
      <c r="INI25" s="152"/>
      <c r="INJ25" s="152"/>
      <c r="INK25" s="152"/>
      <c r="INL25" s="152"/>
      <c r="INM25" s="152"/>
      <c r="INN25" s="152"/>
      <c r="INO25" s="152"/>
      <c r="INP25" s="152"/>
      <c r="INQ25" s="152"/>
      <c r="INR25" s="152"/>
      <c r="INS25" s="152"/>
      <c r="INT25" s="152"/>
      <c r="INU25" s="152"/>
      <c r="INV25" s="152"/>
      <c r="INW25" s="152"/>
      <c r="INX25" s="152"/>
      <c r="INY25" s="152"/>
      <c r="INZ25" s="152"/>
      <c r="IOA25" s="152"/>
      <c r="IOB25" s="152"/>
      <c r="IOC25" s="152"/>
      <c r="IOD25" s="152"/>
      <c r="IOE25" s="152"/>
      <c r="IOF25" s="152"/>
      <c r="IOG25" s="152"/>
      <c r="IOH25" s="152"/>
      <c r="IOI25" s="152"/>
      <c r="IOJ25" s="152"/>
      <c r="IOK25" s="152"/>
      <c r="IOL25" s="152"/>
      <c r="IOM25" s="152"/>
      <c r="ION25" s="152"/>
      <c r="IOO25" s="152"/>
      <c r="IOP25" s="152"/>
      <c r="IOQ25" s="152"/>
      <c r="IOR25" s="152"/>
      <c r="IOS25" s="152"/>
      <c r="IOT25" s="152"/>
      <c r="IOU25" s="152"/>
      <c r="IOV25" s="152"/>
      <c r="IOW25" s="152"/>
      <c r="IOX25" s="152"/>
      <c r="IOY25" s="152"/>
      <c r="IOZ25" s="152"/>
      <c r="IPA25" s="152"/>
      <c r="IPB25" s="152"/>
      <c r="IPC25" s="152"/>
      <c r="IPD25" s="152"/>
      <c r="IPE25" s="152"/>
      <c r="IPF25" s="152"/>
      <c r="IPG25" s="152"/>
      <c r="IPH25" s="152"/>
      <c r="IPI25" s="152"/>
      <c r="IPJ25" s="152"/>
      <c r="IPK25" s="152"/>
      <c r="IPL25" s="152"/>
      <c r="IPM25" s="152"/>
      <c r="IPN25" s="152"/>
      <c r="IPO25" s="152"/>
      <c r="IPP25" s="152"/>
      <c r="IPQ25" s="152"/>
      <c r="IPR25" s="152"/>
      <c r="IPS25" s="152"/>
      <c r="IPT25" s="152"/>
      <c r="IPU25" s="152"/>
      <c r="IPV25" s="152"/>
      <c r="IPW25" s="152"/>
      <c r="IPX25" s="152"/>
      <c r="IPY25" s="152"/>
      <c r="IPZ25" s="152"/>
      <c r="IQA25" s="152"/>
      <c r="IQB25" s="152"/>
      <c r="IQC25" s="152"/>
      <c r="IQD25" s="152"/>
      <c r="IQE25" s="152"/>
      <c r="IQF25" s="152"/>
      <c r="IQG25" s="152"/>
      <c r="IQH25" s="152"/>
      <c r="IQI25" s="152"/>
      <c r="IQJ25" s="152"/>
      <c r="IQK25" s="152"/>
      <c r="IQL25" s="152"/>
      <c r="IQM25" s="152"/>
      <c r="IQN25" s="152"/>
      <c r="IQO25" s="152"/>
      <c r="IQP25" s="152"/>
      <c r="IQQ25" s="152"/>
      <c r="IQR25" s="152"/>
      <c r="IQS25" s="152"/>
      <c r="IQT25" s="152"/>
      <c r="IQU25" s="152"/>
      <c r="IQV25" s="152"/>
      <c r="IQW25" s="152"/>
      <c r="IQX25" s="152"/>
      <c r="IQY25" s="152"/>
      <c r="IQZ25" s="152"/>
      <c r="IRA25" s="152"/>
      <c r="IRB25" s="152"/>
      <c r="IRC25" s="152"/>
      <c r="IRD25" s="152"/>
      <c r="IRE25" s="152"/>
      <c r="IRF25" s="152"/>
      <c r="IRG25" s="152"/>
      <c r="IRH25" s="152"/>
      <c r="IRI25" s="152"/>
      <c r="IRJ25" s="152"/>
      <c r="IRK25" s="152"/>
      <c r="IRL25" s="152"/>
      <c r="IRM25" s="152"/>
      <c r="IRN25" s="152"/>
      <c r="IRO25" s="152"/>
      <c r="IRP25" s="152"/>
      <c r="IRQ25" s="152"/>
      <c r="IRR25" s="152"/>
      <c r="IRS25" s="152"/>
      <c r="IRT25" s="152"/>
      <c r="IRU25" s="152"/>
      <c r="IRV25" s="152"/>
      <c r="IRW25" s="152"/>
      <c r="IRX25" s="152"/>
      <c r="IRY25" s="152"/>
      <c r="IRZ25" s="152"/>
      <c r="ISA25" s="152"/>
      <c r="ISB25" s="152"/>
      <c r="ISC25" s="152"/>
      <c r="ISD25" s="152"/>
      <c r="ISE25" s="152"/>
      <c r="ISF25" s="152"/>
      <c r="ISG25" s="152"/>
      <c r="ISH25" s="152"/>
      <c r="ISI25" s="152"/>
      <c r="ISJ25" s="152"/>
      <c r="ISK25" s="152"/>
      <c r="ISL25" s="152"/>
      <c r="ISM25" s="152"/>
      <c r="ISN25" s="152"/>
      <c r="ISO25" s="152"/>
      <c r="ISP25" s="152"/>
      <c r="ISQ25" s="152"/>
      <c r="ISR25" s="152"/>
      <c r="ISS25" s="152"/>
      <c r="IST25" s="152"/>
      <c r="ISU25" s="152"/>
      <c r="ISV25" s="152"/>
      <c r="ISW25" s="152"/>
      <c r="ISX25" s="152"/>
      <c r="ISY25" s="152"/>
      <c r="ISZ25" s="152"/>
      <c r="ITA25" s="152"/>
      <c r="ITB25" s="152"/>
      <c r="ITC25" s="152"/>
      <c r="ITD25" s="152"/>
      <c r="ITE25" s="152"/>
      <c r="ITF25" s="152"/>
      <c r="ITG25" s="152"/>
      <c r="ITH25" s="152"/>
      <c r="ITI25" s="152"/>
      <c r="ITJ25" s="152"/>
      <c r="ITK25" s="152"/>
      <c r="ITL25" s="152"/>
      <c r="ITM25" s="152"/>
      <c r="ITN25" s="152"/>
      <c r="ITO25" s="152"/>
      <c r="ITP25" s="152"/>
      <c r="ITQ25" s="152"/>
      <c r="ITR25" s="152"/>
      <c r="ITS25" s="152"/>
      <c r="ITT25" s="152"/>
      <c r="ITU25" s="152"/>
      <c r="ITV25" s="152"/>
      <c r="ITW25" s="152"/>
      <c r="ITX25" s="152"/>
      <c r="ITY25" s="152"/>
      <c r="ITZ25" s="152"/>
      <c r="IUA25" s="152"/>
      <c r="IUB25" s="152"/>
      <c r="IUC25" s="152"/>
      <c r="IUD25" s="152"/>
      <c r="IUE25" s="152"/>
      <c r="IUF25" s="152"/>
      <c r="IUG25" s="152"/>
      <c r="IUH25" s="152"/>
      <c r="IUI25" s="152"/>
      <c r="IUJ25" s="152"/>
      <c r="IUK25" s="152"/>
      <c r="IUL25" s="152"/>
      <c r="IUM25" s="152"/>
      <c r="IUN25" s="152"/>
      <c r="IUO25" s="152"/>
      <c r="IUP25" s="152"/>
      <c r="IUQ25" s="152"/>
      <c r="IUR25" s="152"/>
      <c r="IUS25" s="152"/>
      <c r="IUT25" s="152"/>
      <c r="IUU25" s="152"/>
      <c r="IUV25" s="152"/>
      <c r="IUW25" s="152"/>
      <c r="IUX25" s="152"/>
      <c r="IUY25" s="152"/>
      <c r="IUZ25" s="152"/>
      <c r="IVA25" s="152"/>
      <c r="IVB25" s="152"/>
      <c r="IVC25" s="152"/>
      <c r="IVD25" s="152"/>
      <c r="IVE25" s="152"/>
      <c r="IVF25" s="152"/>
      <c r="IVG25" s="152"/>
      <c r="IVH25" s="152"/>
      <c r="IVI25" s="152"/>
      <c r="IVJ25" s="152"/>
      <c r="IVK25" s="152"/>
      <c r="IVL25" s="152"/>
      <c r="IVM25" s="152"/>
      <c r="IVN25" s="152"/>
      <c r="IVO25" s="152"/>
      <c r="IVP25" s="152"/>
      <c r="IVQ25" s="152"/>
      <c r="IVR25" s="152"/>
      <c r="IVS25" s="152"/>
      <c r="IVT25" s="152"/>
      <c r="IVU25" s="152"/>
      <c r="IVV25" s="152"/>
      <c r="IVW25" s="152"/>
      <c r="IVX25" s="152"/>
      <c r="IVY25" s="152"/>
      <c r="IVZ25" s="152"/>
      <c r="IWA25" s="152"/>
      <c r="IWB25" s="152"/>
      <c r="IWC25" s="152"/>
      <c r="IWD25" s="152"/>
      <c r="IWE25" s="152"/>
      <c r="IWF25" s="152"/>
      <c r="IWG25" s="152"/>
      <c r="IWH25" s="152"/>
      <c r="IWI25" s="152"/>
      <c r="IWJ25" s="152"/>
      <c r="IWK25" s="152"/>
      <c r="IWL25" s="152"/>
      <c r="IWM25" s="152"/>
      <c r="IWN25" s="152"/>
      <c r="IWO25" s="152"/>
      <c r="IWP25" s="152"/>
      <c r="IWQ25" s="152"/>
      <c r="IWR25" s="152"/>
      <c r="IWS25" s="152"/>
      <c r="IWT25" s="152"/>
      <c r="IWU25" s="152"/>
      <c r="IWV25" s="152"/>
      <c r="IWW25" s="152"/>
      <c r="IWX25" s="152"/>
      <c r="IWY25" s="152"/>
      <c r="IWZ25" s="152"/>
      <c r="IXA25" s="152"/>
      <c r="IXB25" s="152"/>
      <c r="IXC25" s="152"/>
      <c r="IXD25" s="152"/>
      <c r="IXE25" s="152"/>
      <c r="IXF25" s="152"/>
      <c r="IXG25" s="152"/>
      <c r="IXH25" s="152"/>
      <c r="IXI25" s="152"/>
      <c r="IXJ25" s="152"/>
      <c r="IXK25" s="152"/>
      <c r="IXL25" s="152"/>
      <c r="IXM25" s="152"/>
      <c r="IXN25" s="152"/>
      <c r="IXO25" s="152"/>
      <c r="IXP25" s="152"/>
      <c r="IXQ25" s="152"/>
      <c r="IXR25" s="152"/>
      <c r="IXS25" s="152"/>
      <c r="IXT25" s="152"/>
      <c r="IXU25" s="152"/>
      <c r="IXV25" s="152"/>
      <c r="IXW25" s="152"/>
      <c r="IXX25" s="152"/>
      <c r="IXY25" s="152"/>
      <c r="IXZ25" s="152"/>
      <c r="IYA25" s="152"/>
      <c r="IYB25" s="152"/>
      <c r="IYC25" s="152"/>
      <c r="IYD25" s="152"/>
      <c r="IYE25" s="152"/>
      <c r="IYF25" s="152"/>
      <c r="IYG25" s="152"/>
      <c r="IYH25" s="152"/>
      <c r="IYI25" s="152"/>
      <c r="IYJ25" s="152"/>
      <c r="IYK25" s="152"/>
      <c r="IYL25" s="152"/>
      <c r="IYM25" s="152"/>
      <c r="IYN25" s="152"/>
      <c r="IYO25" s="152"/>
      <c r="IYP25" s="152"/>
      <c r="IYQ25" s="152"/>
      <c r="IYR25" s="152"/>
      <c r="IYS25" s="152"/>
      <c r="IYT25" s="152"/>
      <c r="IYU25" s="152"/>
      <c r="IYV25" s="152"/>
      <c r="IYW25" s="152"/>
      <c r="IYX25" s="152"/>
      <c r="IYY25" s="152"/>
      <c r="IYZ25" s="152"/>
      <c r="IZA25" s="152"/>
      <c r="IZB25" s="152"/>
      <c r="IZC25" s="152"/>
      <c r="IZD25" s="152"/>
      <c r="IZE25" s="152"/>
      <c r="IZF25" s="152"/>
      <c r="IZG25" s="152"/>
      <c r="IZH25" s="152"/>
      <c r="IZI25" s="152"/>
      <c r="IZJ25" s="152"/>
      <c r="IZK25" s="152"/>
      <c r="IZL25" s="152"/>
      <c r="IZM25" s="152"/>
      <c r="IZN25" s="152"/>
      <c r="IZO25" s="152"/>
      <c r="IZP25" s="152"/>
      <c r="IZQ25" s="152"/>
      <c r="IZR25" s="152"/>
      <c r="IZS25" s="152"/>
      <c r="IZT25" s="152"/>
      <c r="IZU25" s="152"/>
      <c r="IZV25" s="152"/>
      <c r="IZW25" s="152"/>
      <c r="IZX25" s="152"/>
      <c r="IZY25" s="152"/>
      <c r="IZZ25" s="152"/>
      <c r="JAA25" s="152"/>
      <c r="JAB25" s="152"/>
      <c r="JAC25" s="152"/>
      <c r="JAD25" s="152"/>
      <c r="JAE25" s="152"/>
      <c r="JAF25" s="152"/>
      <c r="JAG25" s="152"/>
      <c r="JAH25" s="152"/>
      <c r="JAI25" s="152"/>
      <c r="JAJ25" s="152"/>
      <c r="JAK25" s="152"/>
      <c r="JAL25" s="152"/>
      <c r="JAM25" s="152"/>
      <c r="JAN25" s="152"/>
      <c r="JAO25" s="152"/>
      <c r="JAP25" s="152"/>
      <c r="JAQ25" s="152"/>
      <c r="JAR25" s="152"/>
      <c r="JAS25" s="152"/>
      <c r="JAT25" s="152"/>
      <c r="JAU25" s="152"/>
      <c r="JAV25" s="152"/>
      <c r="JAW25" s="152"/>
      <c r="JAX25" s="152"/>
      <c r="JAY25" s="152"/>
      <c r="JAZ25" s="152"/>
      <c r="JBA25" s="152"/>
      <c r="JBB25" s="152"/>
      <c r="JBC25" s="152"/>
      <c r="JBD25" s="152"/>
      <c r="JBE25" s="152"/>
      <c r="JBF25" s="152"/>
      <c r="JBG25" s="152"/>
      <c r="JBH25" s="152"/>
      <c r="JBI25" s="152"/>
      <c r="JBJ25" s="152"/>
      <c r="JBK25" s="152"/>
      <c r="JBL25" s="152"/>
      <c r="JBM25" s="152"/>
      <c r="JBN25" s="152"/>
      <c r="JBO25" s="152"/>
      <c r="JBP25" s="152"/>
      <c r="JBQ25" s="152"/>
      <c r="JBR25" s="152"/>
      <c r="JBS25" s="152"/>
      <c r="JBT25" s="152"/>
      <c r="JBU25" s="152"/>
      <c r="JBV25" s="152"/>
      <c r="JBW25" s="152"/>
      <c r="JBX25" s="152"/>
      <c r="JBY25" s="152"/>
      <c r="JBZ25" s="152"/>
      <c r="JCA25" s="152"/>
      <c r="JCB25" s="152"/>
      <c r="JCC25" s="152"/>
      <c r="JCD25" s="152"/>
      <c r="JCE25" s="152"/>
      <c r="JCF25" s="152"/>
      <c r="JCG25" s="152"/>
      <c r="JCH25" s="152"/>
      <c r="JCI25" s="152"/>
      <c r="JCJ25" s="152"/>
      <c r="JCK25" s="152"/>
      <c r="JCL25" s="152"/>
      <c r="JCM25" s="152"/>
      <c r="JCN25" s="152"/>
      <c r="JCO25" s="152"/>
      <c r="JCP25" s="152"/>
      <c r="JCQ25" s="152"/>
      <c r="JCR25" s="152"/>
      <c r="JCS25" s="152"/>
      <c r="JCT25" s="152"/>
      <c r="JCU25" s="152"/>
      <c r="JCV25" s="152"/>
      <c r="JCW25" s="152"/>
      <c r="JCX25" s="152"/>
      <c r="JCY25" s="152"/>
      <c r="JCZ25" s="152"/>
      <c r="JDA25" s="152"/>
      <c r="JDB25" s="152"/>
      <c r="JDC25" s="152"/>
      <c r="JDD25" s="152"/>
      <c r="JDE25" s="152"/>
      <c r="JDF25" s="152"/>
      <c r="JDG25" s="152"/>
      <c r="JDH25" s="152"/>
      <c r="JDI25" s="152"/>
      <c r="JDJ25" s="152"/>
      <c r="JDK25" s="152"/>
      <c r="JDL25" s="152"/>
      <c r="JDM25" s="152"/>
      <c r="JDN25" s="152"/>
      <c r="JDO25" s="152"/>
      <c r="JDP25" s="152"/>
      <c r="JDQ25" s="152"/>
      <c r="JDR25" s="152"/>
      <c r="JDS25" s="152"/>
      <c r="JDT25" s="152"/>
      <c r="JDU25" s="152"/>
      <c r="JDV25" s="152"/>
      <c r="JDW25" s="152"/>
      <c r="JDX25" s="152"/>
      <c r="JDY25" s="152"/>
      <c r="JDZ25" s="152"/>
      <c r="JEA25" s="152"/>
      <c r="JEB25" s="152"/>
      <c r="JEC25" s="152"/>
      <c r="JED25" s="152"/>
      <c r="JEE25" s="152"/>
      <c r="JEF25" s="152"/>
      <c r="JEG25" s="152"/>
      <c r="JEH25" s="152"/>
      <c r="JEI25" s="152"/>
      <c r="JEJ25" s="152"/>
      <c r="JEK25" s="152"/>
      <c r="JEL25" s="152"/>
      <c r="JEM25" s="152"/>
      <c r="JEN25" s="152"/>
      <c r="JEO25" s="152"/>
      <c r="JEP25" s="152"/>
      <c r="JEQ25" s="152"/>
      <c r="JER25" s="152"/>
      <c r="JES25" s="152"/>
      <c r="JET25" s="152"/>
      <c r="JEU25" s="152"/>
      <c r="JEV25" s="152"/>
      <c r="JEW25" s="152"/>
      <c r="JEX25" s="152"/>
      <c r="JEY25" s="152"/>
      <c r="JEZ25" s="152"/>
      <c r="JFA25" s="152"/>
      <c r="JFB25" s="152"/>
      <c r="JFC25" s="152"/>
      <c r="JFD25" s="152"/>
      <c r="JFE25" s="152"/>
      <c r="JFF25" s="152"/>
      <c r="JFG25" s="152"/>
      <c r="JFH25" s="152"/>
      <c r="JFI25" s="152"/>
      <c r="JFJ25" s="152"/>
      <c r="JFK25" s="152"/>
      <c r="JFL25" s="152"/>
      <c r="JFM25" s="152"/>
      <c r="JFN25" s="152"/>
      <c r="JFO25" s="152"/>
      <c r="JFP25" s="152"/>
      <c r="JFQ25" s="152"/>
      <c r="JFR25" s="152"/>
      <c r="JFS25" s="152"/>
      <c r="JFT25" s="152"/>
      <c r="JFU25" s="152"/>
      <c r="JFV25" s="152"/>
      <c r="JFW25" s="152"/>
      <c r="JFX25" s="152"/>
      <c r="JFY25" s="152"/>
      <c r="JFZ25" s="152"/>
      <c r="JGA25" s="152"/>
      <c r="JGB25" s="152"/>
      <c r="JGC25" s="152"/>
      <c r="JGD25" s="152"/>
      <c r="JGE25" s="152"/>
      <c r="JGF25" s="152"/>
      <c r="JGG25" s="152"/>
      <c r="JGH25" s="152"/>
      <c r="JGI25" s="152"/>
      <c r="JGJ25" s="152"/>
      <c r="JGK25" s="152"/>
      <c r="JGL25" s="152"/>
      <c r="JGM25" s="152"/>
      <c r="JGN25" s="152"/>
      <c r="JGO25" s="152"/>
      <c r="JGP25" s="152"/>
      <c r="JGQ25" s="152"/>
      <c r="JGR25" s="152"/>
      <c r="JGS25" s="152"/>
      <c r="JGT25" s="152"/>
      <c r="JGU25" s="152"/>
      <c r="JGV25" s="152"/>
      <c r="JGW25" s="152"/>
      <c r="JGX25" s="152"/>
      <c r="JGY25" s="152"/>
      <c r="JGZ25" s="152"/>
      <c r="JHA25" s="152"/>
      <c r="JHB25" s="152"/>
      <c r="JHC25" s="152"/>
      <c r="JHD25" s="152"/>
      <c r="JHE25" s="152"/>
      <c r="JHF25" s="152"/>
      <c r="JHG25" s="152"/>
      <c r="JHH25" s="152"/>
      <c r="JHI25" s="152"/>
      <c r="JHJ25" s="152"/>
      <c r="JHK25" s="152"/>
      <c r="JHL25" s="152"/>
      <c r="JHM25" s="152"/>
      <c r="JHN25" s="152"/>
      <c r="JHO25" s="152"/>
      <c r="JHP25" s="152"/>
      <c r="JHQ25" s="152"/>
      <c r="JHR25" s="152"/>
      <c r="JHS25" s="152"/>
      <c r="JHT25" s="152"/>
      <c r="JHU25" s="152"/>
      <c r="JHV25" s="152"/>
      <c r="JHW25" s="152"/>
      <c r="JHX25" s="152"/>
      <c r="JHY25" s="152"/>
      <c r="JHZ25" s="152"/>
      <c r="JIA25" s="152"/>
      <c r="JIB25" s="152"/>
      <c r="JIC25" s="152"/>
      <c r="JID25" s="152"/>
      <c r="JIE25" s="152"/>
      <c r="JIF25" s="152"/>
      <c r="JIG25" s="152"/>
      <c r="JIH25" s="152"/>
      <c r="JII25" s="152"/>
      <c r="JIJ25" s="152"/>
      <c r="JIK25" s="152"/>
      <c r="JIL25" s="152"/>
      <c r="JIM25" s="152"/>
      <c r="JIN25" s="152"/>
      <c r="JIO25" s="152"/>
      <c r="JIP25" s="152"/>
      <c r="JIQ25" s="152"/>
      <c r="JIR25" s="152"/>
      <c r="JIS25" s="152"/>
      <c r="JIT25" s="152"/>
      <c r="JIU25" s="152"/>
      <c r="JIV25" s="152"/>
      <c r="JIW25" s="152"/>
      <c r="JIX25" s="152"/>
      <c r="JIY25" s="152"/>
      <c r="JIZ25" s="152"/>
      <c r="JJA25" s="152"/>
      <c r="JJB25" s="152"/>
      <c r="JJC25" s="152"/>
      <c r="JJD25" s="152"/>
      <c r="JJE25" s="152"/>
      <c r="JJF25" s="152"/>
      <c r="JJG25" s="152"/>
      <c r="JJH25" s="152"/>
      <c r="JJI25" s="152"/>
      <c r="JJJ25" s="152"/>
      <c r="JJK25" s="152"/>
      <c r="JJL25" s="152"/>
      <c r="JJM25" s="152"/>
      <c r="JJN25" s="152"/>
      <c r="JJO25" s="152"/>
      <c r="JJP25" s="152"/>
      <c r="JJQ25" s="152"/>
      <c r="JJR25" s="152"/>
      <c r="JJS25" s="152"/>
      <c r="JJT25" s="152"/>
      <c r="JJU25" s="152"/>
      <c r="JJV25" s="152"/>
      <c r="JJW25" s="152"/>
      <c r="JJX25" s="152"/>
      <c r="JJY25" s="152"/>
      <c r="JJZ25" s="152"/>
      <c r="JKA25" s="152"/>
      <c r="JKB25" s="152"/>
      <c r="JKC25" s="152"/>
      <c r="JKD25" s="152"/>
      <c r="JKE25" s="152"/>
      <c r="JKF25" s="152"/>
      <c r="JKG25" s="152"/>
      <c r="JKH25" s="152"/>
      <c r="JKI25" s="152"/>
      <c r="JKJ25" s="152"/>
      <c r="JKK25" s="152"/>
      <c r="JKL25" s="152"/>
      <c r="JKM25" s="152"/>
      <c r="JKN25" s="152"/>
      <c r="JKO25" s="152"/>
      <c r="JKP25" s="152"/>
      <c r="JKQ25" s="152"/>
      <c r="JKR25" s="152"/>
      <c r="JKS25" s="152"/>
      <c r="JKT25" s="152"/>
      <c r="JKU25" s="152"/>
      <c r="JKV25" s="152"/>
      <c r="JKW25" s="152"/>
      <c r="JKX25" s="152"/>
      <c r="JKY25" s="152"/>
      <c r="JKZ25" s="152"/>
      <c r="JLA25" s="152"/>
      <c r="JLB25" s="152"/>
      <c r="JLC25" s="152"/>
      <c r="JLD25" s="152"/>
      <c r="JLE25" s="152"/>
      <c r="JLF25" s="152"/>
      <c r="JLG25" s="152"/>
      <c r="JLH25" s="152"/>
      <c r="JLI25" s="152"/>
      <c r="JLJ25" s="152"/>
      <c r="JLK25" s="152"/>
      <c r="JLL25" s="152"/>
      <c r="JLM25" s="152"/>
      <c r="JLN25" s="152"/>
      <c r="JLO25" s="152"/>
      <c r="JLP25" s="152"/>
      <c r="JLQ25" s="152"/>
      <c r="JLR25" s="152"/>
      <c r="JLS25" s="152"/>
      <c r="JLT25" s="152"/>
      <c r="JLU25" s="152"/>
      <c r="JLV25" s="152"/>
      <c r="JLW25" s="152"/>
      <c r="JLX25" s="152"/>
      <c r="JLY25" s="152"/>
      <c r="JLZ25" s="152"/>
      <c r="JMA25" s="152"/>
      <c r="JMB25" s="152"/>
      <c r="JMC25" s="152"/>
      <c r="JMD25" s="152"/>
      <c r="JME25" s="152"/>
      <c r="JMF25" s="152"/>
      <c r="JMG25" s="152"/>
      <c r="JMH25" s="152"/>
      <c r="JMI25" s="152"/>
      <c r="JMJ25" s="152"/>
      <c r="JMK25" s="152"/>
      <c r="JML25" s="152"/>
      <c r="JMM25" s="152"/>
      <c r="JMN25" s="152"/>
      <c r="JMO25" s="152"/>
      <c r="JMP25" s="152"/>
      <c r="JMQ25" s="152"/>
      <c r="JMR25" s="152"/>
      <c r="JMS25" s="152"/>
      <c r="JMT25" s="152"/>
      <c r="JMU25" s="152"/>
      <c r="JMV25" s="152"/>
      <c r="JMW25" s="152"/>
      <c r="JMX25" s="152"/>
      <c r="JMY25" s="152"/>
      <c r="JMZ25" s="152"/>
      <c r="JNA25" s="152"/>
      <c r="JNB25" s="152"/>
      <c r="JNC25" s="152"/>
      <c r="JND25" s="152"/>
      <c r="JNE25" s="152"/>
      <c r="JNF25" s="152"/>
      <c r="JNG25" s="152"/>
      <c r="JNH25" s="152"/>
      <c r="JNI25" s="152"/>
      <c r="JNJ25" s="152"/>
      <c r="JNK25" s="152"/>
      <c r="JNL25" s="152"/>
      <c r="JNM25" s="152"/>
      <c r="JNN25" s="152"/>
      <c r="JNO25" s="152"/>
      <c r="JNP25" s="152"/>
      <c r="JNQ25" s="152"/>
      <c r="JNR25" s="152"/>
      <c r="JNS25" s="152"/>
      <c r="JNT25" s="152"/>
      <c r="JNU25" s="152"/>
      <c r="JNV25" s="152"/>
      <c r="JNW25" s="152"/>
      <c r="JNX25" s="152"/>
      <c r="JNY25" s="152"/>
      <c r="JNZ25" s="152"/>
      <c r="JOA25" s="152"/>
      <c r="JOB25" s="152"/>
      <c r="JOC25" s="152"/>
      <c r="JOD25" s="152"/>
      <c r="JOE25" s="152"/>
      <c r="JOF25" s="152"/>
      <c r="JOG25" s="152"/>
      <c r="JOH25" s="152"/>
      <c r="JOI25" s="152"/>
      <c r="JOJ25" s="152"/>
      <c r="JOK25" s="152"/>
      <c r="JOL25" s="152"/>
      <c r="JOM25" s="152"/>
      <c r="JON25" s="152"/>
      <c r="JOO25" s="152"/>
      <c r="JOP25" s="152"/>
      <c r="JOQ25" s="152"/>
      <c r="JOR25" s="152"/>
      <c r="JOS25" s="152"/>
      <c r="JOT25" s="152"/>
      <c r="JOU25" s="152"/>
      <c r="JOV25" s="152"/>
      <c r="JOW25" s="152"/>
      <c r="JOX25" s="152"/>
      <c r="JOY25" s="152"/>
      <c r="JOZ25" s="152"/>
      <c r="JPA25" s="152"/>
      <c r="JPB25" s="152"/>
      <c r="JPC25" s="152"/>
      <c r="JPD25" s="152"/>
      <c r="JPE25" s="152"/>
      <c r="JPF25" s="152"/>
      <c r="JPG25" s="152"/>
      <c r="JPH25" s="152"/>
      <c r="JPI25" s="152"/>
      <c r="JPJ25" s="152"/>
      <c r="JPK25" s="152"/>
      <c r="JPL25" s="152"/>
      <c r="JPM25" s="152"/>
      <c r="JPN25" s="152"/>
      <c r="JPO25" s="152"/>
      <c r="JPP25" s="152"/>
      <c r="JPQ25" s="152"/>
      <c r="JPR25" s="152"/>
      <c r="JPS25" s="152"/>
      <c r="JPT25" s="152"/>
      <c r="JPU25" s="152"/>
      <c r="JPV25" s="152"/>
      <c r="JPW25" s="152"/>
      <c r="JPX25" s="152"/>
      <c r="JPY25" s="152"/>
      <c r="JPZ25" s="152"/>
      <c r="JQA25" s="152"/>
      <c r="JQB25" s="152"/>
      <c r="JQC25" s="152"/>
      <c r="JQD25" s="152"/>
      <c r="JQE25" s="152"/>
      <c r="JQF25" s="152"/>
      <c r="JQG25" s="152"/>
      <c r="JQH25" s="152"/>
      <c r="JQI25" s="152"/>
      <c r="JQJ25" s="152"/>
      <c r="JQK25" s="152"/>
      <c r="JQL25" s="152"/>
      <c r="JQM25" s="152"/>
      <c r="JQN25" s="152"/>
      <c r="JQO25" s="152"/>
      <c r="JQP25" s="152"/>
      <c r="JQQ25" s="152"/>
      <c r="JQR25" s="152"/>
      <c r="JQS25" s="152"/>
      <c r="JQT25" s="152"/>
      <c r="JQU25" s="152"/>
      <c r="JQV25" s="152"/>
      <c r="JQW25" s="152"/>
      <c r="JQX25" s="152"/>
      <c r="JQY25" s="152"/>
      <c r="JQZ25" s="152"/>
      <c r="JRA25" s="152"/>
      <c r="JRB25" s="152"/>
      <c r="JRC25" s="152"/>
      <c r="JRD25" s="152"/>
      <c r="JRE25" s="152"/>
      <c r="JRF25" s="152"/>
      <c r="JRG25" s="152"/>
      <c r="JRH25" s="152"/>
      <c r="JRI25" s="152"/>
      <c r="JRJ25" s="152"/>
      <c r="JRK25" s="152"/>
      <c r="JRL25" s="152"/>
      <c r="JRM25" s="152"/>
      <c r="JRN25" s="152"/>
      <c r="JRO25" s="152"/>
      <c r="JRP25" s="152"/>
      <c r="JRQ25" s="152"/>
      <c r="JRR25" s="152"/>
      <c r="JRS25" s="152"/>
      <c r="JRT25" s="152"/>
      <c r="JRU25" s="152"/>
      <c r="JRV25" s="152"/>
      <c r="JRW25" s="152"/>
      <c r="JRX25" s="152"/>
      <c r="JRY25" s="152"/>
      <c r="JRZ25" s="152"/>
      <c r="JSA25" s="152"/>
      <c r="JSB25" s="152"/>
      <c r="JSC25" s="152"/>
      <c r="JSD25" s="152"/>
      <c r="JSE25" s="152"/>
      <c r="JSF25" s="152"/>
      <c r="JSG25" s="152"/>
      <c r="JSH25" s="152"/>
      <c r="JSI25" s="152"/>
      <c r="JSJ25" s="152"/>
      <c r="JSK25" s="152"/>
      <c r="JSL25" s="152"/>
      <c r="JSM25" s="152"/>
      <c r="JSN25" s="152"/>
      <c r="JSO25" s="152"/>
      <c r="JSP25" s="152"/>
      <c r="JSQ25" s="152"/>
      <c r="JSR25" s="152"/>
      <c r="JSS25" s="152"/>
      <c r="JST25" s="152"/>
      <c r="JSU25" s="152"/>
      <c r="JSV25" s="152"/>
      <c r="JSW25" s="152"/>
      <c r="JSX25" s="152"/>
      <c r="JSY25" s="152"/>
      <c r="JSZ25" s="152"/>
      <c r="JTA25" s="152"/>
      <c r="JTB25" s="152"/>
      <c r="JTC25" s="152"/>
      <c r="JTD25" s="152"/>
      <c r="JTE25" s="152"/>
      <c r="JTF25" s="152"/>
      <c r="JTG25" s="152"/>
      <c r="JTH25" s="152"/>
      <c r="JTI25" s="152"/>
      <c r="JTJ25" s="152"/>
      <c r="JTK25" s="152"/>
      <c r="JTL25" s="152"/>
      <c r="JTM25" s="152"/>
      <c r="JTN25" s="152"/>
      <c r="JTO25" s="152"/>
      <c r="JTP25" s="152"/>
      <c r="JTQ25" s="152"/>
      <c r="JTR25" s="152"/>
      <c r="JTS25" s="152"/>
      <c r="JTT25" s="152"/>
      <c r="JTU25" s="152"/>
      <c r="JTV25" s="152"/>
      <c r="JTW25" s="152"/>
      <c r="JTX25" s="152"/>
      <c r="JTY25" s="152"/>
      <c r="JTZ25" s="152"/>
      <c r="JUA25" s="152"/>
      <c r="JUB25" s="152"/>
      <c r="JUC25" s="152"/>
      <c r="JUD25" s="152"/>
      <c r="JUE25" s="152"/>
      <c r="JUF25" s="152"/>
      <c r="JUG25" s="152"/>
      <c r="JUH25" s="152"/>
      <c r="JUI25" s="152"/>
      <c r="JUJ25" s="152"/>
      <c r="JUK25" s="152"/>
      <c r="JUL25" s="152"/>
      <c r="JUM25" s="152"/>
      <c r="JUN25" s="152"/>
      <c r="JUO25" s="152"/>
      <c r="JUP25" s="152"/>
      <c r="JUQ25" s="152"/>
      <c r="JUR25" s="152"/>
      <c r="JUS25" s="152"/>
      <c r="JUT25" s="152"/>
      <c r="JUU25" s="152"/>
      <c r="JUV25" s="152"/>
      <c r="JUW25" s="152"/>
      <c r="JUX25" s="152"/>
      <c r="JUY25" s="152"/>
      <c r="JUZ25" s="152"/>
      <c r="JVA25" s="152"/>
      <c r="JVB25" s="152"/>
      <c r="JVC25" s="152"/>
      <c r="JVD25" s="152"/>
      <c r="JVE25" s="152"/>
      <c r="JVF25" s="152"/>
      <c r="JVG25" s="152"/>
      <c r="JVH25" s="152"/>
      <c r="JVI25" s="152"/>
      <c r="JVJ25" s="152"/>
      <c r="JVK25" s="152"/>
      <c r="JVL25" s="152"/>
      <c r="JVM25" s="152"/>
      <c r="JVN25" s="152"/>
      <c r="JVO25" s="152"/>
      <c r="JVP25" s="152"/>
      <c r="JVQ25" s="152"/>
      <c r="JVR25" s="152"/>
      <c r="JVS25" s="152"/>
      <c r="JVT25" s="152"/>
      <c r="JVU25" s="152"/>
      <c r="JVV25" s="152"/>
      <c r="JVW25" s="152"/>
      <c r="JVX25" s="152"/>
      <c r="JVY25" s="152"/>
      <c r="JVZ25" s="152"/>
      <c r="JWA25" s="152"/>
      <c r="JWB25" s="152"/>
      <c r="JWC25" s="152"/>
      <c r="JWD25" s="152"/>
      <c r="JWE25" s="152"/>
      <c r="JWF25" s="152"/>
      <c r="JWG25" s="152"/>
      <c r="JWH25" s="152"/>
      <c r="JWI25" s="152"/>
      <c r="JWJ25" s="152"/>
      <c r="JWK25" s="152"/>
      <c r="JWL25" s="152"/>
      <c r="JWM25" s="152"/>
      <c r="JWN25" s="152"/>
      <c r="JWO25" s="152"/>
      <c r="JWP25" s="152"/>
      <c r="JWQ25" s="152"/>
      <c r="JWR25" s="152"/>
      <c r="JWS25" s="152"/>
      <c r="JWT25" s="152"/>
      <c r="JWU25" s="152"/>
      <c r="JWV25" s="152"/>
      <c r="JWW25" s="152"/>
      <c r="JWX25" s="152"/>
      <c r="JWY25" s="152"/>
      <c r="JWZ25" s="152"/>
      <c r="JXA25" s="152"/>
      <c r="JXB25" s="152"/>
      <c r="JXC25" s="152"/>
      <c r="JXD25" s="152"/>
      <c r="JXE25" s="152"/>
      <c r="JXF25" s="152"/>
      <c r="JXG25" s="152"/>
      <c r="JXH25" s="152"/>
      <c r="JXI25" s="152"/>
      <c r="JXJ25" s="152"/>
      <c r="JXK25" s="152"/>
      <c r="JXL25" s="152"/>
      <c r="JXM25" s="152"/>
      <c r="JXN25" s="152"/>
      <c r="JXO25" s="152"/>
      <c r="JXP25" s="152"/>
      <c r="JXQ25" s="152"/>
      <c r="JXR25" s="152"/>
      <c r="JXS25" s="152"/>
      <c r="JXT25" s="152"/>
      <c r="JXU25" s="152"/>
      <c r="JXV25" s="152"/>
      <c r="JXW25" s="152"/>
      <c r="JXX25" s="152"/>
      <c r="JXY25" s="152"/>
      <c r="JXZ25" s="152"/>
      <c r="JYA25" s="152"/>
      <c r="JYB25" s="152"/>
      <c r="JYC25" s="152"/>
      <c r="JYD25" s="152"/>
      <c r="JYE25" s="152"/>
      <c r="JYF25" s="152"/>
      <c r="JYG25" s="152"/>
      <c r="JYH25" s="152"/>
      <c r="JYI25" s="152"/>
      <c r="JYJ25" s="152"/>
      <c r="JYK25" s="152"/>
      <c r="JYL25" s="152"/>
      <c r="JYM25" s="152"/>
      <c r="JYN25" s="152"/>
      <c r="JYO25" s="152"/>
      <c r="JYP25" s="152"/>
      <c r="JYQ25" s="152"/>
      <c r="JYR25" s="152"/>
      <c r="JYS25" s="152"/>
      <c r="JYT25" s="152"/>
      <c r="JYU25" s="152"/>
      <c r="JYV25" s="152"/>
      <c r="JYW25" s="152"/>
      <c r="JYX25" s="152"/>
      <c r="JYY25" s="152"/>
      <c r="JYZ25" s="152"/>
      <c r="JZA25" s="152"/>
      <c r="JZB25" s="152"/>
      <c r="JZC25" s="152"/>
      <c r="JZD25" s="152"/>
      <c r="JZE25" s="152"/>
      <c r="JZF25" s="152"/>
      <c r="JZG25" s="152"/>
      <c r="JZH25" s="152"/>
      <c r="JZI25" s="152"/>
      <c r="JZJ25" s="152"/>
      <c r="JZK25" s="152"/>
      <c r="JZL25" s="152"/>
      <c r="JZM25" s="152"/>
      <c r="JZN25" s="152"/>
      <c r="JZO25" s="152"/>
      <c r="JZP25" s="152"/>
      <c r="JZQ25" s="152"/>
      <c r="JZR25" s="152"/>
      <c r="JZS25" s="152"/>
      <c r="JZT25" s="152"/>
      <c r="JZU25" s="152"/>
      <c r="JZV25" s="152"/>
      <c r="JZW25" s="152"/>
      <c r="JZX25" s="152"/>
      <c r="JZY25" s="152"/>
      <c r="JZZ25" s="152"/>
      <c r="KAA25" s="152"/>
      <c r="KAB25" s="152"/>
      <c r="KAC25" s="152"/>
      <c r="KAD25" s="152"/>
      <c r="KAE25" s="152"/>
      <c r="KAF25" s="152"/>
      <c r="KAG25" s="152"/>
      <c r="KAH25" s="152"/>
      <c r="KAI25" s="152"/>
      <c r="KAJ25" s="152"/>
      <c r="KAK25" s="152"/>
      <c r="KAL25" s="152"/>
      <c r="KAM25" s="152"/>
      <c r="KAN25" s="152"/>
      <c r="KAO25" s="152"/>
      <c r="KAP25" s="152"/>
      <c r="KAQ25" s="152"/>
      <c r="KAR25" s="152"/>
      <c r="KAS25" s="152"/>
      <c r="KAT25" s="152"/>
      <c r="KAU25" s="152"/>
      <c r="KAV25" s="152"/>
      <c r="KAW25" s="152"/>
      <c r="KAX25" s="152"/>
      <c r="KAY25" s="152"/>
      <c r="KAZ25" s="152"/>
      <c r="KBA25" s="152"/>
      <c r="KBB25" s="152"/>
      <c r="KBC25" s="152"/>
      <c r="KBD25" s="152"/>
      <c r="KBE25" s="152"/>
      <c r="KBF25" s="152"/>
      <c r="KBG25" s="152"/>
      <c r="KBH25" s="152"/>
      <c r="KBI25" s="152"/>
      <c r="KBJ25" s="152"/>
      <c r="KBK25" s="152"/>
      <c r="KBL25" s="152"/>
      <c r="KBM25" s="152"/>
      <c r="KBN25" s="152"/>
      <c r="KBO25" s="152"/>
      <c r="KBP25" s="152"/>
      <c r="KBQ25" s="152"/>
      <c r="KBR25" s="152"/>
      <c r="KBS25" s="152"/>
      <c r="KBT25" s="152"/>
      <c r="KBU25" s="152"/>
      <c r="KBV25" s="152"/>
      <c r="KBW25" s="152"/>
      <c r="KBX25" s="152"/>
      <c r="KBY25" s="152"/>
      <c r="KBZ25" s="152"/>
      <c r="KCA25" s="152"/>
      <c r="KCB25" s="152"/>
      <c r="KCC25" s="152"/>
      <c r="KCD25" s="152"/>
      <c r="KCE25" s="152"/>
      <c r="KCF25" s="152"/>
      <c r="KCG25" s="152"/>
      <c r="KCH25" s="152"/>
      <c r="KCI25" s="152"/>
      <c r="KCJ25" s="152"/>
      <c r="KCK25" s="152"/>
      <c r="KCL25" s="152"/>
      <c r="KCM25" s="152"/>
      <c r="KCN25" s="152"/>
      <c r="KCO25" s="152"/>
      <c r="KCP25" s="152"/>
      <c r="KCQ25" s="152"/>
      <c r="KCR25" s="152"/>
      <c r="KCS25" s="152"/>
      <c r="KCT25" s="152"/>
      <c r="KCU25" s="152"/>
      <c r="KCV25" s="152"/>
      <c r="KCW25" s="152"/>
      <c r="KCX25" s="152"/>
      <c r="KCY25" s="152"/>
      <c r="KCZ25" s="152"/>
      <c r="KDA25" s="152"/>
      <c r="KDB25" s="152"/>
      <c r="KDC25" s="152"/>
      <c r="KDD25" s="152"/>
      <c r="KDE25" s="152"/>
      <c r="KDF25" s="152"/>
      <c r="KDG25" s="152"/>
      <c r="KDH25" s="152"/>
      <c r="KDI25" s="152"/>
      <c r="KDJ25" s="152"/>
      <c r="KDK25" s="152"/>
      <c r="KDL25" s="152"/>
      <c r="KDM25" s="152"/>
      <c r="KDN25" s="152"/>
      <c r="KDO25" s="152"/>
      <c r="KDP25" s="152"/>
      <c r="KDQ25" s="152"/>
      <c r="KDR25" s="152"/>
      <c r="KDS25" s="152"/>
      <c r="KDT25" s="152"/>
      <c r="KDU25" s="152"/>
      <c r="KDV25" s="152"/>
      <c r="KDW25" s="152"/>
      <c r="KDX25" s="152"/>
      <c r="KDY25" s="152"/>
      <c r="KDZ25" s="152"/>
      <c r="KEA25" s="152"/>
      <c r="KEB25" s="152"/>
      <c r="KEC25" s="152"/>
      <c r="KED25" s="152"/>
      <c r="KEE25" s="152"/>
      <c r="KEF25" s="152"/>
      <c r="KEG25" s="152"/>
      <c r="KEH25" s="152"/>
      <c r="KEI25" s="152"/>
      <c r="KEJ25" s="152"/>
      <c r="KEK25" s="152"/>
      <c r="KEL25" s="152"/>
      <c r="KEM25" s="152"/>
      <c r="KEN25" s="152"/>
      <c r="KEO25" s="152"/>
      <c r="KEP25" s="152"/>
      <c r="KEQ25" s="152"/>
      <c r="KER25" s="152"/>
      <c r="KES25" s="152"/>
      <c r="KET25" s="152"/>
      <c r="KEU25" s="152"/>
      <c r="KEV25" s="152"/>
      <c r="KEW25" s="152"/>
      <c r="KEX25" s="152"/>
      <c r="KEY25" s="152"/>
      <c r="KEZ25" s="152"/>
      <c r="KFA25" s="152"/>
      <c r="KFB25" s="152"/>
      <c r="KFC25" s="152"/>
      <c r="KFD25" s="152"/>
      <c r="KFE25" s="152"/>
      <c r="KFF25" s="152"/>
      <c r="KFG25" s="152"/>
      <c r="KFH25" s="152"/>
      <c r="KFI25" s="152"/>
      <c r="KFJ25" s="152"/>
      <c r="KFK25" s="152"/>
      <c r="KFL25" s="152"/>
      <c r="KFM25" s="152"/>
      <c r="KFN25" s="152"/>
      <c r="KFO25" s="152"/>
      <c r="KFP25" s="152"/>
      <c r="KFQ25" s="152"/>
      <c r="KFR25" s="152"/>
      <c r="KFS25" s="152"/>
      <c r="KFT25" s="152"/>
      <c r="KFU25" s="152"/>
      <c r="KFV25" s="152"/>
      <c r="KFW25" s="152"/>
      <c r="KFX25" s="152"/>
      <c r="KFY25" s="152"/>
      <c r="KFZ25" s="152"/>
      <c r="KGA25" s="152"/>
      <c r="KGB25" s="152"/>
      <c r="KGC25" s="152"/>
      <c r="KGD25" s="152"/>
      <c r="KGE25" s="152"/>
      <c r="KGF25" s="152"/>
      <c r="KGG25" s="152"/>
      <c r="KGH25" s="152"/>
      <c r="KGI25" s="152"/>
      <c r="KGJ25" s="152"/>
      <c r="KGK25" s="152"/>
      <c r="KGL25" s="152"/>
      <c r="KGM25" s="152"/>
      <c r="KGN25" s="152"/>
      <c r="KGO25" s="152"/>
      <c r="KGP25" s="152"/>
      <c r="KGQ25" s="152"/>
      <c r="KGR25" s="152"/>
      <c r="KGS25" s="152"/>
      <c r="KGT25" s="152"/>
      <c r="KGU25" s="152"/>
      <c r="KGV25" s="152"/>
      <c r="KGW25" s="152"/>
      <c r="KGX25" s="152"/>
      <c r="KGY25" s="152"/>
      <c r="KGZ25" s="152"/>
      <c r="KHA25" s="152"/>
      <c r="KHB25" s="152"/>
      <c r="KHC25" s="152"/>
      <c r="KHD25" s="152"/>
      <c r="KHE25" s="152"/>
      <c r="KHF25" s="152"/>
      <c r="KHG25" s="152"/>
      <c r="KHH25" s="152"/>
      <c r="KHI25" s="152"/>
      <c r="KHJ25" s="152"/>
      <c r="KHK25" s="152"/>
      <c r="KHL25" s="152"/>
      <c r="KHM25" s="152"/>
      <c r="KHN25" s="152"/>
      <c r="KHO25" s="152"/>
      <c r="KHP25" s="152"/>
      <c r="KHQ25" s="152"/>
      <c r="KHR25" s="152"/>
      <c r="KHS25" s="152"/>
      <c r="KHT25" s="152"/>
      <c r="KHU25" s="152"/>
      <c r="KHV25" s="152"/>
      <c r="KHW25" s="152"/>
      <c r="KHX25" s="152"/>
      <c r="KHY25" s="152"/>
      <c r="KHZ25" s="152"/>
      <c r="KIA25" s="152"/>
      <c r="KIB25" s="152"/>
      <c r="KIC25" s="152"/>
      <c r="KID25" s="152"/>
      <c r="KIE25" s="152"/>
      <c r="KIF25" s="152"/>
      <c r="KIG25" s="152"/>
      <c r="KIH25" s="152"/>
      <c r="KII25" s="152"/>
      <c r="KIJ25" s="152"/>
      <c r="KIK25" s="152"/>
      <c r="KIL25" s="152"/>
      <c r="KIM25" s="152"/>
      <c r="KIN25" s="152"/>
      <c r="KIO25" s="152"/>
      <c r="KIP25" s="152"/>
      <c r="KIQ25" s="152"/>
      <c r="KIR25" s="152"/>
      <c r="KIS25" s="152"/>
      <c r="KIT25" s="152"/>
      <c r="KIU25" s="152"/>
      <c r="KIV25" s="152"/>
      <c r="KIW25" s="152"/>
      <c r="KIX25" s="152"/>
      <c r="KIY25" s="152"/>
      <c r="KIZ25" s="152"/>
      <c r="KJA25" s="152"/>
      <c r="KJB25" s="152"/>
      <c r="KJC25" s="152"/>
      <c r="KJD25" s="152"/>
      <c r="KJE25" s="152"/>
      <c r="KJF25" s="152"/>
      <c r="KJG25" s="152"/>
      <c r="KJH25" s="152"/>
      <c r="KJI25" s="152"/>
      <c r="KJJ25" s="152"/>
      <c r="KJK25" s="152"/>
      <c r="KJL25" s="152"/>
      <c r="KJM25" s="152"/>
      <c r="KJN25" s="152"/>
      <c r="KJO25" s="152"/>
      <c r="KJP25" s="152"/>
      <c r="KJQ25" s="152"/>
      <c r="KJR25" s="152"/>
      <c r="KJS25" s="152"/>
      <c r="KJT25" s="152"/>
      <c r="KJU25" s="152"/>
      <c r="KJV25" s="152"/>
      <c r="KJW25" s="152"/>
      <c r="KJX25" s="152"/>
      <c r="KJY25" s="152"/>
      <c r="KJZ25" s="152"/>
      <c r="KKA25" s="152"/>
      <c r="KKB25" s="152"/>
      <c r="KKC25" s="152"/>
      <c r="KKD25" s="152"/>
      <c r="KKE25" s="152"/>
      <c r="KKF25" s="152"/>
      <c r="KKG25" s="152"/>
      <c r="KKH25" s="152"/>
      <c r="KKI25" s="152"/>
      <c r="KKJ25" s="152"/>
      <c r="KKK25" s="152"/>
      <c r="KKL25" s="152"/>
      <c r="KKM25" s="152"/>
      <c r="KKN25" s="152"/>
      <c r="KKO25" s="152"/>
      <c r="KKP25" s="152"/>
      <c r="KKQ25" s="152"/>
      <c r="KKR25" s="152"/>
      <c r="KKS25" s="152"/>
      <c r="KKT25" s="152"/>
      <c r="KKU25" s="152"/>
      <c r="KKV25" s="152"/>
      <c r="KKW25" s="152"/>
      <c r="KKX25" s="152"/>
      <c r="KKY25" s="152"/>
      <c r="KKZ25" s="152"/>
      <c r="KLA25" s="152"/>
      <c r="KLB25" s="152"/>
      <c r="KLC25" s="152"/>
      <c r="KLD25" s="152"/>
      <c r="KLE25" s="152"/>
      <c r="KLF25" s="152"/>
      <c r="KLG25" s="152"/>
      <c r="KLH25" s="152"/>
      <c r="KLI25" s="152"/>
      <c r="KLJ25" s="152"/>
      <c r="KLK25" s="152"/>
      <c r="KLL25" s="152"/>
      <c r="KLM25" s="152"/>
      <c r="KLN25" s="152"/>
      <c r="KLO25" s="152"/>
      <c r="KLP25" s="152"/>
      <c r="KLQ25" s="152"/>
      <c r="KLR25" s="152"/>
      <c r="KLS25" s="152"/>
      <c r="KLT25" s="152"/>
      <c r="KLU25" s="152"/>
      <c r="KLV25" s="152"/>
      <c r="KLW25" s="152"/>
      <c r="KLX25" s="152"/>
      <c r="KLY25" s="152"/>
      <c r="KLZ25" s="152"/>
      <c r="KMA25" s="152"/>
      <c r="KMB25" s="152"/>
      <c r="KMC25" s="152"/>
      <c r="KMD25" s="152"/>
      <c r="KME25" s="152"/>
      <c r="KMF25" s="152"/>
      <c r="KMG25" s="152"/>
      <c r="KMH25" s="152"/>
      <c r="KMI25" s="152"/>
      <c r="KMJ25" s="152"/>
      <c r="KMK25" s="152"/>
      <c r="KML25" s="152"/>
      <c r="KMM25" s="152"/>
      <c r="KMN25" s="152"/>
      <c r="KMO25" s="152"/>
      <c r="KMP25" s="152"/>
      <c r="KMQ25" s="152"/>
      <c r="KMR25" s="152"/>
      <c r="KMS25" s="152"/>
      <c r="KMT25" s="152"/>
      <c r="KMU25" s="152"/>
      <c r="KMV25" s="152"/>
      <c r="KMW25" s="152"/>
      <c r="KMX25" s="152"/>
      <c r="KMY25" s="152"/>
      <c r="KMZ25" s="152"/>
      <c r="KNA25" s="152"/>
      <c r="KNB25" s="152"/>
      <c r="KNC25" s="152"/>
      <c r="KND25" s="152"/>
      <c r="KNE25" s="152"/>
      <c r="KNF25" s="152"/>
      <c r="KNG25" s="152"/>
      <c r="KNH25" s="152"/>
      <c r="KNI25" s="152"/>
      <c r="KNJ25" s="152"/>
      <c r="KNK25" s="152"/>
      <c r="KNL25" s="152"/>
      <c r="KNM25" s="152"/>
      <c r="KNN25" s="152"/>
      <c r="KNO25" s="152"/>
      <c r="KNP25" s="152"/>
      <c r="KNQ25" s="152"/>
      <c r="KNR25" s="152"/>
      <c r="KNS25" s="152"/>
      <c r="KNT25" s="152"/>
      <c r="KNU25" s="152"/>
      <c r="KNV25" s="152"/>
      <c r="KNW25" s="152"/>
      <c r="KNX25" s="152"/>
      <c r="KNY25" s="152"/>
      <c r="KNZ25" s="152"/>
      <c r="KOA25" s="152"/>
      <c r="KOB25" s="152"/>
      <c r="KOC25" s="152"/>
      <c r="KOD25" s="152"/>
      <c r="KOE25" s="152"/>
      <c r="KOF25" s="152"/>
      <c r="KOG25" s="152"/>
      <c r="KOH25" s="152"/>
      <c r="KOI25" s="152"/>
      <c r="KOJ25" s="152"/>
      <c r="KOK25" s="152"/>
      <c r="KOL25" s="152"/>
      <c r="KOM25" s="152"/>
      <c r="KON25" s="152"/>
      <c r="KOO25" s="152"/>
      <c r="KOP25" s="152"/>
      <c r="KOQ25" s="152"/>
      <c r="KOR25" s="152"/>
      <c r="KOS25" s="152"/>
      <c r="KOT25" s="152"/>
      <c r="KOU25" s="152"/>
      <c r="KOV25" s="152"/>
      <c r="KOW25" s="152"/>
      <c r="KOX25" s="152"/>
      <c r="KOY25" s="152"/>
      <c r="KOZ25" s="152"/>
      <c r="KPA25" s="152"/>
      <c r="KPB25" s="152"/>
      <c r="KPC25" s="152"/>
      <c r="KPD25" s="152"/>
      <c r="KPE25" s="152"/>
      <c r="KPF25" s="152"/>
      <c r="KPG25" s="152"/>
      <c r="KPH25" s="152"/>
      <c r="KPI25" s="152"/>
      <c r="KPJ25" s="152"/>
      <c r="KPK25" s="152"/>
      <c r="KPL25" s="152"/>
      <c r="KPM25" s="152"/>
      <c r="KPN25" s="152"/>
      <c r="KPO25" s="152"/>
      <c r="KPP25" s="152"/>
      <c r="KPQ25" s="152"/>
      <c r="KPR25" s="152"/>
      <c r="KPS25" s="152"/>
      <c r="KPT25" s="152"/>
      <c r="KPU25" s="152"/>
      <c r="KPV25" s="152"/>
      <c r="KPW25" s="152"/>
      <c r="KPX25" s="152"/>
      <c r="KPY25" s="152"/>
      <c r="KPZ25" s="152"/>
      <c r="KQA25" s="152"/>
      <c r="KQB25" s="152"/>
      <c r="KQC25" s="152"/>
      <c r="KQD25" s="152"/>
      <c r="KQE25" s="152"/>
      <c r="KQF25" s="152"/>
      <c r="KQG25" s="152"/>
      <c r="KQH25" s="152"/>
      <c r="KQI25" s="152"/>
      <c r="KQJ25" s="152"/>
      <c r="KQK25" s="152"/>
      <c r="KQL25" s="152"/>
      <c r="KQM25" s="152"/>
      <c r="KQN25" s="152"/>
      <c r="KQO25" s="152"/>
      <c r="KQP25" s="152"/>
      <c r="KQQ25" s="152"/>
      <c r="KQR25" s="152"/>
      <c r="KQS25" s="152"/>
      <c r="KQT25" s="152"/>
      <c r="KQU25" s="152"/>
      <c r="KQV25" s="152"/>
      <c r="KQW25" s="152"/>
      <c r="KQX25" s="152"/>
      <c r="KQY25" s="152"/>
      <c r="KQZ25" s="152"/>
      <c r="KRA25" s="152"/>
      <c r="KRB25" s="152"/>
      <c r="KRC25" s="152"/>
      <c r="KRD25" s="152"/>
      <c r="KRE25" s="152"/>
      <c r="KRF25" s="152"/>
      <c r="KRG25" s="152"/>
      <c r="KRH25" s="152"/>
      <c r="KRI25" s="152"/>
      <c r="KRJ25" s="152"/>
      <c r="KRK25" s="152"/>
      <c r="KRL25" s="152"/>
      <c r="KRM25" s="152"/>
      <c r="KRN25" s="152"/>
      <c r="KRO25" s="152"/>
      <c r="KRP25" s="152"/>
      <c r="KRQ25" s="152"/>
      <c r="KRR25" s="152"/>
      <c r="KRS25" s="152"/>
      <c r="KRT25" s="152"/>
      <c r="KRU25" s="152"/>
      <c r="KRV25" s="152"/>
      <c r="KRW25" s="152"/>
      <c r="KRX25" s="152"/>
      <c r="KRY25" s="152"/>
      <c r="KRZ25" s="152"/>
      <c r="KSA25" s="152"/>
      <c r="KSB25" s="152"/>
      <c r="KSC25" s="152"/>
      <c r="KSD25" s="152"/>
      <c r="KSE25" s="152"/>
      <c r="KSF25" s="152"/>
      <c r="KSG25" s="152"/>
      <c r="KSH25" s="152"/>
      <c r="KSI25" s="152"/>
      <c r="KSJ25" s="152"/>
      <c r="KSK25" s="152"/>
      <c r="KSL25" s="152"/>
      <c r="KSM25" s="152"/>
      <c r="KSN25" s="152"/>
      <c r="KSO25" s="152"/>
      <c r="KSP25" s="152"/>
      <c r="KSQ25" s="152"/>
      <c r="KSR25" s="152"/>
      <c r="KSS25" s="152"/>
      <c r="KST25" s="152"/>
      <c r="KSU25" s="152"/>
      <c r="KSV25" s="152"/>
      <c r="KSW25" s="152"/>
      <c r="KSX25" s="152"/>
      <c r="KSY25" s="152"/>
      <c r="KSZ25" s="152"/>
      <c r="KTA25" s="152"/>
      <c r="KTB25" s="152"/>
      <c r="KTC25" s="152"/>
      <c r="KTD25" s="152"/>
      <c r="KTE25" s="152"/>
      <c r="KTF25" s="152"/>
      <c r="KTG25" s="152"/>
      <c r="KTH25" s="152"/>
      <c r="KTI25" s="152"/>
      <c r="KTJ25" s="152"/>
      <c r="KTK25" s="152"/>
      <c r="KTL25" s="152"/>
      <c r="KTM25" s="152"/>
      <c r="KTN25" s="152"/>
      <c r="KTO25" s="152"/>
      <c r="KTP25" s="152"/>
      <c r="KTQ25" s="152"/>
      <c r="KTR25" s="152"/>
      <c r="KTS25" s="152"/>
      <c r="KTT25" s="152"/>
      <c r="KTU25" s="152"/>
      <c r="KTV25" s="152"/>
      <c r="KTW25" s="152"/>
      <c r="KTX25" s="152"/>
      <c r="KTY25" s="152"/>
      <c r="KTZ25" s="152"/>
      <c r="KUA25" s="152"/>
      <c r="KUB25" s="152"/>
      <c r="KUC25" s="152"/>
      <c r="KUD25" s="152"/>
      <c r="KUE25" s="152"/>
      <c r="KUF25" s="152"/>
      <c r="KUG25" s="152"/>
      <c r="KUH25" s="152"/>
      <c r="KUI25" s="152"/>
      <c r="KUJ25" s="152"/>
      <c r="KUK25" s="152"/>
      <c r="KUL25" s="152"/>
      <c r="KUM25" s="152"/>
      <c r="KUN25" s="152"/>
      <c r="KUO25" s="152"/>
      <c r="KUP25" s="152"/>
      <c r="KUQ25" s="152"/>
      <c r="KUR25" s="152"/>
      <c r="KUS25" s="152"/>
      <c r="KUT25" s="152"/>
      <c r="KUU25" s="152"/>
      <c r="KUV25" s="152"/>
      <c r="KUW25" s="152"/>
      <c r="KUX25" s="152"/>
      <c r="KUY25" s="152"/>
      <c r="KUZ25" s="152"/>
      <c r="KVA25" s="152"/>
      <c r="KVB25" s="152"/>
      <c r="KVC25" s="152"/>
      <c r="KVD25" s="152"/>
      <c r="KVE25" s="152"/>
      <c r="KVF25" s="152"/>
      <c r="KVG25" s="152"/>
      <c r="KVH25" s="152"/>
      <c r="KVI25" s="152"/>
      <c r="KVJ25" s="152"/>
      <c r="KVK25" s="152"/>
      <c r="KVL25" s="152"/>
      <c r="KVM25" s="152"/>
      <c r="KVN25" s="152"/>
      <c r="KVO25" s="152"/>
      <c r="KVP25" s="152"/>
      <c r="KVQ25" s="152"/>
      <c r="KVR25" s="152"/>
      <c r="KVS25" s="152"/>
      <c r="KVT25" s="152"/>
      <c r="KVU25" s="152"/>
      <c r="KVV25" s="152"/>
      <c r="KVW25" s="152"/>
      <c r="KVX25" s="152"/>
      <c r="KVY25" s="152"/>
      <c r="KVZ25" s="152"/>
      <c r="KWA25" s="152"/>
      <c r="KWB25" s="152"/>
      <c r="KWC25" s="152"/>
      <c r="KWD25" s="152"/>
      <c r="KWE25" s="152"/>
      <c r="KWF25" s="152"/>
      <c r="KWG25" s="152"/>
      <c r="KWH25" s="152"/>
      <c r="KWI25" s="152"/>
      <c r="KWJ25" s="152"/>
      <c r="KWK25" s="152"/>
      <c r="KWL25" s="152"/>
      <c r="KWM25" s="152"/>
      <c r="KWN25" s="152"/>
      <c r="KWO25" s="152"/>
      <c r="KWP25" s="152"/>
      <c r="KWQ25" s="152"/>
      <c r="KWR25" s="152"/>
      <c r="KWS25" s="152"/>
      <c r="KWT25" s="152"/>
      <c r="KWU25" s="152"/>
      <c r="KWV25" s="152"/>
      <c r="KWW25" s="152"/>
      <c r="KWX25" s="152"/>
      <c r="KWY25" s="152"/>
      <c r="KWZ25" s="152"/>
      <c r="KXA25" s="152"/>
      <c r="KXB25" s="152"/>
      <c r="KXC25" s="152"/>
      <c r="KXD25" s="152"/>
      <c r="KXE25" s="152"/>
      <c r="KXF25" s="152"/>
      <c r="KXG25" s="152"/>
      <c r="KXH25" s="152"/>
      <c r="KXI25" s="152"/>
      <c r="KXJ25" s="152"/>
      <c r="KXK25" s="152"/>
      <c r="KXL25" s="152"/>
      <c r="KXM25" s="152"/>
      <c r="KXN25" s="152"/>
      <c r="KXO25" s="152"/>
      <c r="KXP25" s="152"/>
      <c r="KXQ25" s="152"/>
      <c r="KXR25" s="152"/>
      <c r="KXS25" s="152"/>
      <c r="KXT25" s="152"/>
      <c r="KXU25" s="152"/>
      <c r="KXV25" s="152"/>
      <c r="KXW25" s="152"/>
      <c r="KXX25" s="152"/>
      <c r="KXY25" s="152"/>
      <c r="KXZ25" s="152"/>
      <c r="KYA25" s="152"/>
      <c r="KYB25" s="152"/>
      <c r="KYC25" s="152"/>
      <c r="KYD25" s="152"/>
      <c r="KYE25" s="152"/>
      <c r="KYF25" s="152"/>
      <c r="KYG25" s="152"/>
      <c r="KYH25" s="152"/>
      <c r="KYI25" s="152"/>
      <c r="KYJ25" s="152"/>
      <c r="KYK25" s="152"/>
      <c r="KYL25" s="152"/>
      <c r="KYM25" s="152"/>
      <c r="KYN25" s="152"/>
      <c r="KYO25" s="152"/>
      <c r="KYP25" s="152"/>
      <c r="KYQ25" s="152"/>
      <c r="KYR25" s="152"/>
      <c r="KYS25" s="152"/>
      <c r="KYT25" s="152"/>
      <c r="KYU25" s="152"/>
      <c r="KYV25" s="152"/>
      <c r="KYW25" s="152"/>
      <c r="KYX25" s="152"/>
      <c r="KYY25" s="152"/>
      <c r="KYZ25" s="152"/>
      <c r="KZA25" s="152"/>
      <c r="KZB25" s="152"/>
      <c r="KZC25" s="152"/>
      <c r="KZD25" s="152"/>
      <c r="KZE25" s="152"/>
      <c r="KZF25" s="152"/>
      <c r="KZG25" s="152"/>
      <c r="KZH25" s="152"/>
      <c r="KZI25" s="152"/>
      <c r="KZJ25" s="152"/>
      <c r="KZK25" s="152"/>
      <c r="KZL25" s="152"/>
      <c r="KZM25" s="152"/>
      <c r="KZN25" s="152"/>
      <c r="KZO25" s="152"/>
      <c r="KZP25" s="152"/>
      <c r="KZQ25" s="152"/>
      <c r="KZR25" s="152"/>
      <c r="KZS25" s="152"/>
      <c r="KZT25" s="152"/>
      <c r="KZU25" s="152"/>
      <c r="KZV25" s="152"/>
      <c r="KZW25" s="152"/>
      <c r="KZX25" s="152"/>
      <c r="KZY25" s="152"/>
      <c r="KZZ25" s="152"/>
      <c r="LAA25" s="152"/>
      <c r="LAB25" s="152"/>
      <c r="LAC25" s="152"/>
      <c r="LAD25" s="152"/>
      <c r="LAE25" s="152"/>
      <c r="LAF25" s="152"/>
      <c r="LAG25" s="152"/>
      <c r="LAH25" s="152"/>
      <c r="LAI25" s="152"/>
      <c r="LAJ25" s="152"/>
      <c r="LAK25" s="152"/>
      <c r="LAL25" s="152"/>
      <c r="LAM25" s="152"/>
      <c r="LAN25" s="152"/>
      <c r="LAO25" s="152"/>
      <c r="LAP25" s="152"/>
      <c r="LAQ25" s="152"/>
      <c r="LAR25" s="152"/>
      <c r="LAS25" s="152"/>
      <c r="LAT25" s="152"/>
      <c r="LAU25" s="152"/>
      <c r="LAV25" s="152"/>
      <c r="LAW25" s="152"/>
      <c r="LAX25" s="152"/>
      <c r="LAY25" s="152"/>
      <c r="LAZ25" s="152"/>
      <c r="LBA25" s="152"/>
      <c r="LBB25" s="152"/>
      <c r="LBC25" s="152"/>
      <c r="LBD25" s="152"/>
      <c r="LBE25" s="152"/>
      <c r="LBF25" s="152"/>
      <c r="LBG25" s="152"/>
      <c r="LBH25" s="152"/>
      <c r="LBI25" s="152"/>
      <c r="LBJ25" s="152"/>
      <c r="LBK25" s="152"/>
      <c r="LBL25" s="152"/>
      <c r="LBM25" s="152"/>
      <c r="LBN25" s="152"/>
      <c r="LBO25" s="152"/>
      <c r="LBP25" s="152"/>
      <c r="LBQ25" s="152"/>
      <c r="LBR25" s="152"/>
      <c r="LBS25" s="152"/>
      <c r="LBT25" s="152"/>
      <c r="LBU25" s="152"/>
      <c r="LBV25" s="152"/>
      <c r="LBW25" s="152"/>
      <c r="LBX25" s="152"/>
      <c r="LBY25" s="152"/>
      <c r="LBZ25" s="152"/>
      <c r="LCA25" s="152"/>
      <c r="LCB25" s="152"/>
      <c r="LCC25" s="152"/>
      <c r="LCD25" s="152"/>
      <c r="LCE25" s="152"/>
      <c r="LCF25" s="152"/>
      <c r="LCG25" s="152"/>
      <c r="LCH25" s="152"/>
      <c r="LCI25" s="152"/>
      <c r="LCJ25" s="152"/>
      <c r="LCK25" s="152"/>
      <c r="LCL25" s="152"/>
      <c r="LCM25" s="152"/>
      <c r="LCN25" s="152"/>
      <c r="LCO25" s="152"/>
      <c r="LCP25" s="152"/>
      <c r="LCQ25" s="152"/>
      <c r="LCR25" s="152"/>
      <c r="LCS25" s="152"/>
      <c r="LCT25" s="152"/>
      <c r="LCU25" s="152"/>
      <c r="LCV25" s="152"/>
      <c r="LCW25" s="152"/>
      <c r="LCX25" s="152"/>
      <c r="LCY25" s="152"/>
      <c r="LCZ25" s="152"/>
      <c r="LDA25" s="152"/>
      <c r="LDB25" s="152"/>
      <c r="LDC25" s="152"/>
      <c r="LDD25" s="152"/>
      <c r="LDE25" s="152"/>
      <c r="LDF25" s="152"/>
      <c r="LDG25" s="152"/>
      <c r="LDH25" s="152"/>
      <c r="LDI25" s="152"/>
      <c r="LDJ25" s="152"/>
      <c r="LDK25" s="152"/>
      <c r="LDL25" s="152"/>
      <c r="LDM25" s="152"/>
      <c r="LDN25" s="152"/>
      <c r="LDO25" s="152"/>
      <c r="LDP25" s="152"/>
      <c r="LDQ25" s="152"/>
      <c r="LDR25" s="152"/>
      <c r="LDS25" s="152"/>
      <c r="LDT25" s="152"/>
      <c r="LDU25" s="152"/>
      <c r="LDV25" s="152"/>
      <c r="LDW25" s="152"/>
      <c r="LDX25" s="152"/>
      <c r="LDY25" s="152"/>
      <c r="LDZ25" s="152"/>
      <c r="LEA25" s="152"/>
      <c r="LEB25" s="152"/>
      <c r="LEC25" s="152"/>
      <c r="LED25" s="152"/>
      <c r="LEE25" s="152"/>
      <c r="LEF25" s="152"/>
      <c r="LEG25" s="152"/>
      <c r="LEH25" s="152"/>
      <c r="LEI25" s="152"/>
      <c r="LEJ25" s="152"/>
      <c r="LEK25" s="152"/>
      <c r="LEL25" s="152"/>
      <c r="LEM25" s="152"/>
      <c r="LEN25" s="152"/>
      <c r="LEO25" s="152"/>
      <c r="LEP25" s="152"/>
      <c r="LEQ25" s="152"/>
      <c r="LER25" s="152"/>
      <c r="LES25" s="152"/>
      <c r="LET25" s="152"/>
      <c r="LEU25" s="152"/>
      <c r="LEV25" s="152"/>
      <c r="LEW25" s="152"/>
      <c r="LEX25" s="152"/>
      <c r="LEY25" s="152"/>
      <c r="LEZ25" s="152"/>
      <c r="LFA25" s="152"/>
      <c r="LFB25" s="152"/>
      <c r="LFC25" s="152"/>
      <c r="LFD25" s="152"/>
      <c r="LFE25" s="152"/>
      <c r="LFF25" s="152"/>
      <c r="LFG25" s="152"/>
      <c r="LFH25" s="152"/>
      <c r="LFI25" s="152"/>
      <c r="LFJ25" s="152"/>
      <c r="LFK25" s="152"/>
      <c r="LFL25" s="152"/>
      <c r="LFM25" s="152"/>
      <c r="LFN25" s="152"/>
      <c r="LFO25" s="152"/>
      <c r="LFP25" s="152"/>
      <c r="LFQ25" s="152"/>
      <c r="LFR25" s="152"/>
      <c r="LFS25" s="152"/>
      <c r="LFT25" s="152"/>
      <c r="LFU25" s="152"/>
      <c r="LFV25" s="152"/>
      <c r="LFW25" s="152"/>
      <c r="LFX25" s="152"/>
      <c r="LFY25" s="152"/>
      <c r="LFZ25" s="152"/>
      <c r="LGA25" s="152"/>
      <c r="LGB25" s="152"/>
      <c r="LGC25" s="152"/>
      <c r="LGD25" s="152"/>
      <c r="LGE25" s="152"/>
      <c r="LGF25" s="152"/>
      <c r="LGG25" s="152"/>
      <c r="LGH25" s="152"/>
      <c r="LGI25" s="152"/>
      <c r="LGJ25" s="152"/>
      <c r="LGK25" s="152"/>
      <c r="LGL25" s="152"/>
      <c r="LGM25" s="152"/>
      <c r="LGN25" s="152"/>
      <c r="LGO25" s="152"/>
      <c r="LGP25" s="152"/>
      <c r="LGQ25" s="152"/>
      <c r="LGR25" s="152"/>
      <c r="LGS25" s="152"/>
      <c r="LGT25" s="152"/>
      <c r="LGU25" s="152"/>
      <c r="LGV25" s="152"/>
      <c r="LGW25" s="152"/>
      <c r="LGX25" s="152"/>
      <c r="LGY25" s="152"/>
      <c r="LGZ25" s="152"/>
      <c r="LHA25" s="152"/>
      <c r="LHB25" s="152"/>
      <c r="LHC25" s="152"/>
      <c r="LHD25" s="152"/>
      <c r="LHE25" s="152"/>
      <c r="LHF25" s="152"/>
      <c r="LHG25" s="152"/>
      <c r="LHH25" s="152"/>
      <c r="LHI25" s="152"/>
      <c r="LHJ25" s="152"/>
      <c r="LHK25" s="152"/>
      <c r="LHL25" s="152"/>
      <c r="LHM25" s="152"/>
      <c r="LHN25" s="152"/>
      <c r="LHO25" s="152"/>
      <c r="LHP25" s="152"/>
      <c r="LHQ25" s="152"/>
      <c r="LHR25" s="152"/>
      <c r="LHS25" s="152"/>
      <c r="LHT25" s="152"/>
      <c r="LHU25" s="152"/>
      <c r="LHV25" s="152"/>
      <c r="LHW25" s="152"/>
      <c r="LHX25" s="152"/>
      <c r="LHY25" s="152"/>
      <c r="LHZ25" s="152"/>
      <c r="LIA25" s="152"/>
      <c r="LIB25" s="152"/>
      <c r="LIC25" s="152"/>
      <c r="LID25" s="152"/>
      <c r="LIE25" s="152"/>
      <c r="LIF25" s="152"/>
      <c r="LIG25" s="152"/>
      <c r="LIH25" s="152"/>
      <c r="LII25" s="152"/>
      <c r="LIJ25" s="152"/>
      <c r="LIK25" s="152"/>
      <c r="LIL25" s="152"/>
      <c r="LIM25" s="152"/>
      <c r="LIN25" s="152"/>
      <c r="LIO25" s="152"/>
      <c r="LIP25" s="152"/>
      <c r="LIQ25" s="152"/>
      <c r="LIR25" s="152"/>
      <c r="LIS25" s="152"/>
      <c r="LIT25" s="152"/>
      <c r="LIU25" s="152"/>
      <c r="LIV25" s="152"/>
      <c r="LIW25" s="152"/>
      <c r="LIX25" s="152"/>
      <c r="LIY25" s="152"/>
      <c r="LIZ25" s="152"/>
      <c r="LJA25" s="152"/>
      <c r="LJB25" s="152"/>
      <c r="LJC25" s="152"/>
      <c r="LJD25" s="152"/>
      <c r="LJE25" s="152"/>
      <c r="LJF25" s="152"/>
      <c r="LJG25" s="152"/>
      <c r="LJH25" s="152"/>
      <c r="LJI25" s="152"/>
      <c r="LJJ25" s="152"/>
      <c r="LJK25" s="152"/>
      <c r="LJL25" s="152"/>
      <c r="LJM25" s="152"/>
      <c r="LJN25" s="152"/>
      <c r="LJO25" s="152"/>
      <c r="LJP25" s="152"/>
      <c r="LJQ25" s="152"/>
      <c r="LJR25" s="152"/>
      <c r="LJS25" s="152"/>
      <c r="LJT25" s="152"/>
      <c r="LJU25" s="152"/>
      <c r="LJV25" s="152"/>
      <c r="LJW25" s="152"/>
      <c r="LJX25" s="152"/>
      <c r="LJY25" s="152"/>
      <c r="LJZ25" s="152"/>
      <c r="LKA25" s="152"/>
      <c r="LKB25" s="152"/>
      <c r="LKC25" s="152"/>
      <c r="LKD25" s="152"/>
      <c r="LKE25" s="152"/>
      <c r="LKF25" s="152"/>
      <c r="LKG25" s="152"/>
      <c r="LKH25" s="152"/>
      <c r="LKI25" s="152"/>
      <c r="LKJ25" s="152"/>
      <c r="LKK25" s="152"/>
      <c r="LKL25" s="152"/>
      <c r="LKM25" s="152"/>
      <c r="LKN25" s="152"/>
      <c r="LKO25" s="152"/>
      <c r="LKP25" s="152"/>
      <c r="LKQ25" s="152"/>
      <c r="LKR25" s="152"/>
      <c r="LKS25" s="152"/>
      <c r="LKT25" s="152"/>
      <c r="LKU25" s="152"/>
      <c r="LKV25" s="152"/>
      <c r="LKW25" s="152"/>
      <c r="LKX25" s="152"/>
      <c r="LKY25" s="152"/>
      <c r="LKZ25" s="152"/>
      <c r="LLA25" s="152"/>
      <c r="LLB25" s="152"/>
      <c r="LLC25" s="152"/>
      <c r="LLD25" s="152"/>
      <c r="LLE25" s="152"/>
      <c r="LLF25" s="152"/>
      <c r="LLG25" s="152"/>
      <c r="LLH25" s="152"/>
      <c r="LLI25" s="152"/>
      <c r="LLJ25" s="152"/>
      <c r="LLK25" s="152"/>
      <c r="LLL25" s="152"/>
      <c r="LLM25" s="152"/>
      <c r="LLN25" s="152"/>
      <c r="LLO25" s="152"/>
      <c r="LLP25" s="152"/>
      <c r="LLQ25" s="152"/>
      <c r="LLR25" s="152"/>
      <c r="LLS25" s="152"/>
      <c r="LLT25" s="152"/>
      <c r="LLU25" s="152"/>
      <c r="LLV25" s="152"/>
      <c r="LLW25" s="152"/>
      <c r="LLX25" s="152"/>
      <c r="LLY25" s="152"/>
      <c r="LLZ25" s="152"/>
      <c r="LMA25" s="152"/>
      <c r="LMB25" s="152"/>
      <c r="LMC25" s="152"/>
      <c r="LMD25" s="152"/>
      <c r="LME25" s="152"/>
      <c r="LMF25" s="152"/>
      <c r="LMG25" s="152"/>
      <c r="LMH25" s="152"/>
      <c r="LMI25" s="152"/>
      <c r="LMJ25" s="152"/>
      <c r="LMK25" s="152"/>
      <c r="LML25" s="152"/>
      <c r="LMM25" s="152"/>
      <c r="LMN25" s="152"/>
      <c r="LMO25" s="152"/>
      <c r="LMP25" s="152"/>
      <c r="LMQ25" s="152"/>
      <c r="LMR25" s="152"/>
      <c r="LMS25" s="152"/>
      <c r="LMT25" s="152"/>
      <c r="LMU25" s="152"/>
      <c r="LMV25" s="152"/>
      <c r="LMW25" s="152"/>
      <c r="LMX25" s="152"/>
      <c r="LMY25" s="152"/>
      <c r="LMZ25" s="152"/>
      <c r="LNA25" s="152"/>
      <c r="LNB25" s="152"/>
      <c r="LNC25" s="152"/>
      <c r="LND25" s="152"/>
      <c r="LNE25" s="152"/>
      <c r="LNF25" s="152"/>
      <c r="LNG25" s="152"/>
      <c r="LNH25" s="152"/>
      <c r="LNI25" s="152"/>
      <c r="LNJ25" s="152"/>
      <c r="LNK25" s="152"/>
      <c r="LNL25" s="152"/>
      <c r="LNM25" s="152"/>
      <c r="LNN25" s="152"/>
      <c r="LNO25" s="152"/>
      <c r="LNP25" s="152"/>
      <c r="LNQ25" s="152"/>
      <c r="LNR25" s="152"/>
      <c r="LNS25" s="152"/>
      <c r="LNT25" s="152"/>
      <c r="LNU25" s="152"/>
      <c r="LNV25" s="152"/>
      <c r="LNW25" s="152"/>
      <c r="LNX25" s="152"/>
      <c r="LNY25" s="152"/>
      <c r="LNZ25" s="152"/>
      <c r="LOA25" s="152"/>
      <c r="LOB25" s="152"/>
      <c r="LOC25" s="152"/>
      <c r="LOD25" s="152"/>
      <c r="LOE25" s="152"/>
      <c r="LOF25" s="152"/>
      <c r="LOG25" s="152"/>
      <c r="LOH25" s="152"/>
      <c r="LOI25" s="152"/>
      <c r="LOJ25" s="152"/>
      <c r="LOK25" s="152"/>
      <c r="LOL25" s="152"/>
      <c r="LOM25" s="152"/>
      <c r="LON25" s="152"/>
      <c r="LOO25" s="152"/>
      <c r="LOP25" s="152"/>
      <c r="LOQ25" s="152"/>
      <c r="LOR25" s="152"/>
      <c r="LOS25" s="152"/>
      <c r="LOT25" s="152"/>
      <c r="LOU25" s="152"/>
      <c r="LOV25" s="152"/>
      <c r="LOW25" s="152"/>
      <c r="LOX25" s="152"/>
      <c r="LOY25" s="152"/>
      <c r="LOZ25" s="152"/>
      <c r="LPA25" s="152"/>
      <c r="LPB25" s="152"/>
      <c r="LPC25" s="152"/>
      <c r="LPD25" s="152"/>
      <c r="LPE25" s="152"/>
      <c r="LPF25" s="152"/>
      <c r="LPG25" s="152"/>
      <c r="LPH25" s="152"/>
      <c r="LPI25" s="152"/>
      <c r="LPJ25" s="152"/>
      <c r="LPK25" s="152"/>
      <c r="LPL25" s="152"/>
      <c r="LPM25" s="152"/>
      <c r="LPN25" s="152"/>
      <c r="LPO25" s="152"/>
      <c r="LPP25" s="152"/>
      <c r="LPQ25" s="152"/>
      <c r="LPR25" s="152"/>
      <c r="LPS25" s="152"/>
      <c r="LPT25" s="152"/>
      <c r="LPU25" s="152"/>
      <c r="LPV25" s="152"/>
      <c r="LPW25" s="152"/>
      <c r="LPX25" s="152"/>
      <c r="LPY25" s="152"/>
      <c r="LPZ25" s="152"/>
      <c r="LQA25" s="152"/>
      <c r="LQB25" s="152"/>
      <c r="LQC25" s="152"/>
      <c r="LQD25" s="152"/>
      <c r="LQE25" s="152"/>
      <c r="LQF25" s="152"/>
      <c r="LQG25" s="152"/>
      <c r="LQH25" s="152"/>
      <c r="LQI25" s="152"/>
      <c r="LQJ25" s="152"/>
      <c r="LQK25" s="152"/>
      <c r="LQL25" s="152"/>
      <c r="LQM25" s="152"/>
      <c r="LQN25" s="152"/>
      <c r="LQO25" s="152"/>
      <c r="LQP25" s="152"/>
      <c r="LQQ25" s="152"/>
      <c r="LQR25" s="152"/>
      <c r="LQS25" s="152"/>
      <c r="LQT25" s="152"/>
      <c r="LQU25" s="152"/>
      <c r="LQV25" s="152"/>
      <c r="LQW25" s="152"/>
      <c r="LQX25" s="152"/>
      <c r="LQY25" s="152"/>
      <c r="LQZ25" s="152"/>
      <c r="LRA25" s="152"/>
      <c r="LRB25" s="152"/>
      <c r="LRC25" s="152"/>
      <c r="LRD25" s="152"/>
      <c r="LRE25" s="152"/>
      <c r="LRF25" s="152"/>
      <c r="LRG25" s="152"/>
      <c r="LRH25" s="152"/>
      <c r="LRI25" s="152"/>
      <c r="LRJ25" s="152"/>
      <c r="LRK25" s="152"/>
      <c r="LRL25" s="152"/>
      <c r="LRM25" s="152"/>
      <c r="LRN25" s="152"/>
      <c r="LRO25" s="152"/>
      <c r="LRP25" s="152"/>
      <c r="LRQ25" s="152"/>
      <c r="LRR25" s="152"/>
      <c r="LRS25" s="152"/>
      <c r="LRT25" s="152"/>
      <c r="LRU25" s="152"/>
      <c r="LRV25" s="152"/>
      <c r="LRW25" s="152"/>
      <c r="LRX25" s="152"/>
      <c r="LRY25" s="152"/>
      <c r="LRZ25" s="152"/>
      <c r="LSA25" s="152"/>
      <c r="LSB25" s="152"/>
      <c r="LSC25" s="152"/>
      <c r="LSD25" s="152"/>
      <c r="LSE25" s="152"/>
      <c r="LSF25" s="152"/>
      <c r="LSG25" s="152"/>
      <c r="LSH25" s="152"/>
      <c r="LSI25" s="152"/>
      <c r="LSJ25" s="152"/>
      <c r="LSK25" s="152"/>
      <c r="LSL25" s="152"/>
      <c r="LSM25" s="152"/>
      <c r="LSN25" s="152"/>
      <c r="LSO25" s="152"/>
      <c r="LSP25" s="152"/>
      <c r="LSQ25" s="152"/>
      <c r="LSR25" s="152"/>
      <c r="LSS25" s="152"/>
      <c r="LST25" s="152"/>
      <c r="LSU25" s="152"/>
      <c r="LSV25" s="152"/>
      <c r="LSW25" s="152"/>
      <c r="LSX25" s="152"/>
      <c r="LSY25" s="152"/>
      <c r="LSZ25" s="152"/>
      <c r="LTA25" s="152"/>
      <c r="LTB25" s="152"/>
      <c r="LTC25" s="152"/>
      <c r="LTD25" s="152"/>
      <c r="LTE25" s="152"/>
      <c r="LTF25" s="152"/>
      <c r="LTG25" s="152"/>
      <c r="LTH25" s="152"/>
      <c r="LTI25" s="152"/>
      <c r="LTJ25" s="152"/>
      <c r="LTK25" s="152"/>
      <c r="LTL25" s="152"/>
      <c r="LTM25" s="152"/>
      <c r="LTN25" s="152"/>
      <c r="LTO25" s="152"/>
      <c r="LTP25" s="152"/>
      <c r="LTQ25" s="152"/>
      <c r="LTR25" s="152"/>
      <c r="LTS25" s="152"/>
      <c r="LTT25" s="152"/>
      <c r="LTU25" s="152"/>
      <c r="LTV25" s="152"/>
      <c r="LTW25" s="152"/>
      <c r="LTX25" s="152"/>
      <c r="LTY25" s="152"/>
      <c r="LTZ25" s="152"/>
      <c r="LUA25" s="152"/>
      <c r="LUB25" s="152"/>
      <c r="LUC25" s="152"/>
      <c r="LUD25" s="152"/>
      <c r="LUE25" s="152"/>
      <c r="LUF25" s="152"/>
      <c r="LUG25" s="152"/>
      <c r="LUH25" s="152"/>
      <c r="LUI25" s="152"/>
      <c r="LUJ25" s="152"/>
      <c r="LUK25" s="152"/>
      <c r="LUL25" s="152"/>
      <c r="LUM25" s="152"/>
      <c r="LUN25" s="152"/>
      <c r="LUO25" s="152"/>
      <c r="LUP25" s="152"/>
      <c r="LUQ25" s="152"/>
      <c r="LUR25" s="152"/>
      <c r="LUS25" s="152"/>
      <c r="LUT25" s="152"/>
      <c r="LUU25" s="152"/>
      <c r="LUV25" s="152"/>
      <c r="LUW25" s="152"/>
      <c r="LUX25" s="152"/>
      <c r="LUY25" s="152"/>
      <c r="LUZ25" s="152"/>
      <c r="LVA25" s="152"/>
      <c r="LVB25" s="152"/>
      <c r="LVC25" s="152"/>
      <c r="LVD25" s="152"/>
      <c r="LVE25" s="152"/>
      <c r="LVF25" s="152"/>
      <c r="LVG25" s="152"/>
      <c r="LVH25" s="152"/>
      <c r="LVI25" s="152"/>
      <c r="LVJ25" s="152"/>
      <c r="LVK25" s="152"/>
      <c r="LVL25" s="152"/>
      <c r="LVM25" s="152"/>
      <c r="LVN25" s="152"/>
      <c r="LVO25" s="152"/>
      <c r="LVP25" s="152"/>
      <c r="LVQ25" s="152"/>
      <c r="LVR25" s="152"/>
      <c r="LVS25" s="152"/>
      <c r="LVT25" s="152"/>
      <c r="LVU25" s="152"/>
      <c r="LVV25" s="152"/>
      <c r="LVW25" s="152"/>
      <c r="LVX25" s="152"/>
      <c r="LVY25" s="152"/>
      <c r="LVZ25" s="152"/>
      <c r="LWA25" s="152"/>
      <c r="LWB25" s="152"/>
      <c r="LWC25" s="152"/>
      <c r="LWD25" s="152"/>
      <c r="LWE25" s="152"/>
      <c r="LWF25" s="152"/>
      <c r="LWG25" s="152"/>
      <c r="LWH25" s="152"/>
      <c r="LWI25" s="152"/>
      <c r="LWJ25" s="152"/>
      <c r="LWK25" s="152"/>
      <c r="LWL25" s="152"/>
      <c r="LWM25" s="152"/>
      <c r="LWN25" s="152"/>
      <c r="LWO25" s="152"/>
      <c r="LWP25" s="152"/>
      <c r="LWQ25" s="152"/>
      <c r="LWR25" s="152"/>
      <c r="LWS25" s="152"/>
      <c r="LWT25" s="152"/>
      <c r="LWU25" s="152"/>
      <c r="LWV25" s="152"/>
      <c r="LWW25" s="152"/>
      <c r="LWX25" s="152"/>
      <c r="LWY25" s="152"/>
      <c r="LWZ25" s="152"/>
      <c r="LXA25" s="152"/>
      <c r="LXB25" s="152"/>
      <c r="LXC25" s="152"/>
      <c r="LXD25" s="152"/>
      <c r="LXE25" s="152"/>
      <c r="LXF25" s="152"/>
      <c r="LXG25" s="152"/>
      <c r="LXH25" s="152"/>
      <c r="LXI25" s="152"/>
      <c r="LXJ25" s="152"/>
      <c r="LXK25" s="152"/>
      <c r="LXL25" s="152"/>
      <c r="LXM25" s="152"/>
      <c r="LXN25" s="152"/>
      <c r="LXO25" s="152"/>
      <c r="LXP25" s="152"/>
      <c r="LXQ25" s="152"/>
      <c r="LXR25" s="152"/>
      <c r="LXS25" s="152"/>
      <c r="LXT25" s="152"/>
      <c r="LXU25" s="152"/>
      <c r="LXV25" s="152"/>
      <c r="LXW25" s="152"/>
      <c r="LXX25" s="152"/>
      <c r="LXY25" s="152"/>
      <c r="LXZ25" s="152"/>
      <c r="LYA25" s="152"/>
      <c r="LYB25" s="152"/>
      <c r="LYC25" s="152"/>
      <c r="LYD25" s="152"/>
      <c r="LYE25" s="152"/>
      <c r="LYF25" s="152"/>
      <c r="LYG25" s="152"/>
      <c r="LYH25" s="152"/>
      <c r="LYI25" s="152"/>
      <c r="LYJ25" s="152"/>
      <c r="LYK25" s="152"/>
      <c r="LYL25" s="152"/>
      <c r="LYM25" s="152"/>
      <c r="LYN25" s="152"/>
      <c r="LYO25" s="152"/>
      <c r="LYP25" s="152"/>
      <c r="LYQ25" s="152"/>
      <c r="LYR25" s="152"/>
      <c r="LYS25" s="152"/>
      <c r="LYT25" s="152"/>
      <c r="LYU25" s="152"/>
      <c r="LYV25" s="152"/>
      <c r="LYW25" s="152"/>
      <c r="LYX25" s="152"/>
      <c r="LYY25" s="152"/>
      <c r="LYZ25" s="152"/>
      <c r="LZA25" s="152"/>
      <c r="LZB25" s="152"/>
      <c r="LZC25" s="152"/>
      <c r="LZD25" s="152"/>
      <c r="LZE25" s="152"/>
      <c r="LZF25" s="152"/>
      <c r="LZG25" s="152"/>
      <c r="LZH25" s="152"/>
      <c r="LZI25" s="152"/>
      <c r="LZJ25" s="152"/>
      <c r="LZK25" s="152"/>
      <c r="LZL25" s="152"/>
      <c r="LZM25" s="152"/>
      <c r="LZN25" s="152"/>
      <c r="LZO25" s="152"/>
      <c r="LZP25" s="152"/>
      <c r="LZQ25" s="152"/>
      <c r="LZR25" s="152"/>
      <c r="LZS25" s="152"/>
      <c r="LZT25" s="152"/>
      <c r="LZU25" s="152"/>
      <c r="LZV25" s="152"/>
      <c r="LZW25" s="152"/>
      <c r="LZX25" s="152"/>
      <c r="LZY25" s="152"/>
      <c r="LZZ25" s="152"/>
      <c r="MAA25" s="152"/>
      <c r="MAB25" s="152"/>
      <c r="MAC25" s="152"/>
      <c r="MAD25" s="152"/>
      <c r="MAE25" s="152"/>
      <c r="MAF25" s="152"/>
      <c r="MAG25" s="152"/>
      <c r="MAH25" s="152"/>
      <c r="MAI25" s="152"/>
      <c r="MAJ25" s="152"/>
      <c r="MAK25" s="152"/>
      <c r="MAL25" s="152"/>
      <c r="MAM25" s="152"/>
      <c r="MAN25" s="152"/>
      <c r="MAO25" s="152"/>
      <c r="MAP25" s="152"/>
      <c r="MAQ25" s="152"/>
      <c r="MAR25" s="152"/>
      <c r="MAS25" s="152"/>
      <c r="MAT25" s="152"/>
      <c r="MAU25" s="152"/>
      <c r="MAV25" s="152"/>
      <c r="MAW25" s="152"/>
      <c r="MAX25" s="152"/>
      <c r="MAY25" s="152"/>
      <c r="MAZ25" s="152"/>
      <c r="MBA25" s="152"/>
      <c r="MBB25" s="152"/>
      <c r="MBC25" s="152"/>
      <c r="MBD25" s="152"/>
      <c r="MBE25" s="152"/>
      <c r="MBF25" s="152"/>
      <c r="MBG25" s="152"/>
      <c r="MBH25" s="152"/>
      <c r="MBI25" s="152"/>
      <c r="MBJ25" s="152"/>
      <c r="MBK25" s="152"/>
      <c r="MBL25" s="152"/>
      <c r="MBM25" s="152"/>
      <c r="MBN25" s="152"/>
      <c r="MBO25" s="152"/>
      <c r="MBP25" s="152"/>
      <c r="MBQ25" s="152"/>
      <c r="MBR25" s="152"/>
      <c r="MBS25" s="152"/>
      <c r="MBT25" s="152"/>
      <c r="MBU25" s="152"/>
      <c r="MBV25" s="152"/>
      <c r="MBW25" s="152"/>
      <c r="MBX25" s="152"/>
      <c r="MBY25" s="152"/>
      <c r="MBZ25" s="152"/>
      <c r="MCA25" s="152"/>
      <c r="MCB25" s="152"/>
      <c r="MCC25" s="152"/>
      <c r="MCD25" s="152"/>
      <c r="MCE25" s="152"/>
      <c r="MCF25" s="152"/>
      <c r="MCG25" s="152"/>
      <c r="MCH25" s="152"/>
      <c r="MCI25" s="152"/>
      <c r="MCJ25" s="152"/>
      <c r="MCK25" s="152"/>
      <c r="MCL25" s="152"/>
      <c r="MCM25" s="152"/>
      <c r="MCN25" s="152"/>
      <c r="MCO25" s="152"/>
      <c r="MCP25" s="152"/>
      <c r="MCQ25" s="152"/>
      <c r="MCR25" s="152"/>
      <c r="MCS25" s="152"/>
      <c r="MCT25" s="152"/>
      <c r="MCU25" s="152"/>
      <c r="MCV25" s="152"/>
      <c r="MCW25" s="152"/>
      <c r="MCX25" s="152"/>
      <c r="MCY25" s="152"/>
      <c r="MCZ25" s="152"/>
      <c r="MDA25" s="152"/>
      <c r="MDB25" s="152"/>
      <c r="MDC25" s="152"/>
      <c r="MDD25" s="152"/>
      <c r="MDE25" s="152"/>
      <c r="MDF25" s="152"/>
      <c r="MDG25" s="152"/>
      <c r="MDH25" s="152"/>
      <c r="MDI25" s="152"/>
      <c r="MDJ25" s="152"/>
      <c r="MDK25" s="152"/>
      <c r="MDL25" s="152"/>
      <c r="MDM25" s="152"/>
      <c r="MDN25" s="152"/>
      <c r="MDO25" s="152"/>
      <c r="MDP25" s="152"/>
      <c r="MDQ25" s="152"/>
      <c r="MDR25" s="152"/>
      <c r="MDS25" s="152"/>
      <c r="MDT25" s="152"/>
      <c r="MDU25" s="152"/>
      <c r="MDV25" s="152"/>
      <c r="MDW25" s="152"/>
      <c r="MDX25" s="152"/>
      <c r="MDY25" s="152"/>
      <c r="MDZ25" s="152"/>
      <c r="MEA25" s="152"/>
      <c r="MEB25" s="152"/>
      <c r="MEC25" s="152"/>
      <c r="MED25" s="152"/>
      <c r="MEE25" s="152"/>
      <c r="MEF25" s="152"/>
      <c r="MEG25" s="152"/>
      <c r="MEH25" s="152"/>
      <c r="MEI25" s="152"/>
      <c r="MEJ25" s="152"/>
      <c r="MEK25" s="152"/>
      <c r="MEL25" s="152"/>
      <c r="MEM25" s="152"/>
      <c r="MEN25" s="152"/>
      <c r="MEO25" s="152"/>
      <c r="MEP25" s="152"/>
      <c r="MEQ25" s="152"/>
      <c r="MER25" s="152"/>
      <c r="MES25" s="152"/>
      <c r="MET25" s="152"/>
      <c r="MEU25" s="152"/>
      <c r="MEV25" s="152"/>
      <c r="MEW25" s="152"/>
      <c r="MEX25" s="152"/>
      <c r="MEY25" s="152"/>
      <c r="MEZ25" s="152"/>
      <c r="MFA25" s="152"/>
      <c r="MFB25" s="152"/>
      <c r="MFC25" s="152"/>
      <c r="MFD25" s="152"/>
      <c r="MFE25" s="152"/>
      <c r="MFF25" s="152"/>
      <c r="MFG25" s="152"/>
      <c r="MFH25" s="152"/>
      <c r="MFI25" s="152"/>
      <c r="MFJ25" s="152"/>
      <c r="MFK25" s="152"/>
      <c r="MFL25" s="152"/>
      <c r="MFM25" s="152"/>
      <c r="MFN25" s="152"/>
      <c r="MFO25" s="152"/>
      <c r="MFP25" s="152"/>
      <c r="MFQ25" s="152"/>
      <c r="MFR25" s="152"/>
      <c r="MFS25" s="152"/>
      <c r="MFT25" s="152"/>
      <c r="MFU25" s="152"/>
      <c r="MFV25" s="152"/>
      <c r="MFW25" s="152"/>
      <c r="MFX25" s="152"/>
      <c r="MFY25" s="152"/>
      <c r="MFZ25" s="152"/>
      <c r="MGA25" s="152"/>
      <c r="MGB25" s="152"/>
      <c r="MGC25" s="152"/>
      <c r="MGD25" s="152"/>
      <c r="MGE25" s="152"/>
      <c r="MGF25" s="152"/>
      <c r="MGG25" s="152"/>
      <c r="MGH25" s="152"/>
      <c r="MGI25" s="152"/>
      <c r="MGJ25" s="152"/>
      <c r="MGK25" s="152"/>
      <c r="MGL25" s="152"/>
      <c r="MGM25" s="152"/>
      <c r="MGN25" s="152"/>
      <c r="MGO25" s="152"/>
      <c r="MGP25" s="152"/>
      <c r="MGQ25" s="152"/>
      <c r="MGR25" s="152"/>
      <c r="MGS25" s="152"/>
      <c r="MGT25" s="152"/>
      <c r="MGU25" s="152"/>
      <c r="MGV25" s="152"/>
      <c r="MGW25" s="152"/>
      <c r="MGX25" s="152"/>
      <c r="MGY25" s="152"/>
      <c r="MGZ25" s="152"/>
      <c r="MHA25" s="152"/>
      <c r="MHB25" s="152"/>
      <c r="MHC25" s="152"/>
      <c r="MHD25" s="152"/>
      <c r="MHE25" s="152"/>
      <c r="MHF25" s="152"/>
      <c r="MHG25" s="152"/>
      <c r="MHH25" s="152"/>
      <c r="MHI25" s="152"/>
      <c r="MHJ25" s="152"/>
      <c r="MHK25" s="152"/>
      <c r="MHL25" s="152"/>
      <c r="MHM25" s="152"/>
      <c r="MHN25" s="152"/>
      <c r="MHO25" s="152"/>
      <c r="MHP25" s="152"/>
      <c r="MHQ25" s="152"/>
      <c r="MHR25" s="152"/>
      <c r="MHS25" s="152"/>
      <c r="MHT25" s="152"/>
      <c r="MHU25" s="152"/>
      <c r="MHV25" s="152"/>
      <c r="MHW25" s="152"/>
      <c r="MHX25" s="152"/>
      <c r="MHY25" s="152"/>
      <c r="MHZ25" s="152"/>
      <c r="MIA25" s="152"/>
      <c r="MIB25" s="152"/>
      <c r="MIC25" s="152"/>
      <c r="MID25" s="152"/>
      <c r="MIE25" s="152"/>
      <c r="MIF25" s="152"/>
      <c r="MIG25" s="152"/>
      <c r="MIH25" s="152"/>
      <c r="MII25" s="152"/>
      <c r="MIJ25" s="152"/>
      <c r="MIK25" s="152"/>
      <c r="MIL25" s="152"/>
      <c r="MIM25" s="152"/>
      <c r="MIN25" s="152"/>
      <c r="MIO25" s="152"/>
      <c r="MIP25" s="152"/>
      <c r="MIQ25" s="152"/>
      <c r="MIR25" s="152"/>
      <c r="MIS25" s="152"/>
      <c r="MIT25" s="152"/>
      <c r="MIU25" s="152"/>
      <c r="MIV25" s="152"/>
      <c r="MIW25" s="152"/>
      <c r="MIX25" s="152"/>
      <c r="MIY25" s="152"/>
      <c r="MIZ25" s="152"/>
      <c r="MJA25" s="152"/>
      <c r="MJB25" s="152"/>
      <c r="MJC25" s="152"/>
      <c r="MJD25" s="152"/>
      <c r="MJE25" s="152"/>
      <c r="MJF25" s="152"/>
      <c r="MJG25" s="152"/>
      <c r="MJH25" s="152"/>
      <c r="MJI25" s="152"/>
      <c r="MJJ25" s="152"/>
      <c r="MJK25" s="152"/>
      <c r="MJL25" s="152"/>
      <c r="MJM25" s="152"/>
      <c r="MJN25" s="152"/>
      <c r="MJO25" s="152"/>
      <c r="MJP25" s="152"/>
      <c r="MJQ25" s="152"/>
      <c r="MJR25" s="152"/>
      <c r="MJS25" s="152"/>
      <c r="MJT25" s="152"/>
      <c r="MJU25" s="152"/>
      <c r="MJV25" s="152"/>
      <c r="MJW25" s="152"/>
      <c r="MJX25" s="152"/>
      <c r="MJY25" s="152"/>
      <c r="MJZ25" s="152"/>
      <c r="MKA25" s="152"/>
      <c r="MKB25" s="152"/>
      <c r="MKC25" s="152"/>
      <c r="MKD25" s="152"/>
      <c r="MKE25" s="152"/>
      <c r="MKF25" s="152"/>
      <c r="MKG25" s="152"/>
      <c r="MKH25" s="152"/>
      <c r="MKI25" s="152"/>
      <c r="MKJ25" s="152"/>
      <c r="MKK25" s="152"/>
      <c r="MKL25" s="152"/>
      <c r="MKM25" s="152"/>
      <c r="MKN25" s="152"/>
      <c r="MKO25" s="152"/>
      <c r="MKP25" s="152"/>
      <c r="MKQ25" s="152"/>
      <c r="MKR25" s="152"/>
      <c r="MKS25" s="152"/>
      <c r="MKT25" s="152"/>
      <c r="MKU25" s="152"/>
      <c r="MKV25" s="152"/>
      <c r="MKW25" s="152"/>
      <c r="MKX25" s="152"/>
      <c r="MKY25" s="152"/>
      <c r="MKZ25" s="152"/>
      <c r="MLA25" s="152"/>
      <c r="MLB25" s="152"/>
      <c r="MLC25" s="152"/>
      <c r="MLD25" s="152"/>
      <c r="MLE25" s="152"/>
      <c r="MLF25" s="152"/>
      <c r="MLG25" s="152"/>
      <c r="MLH25" s="152"/>
      <c r="MLI25" s="152"/>
      <c r="MLJ25" s="152"/>
      <c r="MLK25" s="152"/>
      <c r="MLL25" s="152"/>
      <c r="MLM25" s="152"/>
      <c r="MLN25" s="152"/>
      <c r="MLO25" s="152"/>
      <c r="MLP25" s="152"/>
      <c r="MLQ25" s="152"/>
      <c r="MLR25" s="152"/>
      <c r="MLS25" s="152"/>
      <c r="MLT25" s="152"/>
      <c r="MLU25" s="152"/>
      <c r="MLV25" s="152"/>
      <c r="MLW25" s="152"/>
      <c r="MLX25" s="152"/>
      <c r="MLY25" s="152"/>
      <c r="MLZ25" s="152"/>
      <c r="MMA25" s="152"/>
      <c r="MMB25" s="152"/>
      <c r="MMC25" s="152"/>
      <c r="MMD25" s="152"/>
      <c r="MME25" s="152"/>
      <c r="MMF25" s="152"/>
      <c r="MMG25" s="152"/>
      <c r="MMH25" s="152"/>
      <c r="MMI25" s="152"/>
      <c r="MMJ25" s="152"/>
      <c r="MMK25" s="152"/>
      <c r="MML25" s="152"/>
      <c r="MMM25" s="152"/>
      <c r="MMN25" s="152"/>
      <c r="MMO25" s="152"/>
      <c r="MMP25" s="152"/>
      <c r="MMQ25" s="152"/>
      <c r="MMR25" s="152"/>
      <c r="MMS25" s="152"/>
      <c r="MMT25" s="152"/>
      <c r="MMU25" s="152"/>
      <c r="MMV25" s="152"/>
      <c r="MMW25" s="152"/>
      <c r="MMX25" s="152"/>
      <c r="MMY25" s="152"/>
      <c r="MMZ25" s="152"/>
      <c r="MNA25" s="152"/>
      <c r="MNB25" s="152"/>
      <c r="MNC25" s="152"/>
      <c r="MND25" s="152"/>
      <c r="MNE25" s="152"/>
      <c r="MNF25" s="152"/>
      <c r="MNG25" s="152"/>
      <c r="MNH25" s="152"/>
      <c r="MNI25" s="152"/>
      <c r="MNJ25" s="152"/>
      <c r="MNK25" s="152"/>
      <c r="MNL25" s="152"/>
      <c r="MNM25" s="152"/>
      <c r="MNN25" s="152"/>
      <c r="MNO25" s="152"/>
      <c r="MNP25" s="152"/>
      <c r="MNQ25" s="152"/>
      <c r="MNR25" s="152"/>
      <c r="MNS25" s="152"/>
      <c r="MNT25" s="152"/>
      <c r="MNU25" s="152"/>
      <c r="MNV25" s="152"/>
      <c r="MNW25" s="152"/>
      <c r="MNX25" s="152"/>
      <c r="MNY25" s="152"/>
      <c r="MNZ25" s="152"/>
      <c r="MOA25" s="152"/>
      <c r="MOB25" s="152"/>
      <c r="MOC25" s="152"/>
      <c r="MOD25" s="152"/>
      <c r="MOE25" s="152"/>
      <c r="MOF25" s="152"/>
      <c r="MOG25" s="152"/>
      <c r="MOH25" s="152"/>
      <c r="MOI25" s="152"/>
      <c r="MOJ25" s="152"/>
      <c r="MOK25" s="152"/>
      <c r="MOL25" s="152"/>
      <c r="MOM25" s="152"/>
      <c r="MON25" s="152"/>
      <c r="MOO25" s="152"/>
      <c r="MOP25" s="152"/>
      <c r="MOQ25" s="152"/>
      <c r="MOR25" s="152"/>
      <c r="MOS25" s="152"/>
      <c r="MOT25" s="152"/>
      <c r="MOU25" s="152"/>
      <c r="MOV25" s="152"/>
      <c r="MOW25" s="152"/>
      <c r="MOX25" s="152"/>
      <c r="MOY25" s="152"/>
      <c r="MOZ25" s="152"/>
      <c r="MPA25" s="152"/>
      <c r="MPB25" s="152"/>
      <c r="MPC25" s="152"/>
      <c r="MPD25" s="152"/>
      <c r="MPE25" s="152"/>
      <c r="MPF25" s="152"/>
      <c r="MPG25" s="152"/>
      <c r="MPH25" s="152"/>
      <c r="MPI25" s="152"/>
      <c r="MPJ25" s="152"/>
      <c r="MPK25" s="152"/>
      <c r="MPL25" s="152"/>
      <c r="MPM25" s="152"/>
      <c r="MPN25" s="152"/>
      <c r="MPO25" s="152"/>
      <c r="MPP25" s="152"/>
      <c r="MPQ25" s="152"/>
      <c r="MPR25" s="152"/>
      <c r="MPS25" s="152"/>
      <c r="MPT25" s="152"/>
      <c r="MPU25" s="152"/>
      <c r="MPV25" s="152"/>
      <c r="MPW25" s="152"/>
      <c r="MPX25" s="152"/>
      <c r="MPY25" s="152"/>
      <c r="MPZ25" s="152"/>
      <c r="MQA25" s="152"/>
      <c r="MQB25" s="152"/>
      <c r="MQC25" s="152"/>
      <c r="MQD25" s="152"/>
      <c r="MQE25" s="152"/>
      <c r="MQF25" s="152"/>
      <c r="MQG25" s="152"/>
      <c r="MQH25" s="152"/>
      <c r="MQI25" s="152"/>
      <c r="MQJ25" s="152"/>
      <c r="MQK25" s="152"/>
      <c r="MQL25" s="152"/>
      <c r="MQM25" s="152"/>
      <c r="MQN25" s="152"/>
      <c r="MQO25" s="152"/>
      <c r="MQP25" s="152"/>
      <c r="MQQ25" s="152"/>
      <c r="MQR25" s="152"/>
      <c r="MQS25" s="152"/>
      <c r="MQT25" s="152"/>
      <c r="MQU25" s="152"/>
      <c r="MQV25" s="152"/>
      <c r="MQW25" s="152"/>
      <c r="MQX25" s="152"/>
      <c r="MQY25" s="152"/>
      <c r="MQZ25" s="152"/>
      <c r="MRA25" s="152"/>
      <c r="MRB25" s="152"/>
      <c r="MRC25" s="152"/>
      <c r="MRD25" s="152"/>
      <c r="MRE25" s="152"/>
      <c r="MRF25" s="152"/>
      <c r="MRG25" s="152"/>
      <c r="MRH25" s="152"/>
      <c r="MRI25" s="152"/>
      <c r="MRJ25" s="152"/>
      <c r="MRK25" s="152"/>
      <c r="MRL25" s="152"/>
      <c r="MRM25" s="152"/>
      <c r="MRN25" s="152"/>
      <c r="MRO25" s="152"/>
      <c r="MRP25" s="152"/>
      <c r="MRQ25" s="152"/>
      <c r="MRR25" s="152"/>
      <c r="MRS25" s="152"/>
      <c r="MRT25" s="152"/>
      <c r="MRU25" s="152"/>
      <c r="MRV25" s="152"/>
      <c r="MRW25" s="152"/>
      <c r="MRX25" s="152"/>
      <c r="MRY25" s="152"/>
      <c r="MRZ25" s="152"/>
      <c r="MSA25" s="152"/>
      <c r="MSB25" s="152"/>
      <c r="MSC25" s="152"/>
      <c r="MSD25" s="152"/>
      <c r="MSE25" s="152"/>
      <c r="MSF25" s="152"/>
      <c r="MSG25" s="152"/>
      <c r="MSH25" s="152"/>
      <c r="MSI25" s="152"/>
      <c r="MSJ25" s="152"/>
      <c r="MSK25" s="152"/>
      <c r="MSL25" s="152"/>
      <c r="MSM25" s="152"/>
      <c r="MSN25" s="152"/>
      <c r="MSO25" s="152"/>
      <c r="MSP25" s="152"/>
      <c r="MSQ25" s="152"/>
      <c r="MSR25" s="152"/>
      <c r="MSS25" s="152"/>
      <c r="MST25" s="152"/>
      <c r="MSU25" s="152"/>
      <c r="MSV25" s="152"/>
      <c r="MSW25" s="152"/>
      <c r="MSX25" s="152"/>
      <c r="MSY25" s="152"/>
      <c r="MSZ25" s="152"/>
      <c r="MTA25" s="152"/>
      <c r="MTB25" s="152"/>
      <c r="MTC25" s="152"/>
      <c r="MTD25" s="152"/>
      <c r="MTE25" s="152"/>
      <c r="MTF25" s="152"/>
      <c r="MTG25" s="152"/>
      <c r="MTH25" s="152"/>
      <c r="MTI25" s="152"/>
      <c r="MTJ25" s="152"/>
      <c r="MTK25" s="152"/>
      <c r="MTL25" s="152"/>
      <c r="MTM25" s="152"/>
      <c r="MTN25" s="152"/>
      <c r="MTO25" s="152"/>
      <c r="MTP25" s="152"/>
      <c r="MTQ25" s="152"/>
      <c r="MTR25" s="152"/>
      <c r="MTS25" s="152"/>
      <c r="MTT25" s="152"/>
      <c r="MTU25" s="152"/>
      <c r="MTV25" s="152"/>
      <c r="MTW25" s="152"/>
      <c r="MTX25" s="152"/>
      <c r="MTY25" s="152"/>
      <c r="MTZ25" s="152"/>
      <c r="MUA25" s="152"/>
      <c r="MUB25" s="152"/>
      <c r="MUC25" s="152"/>
      <c r="MUD25" s="152"/>
      <c r="MUE25" s="152"/>
      <c r="MUF25" s="152"/>
      <c r="MUG25" s="152"/>
      <c r="MUH25" s="152"/>
      <c r="MUI25" s="152"/>
      <c r="MUJ25" s="152"/>
      <c r="MUK25" s="152"/>
      <c r="MUL25" s="152"/>
      <c r="MUM25" s="152"/>
      <c r="MUN25" s="152"/>
      <c r="MUO25" s="152"/>
      <c r="MUP25" s="152"/>
      <c r="MUQ25" s="152"/>
      <c r="MUR25" s="152"/>
      <c r="MUS25" s="152"/>
      <c r="MUT25" s="152"/>
      <c r="MUU25" s="152"/>
      <c r="MUV25" s="152"/>
      <c r="MUW25" s="152"/>
      <c r="MUX25" s="152"/>
      <c r="MUY25" s="152"/>
      <c r="MUZ25" s="152"/>
      <c r="MVA25" s="152"/>
      <c r="MVB25" s="152"/>
      <c r="MVC25" s="152"/>
      <c r="MVD25" s="152"/>
      <c r="MVE25" s="152"/>
      <c r="MVF25" s="152"/>
      <c r="MVG25" s="152"/>
      <c r="MVH25" s="152"/>
      <c r="MVI25" s="152"/>
      <c r="MVJ25" s="152"/>
      <c r="MVK25" s="152"/>
      <c r="MVL25" s="152"/>
      <c r="MVM25" s="152"/>
      <c r="MVN25" s="152"/>
      <c r="MVO25" s="152"/>
      <c r="MVP25" s="152"/>
      <c r="MVQ25" s="152"/>
      <c r="MVR25" s="152"/>
      <c r="MVS25" s="152"/>
      <c r="MVT25" s="152"/>
      <c r="MVU25" s="152"/>
      <c r="MVV25" s="152"/>
      <c r="MVW25" s="152"/>
      <c r="MVX25" s="152"/>
      <c r="MVY25" s="152"/>
      <c r="MVZ25" s="152"/>
      <c r="MWA25" s="152"/>
      <c r="MWB25" s="152"/>
      <c r="MWC25" s="152"/>
      <c r="MWD25" s="152"/>
      <c r="MWE25" s="152"/>
      <c r="MWF25" s="152"/>
      <c r="MWG25" s="152"/>
      <c r="MWH25" s="152"/>
      <c r="MWI25" s="152"/>
      <c r="MWJ25" s="152"/>
      <c r="MWK25" s="152"/>
      <c r="MWL25" s="152"/>
      <c r="MWM25" s="152"/>
      <c r="MWN25" s="152"/>
      <c r="MWO25" s="152"/>
      <c r="MWP25" s="152"/>
      <c r="MWQ25" s="152"/>
      <c r="MWR25" s="152"/>
      <c r="MWS25" s="152"/>
      <c r="MWT25" s="152"/>
      <c r="MWU25" s="152"/>
      <c r="MWV25" s="152"/>
      <c r="MWW25" s="152"/>
      <c r="MWX25" s="152"/>
      <c r="MWY25" s="152"/>
      <c r="MWZ25" s="152"/>
      <c r="MXA25" s="152"/>
      <c r="MXB25" s="152"/>
      <c r="MXC25" s="152"/>
      <c r="MXD25" s="152"/>
      <c r="MXE25" s="152"/>
      <c r="MXF25" s="152"/>
      <c r="MXG25" s="152"/>
      <c r="MXH25" s="152"/>
      <c r="MXI25" s="152"/>
      <c r="MXJ25" s="152"/>
      <c r="MXK25" s="152"/>
      <c r="MXL25" s="152"/>
      <c r="MXM25" s="152"/>
      <c r="MXN25" s="152"/>
      <c r="MXO25" s="152"/>
      <c r="MXP25" s="152"/>
      <c r="MXQ25" s="152"/>
      <c r="MXR25" s="152"/>
      <c r="MXS25" s="152"/>
      <c r="MXT25" s="152"/>
      <c r="MXU25" s="152"/>
      <c r="MXV25" s="152"/>
      <c r="MXW25" s="152"/>
      <c r="MXX25" s="152"/>
      <c r="MXY25" s="152"/>
      <c r="MXZ25" s="152"/>
      <c r="MYA25" s="152"/>
      <c r="MYB25" s="152"/>
      <c r="MYC25" s="152"/>
      <c r="MYD25" s="152"/>
      <c r="MYE25" s="152"/>
      <c r="MYF25" s="152"/>
      <c r="MYG25" s="152"/>
      <c r="MYH25" s="152"/>
      <c r="MYI25" s="152"/>
      <c r="MYJ25" s="152"/>
      <c r="MYK25" s="152"/>
      <c r="MYL25" s="152"/>
      <c r="MYM25" s="152"/>
      <c r="MYN25" s="152"/>
      <c r="MYO25" s="152"/>
      <c r="MYP25" s="152"/>
      <c r="MYQ25" s="152"/>
      <c r="MYR25" s="152"/>
      <c r="MYS25" s="152"/>
      <c r="MYT25" s="152"/>
      <c r="MYU25" s="152"/>
      <c r="MYV25" s="152"/>
      <c r="MYW25" s="152"/>
      <c r="MYX25" s="152"/>
      <c r="MYY25" s="152"/>
      <c r="MYZ25" s="152"/>
      <c r="MZA25" s="152"/>
      <c r="MZB25" s="152"/>
      <c r="MZC25" s="152"/>
      <c r="MZD25" s="152"/>
      <c r="MZE25" s="152"/>
      <c r="MZF25" s="152"/>
      <c r="MZG25" s="152"/>
      <c r="MZH25" s="152"/>
      <c r="MZI25" s="152"/>
      <c r="MZJ25" s="152"/>
      <c r="MZK25" s="152"/>
      <c r="MZL25" s="152"/>
      <c r="MZM25" s="152"/>
      <c r="MZN25" s="152"/>
      <c r="MZO25" s="152"/>
      <c r="MZP25" s="152"/>
      <c r="MZQ25" s="152"/>
      <c r="MZR25" s="152"/>
      <c r="MZS25" s="152"/>
      <c r="MZT25" s="152"/>
      <c r="MZU25" s="152"/>
      <c r="MZV25" s="152"/>
      <c r="MZW25" s="152"/>
      <c r="MZX25" s="152"/>
      <c r="MZY25" s="152"/>
      <c r="MZZ25" s="152"/>
      <c r="NAA25" s="152"/>
      <c r="NAB25" s="152"/>
      <c r="NAC25" s="152"/>
      <c r="NAD25" s="152"/>
      <c r="NAE25" s="152"/>
      <c r="NAF25" s="152"/>
      <c r="NAG25" s="152"/>
      <c r="NAH25" s="152"/>
      <c r="NAI25" s="152"/>
      <c r="NAJ25" s="152"/>
      <c r="NAK25" s="152"/>
      <c r="NAL25" s="152"/>
      <c r="NAM25" s="152"/>
      <c r="NAN25" s="152"/>
      <c r="NAO25" s="152"/>
      <c r="NAP25" s="152"/>
      <c r="NAQ25" s="152"/>
      <c r="NAR25" s="152"/>
      <c r="NAS25" s="152"/>
      <c r="NAT25" s="152"/>
      <c r="NAU25" s="152"/>
      <c r="NAV25" s="152"/>
      <c r="NAW25" s="152"/>
      <c r="NAX25" s="152"/>
      <c r="NAY25" s="152"/>
      <c r="NAZ25" s="152"/>
      <c r="NBA25" s="152"/>
      <c r="NBB25" s="152"/>
      <c r="NBC25" s="152"/>
      <c r="NBD25" s="152"/>
      <c r="NBE25" s="152"/>
      <c r="NBF25" s="152"/>
      <c r="NBG25" s="152"/>
      <c r="NBH25" s="152"/>
      <c r="NBI25" s="152"/>
      <c r="NBJ25" s="152"/>
      <c r="NBK25" s="152"/>
      <c r="NBL25" s="152"/>
      <c r="NBM25" s="152"/>
      <c r="NBN25" s="152"/>
      <c r="NBO25" s="152"/>
      <c r="NBP25" s="152"/>
      <c r="NBQ25" s="152"/>
      <c r="NBR25" s="152"/>
      <c r="NBS25" s="152"/>
      <c r="NBT25" s="152"/>
      <c r="NBU25" s="152"/>
      <c r="NBV25" s="152"/>
      <c r="NBW25" s="152"/>
      <c r="NBX25" s="152"/>
      <c r="NBY25" s="152"/>
      <c r="NBZ25" s="152"/>
      <c r="NCA25" s="152"/>
      <c r="NCB25" s="152"/>
      <c r="NCC25" s="152"/>
      <c r="NCD25" s="152"/>
      <c r="NCE25" s="152"/>
      <c r="NCF25" s="152"/>
      <c r="NCG25" s="152"/>
      <c r="NCH25" s="152"/>
      <c r="NCI25" s="152"/>
      <c r="NCJ25" s="152"/>
      <c r="NCK25" s="152"/>
      <c r="NCL25" s="152"/>
      <c r="NCM25" s="152"/>
      <c r="NCN25" s="152"/>
      <c r="NCO25" s="152"/>
      <c r="NCP25" s="152"/>
      <c r="NCQ25" s="152"/>
      <c r="NCR25" s="152"/>
      <c r="NCS25" s="152"/>
      <c r="NCT25" s="152"/>
      <c r="NCU25" s="152"/>
      <c r="NCV25" s="152"/>
      <c r="NCW25" s="152"/>
      <c r="NCX25" s="152"/>
      <c r="NCY25" s="152"/>
      <c r="NCZ25" s="152"/>
      <c r="NDA25" s="152"/>
      <c r="NDB25" s="152"/>
      <c r="NDC25" s="152"/>
      <c r="NDD25" s="152"/>
      <c r="NDE25" s="152"/>
      <c r="NDF25" s="152"/>
      <c r="NDG25" s="152"/>
      <c r="NDH25" s="152"/>
      <c r="NDI25" s="152"/>
      <c r="NDJ25" s="152"/>
      <c r="NDK25" s="152"/>
      <c r="NDL25" s="152"/>
      <c r="NDM25" s="152"/>
      <c r="NDN25" s="152"/>
      <c r="NDO25" s="152"/>
      <c r="NDP25" s="152"/>
      <c r="NDQ25" s="152"/>
      <c r="NDR25" s="152"/>
      <c r="NDS25" s="152"/>
      <c r="NDT25" s="152"/>
      <c r="NDU25" s="152"/>
      <c r="NDV25" s="152"/>
      <c r="NDW25" s="152"/>
      <c r="NDX25" s="152"/>
      <c r="NDY25" s="152"/>
      <c r="NDZ25" s="152"/>
      <c r="NEA25" s="152"/>
      <c r="NEB25" s="152"/>
      <c r="NEC25" s="152"/>
      <c r="NED25" s="152"/>
      <c r="NEE25" s="152"/>
      <c r="NEF25" s="152"/>
      <c r="NEG25" s="152"/>
      <c r="NEH25" s="152"/>
      <c r="NEI25" s="152"/>
      <c r="NEJ25" s="152"/>
      <c r="NEK25" s="152"/>
      <c r="NEL25" s="152"/>
      <c r="NEM25" s="152"/>
      <c r="NEN25" s="152"/>
      <c r="NEO25" s="152"/>
      <c r="NEP25" s="152"/>
      <c r="NEQ25" s="152"/>
      <c r="NER25" s="152"/>
      <c r="NES25" s="152"/>
      <c r="NET25" s="152"/>
      <c r="NEU25" s="152"/>
      <c r="NEV25" s="152"/>
      <c r="NEW25" s="152"/>
      <c r="NEX25" s="152"/>
      <c r="NEY25" s="152"/>
      <c r="NEZ25" s="152"/>
      <c r="NFA25" s="152"/>
      <c r="NFB25" s="152"/>
      <c r="NFC25" s="152"/>
      <c r="NFD25" s="152"/>
      <c r="NFE25" s="152"/>
      <c r="NFF25" s="152"/>
      <c r="NFG25" s="152"/>
      <c r="NFH25" s="152"/>
      <c r="NFI25" s="152"/>
      <c r="NFJ25" s="152"/>
      <c r="NFK25" s="152"/>
      <c r="NFL25" s="152"/>
      <c r="NFM25" s="152"/>
      <c r="NFN25" s="152"/>
      <c r="NFO25" s="152"/>
      <c r="NFP25" s="152"/>
      <c r="NFQ25" s="152"/>
      <c r="NFR25" s="152"/>
      <c r="NFS25" s="152"/>
      <c r="NFT25" s="152"/>
      <c r="NFU25" s="152"/>
      <c r="NFV25" s="152"/>
      <c r="NFW25" s="152"/>
      <c r="NFX25" s="152"/>
      <c r="NFY25" s="152"/>
      <c r="NFZ25" s="152"/>
      <c r="NGA25" s="152"/>
      <c r="NGB25" s="152"/>
      <c r="NGC25" s="152"/>
      <c r="NGD25" s="152"/>
      <c r="NGE25" s="152"/>
      <c r="NGF25" s="152"/>
      <c r="NGG25" s="152"/>
      <c r="NGH25" s="152"/>
      <c r="NGI25" s="152"/>
      <c r="NGJ25" s="152"/>
      <c r="NGK25" s="152"/>
      <c r="NGL25" s="152"/>
      <c r="NGM25" s="152"/>
      <c r="NGN25" s="152"/>
      <c r="NGO25" s="152"/>
      <c r="NGP25" s="152"/>
      <c r="NGQ25" s="152"/>
      <c r="NGR25" s="152"/>
      <c r="NGS25" s="152"/>
      <c r="NGT25" s="152"/>
      <c r="NGU25" s="152"/>
      <c r="NGV25" s="152"/>
      <c r="NGW25" s="152"/>
      <c r="NGX25" s="152"/>
      <c r="NGY25" s="152"/>
      <c r="NGZ25" s="152"/>
      <c r="NHA25" s="152"/>
      <c r="NHB25" s="152"/>
      <c r="NHC25" s="152"/>
      <c r="NHD25" s="152"/>
      <c r="NHE25" s="152"/>
      <c r="NHF25" s="152"/>
      <c r="NHG25" s="152"/>
      <c r="NHH25" s="152"/>
      <c r="NHI25" s="152"/>
      <c r="NHJ25" s="152"/>
      <c r="NHK25" s="152"/>
      <c r="NHL25" s="152"/>
      <c r="NHM25" s="152"/>
      <c r="NHN25" s="152"/>
      <c r="NHO25" s="152"/>
      <c r="NHP25" s="152"/>
      <c r="NHQ25" s="152"/>
      <c r="NHR25" s="152"/>
      <c r="NHS25" s="152"/>
      <c r="NHT25" s="152"/>
      <c r="NHU25" s="152"/>
      <c r="NHV25" s="152"/>
      <c r="NHW25" s="152"/>
      <c r="NHX25" s="152"/>
      <c r="NHY25" s="152"/>
      <c r="NHZ25" s="152"/>
      <c r="NIA25" s="152"/>
      <c r="NIB25" s="152"/>
      <c r="NIC25" s="152"/>
      <c r="NID25" s="152"/>
      <c r="NIE25" s="152"/>
      <c r="NIF25" s="152"/>
      <c r="NIG25" s="152"/>
      <c r="NIH25" s="152"/>
      <c r="NII25" s="152"/>
      <c r="NIJ25" s="152"/>
      <c r="NIK25" s="152"/>
      <c r="NIL25" s="152"/>
      <c r="NIM25" s="152"/>
      <c r="NIN25" s="152"/>
      <c r="NIO25" s="152"/>
      <c r="NIP25" s="152"/>
      <c r="NIQ25" s="152"/>
      <c r="NIR25" s="152"/>
      <c r="NIS25" s="152"/>
      <c r="NIT25" s="152"/>
      <c r="NIU25" s="152"/>
      <c r="NIV25" s="152"/>
      <c r="NIW25" s="152"/>
      <c r="NIX25" s="152"/>
      <c r="NIY25" s="152"/>
      <c r="NIZ25" s="152"/>
      <c r="NJA25" s="152"/>
      <c r="NJB25" s="152"/>
      <c r="NJC25" s="152"/>
      <c r="NJD25" s="152"/>
      <c r="NJE25" s="152"/>
      <c r="NJF25" s="152"/>
      <c r="NJG25" s="152"/>
      <c r="NJH25" s="152"/>
      <c r="NJI25" s="152"/>
      <c r="NJJ25" s="152"/>
      <c r="NJK25" s="152"/>
      <c r="NJL25" s="152"/>
      <c r="NJM25" s="152"/>
      <c r="NJN25" s="152"/>
      <c r="NJO25" s="152"/>
      <c r="NJP25" s="152"/>
      <c r="NJQ25" s="152"/>
      <c r="NJR25" s="152"/>
      <c r="NJS25" s="152"/>
      <c r="NJT25" s="152"/>
      <c r="NJU25" s="152"/>
      <c r="NJV25" s="152"/>
      <c r="NJW25" s="152"/>
      <c r="NJX25" s="152"/>
      <c r="NJY25" s="152"/>
      <c r="NJZ25" s="152"/>
      <c r="NKA25" s="152"/>
      <c r="NKB25" s="152"/>
      <c r="NKC25" s="152"/>
      <c r="NKD25" s="152"/>
      <c r="NKE25" s="152"/>
      <c r="NKF25" s="152"/>
      <c r="NKG25" s="152"/>
      <c r="NKH25" s="152"/>
      <c r="NKI25" s="152"/>
      <c r="NKJ25" s="152"/>
      <c r="NKK25" s="152"/>
      <c r="NKL25" s="152"/>
      <c r="NKM25" s="152"/>
      <c r="NKN25" s="152"/>
      <c r="NKO25" s="152"/>
      <c r="NKP25" s="152"/>
      <c r="NKQ25" s="152"/>
      <c r="NKR25" s="152"/>
      <c r="NKS25" s="152"/>
      <c r="NKT25" s="152"/>
      <c r="NKU25" s="152"/>
      <c r="NKV25" s="152"/>
      <c r="NKW25" s="152"/>
      <c r="NKX25" s="152"/>
      <c r="NKY25" s="152"/>
      <c r="NKZ25" s="152"/>
      <c r="NLA25" s="152"/>
      <c r="NLB25" s="152"/>
      <c r="NLC25" s="152"/>
      <c r="NLD25" s="152"/>
      <c r="NLE25" s="152"/>
      <c r="NLF25" s="152"/>
      <c r="NLG25" s="152"/>
      <c r="NLH25" s="152"/>
      <c r="NLI25" s="152"/>
      <c r="NLJ25" s="152"/>
      <c r="NLK25" s="152"/>
      <c r="NLL25" s="152"/>
      <c r="NLM25" s="152"/>
      <c r="NLN25" s="152"/>
      <c r="NLO25" s="152"/>
      <c r="NLP25" s="152"/>
      <c r="NLQ25" s="152"/>
      <c r="NLR25" s="152"/>
      <c r="NLS25" s="152"/>
      <c r="NLT25" s="152"/>
      <c r="NLU25" s="152"/>
      <c r="NLV25" s="152"/>
      <c r="NLW25" s="152"/>
      <c r="NLX25" s="152"/>
      <c r="NLY25" s="152"/>
      <c r="NLZ25" s="152"/>
      <c r="NMA25" s="152"/>
      <c r="NMB25" s="152"/>
      <c r="NMC25" s="152"/>
      <c r="NMD25" s="152"/>
      <c r="NME25" s="152"/>
      <c r="NMF25" s="152"/>
      <c r="NMG25" s="152"/>
      <c r="NMH25" s="152"/>
      <c r="NMI25" s="152"/>
      <c r="NMJ25" s="152"/>
      <c r="NMK25" s="152"/>
      <c r="NML25" s="152"/>
      <c r="NMM25" s="152"/>
      <c r="NMN25" s="152"/>
      <c r="NMO25" s="152"/>
      <c r="NMP25" s="152"/>
      <c r="NMQ25" s="152"/>
      <c r="NMR25" s="152"/>
      <c r="NMS25" s="152"/>
      <c r="NMT25" s="152"/>
      <c r="NMU25" s="152"/>
      <c r="NMV25" s="152"/>
      <c r="NMW25" s="152"/>
      <c r="NMX25" s="152"/>
      <c r="NMY25" s="152"/>
      <c r="NMZ25" s="152"/>
      <c r="NNA25" s="152"/>
      <c r="NNB25" s="152"/>
      <c r="NNC25" s="152"/>
      <c r="NND25" s="152"/>
      <c r="NNE25" s="152"/>
      <c r="NNF25" s="152"/>
      <c r="NNG25" s="152"/>
      <c r="NNH25" s="152"/>
      <c r="NNI25" s="152"/>
      <c r="NNJ25" s="152"/>
      <c r="NNK25" s="152"/>
      <c r="NNL25" s="152"/>
      <c r="NNM25" s="152"/>
      <c r="NNN25" s="152"/>
      <c r="NNO25" s="152"/>
      <c r="NNP25" s="152"/>
      <c r="NNQ25" s="152"/>
      <c r="NNR25" s="152"/>
      <c r="NNS25" s="152"/>
      <c r="NNT25" s="152"/>
      <c r="NNU25" s="152"/>
      <c r="NNV25" s="152"/>
      <c r="NNW25" s="152"/>
      <c r="NNX25" s="152"/>
      <c r="NNY25" s="152"/>
      <c r="NNZ25" s="152"/>
      <c r="NOA25" s="152"/>
      <c r="NOB25" s="152"/>
      <c r="NOC25" s="152"/>
      <c r="NOD25" s="152"/>
      <c r="NOE25" s="152"/>
      <c r="NOF25" s="152"/>
      <c r="NOG25" s="152"/>
      <c r="NOH25" s="152"/>
      <c r="NOI25" s="152"/>
      <c r="NOJ25" s="152"/>
      <c r="NOK25" s="152"/>
      <c r="NOL25" s="152"/>
      <c r="NOM25" s="152"/>
      <c r="NON25" s="152"/>
      <c r="NOO25" s="152"/>
      <c r="NOP25" s="152"/>
      <c r="NOQ25" s="152"/>
      <c r="NOR25" s="152"/>
      <c r="NOS25" s="152"/>
      <c r="NOT25" s="152"/>
      <c r="NOU25" s="152"/>
      <c r="NOV25" s="152"/>
      <c r="NOW25" s="152"/>
      <c r="NOX25" s="152"/>
      <c r="NOY25" s="152"/>
      <c r="NOZ25" s="152"/>
      <c r="NPA25" s="152"/>
      <c r="NPB25" s="152"/>
      <c r="NPC25" s="152"/>
      <c r="NPD25" s="152"/>
      <c r="NPE25" s="152"/>
      <c r="NPF25" s="152"/>
      <c r="NPG25" s="152"/>
      <c r="NPH25" s="152"/>
      <c r="NPI25" s="152"/>
      <c r="NPJ25" s="152"/>
      <c r="NPK25" s="152"/>
      <c r="NPL25" s="152"/>
      <c r="NPM25" s="152"/>
      <c r="NPN25" s="152"/>
      <c r="NPO25" s="152"/>
      <c r="NPP25" s="152"/>
      <c r="NPQ25" s="152"/>
      <c r="NPR25" s="152"/>
      <c r="NPS25" s="152"/>
      <c r="NPT25" s="152"/>
      <c r="NPU25" s="152"/>
      <c r="NPV25" s="152"/>
      <c r="NPW25" s="152"/>
      <c r="NPX25" s="152"/>
      <c r="NPY25" s="152"/>
      <c r="NPZ25" s="152"/>
      <c r="NQA25" s="152"/>
      <c r="NQB25" s="152"/>
      <c r="NQC25" s="152"/>
      <c r="NQD25" s="152"/>
      <c r="NQE25" s="152"/>
      <c r="NQF25" s="152"/>
      <c r="NQG25" s="152"/>
      <c r="NQH25" s="152"/>
      <c r="NQI25" s="152"/>
      <c r="NQJ25" s="152"/>
      <c r="NQK25" s="152"/>
      <c r="NQL25" s="152"/>
      <c r="NQM25" s="152"/>
      <c r="NQN25" s="152"/>
      <c r="NQO25" s="152"/>
      <c r="NQP25" s="152"/>
      <c r="NQQ25" s="152"/>
      <c r="NQR25" s="152"/>
      <c r="NQS25" s="152"/>
      <c r="NQT25" s="152"/>
      <c r="NQU25" s="152"/>
      <c r="NQV25" s="152"/>
      <c r="NQW25" s="152"/>
      <c r="NQX25" s="152"/>
      <c r="NQY25" s="152"/>
      <c r="NQZ25" s="152"/>
      <c r="NRA25" s="152"/>
      <c r="NRB25" s="152"/>
      <c r="NRC25" s="152"/>
      <c r="NRD25" s="152"/>
      <c r="NRE25" s="152"/>
      <c r="NRF25" s="152"/>
      <c r="NRG25" s="152"/>
      <c r="NRH25" s="152"/>
      <c r="NRI25" s="152"/>
      <c r="NRJ25" s="152"/>
      <c r="NRK25" s="152"/>
      <c r="NRL25" s="152"/>
      <c r="NRM25" s="152"/>
      <c r="NRN25" s="152"/>
      <c r="NRO25" s="152"/>
      <c r="NRP25" s="152"/>
      <c r="NRQ25" s="152"/>
      <c r="NRR25" s="152"/>
      <c r="NRS25" s="152"/>
      <c r="NRT25" s="152"/>
      <c r="NRU25" s="152"/>
      <c r="NRV25" s="152"/>
      <c r="NRW25" s="152"/>
      <c r="NRX25" s="152"/>
      <c r="NRY25" s="152"/>
      <c r="NRZ25" s="152"/>
      <c r="NSA25" s="152"/>
      <c r="NSB25" s="152"/>
      <c r="NSC25" s="152"/>
      <c r="NSD25" s="152"/>
      <c r="NSE25" s="152"/>
      <c r="NSF25" s="152"/>
      <c r="NSG25" s="152"/>
      <c r="NSH25" s="152"/>
      <c r="NSI25" s="152"/>
      <c r="NSJ25" s="152"/>
      <c r="NSK25" s="152"/>
      <c r="NSL25" s="152"/>
      <c r="NSM25" s="152"/>
      <c r="NSN25" s="152"/>
      <c r="NSO25" s="152"/>
      <c r="NSP25" s="152"/>
      <c r="NSQ25" s="152"/>
      <c r="NSR25" s="152"/>
      <c r="NSS25" s="152"/>
      <c r="NST25" s="152"/>
      <c r="NSU25" s="152"/>
      <c r="NSV25" s="152"/>
      <c r="NSW25" s="152"/>
      <c r="NSX25" s="152"/>
      <c r="NSY25" s="152"/>
      <c r="NSZ25" s="152"/>
      <c r="NTA25" s="152"/>
      <c r="NTB25" s="152"/>
      <c r="NTC25" s="152"/>
      <c r="NTD25" s="152"/>
      <c r="NTE25" s="152"/>
      <c r="NTF25" s="152"/>
      <c r="NTG25" s="152"/>
      <c r="NTH25" s="152"/>
      <c r="NTI25" s="152"/>
      <c r="NTJ25" s="152"/>
      <c r="NTK25" s="152"/>
      <c r="NTL25" s="152"/>
      <c r="NTM25" s="152"/>
      <c r="NTN25" s="152"/>
      <c r="NTO25" s="152"/>
      <c r="NTP25" s="152"/>
      <c r="NTQ25" s="152"/>
      <c r="NTR25" s="152"/>
      <c r="NTS25" s="152"/>
      <c r="NTT25" s="152"/>
      <c r="NTU25" s="152"/>
      <c r="NTV25" s="152"/>
      <c r="NTW25" s="152"/>
      <c r="NTX25" s="152"/>
      <c r="NTY25" s="152"/>
      <c r="NTZ25" s="152"/>
      <c r="NUA25" s="152"/>
      <c r="NUB25" s="152"/>
      <c r="NUC25" s="152"/>
      <c r="NUD25" s="152"/>
      <c r="NUE25" s="152"/>
      <c r="NUF25" s="152"/>
      <c r="NUG25" s="152"/>
      <c r="NUH25" s="152"/>
      <c r="NUI25" s="152"/>
      <c r="NUJ25" s="152"/>
      <c r="NUK25" s="152"/>
      <c r="NUL25" s="152"/>
      <c r="NUM25" s="152"/>
      <c r="NUN25" s="152"/>
      <c r="NUO25" s="152"/>
      <c r="NUP25" s="152"/>
      <c r="NUQ25" s="152"/>
      <c r="NUR25" s="152"/>
      <c r="NUS25" s="152"/>
      <c r="NUT25" s="152"/>
      <c r="NUU25" s="152"/>
      <c r="NUV25" s="152"/>
      <c r="NUW25" s="152"/>
      <c r="NUX25" s="152"/>
      <c r="NUY25" s="152"/>
      <c r="NUZ25" s="152"/>
      <c r="NVA25" s="152"/>
      <c r="NVB25" s="152"/>
      <c r="NVC25" s="152"/>
      <c r="NVD25" s="152"/>
      <c r="NVE25" s="152"/>
      <c r="NVF25" s="152"/>
      <c r="NVG25" s="152"/>
      <c r="NVH25" s="152"/>
      <c r="NVI25" s="152"/>
      <c r="NVJ25" s="152"/>
      <c r="NVK25" s="152"/>
      <c r="NVL25" s="152"/>
      <c r="NVM25" s="152"/>
      <c r="NVN25" s="152"/>
      <c r="NVO25" s="152"/>
      <c r="NVP25" s="152"/>
      <c r="NVQ25" s="152"/>
      <c r="NVR25" s="152"/>
      <c r="NVS25" s="152"/>
      <c r="NVT25" s="152"/>
      <c r="NVU25" s="152"/>
      <c r="NVV25" s="152"/>
      <c r="NVW25" s="152"/>
      <c r="NVX25" s="152"/>
      <c r="NVY25" s="152"/>
      <c r="NVZ25" s="152"/>
      <c r="NWA25" s="152"/>
      <c r="NWB25" s="152"/>
      <c r="NWC25" s="152"/>
      <c r="NWD25" s="152"/>
      <c r="NWE25" s="152"/>
      <c r="NWF25" s="152"/>
      <c r="NWG25" s="152"/>
      <c r="NWH25" s="152"/>
      <c r="NWI25" s="152"/>
      <c r="NWJ25" s="152"/>
      <c r="NWK25" s="152"/>
      <c r="NWL25" s="152"/>
      <c r="NWM25" s="152"/>
      <c r="NWN25" s="152"/>
      <c r="NWO25" s="152"/>
      <c r="NWP25" s="152"/>
      <c r="NWQ25" s="152"/>
      <c r="NWR25" s="152"/>
      <c r="NWS25" s="152"/>
      <c r="NWT25" s="152"/>
      <c r="NWU25" s="152"/>
      <c r="NWV25" s="152"/>
      <c r="NWW25" s="152"/>
      <c r="NWX25" s="152"/>
      <c r="NWY25" s="152"/>
      <c r="NWZ25" s="152"/>
      <c r="NXA25" s="152"/>
      <c r="NXB25" s="152"/>
      <c r="NXC25" s="152"/>
      <c r="NXD25" s="152"/>
      <c r="NXE25" s="152"/>
      <c r="NXF25" s="152"/>
      <c r="NXG25" s="152"/>
      <c r="NXH25" s="152"/>
      <c r="NXI25" s="152"/>
      <c r="NXJ25" s="152"/>
      <c r="NXK25" s="152"/>
      <c r="NXL25" s="152"/>
      <c r="NXM25" s="152"/>
      <c r="NXN25" s="152"/>
      <c r="NXO25" s="152"/>
      <c r="NXP25" s="152"/>
      <c r="NXQ25" s="152"/>
      <c r="NXR25" s="152"/>
      <c r="NXS25" s="152"/>
      <c r="NXT25" s="152"/>
      <c r="NXU25" s="152"/>
      <c r="NXV25" s="152"/>
      <c r="NXW25" s="152"/>
      <c r="NXX25" s="152"/>
      <c r="NXY25" s="152"/>
      <c r="NXZ25" s="152"/>
      <c r="NYA25" s="152"/>
      <c r="NYB25" s="152"/>
      <c r="NYC25" s="152"/>
      <c r="NYD25" s="152"/>
      <c r="NYE25" s="152"/>
      <c r="NYF25" s="152"/>
      <c r="NYG25" s="152"/>
      <c r="NYH25" s="152"/>
      <c r="NYI25" s="152"/>
      <c r="NYJ25" s="152"/>
      <c r="NYK25" s="152"/>
      <c r="NYL25" s="152"/>
      <c r="NYM25" s="152"/>
      <c r="NYN25" s="152"/>
      <c r="NYO25" s="152"/>
      <c r="NYP25" s="152"/>
      <c r="NYQ25" s="152"/>
      <c r="NYR25" s="152"/>
      <c r="NYS25" s="152"/>
      <c r="NYT25" s="152"/>
      <c r="NYU25" s="152"/>
      <c r="NYV25" s="152"/>
      <c r="NYW25" s="152"/>
      <c r="NYX25" s="152"/>
      <c r="NYY25" s="152"/>
      <c r="NYZ25" s="152"/>
      <c r="NZA25" s="152"/>
      <c r="NZB25" s="152"/>
      <c r="NZC25" s="152"/>
      <c r="NZD25" s="152"/>
      <c r="NZE25" s="152"/>
      <c r="NZF25" s="152"/>
      <c r="NZG25" s="152"/>
      <c r="NZH25" s="152"/>
      <c r="NZI25" s="152"/>
      <c r="NZJ25" s="152"/>
      <c r="NZK25" s="152"/>
      <c r="NZL25" s="152"/>
      <c r="NZM25" s="152"/>
      <c r="NZN25" s="152"/>
      <c r="NZO25" s="152"/>
      <c r="NZP25" s="152"/>
      <c r="NZQ25" s="152"/>
      <c r="NZR25" s="152"/>
      <c r="NZS25" s="152"/>
      <c r="NZT25" s="152"/>
      <c r="NZU25" s="152"/>
      <c r="NZV25" s="152"/>
      <c r="NZW25" s="152"/>
      <c r="NZX25" s="152"/>
      <c r="NZY25" s="152"/>
      <c r="NZZ25" s="152"/>
      <c r="OAA25" s="152"/>
      <c r="OAB25" s="152"/>
      <c r="OAC25" s="152"/>
      <c r="OAD25" s="152"/>
      <c r="OAE25" s="152"/>
      <c r="OAF25" s="152"/>
      <c r="OAG25" s="152"/>
      <c r="OAH25" s="152"/>
      <c r="OAI25" s="152"/>
      <c r="OAJ25" s="152"/>
      <c r="OAK25" s="152"/>
      <c r="OAL25" s="152"/>
      <c r="OAM25" s="152"/>
      <c r="OAN25" s="152"/>
      <c r="OAO25" s="152"/>
      <c r="OAP25" s="152"/>
      <c r="OAQ25" s="152"/>
      <c r="OAR25" s="152"/>
      <c r="OAS25" s="152"/>
      <c r="OAT25" s="152"/>
      <c r="OAU25" s="152"/>
      <c r="OAV25" s="152"/>
      <c r="OAW25" s="152"/>
      <c r="OAX25" s="152"/>
      <c r="OAY25" s="152"/>
      <c r="OAZ25" s="152"/>
      <c r="OBA25" s="152"/>
      <c r="OBB25" s="152"/>
      <c r="OBC25" s="152"/>
      <c r="OBD25" s="152"/>
      <c r="OBE25" s="152"/>
      <c r="OBF25" s="152"/>
      <c r="OBG25" s="152"/>
      <c r="OBH25" s="152"/>
      <c r="OBI25" s="152"/>
      <c r="OBJ25" s="152"/>
      <c r="OBK25" s="152"/>
      <c r="OBL25" s="152"/>
      <c r="OBM25" s="152"/>
      <c r="OBN25" s="152"/>
      <c r="OBO25" s="152"/>
      <c r="OBP25" s="152"/>
      <c r="OBQ25" s="152"/>
      <c r="OBR25" s="152"/>
      <c r="OBS25" s="152"/>
      <c r="OBT25" s="152"/>
      <c r="OBU25" s="152"/>
      <c r="OBV25" s="152"/>
      <c r="OBW25" s="152"/>
      <c r="OBX25" s="152"/>
      <c r="OBY25" s="152"/>
      <c r="OBZ25" s="152"/>
      <c r="OCA25" s="152"/>
      <c r="OCB25" s="152"/>
      <c r="OCC25" s="152"/>
      <c r="OCD25" s="152"/>
      <c r="OCE25" s="152"/>
      <c r="OCF25" s="152"/>
      <c r="OCG25" s="152"/>
      <c r="OCH25" s="152"/>
      <c r="OCI25" s="152"/>
      <c r="OCJ25" s="152"/>
      <c r="OCK25" s="152"/>
      <c r="OCL25" s="152"/>
      <c r="OCM25" s="152"/>
      <c r="OCN25" s="152"/>
      <c r="OCO25" s="152"/>
      <c r="OCP25" s="152"/>
      <c r="OCQ25" s="152"/>
      <c r="OCR25" s="152"/>
      <c r="OCS25" s="152"/>
      <c r="OCT25" s="152"/>
      <c r="OCU25" s="152"/>
      <c r="OCV25" s="152"/>
      <c r="OCW25" s="152"/>
      <c r="OCX25" s="152"/>
      <c r="OCY25" s="152"/>
      <c r="OCZ25" s="152"/>
      <c r="ODA25" s="152"/>
      <c r="ODB25" s="152"/>
      <c r="ODC25" s="152"/>
      <c r="ODD25" s="152"/>
      <c r="ODE25" s="152"/>
      <c r="ODF25" s="152"/>
      <c r="ODG25" s="152"/>
      <c r="ODH25" s="152"/>
      <c r="ODI25" s="152"/>
      <c r="ODJ25" s="152"/>
      <c r="ODK25" s="152"/>
      <c r="ODL25" s="152"/>
      <c r="ODM25" s="152"/>
      <c r="ODN25" s="152"/>
      <c r="ODO25" s="152"/>
      <c r="ODP25" s="152"/>
      <c r="ODQ25" s="152"/>
      <c r="ODR25" s="152"/>
      <c r="ODS25" s="152"/>
      <c r="ODT25" s="152"/>
      <c r="ODU25" s="152"/>
      <c r="ODV25" s="152"/>
      <c r="ODW25" s="152"/>
      <c r="ODX25" s="152"/>
      <c r="ODY25" s="152"/>
      <c r="ODZ25" s="152"/>
      <c r="OEA25" s="152"/>
      <c r="OEB25" s="152"/>
      <c r="OEC25" s="152"/>
      <c r="OED25" s="152"/>
      <c r="OEE25" s="152"/>
      <c r="OEF25" s="152"/>
      <c r="OEG25" s="152"/>
      <c r="OEH25" s="152"/>
      <c r="OEI25" s="152"/>
      <c r="OEJ25" s="152"/>
      <c r="OEK25" s="152"/>
      <c r="OEL25" s="152"/>
      <c r="OEM25" s="152"/>
      <c r="OEN25" s="152"/>
      <c r="OEO25" s="152"/>
      <c r="OEP25" s="152"/>
      <c r="OEQ25" s="152"/>
      <c r="OER25" s="152"/>
      <c r="OES25" s="152"/>
      <c r="OET25" s="152"/>
      <c r="OEU25" s="152"/>
      <c r="OEV25" s="152"/>
      <c r="OEW25" s="152"/>
      <c r="OEX25" s="152"/>
      <c r="OEY25" s="152"/>
      <c r="OEZ25" s="152"/>
      <c r="OFA25" s="152"/>
      <c r="OFB25" s="152"/>
      <c r="OFC25" s="152"/>
      <c r="OFD25" s="152"/>
      <c r="OFE25" s="152"/>
      <c r="OFF25" s="152"/>
      <c r="OFG25" s="152"/>
      <c r="OFH25" s="152"/>
      <c r="OFI25" s="152"/>
      <c r="OFJ25" s="152"/>
      <c r="OFK25" s="152"/>
      <c r="OFL25" s="152"/>
      <c r="OFM25" s="152"/>
      <c r="OFN25" s="152"/>
      <c r="OFO25" s="152"/>
      <c r="OFP25" s="152"/>
      <c r="OFQ25" s="152"/>
      <c r="OFR25" s="152"/>
      <c r="OFS25" s="152"/>
      <c r="OFT25" s="152"/>
      <c r="OFU25" s="152"/>
      <c r="OFV25" s="152"/>
      <c r="OFW25" s="152"/>
      <c r="OFX25" s="152"/>
      <c r="OFY25" s="152"/>
      <c r="OFZ25" s="152"/>
      <c r="OGA25" s="152"/>
      <c r="OGB25" s="152"/>
      <c r="OGC25" s="152"/>
      <c r="OGD25" s="152"/>
      <c r="OGE25" s="152"/>
      <c r="OGF25" s="152"/>
      <c r="OGG25" s="152"/>
      <c r="OGH25" s="152"/>
      <c r="OGI25" s="152"/>
      <c r="OGJ25" s="152"/>
      <c r="OGK25" s="152"/>
      <c r="OGL25" s="152"/>
      <c r="OGM25" s="152"/>
      <c r="OGN25" s="152"/>
      <c r="OGO25" s="152"/>
      <c r="OGP25" s="152"/>
      <c r="OGQ25" s="152"/>
      <c r="OGR25" s="152"/>
      <c r="OGS25" s="152"/>
      <c r="OGT25" s="152"/>
      <c r="OGU25" s="152"/>
      <c r="OGV25" s="152"/>
      <c r="OGW25" s="152"/>
      <c r="OGX25" s="152"/>
      <c r="OGY25" s="152"/>
      <c r="OGZ25" s="152"/>
      <c r="OHA25" s="152"/>
      <c r="OHB25" s="152"/>
      <c r="OHC25" s="152"/>
      <c r="OHD25" s="152"/>
      <c r="OHE25" s="152"/>
      <c r="OHF25" s="152"/>
      <c r="OHG25" s="152"/>
      <c r="OHH25" s="152"/>
      <c r="OHI25" s="152"/>
      <c r="OHJ25" s="152"/>
      <c r="OHK25" s="152"/>
      <c r="OHL25" s="152"/>
      <c r="OHM25" s="152"/>
      <c r="OHN25" s="152"/>
      <c r="OHO25" s="152"/>
      <c r="OHP25" s="152"/>
      <c r="OHQ25" s="152"/>
      <c r="OHR25" s="152"/>
      <c r="OHS25" s="152"/>
      <c r="OHT25" s="152"/>
      <c r="OHU25" s="152"/>
      <c r="OHV25" s="152"/>
      <c r="OHW25" s="152"/>
      <c r="OHX25" s="152"/>
      <c r="OHY25" s="152"/>
      <c r="OHZ25" s="152"/>
      <c r="OIA25" s="152"/>
      <c r="OIB25" s="152"/>
      <c r="OIC25" s="152"/>
      <c r="OID25" s="152"/>
      <c r="OIE25" s="152"/>
      <c r="OIF25" s="152"/>
      <c r="OIG25" s="152"/>
      <c r="OIH25" s="152"/>
      <c r="OII25" s="152"/>
      <c r="OIJ25" s="152"/>
      <c r="OIK25" s="152"/>
      <c r="OIL25" s="152"/>
      <c r="OIM25" s="152"/>
      <c r="OIN25" s="152"/>
      <c r="OIO25" s="152"/>
      <c r="OIP25" s="152"/>
      <c r="OIQ25" s="152"/>
      <c r="OIR25" s="152"/>
      <c r="OIS25" s="152"/>
      <c r="OIT25" s="152"/>
      <c r="OIU25" s="152"/>
      <c r="OIV25" s="152"/>
      <c r="OIW25" s="152"/>
      <c r="OIX25" s="152"/>
      <c r="OIY25" s="152"/>
      <c r="OIZ25" s="152"/>
      <c r="OJA25" s="152"/>
      <c r="OJB25" s="152"/>
      <c r="OJC25" s="152"/>
      <c r="OJD25" s="152"/>
      <c r="OJE25" s="152"/>
      <c r="OJF25" s="152"/>
      <c r="OJG25" s="152"/>
      <c r="OJH25" s="152"/>
      <c r="OJI25" s="152"/>
      <c r="OJJ25" s="152"/>
      <c r="OJK25" s="152"/>
      <c r="OJL25" s="152"/>
      <c r="OJM25" s="152"/>
      <c r="OJN25" s="152"/>
      <c r="OJO25" s="152"/>
      <c r="OJP25" s="152"/>
      <c r="OJQ25" s="152"/>
      <c r="OJR25" s="152"/>
      <c r="OJS25" s="152"/>
      <c r="OJT25" s="152"/>
      <c r="OJU25" s="152"/>
      <c r="OJV25" s="152"/>
      <c r="OJW25" s="152"/>
      <c r="OJX25" s="152"/>
      <c r="OJY25" s="152"/>
      <c r="OJZ25" s="152"/>
      <c r="OKA25" s="152"/>
      <c r="OKB25" s="152"/>
      <c r="OKC25" s="152"/>
      <c r="OKD25" s="152"/>
      <c r="OKE25" s="152"/>
      <c r="OKF25" s="152"/>
      <c r="OKG25" s="152"/>
      <c r="OKH25" s="152"/>
      <c r="OKI25" s="152"/>
      <c r="OKJ25" s="152"/>
      <c r="OKK25" s="152"/>
      <c r="OKL25" s="152"/>
      <c r="OKM25" s="152"/>
      <c r="OKN25" s="152"/>
      <c r="OKO25" s="152"/>
      <c r="OKP25" s="152"/>
      <c r="OKQ25" s="152"/>
      <c r="OKR25" s="152"/>
      <c r="OKS25" s="152"/>
      <c r="OKT25" s="152"/>
      <c r="OKU25" s="152"/>
      <c r="OKV25" s="152"/>
      <c r="OKW25" s="152"/>
      <c r="OKX25" s="152"/>
      <c r="OKY25" s="152"/>
      <c r="OKZ25" s="152"/>
      <c r="OLA25" s="152"/>
      <c r="OLB25" s="152"/>
      <c r="OLC25" s="152"/>
      <c r="OLD25" s="152"/>
      <c r="OLE25" s="152"/>
      <c r="OLF25" s="152"/>
      <c r="OLG25" s="152"/>
      <c r="OLH25" s="152"/>
      <c r="OLI25" s="152"/>
      <c r="OLJ25" s="152"/>
      <c r="OLK25" s="152"/>
      <c r="OLL25" s="152"/>
      <c r="OLM25" s="152"/>
      <c r="OLN25" s="152"/>
      <c r="OLO25" s="152"/>
      <c r="OLP25" s="152"/>
      <c r="OLQ25" s="152"/>
      <c r="OLR25" s="152"/>
      <c r="OLS25" s="152"/>
      <c r="OLT25" s="152"/>
      <c r="OLU25" s="152"/>
      <c r="OLV25" s="152"/>
      <c r="OLW25" s="152"/>
      <c r="OLX25" s="152"/>
      <c r="OLY25" s="152"/>
      <c r="OLZ25" s="152"/>
      <c r="OMA25" s="152"/>
      <c r="OMB25" s="152"/>
      <c r="OMC25" s="152"/>
      <c r="OMD25" s="152"/>
      <c r="OME25" s="152"/>
      <c r="OMF25" s="152"/>
      <c r="OMG25" s="152"/>
      <c r="OMH25" s="152"/>
      <c r="OMI25" s="152"/>
      <c r="OMJ25" s="152"/>
      <c r="OMK25" s="152"/>
      <c r="OML25" s="152"/>
      <c r="OMM25" s="152"/>
      <c r="OMN25" s="152"/>
      <c r="OMO25" s="152"/>
      <c r="OMP25" s="152"/>
      <c r="OMQ25" s="152"/>
      <c r="OMR25" s="152"/>
      <c r="OMS25" s="152"/>
      <c r="OMT25" s="152"/>
      <c r="OMU25" s="152"/>
      <c r="OMV25" s="152"/>
      <c r="OMW25" s="152"/>
      <c r="OMX25" s="152"/>
      <c r="OMY25" s="152"/>
      <c r="OMZ25" s="152"/>
      <c r="ONA25" s="152"/>
      <c r="ONB25" s="152"/>
      <c r="ONC25" s="152"/>
      <c r="OND25" s="152"/>
      <c r="ONE25" s="152"/>
      <c r="ONF25" s="152"/>
      <c r="ONG25" s="152"/>
      <c r="ONH25" s="152"/>
      <c r="ONI25" s="152"/>
      <c r="ONJ25" s="152"/>
      <c r="ONK25" s="152"/>
      <c r="ONL25" s="152"/>
      <c r="ONM25" s="152"/>
      <c r="ONN25" s="152"/>
      <c r="ONO25" s="152"/>
      <c r="ONP25" s="152"/>
      <c r="ONQ25" s="152"/>
      <c r="ONR25" s="152"/>
      <c r="ONS25" s="152"/>
      <c r="ONT25" s="152"/>
      <c r="ONU25" s="152"/>
      <c r="ONV25" s="152"/>
      <c r="ONW25" s="152"/>
      <c r="ONX25" s="152"/>
      <c r="ONY25" s="152"/>
      <c r="ONZ25" s="152"/>
      <c r="OOA25" s="152"/>
      <c r="OOB25" s="152"/>
      <c r="OOC25" s="152"/>
      <c r="OOD25" s="152"/>
      <c r="OOE25" s="152"/>
      <c r="OOF25" s="152"/>
      <c r="OOG25" s="152"/>
      <c r="OOH25" s="152"/>
      <c r="OOI25" s="152"/>
      <c r="OOJ25" s="152"/>
      <c r="OOK25" s="152"/>
      <c r="OOL25" s="152"/>
      <c r="OOM25" s="152"/>
      <c r="OON25" s="152"/>
      <c r="OOO25" s="152"/>
      <c r="OOP25" s="152"/>
      <c r="OOQ25" s="152"/>
      <c r="OOR25" s="152"/>
      <c r="OOS25" s="152"/>
      <c r="OOT25" s="152"/>
      <c r="OOU25" s="152"/>
      <c r="OOV25" s="152"/>
      <c r="OOW25" s="152"/>
      <c r="OOX25" s="152"/>
      <c r="OOY25" s="152"/>
      <c r="OOZ25" s="152"/>
      <c r="OPA25" s="152"/>
      <c r="OPB25" s="152"/>
      <c r="OPC25" s="152"/>
      <c r="OPD25" s="152"/>
      <c r="OPE25" s="152"/>
      <c r="OPF25" s="152"/>
      <c r="OPG25" s="152"/>
      <c r="OPH25" s="152"/>
      <c r="OPI25" s="152"/>
      <c r="OPJ25" s="152"/>
      <c r="OPK25" s="152"/>
      <c r="OPL25" s="152"/>
      <c r="OPM25" s="152"/>
      <c r="OPN25" s="152"/>
      <c r="OPO25" s="152"/>
      <c r="OPP25" s="152"/>
      <c r="OPQ25" s="152"/>
      <c r="OPR25" s="152"/>
      <c r="OPS25" s="152"/>
      <c r="OPT25" s="152"/>
      <c r="OPU25" s="152"/>
      <c r="OPV25" s="152"/>
      <c r="OPW25" s="152"/>
      <c r="OPX25" s="152"/>
      <c r="OPY25" s="152"/>
      <c r="OPZ25" s="152"/>
      <c r="OQA25" s="152"/>
      <c r="OQB25" s="152"/>
      <c r="OQC25" s="152"/>
      <c r="OQD25" s="152"/>
      <c r="OQE25" s="152"/>
      <c r="OQF25" s="152"/>
      <c r="OQG25" s="152"/>
      <c r="OQH25" s="152"/>
      <c r="OQI25" s="152"/>
      <c r="OQJ25" s="152"/>
      <c r="OQK25" s="152"/>
      <c r="OQL25" s="152"/>
      <c r="OQM25" s="152"/>
      <c r="OQN25" s="152"/>
      <c r="OQO25" s="152"/>
      <c r="OQP25" s="152"/>
      <c r="OQQ25" s="152"/>
      <c r="OQR25" s="152"/>
      <c r="OQS25" s="152"/>
      <c r="OQT25" s="152"/>
      <c r="OQU25" s="152"/>
      <c r="OQV25" s="152"/>
      <c r="OQW25" s="152"/>
      <c r="OQX25" s="152"/>
      <c r="OQY25" s="152"/>
      <c r="OQZ25" s="152"/>
      <c r="ORA25" s="152"/>
      <c r="ORB25" s="152"/>
      <c r="ORC25" s="152"/>
      <c r="ORD25" s="152"/>
      <c r="ORE25" s="152"/>
      <c r="ORF25" s="152"/>
      <c r="ORG25" s="152"/>
      <c r="ORH25" s="152"/>
      <c r="ORI25" s="152"/>
      <c r="ORJ25" s="152"/>
      <c r="ORK25" s="152"/>
      <c r="ORL25" s="152"/>
      <c r="ORM25" s="152"/>
      <c r="ORN25" s="152"/>
      <c r="ORO25" s="152"/>
      <c r="ORP25" s="152"/>
      <c r="ORQ25" s="152"/>
      <c r="ORR25" s="152"/>
      <c r="ORS25" s="152"/>
      <c r="ORT25" s="152"/>
      <c r="ORU25" s="152"/>
      <c r="ORV25" s="152"/>
      <c r="ORW25" s="152"/>
      <c r="ORX25" s="152"/>
      <c r="ORY25" s="152"/>
      <c r="ORZ25" s="152"/>
      <c r="OSA25" s="152"/>
      <c r="OSB25" s="152"/>
      <c r="OSC25" s="152"/>
      <c r="OSD25" s="152"/>
      <c r="OSE25" s="152"/>
      <c r="OSF25" s="152"/>
      <c r="OSG25" s="152"/>
      <c r="OSH25" s="152"/>
      <c r="OSI25" s="152"/>
      <c r="OSJ25" s="152"/>
      <c r="OSK25" s="152"/>
      <c r="OSL25" s="152"/>
      <c r="OSM25" s="152"/>
      <c r="OSN25" s="152"/>
      <c r="OSO25" s="152"/>
      <c r="OSP25" s="152"/>
      <c r="OSQ25" s="152"/>
      <c r="OSR25" s="152"/>
      <c r="OSS25" s="152"/>
      <c r="OST25" s="152"/>
      <c r="OSU25" s="152"/>
      <c r="OSV25" s="152"/>
      <c r="OSW25" s="152"/>
      <c r="OSX25" s="152"/>
      <c r="OSY25" s="152"/>
      <c r="OSZ25" s="152"/>
      <c r="OTA25" s="152"/>
      <c r="OTB25" s="152"/>
      <c r="OTC25" s="152"/>
      <c r="OTD25" s="152"/>
      <c r="OTE25" s="152"/>
      <c r="OTF25" s="152"/>
      <c r="OTG25" s="152"/>
      <c r="OTH25" s="152"/>
      <c r="OTI25" s="152"/>
      <c r="OTJ25" s="152"/>
      <c r="OTK25" s="152"/>
      <c r="OTL25" s="152"/>
      <c r="OTM25" s="152"/>
      <c r="OTN25" s="152"/>
      <c r="OTO25" s="152"/>
      <c r="OTP25" s="152"/>
      <c r="OTQ25" s="152"/>
      <c r="OTR25" s="152"/>
      <c r="OTS25" s="152"/>
      <c r="OTT25" s="152"/>
      <c r="OTU25" s="152"/>
      <c r="OTV25" s="152"/>
      <c r="OTW25" s="152"/>
      <c r="OTX25" s="152"/>
      <c r="OTY25" s="152"/>
      <c r="OTZ25" s="152"/>
      <c r="OUA25" s="152"/>
      <c r="OUB25" s="152"/>
      <c r="OUC25" s="152"/>
      <c r="OUD25" s="152"/>
      <c r="OUE25" s="152"/>
      <c r="OUF25" s="152"/>
      <c r="OUG25" s="152"/>
      <c r="OUH25" s="152"/>
      <c r="OUI25" s="152"/>
      <c r="OUJ25" s="152"/>
      <c r="OUK25" s="152"/>
      <c r="OUL25" s="152"/>
      <c r="OUM25" s="152"/>
      <c r="OUN25" s="152"/>
      <c r="OUO25" s="152"/>
      <c r="OUP25" s="152"/>
      <c r="OUQ25" s="152"/>
      <c r="OUR25" s="152"/>
      <c r="OUS25" s="152"/>
      <c r="OUT25" s="152"/>
      <c r="OUU25" s="152"/>
      <c r="OUV25" s="152"/>
      <c r="OUW25" s="152"/>
      <c r="OUX25" s="152"/>
      <c r="OUY25" s="152"/>
      <c r="OUZ25" s="152"/>
      <c r="OVA25" s="152"/>
      <c r="OVB25" s="152"/>
      <c r="OVC25" s="152"/>
      <c r="OVD25" s="152"/>
      <c r="OVE25" s="152"/>
      <c r="OVF25" s="152"/>
      <c r="OVG25" s="152"/>
      <c r="OVH25" s="152"/>
      <c r="OVI25" s="152"/>
      <c r="OVJ25" s="152"/>
      <c r="OVK25" s="152"/>
      <c r="OVL25" s="152"/>
      <c r="OVM25" s="152"/>
      <c r="OVN25" s="152"/>
      <c r="OVO25" s="152"/>
      <c r="OVP25" s="152"/>
      <c r="OVQ25" s="152"/>
      <c r="OVR25" s="152"/>
      <c r="OVS25" s="152"/>
      <c r="OVT25" s="152"/>
      <c r="OVU25" s="152"/>
      <c r="OVV25" s="152"/>
      <c r="OVW25" s="152"/>
      <c r="OVX25" s="152"/>
      <c r="OVY25" s="152"/>
      <c r="OVZ25" s="152"/>
      <c r="OWA25" s="152"/>
      <c r="OWB25" s="152"/>
      <c r="OWC25" s="152"/>
      <c r="OWD25" s="152"/>
      <c r="OWE25" s="152"/>
      <c r="OWF25" s="152"/>
      <c r="OWG25" s="152"/>
      <c r="OWH25" s="152"/>
      <c r="OWI25" s="152"/>
      <c r="OWJ25" s="152"/>
      <c r="OWK25" s="152"/>
      <c r="OWL25" s="152"/>
      <c r="OWM25" s="152"/>
      <c r="OWN25" s="152"/>
      <c r="OWO25" s="152"/>
      <c r="OWP25" s="152"/>
      <c r="OWQ25" s="152"/>
      <c r="OWR25" s="152"/>
      <c r="OWS25" s="152"/>
      <c r="OWT25" s="152"/>
      <c r="OWU25" s="152"/>
      <c r="OWV25" s="152"/>
      <c r="OWW25" s="152"/>
      <c r="OWX25" s="152"/>
      <c r="OWY25" s="152"/>
      <c r="OWZ25" s="152"/>
      <c r="OXA25" s="152"/>
      <c r="OXB25" s="152"/>
      <c r="OXC25" s="152"/>
      <c r="OXD25" s="152"/>
      <c r="OXE25" s="152"/>
      <c r="OXF25" s="152"/>
      <c r="OXG25" s="152"/>
      <c r="OXH25" s="152"/>
      <c r="OXI25" s="152"/>
      <c r="OXJ25" s="152"/>
      <c r="OXK25" s="152"/>
      <c r="OXL25" s="152"/>
      <c r="OXM25" s="152"/>
      <c r="OXN25" s="152"/>
      <c r="OXO25" s="152"/>
      <c r="OXP25" s="152"/>
      <c r="OXQ25" s="152"/>
      <c r="OXR25" s="152"/>
      <c r="OXS25" s="152"/>
      <c r="OXT25" s="152"/>
      <c r="OXU25" s="152"/>
      <c r="OXV25" s="152"/>
      <c r="OXW25" s="152"/>
      <c r="OXX25" s="152"/>
      <c r="OXY25" s="152"/>
      <c r="OXZ25" s="152"/>
      <c r="OYA25" s="152"/>
      <c r="OYB25" s="152"/>
      <c r="OYC25" s="152"/>
      <c r="OYD25" s="152"/>
      <c r="OYE25" s="152"/>
      <c r="OYF25" s="152"/>
      <c r="OYG25" s="152"/>
      <c r="OYH25" s="152"/>
      <c r="OYI25" s="152"/>
      <c r="OYJ25" s="152"/>
      <c r="OYK25" s="152"/>
      <c r="OYL25" s="152"/>
      <c r="OYM25" s="152"/>
      <c r="OYN25" s="152"/>
      <c r="OYO25" s="152"/>
      <c r="OYP25" s="152"/>
      <c r="OYQ25" s="152"/>
      <c r="OYR25" s="152"/>
      <c r="OYS25" s="152"/>
      <c r="OYT25" s="152"/>
      <c r="OYU25" s="152"/>
      <c r="OYV25" s="152"/>
      <c r="OYW25" s="152"/>
      <c r="OYX25" s="152"/>
      <c r="OYY25" s="152"/>
      <c r="OYZ25" s="152"/>
      <c r="OZA25" s="152"/>
      <c r="OZB25" s="152"/>
      <c r="OZC25" s="152"/>
      <c r="OZD25" s="152"/>
      <c r="OZE25" s="152"/>
      <c r="OZF25" s="152"/>
      <c r="OZG25" s="152"/>
      <c r="OZH25" s="152"/>
      <c r="OZI25" s="152"/>
      <c r="OZJ25" s="152"/>
      <c r="OZK25" s="152"/>
      <c r="OZL25" s="152"/>
      <c r="OZM25" s="152"/>
      <c r="OZN25" s="152"/>
      <c r="OZO25" s="152"/>
      <c r="OZP25" s="152"/>
      <c r="OZQ25" s="152"/>
      <c r="OZR25" s="152"/>
      <c r="OZS25" s="152"/>
      <c r="OZT25" s="152"/>
      <c r="OZU25" s="152"/>
      <c r="OZV25" s="152"/>
      <c r="OZW25" s="152"/>
      <c r="OZX25" s="152"/>
      <c r="OZY25" s="152"/>
      <c r="OZZ25" s="152"/>
      <c r="PAA25" s="152"/>
      <c r="PAB25" s="152"/>
      <c r="PAC25" s="152"/>
      <c r="PAD25" s="152"/>
      <c r="PAE25" s="152"/>
      <c r="PAF25" s="152"/>
      <c r="PAG25" s="152"/>
      <c r="PAH25" s="152"/>
      <c r="PAI25" s="152"/>
      <c r="PAJ25" s="152"/>
      <c r="PAK25" s="152"/>
      <c r="PAL25" s="152"/>
      <c r="PAM25" s="152"/>
      <c r="PAN25" s="152"/>
      <c r="PAO25" s="152"/>
      <c r="PAP25" s="152"/>
      <c r="PAQ25" s="152"/>
      <c r="PAR25" s="152"/>
      <c r="PAS25" s="152"/>
      <c r="PAT25" s="152"/>
      <c r="PAU25" s="152"/>
      <c r="PAV25" s="152"/>
      <c r="PAW25" s="152"/>
      <c r="PAX25" s="152"/>
      <c r="PAY25" s="152"/>
      <c r="PAZ25" s="152"/>
      <c r="PBA25" s="152"/>
      <c r="PBB25" s="152"/>
      <c r="PBC25" s="152"/>
      <c r="PBD25" s="152"/>
      <c r="PBE25" s="152"/>
      <c r="PBF25" s="152"/>
      <c r="PBG25" s="152"/>
      <c r="PBH25" s="152"/>
      <c r="PBI25" s="152"/>
      <c r="PBJ25" s="152"/>
      <c r="PBK25" s="152"/>
      <c r="PBL25" s="152"/>
      <c r="PBM25" s="152"/>
      <c r="PBN25" s="152"/>
      <c r="PBO25" s="152"/>
      <c r="PBP25" s="152"/>
      <c r="PBQ25" s="152"/>
      <c r="PBR25" s="152"/>
      <c r="PBS25" s="152"/>
      <c r="PBT25" s="152"/>
      <c r="PBU25" s="152"/>
      <c r="PBV25" s="152"/>
      <c r="PBW25" s="152"/>
      <c r="PBX25" s="152"/>
      <c r="PBY25" s="152"/>
      <c r="PBZ25" s="152"/>
      <c r="PCA25" s="152"/>
      <c r="PCB25" s="152"/>
      <c r="PCC25" s="152"/>
      <c r="PCD25" s="152"/>
      <c r="PCE25" s="152"/>
      <c r="PCF25" s="152"/>
      <c r="PCG25" s="152"/>
      <c r="PCH25" s="152"/>
      <c r="PCI25" s="152"/>
      <c r="PCJ25" s="152"/>
      <c r="PCK25" s="152"/>
      <c r="PCL25" s="152"/>
      <c r="PCM25" s="152"/>
      <c r="PCN25" s="152"/>
      <c r="PCO25" s="152"/>
      <c r="PCP25" s="152"/>
      <c r="PCQ25" s="152"/>
      <c r="PCR25" s="152"/>
      <c r="PCS25" s="152"/>
      <c r="PCT25" s="152"/>
      <c r="PCU25" s="152"/>
      <c r="PCV25" s="152"/>
      <c r="PCW25" s="152"/>
      <c r="PCX25" s="152"/>
      <c r="PCY25" s="152"/>
      <c r="PCZ25" s="152"/>
      <c r="PDA25" s="152"/>
      <c r="PDB25" s="152"/>
      <c r="PDC25" s="152"/>
      <c r="PDD25" s="152"/>
      <c r="PDE25" s="152"/>
      <c r="PDF25" s="152"/>
      <c r="PDG25" s="152"/>
      <c r="PDH25" s="152"/>
      <c r="PDI25" s="152"/>
      <c r="PDJ25" s="152"/>
      <c r="PDK25" s="152"/>
      <c r="PDL25" s="152"/>
      <c r="PDM25" s="152"/>
      <c r="PDN25" s="152"/>
      <c r="PDO25" s="152"/>
      <c r="PDP25" s="152"/>
      <c r="PDQ25" s="152"/>
      <c r="PDR25" s="152"/>
      <c r="PDS25" s="152"/>
      <c r="PDT25" s="152"/>
      <c r="PDU25" s="152"/>
      <c r="PDV25" s="152"/>
      <c r="PDW25" s="152"/>
      <c r="PDX25" s="152"/>
      <c r="PDY25" s="152"/>
      <c r="PDZ25" s="152"/>
      <c r="PEA25" s="152"/>
      <c r="PEB25" s="152"/>
      <c r="PEC25" s="152"/>
      <c r="PED25" s="152"/>
      <c r="PEE25" s="152"/>
      <c r="PEF25" s="152"/>
      <c r="PEG25" s="152"/>
      <c r="PEH25" s="152"/>
      <c r="PEI25" s="152"/>
      <c r="PEJ25" s="152"/>
      <c r="PEK25" s="152"/>
      <c r="PEL25" s="152"/>
      <c r="PEM25" s="152"/>
      <c r="PEN25" s="152"/>
      <c r="PEO25" s="152"/>
      <c r="PEP25" s="152"/>
      <c r="PEQ25" s="152"/>
      <c r="PER25" s="152"/>
      <c r="PES25" s="152"/>
      <c r="PET25" s="152"/>
      <c r="PEU25" s="152"/>
      <c r="PEV25" s="152"/>
      <c r="PEW25" s="152"/>
      <c r="PEX25" s="152"/>
      <c r="PEY25" s="152"/>
      <c r="PEZ25" s="152"/>
      <c r="PFA25" s="152"/>
      <c r="PFB25" s="152"/>
      <c r="PFC25" s="152"/>
      <c r="PFD25" s="152"/>
      <c r="PFE25" s="152"/>
      <c r="PFF25" s="152"/>
      <c r="PFG25" s="152"/>
      <c r="PFH25" s="152"/>
      <c r="PFI25" s="152"/>
      <c r="PFJ25" s="152"/>
      <c r="PFK25" s="152"/>
      <c r="PFL25" s="152"/>
      <c r="PFM25" s="152"/>
      <c r="PFN25" s="152"/>
      <c r="PFO25" s="152"/>
      <c r="PFP25" s="152"/>
      <c r="PFQ25" s="152"/>
      <c r="PFR25" s="152"/>
      <c r="PFS25" s="152"/>
      <c r="PFT25" s="152"/>
      <c r="PFU25" s="152"/>
      <c r="PFV25" s="152"/>
      <c r="PFW25" s="152"/>
      <c r="PFX25" s="152"/>
      <c r="PFY25" s="152"/>
      <c r="PFZ25" s="152"/>
      <c r="PGA25" s="152"/>
      <c r="PGB25" s="152"/>
      <c r="PGC25" s="152"/>
      <c r="PGD25" s="152"/>
      <c r="PGE25" s="152"/>
      <c r="PGF25" s="152"/>
      <c r="PGG25" s="152"/>
      <c r="PGH25" s="152"/>
      <c r="PGI25" s="152"/>
      <c r="PGJ25" s="152"/>
      <c r="PGK25" s="152"/>
      <c r="PGL25" s="152"/>
      <c r="PGM25" s="152"/>
      <c r="PGN25" s="152"/>
      <c r="PGO25" s="152"/>
      <c r="PGP25" s="152"/>
      <c r="PGQ25" s="152"/>
      <c r="PGR25" s="152"/>
      <c r="PGS25" s="152"/>
      <c r="PGT25" s="152"/>
      <c r="PGU25" s="152"/>
      <c r="PGV25" s="152"/>
      <c r="PGW25" s="152"/>
      <c r="PGX25" s="152"/>
      <c r="PGY25" s="152"/>
      <c r="PGZ25" s="152"/>
      <c r="PHA25" s="152"/>
      <c r="PHB25" s="152"/>
      <c r="PHC25" s="152"/>
      <c r="PHD25" s="152"/>
      <c r="PHE25" s="152"/>
      <c r="PHF25" s="152"/>
      <c r="PHG25" s="152"/>
      <c r="PHH25" s="152"/>
      <c r="PHI25" s="152"/>
      <c r="PHJ25" s="152"/>
      <c r="PHK25" s="152"/>
      <c r="PHL25" s="152"/>
      <c r="PHM25" s="152"/>
      <c r="PHN25" s="152"/>
      <c r="PHO25" s="152"/>
      <c r="PHP25" s="152"/>
      <c r="PHQ25" s="152"/>
      <c r="PHR25" s="152"/>
      <c r="PHS25" s="152"/>
      <c r="PHT25" s="152"/>
      <c r="PHU25" s="152"/>
      <c r="PHV25" s="152"/>
      <c r="PHW25" s="152"/>
      <c r="PHX25" s="152"/>
      <c r="PHY25" s="152"/>
      <c r="PHZ25" s="152"/>
      <c r="PIA25" s="152"/>
      <c r="PIB25" s="152"/>
      <c r="PIC25" s="152"/>
      <c r="PID25" s="152"/>
      <c r="PIE25" s="152"/>
      <c r="PIF25" s="152"/>
      <c r="PIG25" s="152"/>
      <c r="PIH25" s="152"/>
      <c r="PII25" s="152"/>
      <c r="PIJ25" s="152"/>
      <c r="PIK25" s="152"/>
      <c r="PIL25" s="152"/>
      <c r="PIM25" s="152"/>
      <c r="PIN25" s="152"/>
      <c r="PIO25" s="152"/>
      <c r="PIP25" s="152"/>
      <c r="PIQ25" s="152"/>
      <c r="PIR25" s="152"/>
      <c r="PIS25" s="152"/>
      <c r="PIT25" s="152"/>
      <c r="PIU25" s="152"/>
      <c r="PIV25" s="152"/>
      <c r="PIW25" s="152"/>
      <c r="PIX25" s="152"/>
      <c r="PIY25" s="152"/>
      <c r="PIZ25" s="152"/>
      <c r="PJA25" s="152"/>
      <c r="PJB25" s="152"/>
      <c r="PJC25" s="152"/>
      <c r="PJD25" s="152"/>
      <c r="PJE25" s="152"/>
      <c r="PJF25" s="152"/>
      <c r="PJG25" s="152"/>
      <c r="PJH25" s="152"/>
      <c r="PJI25" s="152"/>
      <c r="PJJ25" s="152"/>
      <c r="PJK25" s="152"/>
      <c r="PJL25" s="152"/>
      <c r="PJM25" s="152"/>
      <c r="PJN25" s="152"/>
      <c r="PJO25" s="152"/>
      <c r="PJP25" s="152"/>
      <c r="PJQ25" s="152"/>
      <c r="PJR25" s="152"/>
      <c r="PJS25" s="152"/>
      <c r="PJT25" s="152"/>
      <c r="PJU25" s="152"/>
      <c r="PJV25" s="152"/>
      <c r="PJW25" s="152"/>
      <c r="PJX25" s="152"/>
      <c r="PJY25" s="152"/>
      <c r="PJZ25" s="152"/>
      <c r="PKA25" s="152"/>
      <c r="PKB25" s="152"/>
      <c r="PKC25" s="152"/>
      <c r="PKD25" s="152"/>
      <c r="PKE25" s="152"/>
      <c r="PKF25" s="152"/>
      <c r="PKG25" s="152"/>
      <c r="PKH25" s="152"/>
      <c r="PKI25" s="152"/>
      <c r="PKJ25" s="152"/>
      <c r="PKK25" s="152"/>
      <c r="PKL25" s="152"/>
      <c r="PKM25" s="152"/>
      <c r="PKN25" s="152"/>
      <c r="PKO25" s="152"/>
      <c r="PKP25" s="152"/>
      <c r="PKQ25" s="152"/>
      <c r="PKR25" s="152"/>
      <c r="PKS25" s="152"/>
      <c r="PKT25" s="152"/>
      <c r="PKU25" s="152"/>
      <c r="PKV25" s="152"/>
      <c r="PKW25" s="152"/>
      <c r="PKX25" s="152"/>
      <c r="PKY25" s="152"/>
      <c r="PKZ25" s="152"/>
      <c r="PLA25" s="152"/>
      <c r="PLB25" s="152"/>
      <c r="PLC25" s="152"/>
      <c r="PLD25" s="152"/>
      <c r="PLE25" s="152"/>
      <c r="PLF25" s="152"/>
      <c r="PLG25" s="152"/>
      <c r="PLH25" s="152"/>
      <c r="PLI25" s="152"/>
      <c r="PLJ25" s="152"/>
      <c r="PLK25" s="152"/>
      <c r="PLL25" s="152"/>
      <c r="PLM25" s="152"/>
      <c r="PLN25" s="152"/>
      <c r="PLO25" s="152"/>
      <c r="PLP25" s="152"/>
      <c r="PLQ25" s="152"/>
      <c r="PLR25" s="152"/>
      <c r="PLS25" s="152"/>
      <c r="PLT25" s="152"/>
      <c r="PLU25" s="152"/>
      <c r="PLV25" s="152"/>
      <c r="PLW25" s="152"/>
      <c r="PLX25" s="152"/>
      <c r="PLY25" s="152"/>
      <c r="PLZ25" s="152"/>
      <c r="PMA25" s="152"/>
      <c r="PMB25" s="152"/>
      <c r="PMC25" s="152"/>
      <c r="PMD25" s="152"/>
      <c r="PME25" s="152"/>
      <c r="PMF25" s="152"/>
      <c r="PMG25" s="152"/>
      <c r="PMH25" s="152"/>
      <c r="PMI25" s="152"/>
      <c r="PMJ25" s="152"/>
      <c r="PMK25" s="152"/>
      <c r="PML25" s="152"/>
      <c r="PMM25" s="152"/>
      <c r="PMN25" s="152"/>
      <c r="PMO25" s="152"/>
      <c r="PMP25" s="152"/>
      <c r="PMQ25" s="152"/>
      <c r="PMR25" s="152"/>
      <c r="PMS25" s="152"/>
      <c r="PMT25" s="152"/>
      <c r="PMU25" s="152"/>
      <c r="PMV25" s="152"/>
      <c r="PMW25" s="152"/>
      <c r="PMX25" s="152"/>
      <c r="PMY25" s="152"/>
      <c r="PMZ25" s="152"/>
      <c r="PNA25" s="152"/>
      <c r="PNB25" s="152"/>
      <c r="PNC25" s="152"/>
      <c r="PND25" s="152"/>
      <c r="PNE25" s="152"/>
      <c r="PNF25" s="152"/>
      <c r="PNG25" s="152"/>
      <c r="PNH25" s="152"/>
      <c r="PNI25" s="152"/>
      <c r="PNJ25" s="152"/>
      <c r="PNK25" s="152"/>
      <c r="PNL25" s="152"/>
      <c r="PNM25" s="152"/>
      <c r="PNN25" s="152"/>
      <c r="PNO25" s="152"/>
      <c r="PNP25" s="152"/>
      <c r="PNQ25" s="152"/>
      <c r="PNR25" s="152"/>
      <c r="PNS25" s="152"/>
      <c r="PNT25" s="152"/>
      <c r="PNU25" s="152"/>
      <c r="PNV25" s="152"/>
      <c r="PNW25" s="152"/>
      <c r="PNX25" s="152"/>
      <c r="PNY25" s="152"/>
      <c r="PNZ25" s="152"/>
      <c r="POA25" s="152"/>
      <c r="POB25" s="152"/>
      <c r="POC25" s="152"/>
      <c r="POD25" s="152"/>
      <c r="POE25" s="152"/>
      <c r="POF25" s="152"/>
      <c r="POG25" s="152"/>
      <c r="POH25" s="152"/>
      <c r="POI25" s="152"/>
      <c r="POJ25" s="152"/>
      <c r="POK25" s="152"/>
      <c r="POL25" s="152"/>
      <c r="POM25" s="152"/>
      <c r="PON25" s="152"/>
      <c r="POO25" s="152"/>
      <c r="POP25" s="152"/>
      <c r="POQ25" s="152"/>
      <c r="POR25" s="152"/>
      <c r="POS25" s="152"/>
      <c r="POT25" s="152"/>
      <c r="POU25" s="152"/>
      <c r="POV25" s="152"/>
      <c r="POW25" s="152"/>
      <c r="POX25" s="152"/>
      <c r="POY25" s="152"/>
      <c r="POZ25" s="152"/>
      <c r="PPA25" s="152"/>
      <c r="PPB25" s="152"/>
      <c r="PPC25" s="152"/>
      <c r="PPD25" s="152"/>
      <c r="PPE25" s="152"/>
      <c r="PPF25" s="152"/>
      <c r="PPG25" s="152"/>
      <c r="PPH25" s="152"/>
      <c r="PPI25" s="152"/>
      <c r="PPJ25" s="152"/>
      <c r="PPK25" s="152"/>
      <c r="PPL25" s="152"/>
      <c r="PPM25" s="152"/>
      <c r="PPN25" s="152"/>
      <c r="PPO25" s="152"/>
      <c r="PPP25" s="152"/>
      <c r="PPQ25" s="152"/>
      <c r="PPR25" s="152"/>
      <c r="PPS25" s="152"/>
      <c r="PPT25" s="152"/>
      <c r="PPU25" s="152"/>
      <c r="PPV25" s="152"/>
      <c r="PPW25" s="152"/>
      <c r="PPX25" s="152"/>
      <c r="PPY25" s="152"/>
      <c r="PPZ25" s="152"/>
      <c r="PQA25" s="152"/>
      <c r="PQB25" s="152"/>
      <c r="PQC25" s="152"/>
      <c r="PQD25" s="152"/>
      <c r="PQE25" s="152"/>
      <c r="PQF25" s="152"/>
      <c r="PQG25" s="152"/>
      <c r="PQH25" s="152"/>
      <c r="PQI25" s="152"/>
      <c r="PQJ25" s="152"/>
      <c r="PQK25" s="152"/>
      <c r="PQL25" s="152"/>
      <c r="PQM25" s="152"/>
      <c r="PQN25" s="152"/>
      <c r="PQO25" s="152"/>
      <c r="PQP25" s="152"/>
      <c r="PQQ25" s="152"/>
      <c r="PQR25" s="152"/>
      <c r="PQS25" s="152"/>
      <c r="PQT25" s="152"/>
      <c r="PQU25" s="152"/>
      <c r="PQV25" s="152"/>
      <c r="PQW25" s="152"/>
      <c r="PQX25" s="152"/>
      <c r="PQY25" s="152"/>
      <c r="PQZ25" s="152"/>
      <c r="PRA25" s="152"/>
      <c r="PRB25" s="152"/>
      <c r="PRC25" s="152"/>
      <c r="PRD25" s="152"/>
      <c r="PRE25" s="152"/>
      <c r="PRF25" s="152"/>
      <c r="PRG25" s="152"/>
      <c r="PRH25" s="152"/>
      <c r="PRI25" s="152"/>
      <c r="PRJ25" s="152"/>
      <c r="PRK25" s="152"/>
      <c r="PRL25" s="152"/>
      <c r="PRM25" s="152"/>
      <c r="PRN25" s="152"/>
      <c r="PRO25" s="152"/>
      <c r="PRP25" s="152"/>
      <c r="PRQ25" s="152"/>
      <c r="PRR25" s="152"/>
      <c r="PRS25" s="152"/>
      <c r="PRT25" s="152"/>
      <c r="PRU25" s="152"/>
      <c r="PRV25" s="152"/>
      <c r="PRW25" s="152"/>
      <c r="PRX25" s="152"/>
      <c r="PRY25" s="152"/>
      <c r="PRZ25" s="152"/>
      <c r="PSA25" s="152"/>
      <c r="PSB25" s="152"/>
      <c r="PSC25" s="152"/>
      <c r="PSD25" s="152"/>
      <c r="PSE25" s="152"/>
      <c r="PSF25" s="152"/>
      <c r="PSG25" s="152"/>
      <c r="PSH25" s="152"/>
      <c r="PSI25" s="152"/>
      <c r="PSJ25" s="152"/>
      <c r="PSK25" s="152"/>
      <c r="PSL25" s="152"/>
      <c r="PSM25" s="152"/>
      <c r="PSN25" s="152"/>
      <c r="PSO25" s="152"/>
      <c r="PSP25" s="152"/>
      <c r="PSQ25" s="152"/>
      <c r="PSR25" s="152"/>
      <c r="PSS25" s="152"/>
      <c r="PST25" s="152"/>
      <c r="PSU25" s="152"/>
      <c r="PSV25" s="152"/>
      <c r="PSW25" s="152"/>
      <c r="PSX25" s="152"/>
      <c r="PSY25" s="152"/>
      <c r="PSZ25" s="152"/>
      <c r="PTA25" s="152"/>
      <c r="PTB25" s="152"/>
      <c r="PTC25" s="152"/>
      <c r="PTD25" s="152"/>
      <c r="PTE25" s="152"/>
      <c r="PTF25" s="152"/>
      <c r="PTG25" s="152"/>
      <c r="PTH25" s="152"/>
      <c r="PTI25" s="152"/>
      <c r="PTJ25" s="152"/>
      <c r="PTK25" s="152"/>
      <c r="PTL25" s="152"/>
      <c r="PTM25" s="152"/>
      <c r="PTN25" s="152"/>
      <c r="PTO25" s="152"/>
      <c r="PTP25" s="152"/>
      <c r="PTQ25" s="152"/>
      <c r="PTR25" s="152"/>
      <c r="PTS25" s="152"/>
      <c r="PTT25" s="152"/>
      <c r="PTU25" s="152"/>
      <c r="PTV25" s="152"/>
      <c r="PTW25" s="152"/>
      <c r="PTX25" s="152"/>
      <c r="PTY25" s="152"/>
      <c r="PTZ25" s="152"/>
      <c r="PUA25" s="152"/>
      <c r="PUB25" s="152"/>
      <c r="PUC25" s="152"/>
      <c r="PUD25" s="152"/>
      <c r="PUE25" s="152"/>
      <c r="PUF25" s="152"/>
      <c r="PUG25" s="152"/>
      <c r="PUH25" s="152"/>
      <c r="PUI25" s="152"/>
      <c r="PUJ25" s="152"/>
      <c r="PUK25" s="152"/>
      <c r="PUL25" s="152"/>
      <c r="PUM25" s="152"/>
      <c r="PUN25" s="152"/>
      <c r="PUO25" s="152"/>
      <c r="PUP25" s="152"/>
      <c r="PUQ25" s="152"/>
      <c r="PUR25" s="152"/>
      <c r="PUS25" s="152"/>
      <c r="PUT25" s="152"/>
      <c r="PUU25" s="152"/>
      <c r="PUV25" s="152"/>
      <c r="PUW25" s="152"/>
      <c r="PUX25" s="152"/>
      <c r="PUY25" s="152"/>
      <c r="PUZ25" s="152"/>
      <c r="PVA25" s="152"/>
      <c r="PVB25" s="152"/>
      <c r="PVC25" s="152"/>
      <c r="PVD25" s="152"/>
      <c r="PVE25" s="152"/>
      <c r="PVF25" s="152"/>
      <c r="PVG25" s="152"/>
      <c r="PVH25" s="152"/>
      <c r="PVI25" s="152"/>
      <c r="PVJ25" s="152"/>
      <c r="PVK25" s="152"/>
      <c r="PVL25" s="152"/>
      <c r="PVM25" s="152"/>
      <c r="PVN25" s="152"/>
      <c r="PVO25" s="152"/>
      <c r="PVP25" s="152"/>
      <c r="PVQ25" s="152"/>
      <c r="PVR25" s="152"/>
      <c r="PVS25" s="152"/>
      <c r="PVT25" s="152"/>
      <c r="PVU25" s="152"/>
      <c r="PVV25" s="152"/>
      <c r="PVW25" s="152"/>
      <c r="PVX25" s="152"/>
      <c r="PVY25" s="152"/>
      <c r="PVZ25" s="152"/>
      <c r="PWA25" s="152"/>
      <c r="PWB25" s="152"/>
      <c r="PWC25" s="152"/>
      <c r="PWD25" s="152"/>
      <c r="PWE25" s="152"/>
      <c r="PWF25" s="152"/>
      <c r="PWG25" s="152"/>
      <c r="PWH25" s="152"/>
      <c r="PWI25" s="152"/>
      <c r="PWJ25" s="152"/>
      <c r="PWK25" s="152"/>
      <c r="PWL25" s="152"/>
      <c r="PWM25" s="152"/>
      <c r="PWN25" s="152"/>
      <c r="PWO25" s="152"/>
      <c r="PWP25" s="152"/>
      <c r="PWQ25" s="152"/>
      <c r="PWR25" s="152"/>
      <c r="PWS25" s="152"/>
      <c r="PWT25" s="152"/>
      <c r="PWU25" s="152"/>
      <c r="PWV25" s="152"/>
      <c r="PWW25" s="152"/>
      <c r="PWX25" s="152"/>
      <c r="PWY25" s="152"/>
      <c r="PWZ25" s="152"/>
      <c r="PXA25" s="152"/>
      <c r="PXB25" s="152"/>
      <c r="PXC25" s="152"/>
      <c r="PXD25" s="152"/>
      <c r="PXE25" s="152"/>
      <c r="PXF25" s="152"/>
      <c r="PXG25" s="152"/>
      <c r="PXH25" s="152"/>
      <c r="PXI25" s="152"/>
      <c r="PXJ25" s="152"/>
      <c r="PXK25" s="152"/>
      <c r="PXL25" s="152"/>
      <c r="PXM25" s="152"/>
      <c r="PXN25" s="152"/>
      <c r="PXO25" s="152"/>
      <c r="PXP25" s="152"/>
      <c r="PXQ25" s="152"/>
      <c r="PXR25" s="152"/>
      <c r="PXS25" s="152"/>
      <c r="PXT25" s="152"/>
      <c r="PXU25" s="152"/>
      <c r="PXV25" s="152"/>
      <c r="PXW25" s="152"/>
      <c r="PXX25" s="152"/>
      <c r="PXY25" s="152"/>
      <c r="PXZ25" s="152"/>
      <c r="PYA25" s="152"/>
      <c r="PYB25" s="152"/>
      <c r="PYC25" s="152"/>
      <c r="PYD25" s="152"/>
      <c r="PYE25" s="152"/>
      <c r="PYF25" s="152"/>
      <c r="PYG25" s="152"/>
      <c r="PYH25" s="152"/>
      <c r="PYI25" s="152"/>
      <c r="PYJ25" s="152"/>
      <c r="PYK25" s="152"/>
      <c r="PYL25" s="152"/>
      <c r="PYM25" s="152"/>
      <c r="PYN25" s="152"/>
      <c r="PYO25" s="152"/>
      <c r="PYP25" s="152"/>
      <c r="PYQ25" s="152"/>
      <c r="PYR25" s="152"/>
      <c r="PYS25" s="152"/>
      <c r="PYT25" s="152"/>
      <c r="PYU25" s="152"/>
      <c r="PYV25" s="152"/>
      <c r="PYW25" s="152"/>
      <c r="PYX25" s="152"/>
      <c r="PYY25" s="152"/>
      <c r="PYZ25" s="152"/>
      <c r="PZA25" s="152"/>
      <c r="PZB25" s="152"/>
      <c r="PZC25" s="152"/>
      <c r="PZD25" s="152"/>
      <c r="PZE25" s="152"/>
      <c r="PZF25" s="152"/>
      <c r="PZG25" s="152"/>
      <c r="PZH25" s="152"/>
      <c r="PZI25" s="152"/>
      <c r="PZJ25" s="152"/>
      <c r="PZK25" s="152"/>
      <c r="PZL25" s="152"/>
      <c r="PZM25" s="152"/>
      <c r="PZN25" s="152"/>
      <c r="PZO25" s="152"/>
      <c r="PZP25" s="152"/>
      <c r="PZQ25" s="152"/>
      <c r="PZR25" s="152"/>
      <c r="PZS25" s="152"/>
      <c r="PZT25" s="152"/>
      <c r="PZU25" s="152"/>
      <c r="PZV25" s="152"/>
      <c r="PZW25" s="152"/>
      <c r="PZX25" s="152"/>
      <c r="PZY25" s="152"/>
      <c r="PZZ25" s="152"/>
      <c r="QAA25" s="152"/>
      <c r="QAB25" s="152"/>
      <c r="QAC25" s="152"/>
      <c r="QAD25" s="152"/>
      <c r="QAE25" s="152"/>
      <c r="QAF25" s="152"/>
      <c r="QAG25" s="152"/>
      <c r="QAH25" s="152"/>
      <c r="QAI25" s="152"/>
      <c r="QAJ25" s="152"/>
      <c r="QAK25" s="152"/>
      <c r="QAL25" s="152"/>
      <c r="QAM25" s="152"/>
      <c r="QAN25" s="152"/>
      <c r="QAO25" s="152"/>
      <c r="QAP25" s="152"/>
      <c r="QAQ25" s="152"/>
      <c r="QAR25" s="152"/>
      <c r="QAS25" s="152"/>
      <c r="QAT25" s="152"/>
      <c r="QAU25" s="152"/>
      <c r="QAV25" s="152"/>
      <c r="QAW25" s="152"/>
      <c r="QAX25" s="152"/>
      <c r="QAY25" s="152"/>
      <c r="QAZ25" s="152"/>
      <c r="QBA25" s="152"/>
      <c r="QBB25" s="152"/>
      <c r="QBC25" s="152"/>
      <c r="QBD25" s="152"/>
      <c r="QBE25" s="152"/>
      <c r="QBF25" s="152"/>
      <c r="QBG25" s="152"/>
      <c r="QBH25" s="152"/>
      <c r="QBI25" s="152"/>
      <c r="QBJ25" s="152"/>
      <c r="QBK25" s="152"/>
      <c r="QBL25" s="152"/>
      <c r="QBM25" s="152"/>
      <c r="QBN25" s="152"/>
      <c r="QBO25" s="152"/>
      <c r="QBP25" s="152"/>
      <c r="QBQ25" s="152"/>
      <c r="QBR25" s="152"/>
      <c r="QBS25" s="152"/>
      <c r="QBT25" s="152"/>
      <c r="QBU25" s="152"/>
      <c r="QBV25" s="152"/>
      <c r="QBW25" s="152"/>
      <c r="QBX25" s="152"/>
      <c r="QBY25" s="152"/>
      <c r="QBZ25" s="152"/>
      <c r="QCA25" s="152"/>
      <c r="QCB25" s="152"/>
      <c r="QCC25" s="152"/>
      <c r="QCD25" s="152"/>
      <c r="QCE25" s="152"/>
      <c r="QCF25" s="152"/>
      <c r="QCG25" s="152"/>
      <c r="QCH25" s="152"/>
      <c r="QCI25" s="152"/>
      <c r="QCJ25" s="152"/>
      <c r="QCK25" s="152"/>
      <c r="QCL25" s="152"/>
      <c r="QCM25" s="152"/>
      <c r="QCN25" s="152"/>
      <c r="QCO25" s="152"/>
      <c r="QCP25" s="152"/>
      <c r="QCQ25" s="152"/>
      <c r="QCR25" s="152"/>
      <c r="QCS25" s="152"/>
      <c r="QCT25" s="152"/>
      <c r="QCU25" s="152"/>
      <c r="QCV25" s="152"/>
      <c r="QCW25" s="152"/>
      <c r="QCX25" s="152"/>
      <c r="QCY25" s="152"/>
      <c r="QCZ25" s="152"/>
      <c r="QDA25" s="152"/>
      <c r="QDB25" s="152"/>
      <c r="QDC25" s="152"/>
      <c r="QDD25" s="152"/>
      <c r="QDE25" s="152"/>
      <c r="QDF25" s="152"/>
      <c r="QDG25" s="152"/>
      <c r="QDH25" s="152"/>
      <c r="QDI25" s="152"/>
      <c r="QDJ25" s="152"/>
      <c r="QDK25" s="152"/>
      <c r="QDL25" s="152"/>
      <c r="QDM25" s="152"/>
      <c r="QDN25" s="152"/>
      <c r="QDO25" s="152"/>
      <c r="QDP25" s="152"/>
      <c r="QDQ25" s="152"/>
      <c r="QDR25" s="152"/>
      <c r="QDS25" s="152"/>
      <c r="QDT25" s="152"/>
      <c r="QDU25" s="152"/>
      <c r="QDV25" s="152"/>
      <c r="QDW25" s="152"/>
      <c r="QDX25" s="152"/>
      <c r="QDY25" s="152"/>
      <c r="QDZ25" s="152"/>
      <c r="QEA25" s="152"/>
      <c r="QEB25" s="152"/>
      <c r="QEC25" s="152"/>
      <c r="QED25" s="152"/>
      <c r="QEE25" s="152"/>
      <c r="QEF25" s="152"/>
      <c r="QEG25" s="152"/>
      <c r="QEH25" s="152"/>
      <c r="QEI25" s="152"/>
      <c r="QEJ25" s="152"/>
      <c r="QEK25" s="152"/>
      <c r="QEL25" s="152"/>
      <c r="QEM25" s="152"/>
      <c r="QEN25" s="152"/>
      <c r="QEO25" s="152"/>
      <c r="QEP25" s="152"/>
      <c r="QEQ25" s="152"/>
      <c r="QER25" s="152"/>
      <c r="QES25" s="152"/>
      <c r="QET25" s="152"/>
      <c r="QEU25" s="152"/>
      <c r="QEV25" s="152"/>
      <c r="QEW25" s="152"/>
      <c r="QEX25" s="152"/>
      <c r="QEY25" s="152"/>
      <c r="QEZ25" s="152"/>
      <c r="QFA25" s="152"/>
      <c r="QFB25" s="152"/>
      <c r="QFC25" s="152"/>
      <c r="QFD25" s="152"/>
      <c r="QFE25" s="152"/>
      <c r="QFF25" s="152"/>
      <c r="QFG25" s="152"/>
      <c r="QFH25" s="152"/>
      <c r="QFI25" s="152"/>
      <c r="QFJ25" s="152"/>
      <c r="QFK25" s="152"/>
      <c r="QFL25" s="152"/>
      <c r="QFM25" s="152"/>
      <c r="QFN25" s="152"/>
      <c r="QFO25" s="152"/>
      <c r="QFP25" s="152"/>
      <c r="QFQ25" s="152"/>
      <c r="QFR25" s="152"/>
      <c r="QFS25" s="152"/>
      <c r="QFT25" s="152"/>
      <c r="QFU25" s="152"/>
      <c r="QFV25" s="152"/>
      <c r="QFW25" s="152"/>
      <c r="QFX25" s="152"/>
      <c r="QFY25" s="152"/>
      <c r="QFZ25" s="152"/>
      <c r="QGA25" s="152"/>
      <c r="QGB25" s="152"/>
      <c r="QGC25" s="152"/>
      <c r="QGD25" s="152"/>
      <c r="QGE25" s="152"/>
      <c r="QGF25" s="152"/>
      <c r="QGG25" s="152"/>
      <c r="QGH25" s="152"/>
      <c r="QGI25" s="152"/>
      <c r="QGJ25" s="152"/>
      <c r="QGK25" s="152"/>
      <c r="QGL25" s="152"/>
      <c r="QGM25" s="152"/>
      <c r="QGN25" s="152"/>
      <c r="QGO25" s="152"/>
      <c r="QGP25" s="152"/>
      <c r="QGQ25" s="152"/>
      <c r="QGR25" s="152"/>
      <c r="QGS25" s="152"/>
      <c r="QGT25" s="152"/>
      <c r="QGU25" s="152"/>
      <c r="QGV25" s="152"/>
      <c r="QGW25" s="152"/>
      <c r="QGX25" s="152"/>
      <c r="QGY25" s="152"/>
      <c r="QGZ25" s="152"/>
      <c r="QHA25" s="152"/>
      <c r="QHB25" s="152"/>
      <c r="QHC25" s="152"/>
      <c r="QHD25" s="152"/>
      <c r="QHE25" s="152"/>
      <c r="QHF25" s="152"/>
      <c r="QHG25" s="152"/>
      <c r="QHH25" s="152"/>
      <c r="QHI25" s="152"/>
      <c r="QHJ25" s="152"/>
      <c r="QHK25" s="152"/>
      <c r="QHL25" s="152"/>
      <c r="QHM25" s="152"/>
      <c r="QHN25" s="152"/>
      <c r="QHO25" s="152"/>
      <c r="QHP25" s="152"/>
      <c r="QHQ25" s="152"/>
      <c r="QHR25" s="152"/>
      <c r="QHS25" s="152"/>
      <c r="QHT25" s="152"/>
      <c r="QHU25" s="152"/>
      <c r="QHV25" s="152"/>
      <c r="QHW25" s="152"/>
      <c r="QHX25" s="152"/>
      <c r="QHY25" s="152"/>
      <c r="QHZ25" s="152"/>
      <c r="QIA25" s="152"/>
      <c r="QIB25" s="152"/>
      <c r="QIC25" s="152"/>
      <c r="QID25" s="152"/>
      <c r="QIE25" s="152"/>
      <c r="QIF25" s="152"/>
      <c r="QIG25" s="152"/>
      <c r="QIH25" s="152"/>
      <c r="QII25" s="152"/>
      <c r="QIJ25" s="152"/>
      <c r="QIK25" s="152"/>
      <c r="QIL25" s="152"/>
      <c r="QIM25" s="152"/>
      <c r="QIN25" s="152"/>
      <c r="QIO25" s="152"/>
      <c r="QIP25" s="152"/>
      <c r="QIQ25" s="152"/>
      <c r="QIR25" s="152"/>
      <c r="QIS25" s="152"/>
      <c r="QIT25" s="152"/>
      <c r="QIU25" s="152"/>
      <c r="QIV25" s="152"/>
      <c r="QIW25" s="152"/>
      <c r="QIX25" s="152"/>
      <c r="QIY25" s="152"/>
      <c r="QIZ25" s="152"/>
      <c r="QJA25" s="152"/>
      <c r="QJB25" s="152"/>
      <c r="QJC25" s="152"/>
      <c r="QJD25" s="152"/>
      <c r="QJE25" s="152"/>
      <c r="QJF25" s="152"/>
      <c r="QJG25" s="152"/>
      <c r="QJH25" s="152"/>
      <c r="QJI25" s="152"/>
      <c r="QJJ25" s="152"/>
      <c r="QJK25" s="152"/>
      <c r="QJL25" s="152"/>
      <c r="QJM25" s="152"/>
      <c r="QJN25" s="152"/>
      <c r="QJO25" s="152"/>
      <c r="QJP25" s="152"/>
      <c r="QJQ25" s="152"/>
      <c r="QJR25" s="152"/>
      <c r="QJS25" s="152"/>
      <c r="QJT25" s="152"/>
      <c r="QJU25" s="152"/>
      <c r="QJV25" s="152"/>
      <c r="QJW25" s="152"/>
      <c r="QJX25" s="152"/>
      <c r="QJY25" s="152"/>
      <c r="QJZ25" s="152"/>
      <c r="QKA25" s="152"/>
      <c r="QKB25" s="152"/>
      <c r="QKC25" s="152"/>
      <c r="QKD25" s="152"/>
      <c r="QKE25" s="152"/>
      <c r="QKF25" s="152"/>
      <c r="QKG25" s="152"/>
      <c r="QKH25" s="152"/>
      <c r="QKI25" s="152"/>
      <c r="QKJ25" s="152"/>
      <c r="QKK25" s="152"/>
      <c r="QKL25" s="152"/>
      <c r="QKM25" s="152"/>
      <c r="QKN25" s="152"/>
      <c r="QKO25" s="152"/>
      <c r="QKP25" s="152"/>
      <c r="QKQ25" s="152"/>
      <c r="QKR25" s="152"/>
      <c r="QKS25" s="152"/>
      <c r="QKT25" s="152"/>
      <c r="QKU25" s="152"/>
      <c r="QKV25" s="152"/>
      <c r="QKW25" s="152"/>
      <c r="QKX25" s="152"/>
      <c r="QKY25" s="152"/>
      <c r="QKZ25" s="152"/>
      <c r="QLA25" s="152"/>
      <c r="QLB25" s="152"/>
      <c r="QLC25" s="152"/>
      <c r="QLD25" s="152"/>
      <c r="QLE25" s="152"/>
      <c r="QLF25" s="152"/>
      <c r="QLG25" s="152"/>
      <c r="QLH25" s="152"/>
      <c r="QLI25" s="152"/>
      <c r="QLJ25" s="152"/>
      <c r="QLK25" s="152"/>
      <c r="QLL25" s="152"/>
      <c r="QLM25" s="152"/>
      <c r="QLN25" s="152"/>
      <c r="QLO25" s="152"/>
      <c r="QLP25" s="152"/>
      <c r="QLQ25" s="152"/>
      <c r="QLR25" s="152"/>
      <c r="QLS25" s="152"/>
      <c r="QLT25" s="152"/>
      <c r="QLU25" s="152"/>
      <c r="QLV25" s="152"/>
      <c r="QLW25" s="152"/>
      <c r="QLX25" s="152"/>
      <c r="QLY25" s="152"/>
      <c r="QLZ25" s="152"/>
      <c r="QMA25" s="152"/>
      <c r="QMB25" s="152"/>
      <c r="QMC25" s="152"/>
      <c r="QMD25" s="152"/>
      <c r="QME25" s="152"/>
      <c r="QMF25" s="152"/>
      <c r="QMG25" s="152"/>
      <c r="QMH25" s="152"/>
      <c r="QMI25" s="152"/>
      <c r="QMJ25" s="152"/>
      <c r="QMK25" s="152"/>
      <c r="QML25" s="152"/>
      <c r="QMM25" s="152"/>
      <c r="QMN25" s="152"/>
      <c r="QMO25" s="152"/>
      <c r="QMP25" s="152"/>
      <c r="QMQ25" s="152"/>
      <c r="QMR25" s="152"/>
      <c r="QMS25" s="152"/>
      <c r="QMT25" s="152"/>
      <c r="QMU25" s="152"/>
      <c r="QMV25" s="152"/>
      <c r="QMW25" s="152"/>
      <c r="QMX25" s="152"/>
      <c r="QMY25" s="152"/>
      <c r="QMZ25" s="152"/>
      <c r="QNA25" s="152"/>
      <c r="QNB25" s="152"/>
      <c r="QNC25" s="152"/>
      <c r="QND25" s="152"/>
      <c r="QNE25" s="152"/>
      <c r="QNF25" s="152"/>
      <c r="QNG25" s="152"/>
      <c r="QNH25" s="152"/>
      <c r="QNI25" s="152"/>
      <c r="QNJ25" s="152"/>
      <c r="QNK25" s="152"/>
      <c r="QNL25" s="152"/>
      <c r="QNM25" s="152"/>
      <c r="QNN25" s="152"/>
      <c r="QNO25" s="152"/>
      <c r="QNP25" s="152"/>
      <c r="QNQ25" s="152"/>
      <c r="QNR25" s="152"/>
      <c r="QNS25" s="152"/>
      <c r="QNT25" s="152"/>
      <c r="QNU25" s="152"/>
      <c r="QNV25" s="152"/>
      <c r="QNW25" s="152"/>
      <c r="QNX25" s="152"/>
      <c r="QNY25" s="152"/>
      <c r="QNZ25" s="152"/>
      <c r="QOA25" s="152"/>
      <c r="QOB25" s="152"/>
      <c r="QOC25" s="152"/>
      <c r="QOD25" s="152"/>
      <c r="QOE25" s="152"/>
      <c r="QOF25" s="152"/>
      <c r="QOG25" s="152"/>
      <c r="QOH25" s="152"/>
      <c r="QOI25" s="152"/>
      <c r="QOJ25" s="152"/>
      <c r="QOK25" s="152"/>
      <c r="QOL25" s="152"/>
      <c r="QOM25" s="152"/>
      <c r="QON25" s="152"/>
      <c r="QOO25" s="152"/>
      <c r="QOP25" s="152"/>
      <c r="QOQ25" s="152"/>
      <c r="QOR25" s="152"/>
      <c r="QOS25" s="152"/>
      <c r="QOT25" s="152"/>
      <c r="QOU25" s="152"/>
      <c r="QOV25" s="152"/>
      <c r="QOW25" s="152"/>
      <c r="QOX25" s="152"/>
      <c r="QOY25" s="152"/>
      <c r="QOZ25" s="152"/>
      <c r="QPA25" s="152"/>
      <c r="QPB25" s="152"/>
      <c r="QPC25" s="152"/>
      <c r="QPD25" s="152"/>
      <c r="QPE25" s="152"/>
      <c r="QPF25" s="152"/>
      <c r="QPG25" s="152"/>
      <c r="QPH25" s="152"/>
      <c r="QPI25" s="152"/>
      <c r="QPJ25" s="152"/>
      <c r="QPK25" s="152"/>
      <c r="QPL25" s="152"/>
      <c r="QPM25" s="152"/>
      <c r="QPN25" s="152"/>
      <c r="QPO25" s="152"/>
      <c r="QPP25" s="152"/>
      <c r="QPQ25" s="152"/>
      <c r="QPR25" s="152"/>
      <c r="QPS25" s="152"/>
      <c r="QPT25" s="152"/>
      <c r="QPU25" s="152"/>
      <c r="QPV25" s="152"/>
      <c r="QPW25" s="152"/>
      <c r="QPX25" s="152"/>
      <c r="QPY25" s="152"/>
      <c r="QPZ25" s="152"/>
      <c r="QQA25" s="152"/>
      <c r="QQB25" s="152"/>
      <c r="QQC25" s="152"/>
      <c r="QQD25" s="152"/>
      <c r="QQE25" s="152"/>
      <c r="QQF25" s="152"/>
      <c r="QQG25" s="152"/>
      <c r="QQH25" s="152"/>
      <c r="QQI25" s="152"/>
      <c r="QQJ25" s="152"/>
      <c r="QQK25" s="152"/>
      <c r="QQL25" s="152"/>
      <c r="QQM25" s="152"/>
      <c r="QQN25" s="152"/>
      <c r="QQO25" s="152"/>
      <c r="QQP25" s="152"/>
      <c r="QQQ25" s="152"/>
      <c r="QQR25" s="152"/>
      <c r="QQS25" s="152"/>
      <c r="QQT25" s="152"/>
      <c r="QQU25" s="152"/>
      <c r="QQV25" s="152"/>
      <c r="QQW25" s="152"/>
      <c r="QQX25" s="152"/>
      <c r="QQY25" s="152"/>
      <c r="QQZ25" s="152"/>
      <c r="QRA25" s="152"/>
      <c r="QRB25" s="152"/>
      <c r="QRC25" s="152"/>
      <c r="QRD25" s="152"/>
      <c r="QRE25" s="152"/>
      <c r="QRF25" s="152"/>
      <c r="QRG25" s="152"/>
      <c r="QRH25" s="152"/>
      <c r="QRI25" s="152"/>
      <c r="QRJ25" s="152"/>
      <c r="QRK25" s="152"/>
      <c r="QRL25" s="152"/>
      <c r="QRM25" s="152"/>
      <c r="QRN25" s="152"/>
      <c r="QRO25" s="152"/>
      <c r="QRP25" s="152"/>
      <c r="QRQ25" s="152"/>
      <c r="QRR25" s="152"/>
      <c r="QRS25" s="152"/>
      <c r="QRT25" s="152"/>
      <c r="QRU25" s="152"/>
      <c r="QRV25" s="152"/>
      <c r="QRW25" s="152"/>
      <c r="QRX25" s="152"/>
      <c r="QRY25" s="152"/>
      <c r="QRZ25" s="152"/>
      <c r="QSA25" s="152"/>
      <c r="QSB25" s="152"/>
      <c r="QSC25" s="152"/>
      <c r="QSD25" s="152"/>
      <c r="QSE25" s="152"/>
      <c r="QSF25" s="152"/>
      <c r="QSG25" s="152"/>
      <c r="QSH25" s="152"/>
      <c r="QSI25" s="152"/>
      <c r="QSJ25" s="152"/>
      <c r="QSK25" s="152"/>
      <c r="QSL25" s="152"/>
      <c r="QSM25" s="152"/>
      <c r="QSN25" s="152"/>
      <c r="QSO25" s="152"/>
      <c r="QSP25" s="152"/>
      <c r="QSQ25" s="152"/>
      <c r="QSR25" s="152"/>
      <c r="QSS25" s="152"/>
      <c r="QST25" s="152"/>
      <c r="QSU25" s="152"/>
      <c r="QSV25" s="152"/>
      <c r="QSW25" s="152"/>
      <c r="QSX25" s="152"/>
      <c r="QSY25" s="152"/>
      <c r="QSZ25" s="152"/>
      <c r="QTA25" s="152"/>
      <c r="QTB25" s="152"/>
      <c r="QTC25" s="152"/>
      <c r="QTD25" s="152"/>
      <c r="QTE25" s="152"/>
      <c r="QTF25" s="152"/>
      <c r="QTG25" s="152"/>
      <c r="QTH25" s="152"/>
      <c r="QTI25" s="152"/>
      <c r="QTJ25" s="152"/>
      <c r="QTK25" s="152"/>
      <c r="QTL25" s="152"/>
      <c r="QTM25" s="152"/>
      <c r="QTN25" s="152"/>
      <c r="QTO25" s="152"/>
      <c r="QTP25" s="152"/>
      <c r="QTQ25" s="152"/>
      <c r="QTR25" s="152"/>
      <c r="QTS25" s="152"/>
      <c r="QTT25" s="152"/>
      <c r="QTU25" s="152"/>
      <c r="QTV25" s="152"/>
      <c r="QTW25" s="152"/>
      <c r="QTX25" s="152"/>
      <c r="QTY25" s="152"/>
      <c r="QTZ25" s="152"/>
      <c r="QUA25" s="152"/>
      <c r="QUB25" s="152"/>
      <c r="QUC25" s="152"/>
      <c r="QUD25" s="152"/>
      <c r="QUE25" s="152"/>
      <c r="QUF25" s="152"/>
      <c r="QUG25" s="152"/>
      <c r="QUH25" s="152"/>
      <c r="QUI25" s="152"/>
      <c r="QUJ25" s="152"/>
      <c r="QUK25" s="152"/>
      <c r="QUL25" s="152"/>
      <c r="QUM25" s="152"/>
      <c r="QUN25" s="152"/>
      <c r="QUO25" s="152"/>
      <c r="QUP25" s="152"/>
      <c r="QUQ25" s="152"/>
      <c r="QUR25" s="152"/>
      <c r="QUS25" s="152"/>
      <c r="QUT25" s="152"/>
      <c r="QUU25" s="152"/>
      <c r="QUV25" s="152"/>
      <c r="QUW25" s="152"/>
      <c r="QUX25" s="152"/>
      <c r="QUY25" s="152"/>
      <c r="QUZ25" s="152"/>
      <c r="QVA25" s="152"/>
      <c r="QVB25" s="152"/>
      <c r="QVC25" s="152"/>
      <c r="QVD25" s="152"/>
      <c r="QVE25" s="152"/>
      <c r="QVF25" s="152"/>
      <c r="QVG25" s="152"/>
      <c r="QVH25" s="152"/>
      <c r="QVI25" s="152"/>
      <c r="QVJ25" s="152"/>
      <c r="QVK25" s="152"/>
      <c r="QVL25" s="152"/>
      <c r="QVM25" s="152"/>
      <c r="QVN25" s="152"/>
      <c r="QVO25" s="152"/>
      <c r="QVP25" s="152"/>
      <c r="QVQ25" s="152"/>
      <c r="QVR25" s="152"/>
      <c r="QVS25" s="152"/>
      <c r="QVT25" s="152"/>
      <c r="QVU25" s="152"/>
      <c r="QVV25" s="152"/>
      <c r="QVW25" s="152"/>
      <c r="QVX25" s="152"/>
      <c r="QVY25" s="152"/>
      <c r="QVZ25" s="152"/>
      <c r="QWA25" s="152"/>
      <c r="QWB25" s="152"/>
      <c r="QWC25" s="152"/>
      <c r="QWD25" s="152"/>
      <c r="QWE25" s="152"/>
      <c r="QWF25" s="152"/>
      <c r="QWG25" s="152"/>
      <c r="QWH25" s="152"/>
      <c r="QWI25" s="152"/>
      <c r="QWJ25" s="152"/>
      <c r="QWK25" s="152"/>
      <c r="QWL25" s="152"/>
      <c r="QWM25" s="152"/>
      <c r="QWN25" s="152"/>
      <c r="QWO25" s="152"/>
      <c r="QWP25" s="152"/>
      <c r="QWQ25" s="152"/>
      <c r="QWR25" s="152"/>
      <c r="QWS25" s="152"/>
      <c r="QWT25" s="152"/>
      <c r="QWU25" s="152"/>
      <c r="QWV25" s="152"/>
      <c r="QWW25" s="152"/>
      <c r="QWX25" s="152"/>
      <c r="QWY25" s="152"/>
      <c r="QWZ25" s="152"/>
      <c r="QXA25" s="152"/>
      <c r="QXB25" s="152"/>
      <c r="QXC25" s="152"/>
      <c r="QXD25" s="152"/>
      <c r="QXE25" s="152"/>
      <c r="QXF25" s="152"/>
      <c r="QXG25" s="152"/>
      <c r="QXH25" s="152"/>
      <c r="QXI25" s="152"/>
      <c r="QXJ25" s="152"/>
      <c r="QXK25" s="152"/>
      <c r="QXL25" s="152"/>
      <c r="QXM25" s="152"/>
      <c r="QXN25" s="152"/>
      <c r="QXO25" s="152"/>
      <c r="QXP25" s="152"/>
      <c r="QXQ25" s="152"/>
      <c r="QXR25" s="152"/>
      <c r="QXS25" s="152"/>
      <c r="QXT25" s="152"/>
      <c r="QXU25" s="152"/>
      <c r="QXV25" s="152"/>
      <c r="QXW25" s="152"/>
      <c r="QXX25" s="152"/>
      <c r="QXY25" s="152"/>
      <c r="QXZ25" s="152"/>
      <c r="QYA25" s="152"/>
      <c r="QYB25" s="152"/>
      <c r="QYC25" s="152"/>
      <c r="QYD25" s="152"/>
      <c r="QYE25" s="152"/>
      <c r="QYF25" s="152"/>
      <c r="QYG25" s="152"/>
      <c r="QYH25" s="152"/>
      <c r="QYI25" s="152"/>
      <c r="QYJ25" s="152"/>
      <c r="QYK25" s="152"/>
      <c r="QYL25" s="152"/>
      <c r="QYM25" s="152"/>
      <c r="QYN25" s="152"/>
      <c r="QYO25" s="152"/>
      <c r="QYP25" s="152"/>
      <c r="QYQ25" s="152"/>
      <c r="QYR25" s="152"/>
      <c r="QYS25" s="152"/>
      <c r="QYT25" s="152"/>
      <c r="QYU25" s="152"/>
      <c r="QYV25" s="152"/>
      <c r="QYW25" s="152"/>
      <c r="QYX25" s="152"/>
      <c r="QYY25" s="152"/>
      <c r="QYZ25" s="152"/>
      <c r="QZA25" s="152"/>
      <c r="QZB25" s="152"/>
      <c r="QZC25" s="152"/>
      <c r="QZD25" s="152"/>
      <c r="QZE25" s="152"/>
      <c r="QZF25" s="152"/>
      <c r="QZG25" s="152"/>
      <c r="QZH25" s="152"/>
      <c r="QZI25" s="152"/>
      <c r="QZJ25" s="152"/>
      <c r="QZK25" s="152"/>
      <c r="QZL25" s="152"/>
      <c r="QZM25" s="152"/>
      <c r="QZN25" s="152"/>
      <c r="QZO25" s="152"/>
      <c r="QZP25" s="152"/>
      <c r="QZQ25" s="152"/>
      <c r="QZR25" s="152"/>
      <c r="QZS25" s="152"/>
      <c r="QZT25" s="152"/>
      <c r="QZU25" s="152"/>
      <c r="QZV25" s="152"/>
      <c r="QZW25" s="152"/>
      <c r="QZX25" s="152"/>
      <c r="QZY25" s="152"/>
      <c r="QZZ25" s="152"/>
      <c r="RAA25" s="152"/>
      <c r="RAB25" s="152"/>
      <c r="RAC25" s="152"/>
      <c r="RAD25" s="152"/>
      <c r="RAE25" s="152"/>
      <c r="RAF25" s="152"/>
      <c r="RAG25" s="152"/>
      <c r="RAH25" s="152"/>
      <c r="RAI25" s="152"/>
      <c r="RAJ25" s="152"/>
      <c r="RAK25" s="152"/>
      <c r="RAL25" s="152"/>
      <c r="RAM25" s="152"/>
      <c r="RAN25" s="152"/>
      <c r="RAO25" s="152"/>
      <c r="RAP25" s="152"/>
      <c r="RAQ25" s="152"/>
      <c r="RAR25" s="152"/>
      <c r="RAS25" s="152"/>
      <c r="RAT25" s="152"/>
      <c r="RAU25" s="152"/>
      <c r="RAV25" s="152"/>
      <c r="RAW25" s="152"/>
      <c r="RAX25" s="152"/>
      <c r="RAY25" s="152"/>
      <c r="RAZ25" s="152"/>
      <c r="RBA25" s="152"/>
      <c r="RBB25" s="152"/>
      <c r="RBC25" s="152"/>
      <c r="RBD25" s="152"/>
      <c r="RBE25" s="152"/>
      <c r="RBF25" s="152"/>
      <c r="RBG25" s="152"/>
      <c r="RBH25" s="152"/>
      <c r="RBI25" s="152"/>
      <c r="RBJ25" s="152"/>
      <c r="RBK25" s="152"/>
      <c r="RBL25" s="152"/>
      <c r="RBM25" s="152"/>
      <c r="RBN25" s="152"/>
      <c r="RBO25" s="152"/>
      <c r="RBP25" s="152"/>
      <c r="RBQ25" s="152"/>
      <c r="RBR25" s="152"/>
      <c r="RBS25" s="152"/>
      <c r="RBT25" s="152"/>
      <c r="RBU25" s="152"/>
      <c r="RBV25" s="152"/>
      <c r="RBW25" s="152"/>
      <c r="RBX25" s="152"/>
      <c r="RBY25" s="152"/>
      <c r="RBZ25" s="152"/>
      <c r="RCA25" s="152"/>
      <c r="RCB25" s="152"/>
      <c r="RCC25" s="152"/>
      <c r="RCD25" s="152"/>
      <c r="RCE25" s="152"/>
      <c r="RCF25" s="152"/>
      <c r="RCG25" s="152"/>
      <c r="RCH25" s="152"/>
      <c r="RCI25" s="152"/>
      <c r="RCJ25" s="152"/>
      <c r="RCK25" s="152"/>
      <c r="RCL25" s="152"/>
      <c r="RCM25" s="152"/>
      <c r="RCN25" s="152"/>
      <c r="RCO25" s="152"/>
      <c r="RCP25" s="152"/>
      <c r="RCQ25" s="152"/>
      <c r="RCR25" s="152"/>
      <c r="RCS25" s="152"/>
      <c r="RCT25" s="152"/>
      <c r="RCU25" s="152"/>
      <c r="RCV25" s="152"/>
      <c r="RCW25" s="152"/>
      <c r="RCX25" s="152"/>
      <c r="RCY25" s="152"/>
      <c r="RCZ25" s="152"/>
      <c r="RDA25" s="152"/>
      <c r="RDB25" s="152"/>
      <c r="RDC25" s="152"/>
      <c r="RDD25" s="152"/>
      <c r="RDE25" s="152"/>
      <c r="RDF25" s="152"/>
      <c r="RDG25" s="152"/>
      <c r="RDH25" s="152"/>
      <c r="RDI25" s="152"/>
      <c r="RDJ25" s="152"/>
      <c r="RDK25" s="152"/>
      <c r="RDL25" s="152"/>
      <c r="RDM25" s="152"/>
      <c r="RDN25" s="152"/>
      <c r="RDO25" s="152"/>
      <c r="RDP25" s="152"/>
      <c r="RDQ25" s="152"/>
      <c r="RDR25" s="152"/>
      <c r="RDS25" s="152"/>
      <c r="RDT25" s="152"/>
      <c r="RDU25" s="152"/>
      <c r="RDV25" s="152"/>
      <c r="RDW25" s="152"/>
      <c r="RDX25" s="152"/>
      <c r="RDY25" s="152"/>
      <c r="RDZ25" s="152"/>
      <c r="REA25" s="152"/>
      <c r="REB25" s="152"/>
      <c r="REC25" s="152"/>
      <c r="RED25" s="152"/>
      <c r="REE25" s="152"/>
      <c r="REF25" s="152"/>
      <c r="REG25" s="152"/>
      <c r="REH25" s="152"/>
      <c r="REI25" s="152"/>
      <c r="REJ25" s="152"/>
      <c r="REK25" s="152"/>
      <c r="REL25" s="152"/>
      <c r="REM25" s="152"/>
      <c r="REN25" s="152"/>
      <c r="REO25" s="152"/>
      <c r="REP25" s="152"/>
      <c r="REQ25" s="152"/>
      <c r="RER25" s="152"/>
      <c r="RES25" s="152"/>
      <c r="RET25" s="152"/>
      <c r="REU25" s="152"/>
      <c r="REV25" s="152"/>
      <c r="REW25" s="152"/>
      <c r="REX25" s="152"/>
      <c r="REY25" s="152"/>
      <c r="REZ25" s="152"/>
      <c r="RFA25" s="152"/>
      <c r="RFB25" s="152"/>
      <c r="RFC25" s="152"/>
      <c r="RFD25" s="152"/>
      <c r="RFE25" s="152"/>
      <c r="RFF25" s="152"/>
      <c r="RFG25" s="152"/>
      <c r="RFH25" s="152"/>
      <c r="RFI25" s="152"/>
      <c r="RFJ25" s="152"/>
      <c r="RFK25" s="152"/>
      <c r="RFL25" s="152"/>
      <c r="RFM25" s="152"/>
      <c r="RFN25" s="152"/>
      <c r="RFO25" s="152"/>
      <c r="RFP25" s="152"/>
      <c r="RFQ25" s="152"/>
      <c r="RFR25" s="152"/>
      <c r="RFS25" s="152"/>
      <c r="RFT25" s="152"/>
      <c r="RFU25" s="152"/>
      <c r="RFV25" s="152"/>
      <c r="RFW25" s="152"/>
      <c r="RFX25" s="152"/>
      <c r="RFY25" s="152"/>
      <c r="RFZ25" s="152"/>
      <c r="RGA25" s="152"/>
      <c r="RGB25" s="152"/>
      <c r="RGC25" s="152"/>
      <c r="RGD25" s="152"/>
      <c r="RGE25" s="152"/>
      <c r="RGF25" s="152"/>
      <c r="RGG25" s="152"/>
      <c r="RGH25" s="152"/>
      <c r="RGI25" s="152"/>
      <c r="RGJ25" s="152"/>
      <c r="RGK25" s="152"/>
      <c r="RGL25" s="152"/>
      <c r="RGM25" s="152"/>
      <c r="RGN25" s="152"/>
      <c r="RGO25" s="152"/>
      <c r="RGP25" s="152"/>
      <c r="RGQ25" s="152"/>
      <c r="RGR25" s="152"/>
      <c r="RGS25" s="152"/>
      <c r="RGT25" s="152"/>
      <c r="RGU25" s="152"/>
      <c r="RGV25" s="152"/>
      <c r="RGW25" s="152"/>
      <c r="RGX25" s="152"/>
      <c r="RGY25" s="152"/>
      <c r="RGZ25" s="152"/>
      <c r="RHA25" s="152"/>
      <c r="RHB25" s="152"/>
      <c r="RHC25" s="152"/>
      <c r="RHD25" s="152"/>
      <c r="RHE25" s="152"/>
      <c r="RHF25" s="152"/>
      <c r="RHG25" s="152"/>
      <c r="RHH25" s="152"/>
      <c r="RHI25" s="152"/>
      <c r="RHJ25" s="152"/>
      <c r="RHK25" s="152"/>
      <c r="RHL25" s="152"/>
      <c r="RHM25" s="152"/>
      <c r="RHN25" s="152"/>
      <c r="RHO25" s="152"/>
      <c r="RHP25" s="152"/>
      <c r="RHQ25" s="152"/>
      <c r="RHR25" s="152"/>
      <c r="RHS25" s="152"/>
      <c r="RHT25" s="152"/>
      <c r="RHU25" s="152"/>
      <c r="RHV25" s="152"/>
      <c r="RHW25" s="152"/>
      <c r="RHX25" s="152"/>
      <c r="RHY25" s="152"/>
      <c r="RHZ25" s="152"/>
      <c r="RIA25" s="152"/>
      <c r="RIB25" s="152"/>
      <c r="RIC25" s="152"/>
      <c r="RID25" s="152"/>
      <c r="RIE25" s="152"/>
      <c r="RIF25" s="152"/>
      <c r="RIG25" s="152"/>
      <c r="RIH25" s="152"/>
      <c r="RII25" s="152"/>
      <c r="RIJ25" s="152"/>
      <c r="RIK25" s="152"/>
      <c r="RIL25" s="152"/>
      <c r="RIM25" s="152"/>
      <c r="RIN25" s="152"/>
      <c r="RIO25" s="152"/>
      <c r="RIP25" s="152"/>
      <c r="RIQ25" s="152"/>
      <c r="RIR25" s="152"/>
      <c r="RIS25" s="152"/>
      <c r="RIT25" s="152"/>
      <c r="RIU25" s="152"/>
      <c r="RIV25" s="152"/>
      <c r="RIW25" s="152"/>
      <c r="RIX25" s="152"/>
      <c r="RIY25" s="152"/>
      <c r="RIZ25" s="152"/>
      <c r="RJA25" s="152"/>
      <c r="RJB25" s="152"/>
      <c r="RJC25" s="152"/>
      <c r="RJD25" s="152"/>
      <c r="RJE25" s="152"/>
      <c r="RJF25" s="152"/>
      <c r="RJG25" s="152"/>
      <c r="RJH25" s="152"/>
      <c r="RJI25" s="152"/>
      <c r="RJJ25" s="152"/>
      <c r="RJK25" s="152"/>
      <c r="RJL25" s="152"/>
      <c r="RJM25" s="152"/>
      <c r="RJN25" s="152"/>
      <c r="RJO25" s="152"/>
      <c r="RJP25" s="152"/>
      <c r="RJQ25" s="152"/>
      <c r="RJR25" s="152"/>
      <c r="RJS25" s="152"/>
      <c r="RJT25" s="152"/>
      <c r="RJU25" s="152"/>
      <c r="RJV25" s="152"/>
      <c r="RJW25" s="152"/>
      <c r="RJX25" s="152"/>
      <c r="RJY25" s="152"/>
      <c r="RJZ25" s="152"/>
      <c r="RKA25" s="152"/>
      <c r="RKB25" s="152"/>
      <c r="RKC25" s="152"/>
      <c r="RKD25" s="152"/>
      <c r="RKE25" s="152"/>
      <c r="RKF25" s="152"/>
      <c r="RKG25" s="152"/>
      <c r="RKH25" s="152"/>
      <c r="RKI25" s="152"/>
      <c r="RKJ25" s="152"/>
      <c r="RKK25" s="152"/>
      <c r="RKL25" s="152"/>
      <c r="RKM25" s="152"/>
      <c r="RKN25" s="152"/>
      <c r="RKO25" s="152"/>
      <c r="RKP25" s="152"/>
      <c r="RKQ25" s="152"/>
      <c r="RKR25" s="152"/>
      <c r="RKS25" s="152"/>
      <c r="RKT25" s="152"/>
      <c r="RKU25" s="152"/>
      <c r="RKV25" s="152"/>
      <c r="RKW25" s="152"/>
      <c r="RKX25" s="152"/>
      <c r="RKY25" s="152"/>
      <c r="RKZ25" s="152"/>
      <c r="RLA25" s="152"/>
      <c r="RLB25" s="152"/>
      <c r="RLC25" s="152"/>
      <c r="RLD25" s="152"/>
      <c r="RLE25" s="152"/>
      <c r="RLF25" s="152"/>
      <c r="RLG25" s="152"/>
      <c r="RLH25" s="152"/>
      <c r="RLI25" s="152"/>
      <c r="RLJ25" s="152"/>
      <c r="RLK25" s="152"/>
      <c r="RLL25" s="152"/>
      <c r="RLM25" s="152"/>
      <c r="RLN25" s="152"/>
      <c r="RLO25" s="152"/>
      <c r="RLP25" s="152"/>
      <c r="RLQ25" s="152"/>
      <c r="RLR25" s="152"/>
      <c r="RLS25" s="152"/>
      <c r="RLT25" s="152"/>
      <c r="RLU25" s="152"/>
      <c r="RLV25" s="152"/>
      <c r="RLW25" s="152"/>
      <c r="RLX25" s="152"/>
      <c r="RLY25" s="152"/>
      <c r="RLZ25" s="152"/>
      <c r="RMA25" s="152"/>
      <c r="RMB25" s="152"/>
      <c r="RMC25" s="152"/>
      <c r="RMD25" s="152"/>
      <c r="RME25" s="152"/>
      <c r="RMF25" s="152"/>
      <c r="RMG25" s="152"/>
      <c r="RMH25" s="152"/>
      <c r="RMI25" s="152"/>
      <c r="RMJ25" s="152"/>
      <c r="RMK25" s="152"/>
      <c r="RML25" s="152"/>
      <c r="RMM25" s="152"/>
      <c r="RMN25" s="152"/>
      <c r="RMO25" s="152"/>
      <c r="RMP25" s="152"/>
      <c r="RMQ25" s="152"/>
      <c r="RMR25" s="152"/>
      <c r="RMS25" s="152"/>
      <c r="RMT25" s="152"/>
      <c r="RMU25" s="152"/>
      <c r="RMV25" s="152"/>
      <c r="RMW25" s="152"/>
      <c r="RMX25" s="152"/>
      <c r="RMY25" s="152"/>
      <c r="RMZ25" s="152"/>
      <c r="RNA25" s="152"/>
      <c r="RNB25" s="152"/>
      <c r="RNC25" s="152"/>
      <c r="RND25" s="152"/>
      <c r="RNE25" s="152"/>
      <c r="RNF25" s="152"/>
      <c r="RNG25" s="152"/>
      <c r="RNH25" s="152"/>
      <c r="RNI25" s="152"/>
      <c r="RNJ25" s="152"/>
      <c r="RNK25" s="152"/>
      <c r="RNL25" s="152"/>
      <c r="RNM25" s="152"/>
      <c r="RNN25" s="152"/>
      <c r="RNO25" s="152"/>
      <c r="RNP25" s="152"/>
      <c r="RNQ25" s="152"/>
      <c r="RNR25" s="152"/>
      <c r="RNS25" s="152"/>
      <c r="RNT25" s="152"/>
      <c r="RNU25" s="152"/>
      <c r="RNV25" s="152"/>
      <c r="RNW25" s="152"/>
      <c r="RNX25" s="152"/>
      <c r="RNY25" s="152"/>
      <c r="RNZ25" s="152"/>
      <c r="ROA25" s="152"/>
      <c r="ROB25" s="152"/>
      <c r="ROC25" s="152"/>
      <c r="ROD25" s="152"/>
      <c r="ROE25" s="152"/>
      <c r="ROF25" s="152"/>
      <c r="ROG25" s="152"/>
      <c r="ROH25" s="152"/>
      <c r="ROI25" s="152"/>
      <c r="ROJ25" s="152"/>
      <c r="ROK25" s="152"/>
      <c r="ROL25" s="152"/>
      <c r="ROM25" s="152"/>
      <c r="RON25" s="152"/>
      <c r="ROO25" s="152"/>
      <c r="ROP25" s="152"/>
      <c r="ROQ25" s="152"/>
      <c r="ROR25" s="152"/>
      <c r="ROS25" s="152"/>
      <c r="ROT25" s="152"/>
      <c r="ROU25" s="152"/>
      <c r="ROV25" s="152"/>
      <c r="ROW25" s="152"/>
      <c r="ROX25" s="152"/>
      <c r="ROY25" s="152"/>
      <c r="ROZ25" s="152"/>
      <c r="RPA25" s="152"/>
      <c r="RPB25" s="152"/>
      <c r="RPC25" s="152"/>
      <c r="RPD25" s="152"/>
      <c r="RPE25" s="152"/>
      <c r="RPF25" s="152"/>
      <c r="RPG25" s="152"/>
      <c r="RPH25" s="152"/>
      <c r="RPI25" s="152"/>
      <c r="RPJ25" s="152"/>
      <c r="RPK25" s="152"/>
      <c r="RPL25" s="152"/>
      <c r="RPM25" s="152"/>
      <c r="RPN25" s="152"/>
      <c r="RPO25" s="152"/>
      <c r="RPP25" s="152"/>
      <c r="RPQ25" s="152"/>
      <c r="RPR25" s="152"/>
      <c r="RPS25" s="152"/>
      <c r="RPT25" s="152"/>
      <c r="RPU25" s="152"/>
      <c r="RPV25" s="152"/>
      <c r="RPW25" s="152"/>
      <c r="RPX25" s="152"/>
      <c r="RPY25" s="152"/>
      <c r="RPZ25" s="152"/>
      <c r="RQA25" s="152"/>
      <c r="RQB25" s="152"/>
      <c r="RQC25" s="152"/>
      <c r="RQD25" s="152"/>
      <c r="RQE25" s="152"/>
      <c r="RQF25" s="152"/>
      <c r="RQG25" s="152"/>
      <c r="RQH25" s="152"/>
      <c r="RQI25" s="152"/>
      <c r="RQJ25" s="152"/>
      <c r="RQK25" s="152"/>
      <c r="RQL25" s="152"/>
      <c r="RQM25" s="152"/>
      <c r="RQN25" s="152"/>
      <c r="RQO25" s="152"/>
      <c r="RQP25" s="152"/>
      <c r="RQQ25" s="152"/>
      <c r="RQR25" s="152"/>
      <c r="RQS25" s="152"/>
      <c r="RQT25" s="152"/>
      <c r="RQU25" s="152"/>
      <c r="RQV25" s="152"/>
      <c r="RQW25" s="152"/>
      <c r="RQX25" s="152"/>
      <c r="RQY25" s="152"/>
      <c r="RQZ25" s="152"/>
      <c r="RRA25" s="152"/>
      <c r="RRB25" s="152"/>
      <c r="RRC25" s="152"/>
      <c r="RRD25" s="152"/>
      <c r="RRE25" s="152"/>
      <c r="RRF25" s="152"/>
      <c r="RRG25" s="152"/>
      <c r="RRH25" s="152"/>
      <c r="RRI25" s="152"/>
      <c r="RRJ25" s="152"/>
      <c r="RRK25" s="152"/>
      <c r="RRL25" s="152"/>
      <c r="RRM25" s="152"/>
      <c r="RRN25" s="152"/>
      <c r="RRO25" s="152"/>
      <c r="RRP25" s="152"/>
      <c r="RRQ25" s="152"/>
      <c r="RRR25" s="152"/>
      <c r="RRS25" s="152"/>
      <c r="RRT25" s="152"/>
      <c r="RRU25" s="152"/>
      <c r="RRV25" s="152"/>
      <c r="RRW25" s="152"/>
      <c r="RRX25" s="152"/>
      <c r="RRY25" s="152"/>
      <c r="RRZ25" s="152"/>
      <c r="RSA25" s="152"/>
      <c r="RSB25" s="152"/>
      <c r="RSC25" s="152"/>
      <c r="RSD25" s="152"/>
      <c r="RSE25" s="152"/>
      <c r="RSF25" s="152"/>
      <c r="RSG25" s="152"/>
      <c r="RSH25" s="152"/>
      <c r="RSI25" s="152"/>
      <c r="RSJ25" s="152"/>
      <c r="RSK25" s="152"/>
      <c r="RSL25" s="152"/>
      <c r="RSM25" s="152"/>
      <c r="RSN25" s="152"/>
      <c r="RSO25" s="152"/>
      <c r="RSP25" s="152"/>
      <c r="RSQ25" s="152"/>
      <c r="RSR25" s="152"/>
      <c r="RSS25" s="152"/>
      <c r="RST25" s="152"/>
      <c r="RSU25" s="152"/>
      <c r="RSV25" s="152"/>
      <c r="RSW25" s="152"/>
      <c r="RSX25" s="152"/>
      <c r="RSY25" s="152"/>
      <c r="RSZ25" s="152"/>
      <c r="RTA25" s="152"/>
      <c r="RTB25" s="152"/>
      <c r="RTC25" s="152"/>
      <c r="RTD25" s="152"/>
      <c r="RTE25" s="152"/>
      <c r="RTF25" s="152"/>
      <c r="RTG25" s="152"/>
      <c r="RTH25" s="152"/>
      <c r="RTI25" s="152"/>
      <c r="RTJ25" s="152"/>
      <c r="RTK25" s="152"/>
      <c r="RTL25" s="152"/>
      <c r="RTM25" s="152"/>
      <c r="RTN25" s="152"/>
      <c r="RTO25" s="152"/>
      <c r="RTP25" s="152"/>
      <c r="RTQ25" s="152"/>
      <c r="RTR25" s="152"/>
      <c r="RTS25" s="152"/>
      <c r="RTT25" s="152"/>
      <c r="RTU25" s="152"/>
      <c r="RTV25" s="152"/>
      <c r="RTW25" s="152"/>
      <c r="RTX25" s="152"/>
      <c r="RTY25" s="152"/>
      <c r="RTZ25" s="152"/>
      <c r="RUA25" s="152"/>
      <c r="RUB25" s="152"/>
      <c r="RUC25" s="152"/>
      <c r="RUD25" s="152"/>
      <c r="RUE25" s="152"/>
      <c r="RUF25" s="152"/>
      <c r="RUG25" s="152"/>
      <c r="RUH25" s="152"/>
      <c r="RUI25" s="152"/>
      <c r="RUJ25" s="152"/>
      <c r="RUK25" s="152"/>
      <c r="RUL25" s="152"/>
      <c r="RUM25" s="152"/>
      <c r="RUN25" s="152"/>
      <c r="RUO25" s="152"/>
      <c r="RUP25" s="152"/>
      <c r="RUQ25" s="152"/>
      <c r="RUR25" s="152"/>
      <c r="RUS25" s="152"/>
      <c r="RUT25" s="152"/>
      <c r="RUU25" s="152"/>
      <c r="RUV25" s="152"/>
      <c r="RUW25" s="152"/>
      <c r="RUX25" s="152"/>
      <c r="RUY25" s="152"/>
      <c r="RUZ25" s="152"/>
      <c r="RVA25" s="152"/>
      <c r="RVB25" s="152"/>
      <c r="RVC25" s="152"/>
      <c r="RVD25" s="152"/>
      <c r="RVE25" s="152"/>
      <c r="RVF25" s="152"/>
      <c r="RVG25" s="152"/>
      <c r="RVH25" s="152"/>
      <c r="RVI25" s="152"/>
      <c r="RVJ25" s="152"/>
      <c r="RVK25" s="152"/>
      <c r="RVL25" s="152"/>
      <c r="RVM25" s="152"/>
      <c r="RVN25" s="152"/>
      <c r="RVO25" s="152"/>
      <c r="RVP25" s="152"/>
      <c r="RVQ25" s="152"/>
      <c r="RVR25" s="152"/>
      <c r="RVS25" s="152"/>
      <c r="RVT25" s="152"/>
      <c r="RVU25" s="152"/>
      <c r="RVV25" s="152"/>
      <c r="RVW25" s="152"/>
      <c r="RVX25" s="152"/>
      <c r="RVY25" s="152"/>
      <c r="RVZ25" s="152"/>
      <c r="RWA25" s="152"/>
      <c r="RWB25" s="152"/>
      <c r="RWC25" s="152"/>
      <c r="RWD25" s="152"/>
      <c r="RWE25" s="152"/>
      <c r="RWF25" s="152"/>
      <c r="RWG25" s="152"/>
      <c r="RWH25" s="152"/>
      <c r="RWI25" s="152"/>
      <c r="RWJ25" s="152"/>
      <c r="RWK25" s="152"/>
      <c r="RWL25" s="152"/>
      <c r="RWM25" s="152"/>
      <c r="RWN25" s="152"/>
      <c r="RWO25" s="152"/>
      <c r="RWP25" s="152"/>
      <c r="RWQ25" s="152"/>
      <c r="RWR25" s="152"/>
      <c r="RWS25" s="152"/>
      <c r="RWT25" s="152"/>
      <c r="RWU25" s="152"/>
      <c r="RWV25" s="152"/>
      <c r="RWW25" s="152"/>
      <c r="RWX25" s="152"/>
      <c r="RWY25" s="152"/>
      <c r="RWZ25" s="152"/>
      <c r="RXA25" s="152"/>
      <c r="RXB25" s="152"/>
      <c r="RXC25" s="152"/>
      <c r="RXD25" s="152"/>
      <c r="RXE25" s="152"/>
      <c r="RXF25" s="152"/>
      <c r="RXG25" s="152"/>
      <c r="RXH25" s="152"/>
      <c r="RXI25" s="152"/>
      <c r="RXJ25" s="152"/>
      <c r="RXK25" s="152"/>
      <c r="RXL25" s="152"/>
      <c r="RXM25" s="152"/>
      <c r="RXN25" s="152"/>
      <c r="RXO25" s="152"/>
      <c r="RXP25" s="152"/>
      <c r="RXQ25" s="152"/>
      <c r="RXR25" s="152"/>
      <c r="RXS25" s="152"/>
      <c r="RXT25" s="152"/>
      <c r="RXU25" s="152"/>
      <c r="RXV25" s="152"/>
      <c r="RXW25" s="152"/>
      <c r="RXX25" s="152"/>
      <c r="RXY25" s="152"/>
      <c r="RXZ25" s="152"/>
      <c r="RYA25" s="152"/>
      <c r="RYB25" s="152"/>
      <c r="RYC25" s="152"/>
      <c r="RYD25" s="152"/>
      <c r="RYE25" s="152"/>
      <c r="RYF25" s="152"/>
      <c r="RYG25" s="152"/>
      <c r="RYH25" s="152"/>
      <c r="RYI25" s="152"/>
      <c r="RYJ25" s="152"/>
      <c r="RYK25" s="152"/>
      <c r="RYL25" s="152"/>
      <c r="RYM25" s="152"/>
      <c r="RYN25" s="152"/>
      <c r="RYO25" s="152"/>
      <c r="RYP25" s="152"/>
      <c r="RYQ25" s="152"/>
      <c r="RYR25" s="152"/>
      <c r="RYS25" s="152"/>
      <c r="RYT25" s="152"/>
      <c r="RYU25" s="152"/>
      <c r="RYV25" s="152"/>
      <c r="RYW25" s="152"/>
      <c r="RYX25" s="152"/>
      <c r="RYY25" s="152"/>
      <c r="RYZ25" s="152"/>
      <c r="RZA25" s="152"/>
      <c r="RZB25" s="152"/>
      <c r="RZC25" s="152"/>
      <c r="RZD25" s="152"/>
      <c r="RZE25" s="152"/>
      <c r="RZF25" s="152"/>
      <c r="RZG25" s="152"/>
      <c r="RZH25" s="152"/>
      <c r="RZI25" s="152"/>
      <c r="RZJ25" s="152"/>
      <c r="RZK25" s="152"/>
      <c r="RZL25" s="152"/>
      <c r="RZM25" s="152"/>
      <c r="RZN25" s="152"/>
      <c r="RZO25" s="152"/>
      <c r="RZP25" s="152"/>
      <c r="RZQ25" s="152"/>
      <c r="RZR25" s="152"/>
      <c r="RZS25" s="152"/>
      <c r="RZT25" s="152"/>
      <c r="RZU25" s="152"/>
      <c r="RZV25" s="152"/>
      <c r="RZW25" s="152"/>
      <c r="RZX25" s="152"/>
      <c r="RZY25" s="152"/>
      <c r="RZZ25" s="152"/>
      <c r="SAA25" s="152"/>
      <c r="SAB25" s="152"/>
      <c r="SAC25" s="152"/>
      <c r="SAD25" s="152"/>
      <c r="SAE25" s="152"/>
      <c r="SAF25" s="152"/>
      <c r="SAG25" s="152"/>
      <c r="SAH25" s="152"/>
      <c r="SAI25" s="152"/>
      <c r="SAJ25" s="152"/>
      <c r="SAK25" s="152"/>
      <c r="SAL25" s="152"/>
      <c r="SAM25" s="152"/>
      <c r="SAN25" s="152"/>
      <c r="SAO25" s="152"/>
      <c r="SAP25" s="152"/>
      <c r="SAQ25" s="152"/>
      <c r="SAR25" s="152"/>
      <c r="SAS25" s="152"/>
      <c r="SAT25" s="152"/>
      <c r="SAU25" s="152"/>
      <c r="SAV25" s="152"/>
      <c r="SAW25" s="152"/>
      <c r="SAX25" s="152"/>
      <c r="SAY25" s="152"/>
      <c r="SAZ25" s="152"/>
      <c r="SBA25" s="152"/>
      <c r="SBB25" s="152"/>
      <c r="SBC25" s="152"/>
      <c r="SBD25" s="152"/>
      <c r="SBE25" s="152"/>
      <c r="SBF25" s="152"/>
      <c r="SBG25" s="152"/>
      <c r="SBH25" s="152"/>
      <c r="SBI25" s="152"/>
      <c r="SBJ25" s="152"/>
      <c r="SBK25" s="152"/>
      <c r="SBL25" s="152"/>
      <c r="SBM25" s="152"/>
      <c r="SBN25" s="152"/>
      <c r="SBO25" s="152"/>
      <c r="SBP25" s="152"/>
      <c r="SBQ25" s="152"/>
      <c r="SBR25" s="152"/>
      <c r="SBS25" s="152"/>
      <c r="SBT25" s="152"/>
      <c r="SBU25" s="152"/>
      <c r="SBV25" s="152"/>
      <c r="SBW25" s="152"/>
      <c r="SBX25" s="152"/>
      <c r="SBY25" s="152"/>
      <c r="SBZ25" s="152"/>
      <c r="SCA25" s="152"/>
      <c r="SCB25" s="152"/>
      <c r="SCC25" s="152"/>
      <c r="SCD25" s="152"/>
      <c r="SCE25" s="152"/>
      <c r="SCF25" s="152"/>
      <c r="SCG25" s="152"/>
      <c r="SCH25" s="152"/>
      <c r="SCI25" s="152"/>
      <c r="SCJ25" s="152"/>
      <c r="SCK25" s="152"/>
      <c r="SCL25" s="152"/>
      <c r="SCM25" s="152"/>
      <c r="SCN25" s="152"/>
      <c r="SCO25" s="152"/>
      <c r="SCP25" s="152"/>
      <c r="SCQ25" s="152"/>
      <c r="SCR25" s="152"/>
      <c r="SCS25" s="152"/>
      <c r="SCT25" s="152"/>
      <c r="SCU25" s="152"/>
      <c r="SCV25" s="152"/>
      <c r="SCW25" s="152"/>
      <c r="SCX25" s="152"/>
      <c r="SCY25" s="152"/>
      <c r="SCZ25" s="152"/>
      <c r="SDA25" s="152"/>
      <c r="SDB25" s="152"/>
      <c r="SDC25" s="152"/>
      <c r="SDD25" s="152"/>
      <c r="SDE25" s="152"/>
      <c r="SDF25" s="152"/>
      <c r="SDG25" s="152"/>
      <c r="SDH25" s="152"/>
      <c r="SDI25" s="152"/>
      <c r="SDJ25" s="152"/>
      <c r="SDK25" s="152"/>
      <c r="SDL25" s="152"/>
      <c r="SDM25" s="152"/>
      <c r="SDN25" s="152"/>
      <c r="SDO25" s="152"/>
      <c r="SDP25" s="152"/>
      <c r="SDQ25" s="152"/>
      <c r="SDR25" s="152"/>
      <c r="SDS25" s="152"/>
      <c r="SDT25" s="152"/>
      <c r="SDU25" s="152"/>
      <c r="SDV25" s="152"/>
      <c r="SDW25" s="152"/>
      <c r="SDX25" s="152"/>
      <c r="SDY25" s="152"/>
      <c r="SDZ25" s="152"/>
      <c r="SEA25" s="152"/>
      <c r="SEB25" s="152"/>
      <c r="SEC25" s="152"/>
      <c r="SED25" s="152"/>
      <c r="SEE25" s="152"/>
      <c r="SEF25" s="152"/>
      <c r="SEG25" s="152"/>
      <c r="SEH25" s="152"/>
      <c r="SEI25" s="152"/>
      <c r="SEJ25" s="152"/>
      <c r="SEK25" s="152"/>
      <c r="SEL25" s="152"/>
      <c r="SEM25" s="152"/>
      <c r="SEN25" s="152"/>
      <c r="SEO25" s="152"/>
      <c r="SEP25" s="152"/>
      <c r="SEQ25" s="152"/>
      <c r="SER25" s="152"/>
      <c r="SES25" s="152"/>
      <c r="SET25" s="152"/>
      <c r="SEU25" s="152"/>
      <c r="SEV25" s="152"/>
      <c r="SEW25" s="152"/>
      <c r="SEX25" s="152"/>
      <c r="SEY25" s="152"/>
      <c r="SEZ25" s="152"/>
      <c r="SFA25" s="152"/>
      <c r="SFB25" s="152"/>
      <c r="SFC25" s="152"/>
      <c r="SFD25" s="152"/>
      <c r="SFE25" s="152"/>
      <c r="SFF25" s="152"/>
      <c r="SFG25" s="152"/>
      <c r="SFH25" s="152"/>
      <c r="SFI25" s="152"/>
      <c r="SFJ25" s="152"/>
      <c r="SFK25" s="152"/>
      <c r="SFL25" s="152"/>
      <c r="SFM25" s="152"/>
      <c r="SFN25" s="152"/>
      <c r="SFO25" s="152"/>
      <c r="SFP25" s="152"/>
      <c r="SFQ25" s="152"/>
      <c r="SFR25" s="152"/>
      <c r="SFS25" s="152"/>
      <c r="SFT25" s="152"/>
      <c r="SFU25" s="152"/>
      <c r="SFV25" s="152"/>
      <c r="SFW25" s="152"/>
      <c r="SFX25" s="152"/>
      <c r="SFY25" s="152"/>
      <c r="SFZ25" s="152"/>
      <c r="SGA25" s="152"/>
      <c r="SGB25" s="152"/>
      <c r="SGC25" s="152"/>
      <c r="SGD25" s="152"/>
      <c r="SGE25" s="152"/>
      <c r="SGF25" s="152"/>
      <c r="SGG25" s="152"/>
      <c r="SGH25" s="152"/>
      <c r="SGI25" s="152"/>
      <c r="SGJ25" s="152"/>
      <c r="SGK25" s="152"/>
      <c r="SGL25" s="152"/>
      <c r="SGM25" s="152"/>
      <c r="SGN25" s="152"/>
      <c r="SGO25" s="152"/>
      <c r="SGP25" s="152"/>
      <c r="SGQ25" s="152"/>
      <c r="SGR25" s="152"/>
      <c r="SGS25" s="152"/>
      <c r="SGT25" s="152"/>
      <c r="SGU25" s="152"/>
      <c r="SGV25" s="152"/>
      <c r="SGW25" s="152"/>
      <c r="SGX25" s="152"/>
      <c r="SGY25" s="152"/>
      <c r="SGZ25" s="152"/>
      <c r="SHA25" s="152"/>
      <c r="SHB25" s="152"/>
      <c r="SHC25" s="152"/>
      <c r="SHD25" s="152"/>
      <c r="SHE25" s="152"/>
      <c r="SHF25" s="152"/>
      <c r="SHG25" s="152"/>
      <c r="SHH25" s="152"/>
      <c r="SHI25" s="152"/>
      <c r="SHJ25" s="152"/>
      <c r="SHK25" s="152"/>
      <c r="SHL25" s="152"/>
      <c r="SHM25" s="152"/>
      <c r="SHN25" s="152"/>
      <c r="SHO25" s="152"/>
      <c r="SHP25" s="152"/>
      <c r="SHQ25" s="152"/>
      <c r="SHR25" s="152"/>
      <c r="SHS25" s="152"/>
      <c r="SHT25" s="152"/>
      <c r="SHU25" s="152"/>
      <c r="SHV25" s="152"/>
      <c r="SHW25" s="152"/>
      <c r="SHX25" s="152"/>
      <c r="SHY25" s="152"/>
      <c r="SHZ25" s="152"/>
      <c r="SIA25" s="152"/>
      <c r="SIB25" s="152"/>
      <c r="SIC25" s="152"/>
      <c r="SID25" s="152"/>
      <c r="SIE25" s="152"/>
      <c r="SIF25" s="152"/>
      <c r="SIG25" s="152"/>
      <c r="SIH25" s="152"/>
      <c r="SII25" s="152"/>
      <c r="SIJ25" s="152"/>
      <c r="SIK25" s="152"/>
      <c r="SIL25" s="152"/>
      <c r="SIM25" s="152"/>
      <c r="SIN25" s="152"/>
      <c r="SIO25" s="152"/>
      <c r="SIP25" s="152"/>
      <c r="SIQ25" s="152"/>
      <c r="SIR25" s="152"/>
      <c r="SIS25" s="152"/>
      <c r="SIT25" s="152"/>
      <c r="SIU25" s="152"/>
      <c r="SIV25" s="152"/>
      <c r="SIW25" s="152"/>
      <c r="SIX25" s="152"/>
      <c r="SIY25" s="152"/>
      <c r="SIZ25" s="152"/>
      <c r="SJA25" s="152"/>
      <c r="SJB25" s="152"/>
      <c r="SJC25" s="152"/>
      <c r="SJD25" s="152"/>
      <c r="SJE25" s="152"/>
      <c r="SJF25" s="152"/>
      <c r="SJG25" s="152"/>
      <c r="SJH25" s="152"/>
      <c r="SJI25" s="152"/>
      <c r="SJJ25" s="152"/>
      <c r="SJK25" s="152"/>
      <c r="SJL25" s="152"/>
      <c r="SJM25" s="152"/>
      <c r="SJN25" s="152"/>
      <c r="SJO25" s="152"/>
      <c r="SJP25" s="152"/>
      <c r="SJQ25" s="152"/>
      <c r="SJR25" s="152"/>
      <c r="SJS25" s="152"/>
      <c r="SJT25" s="152"/>
      <c r="SJU25" s="152"/>
      <c r="SJV25" s="152"/>
      <c r="SJW25" s="152"/>
      <c r="SJX25" s="152"/>
      <c r="SJY25" s="152"/>
      <c r="SJZ25" s="152"/>
      <c r="SKA25" s="152"/>
      <c r="SKB25" s="152"/>
      <c r="SKC25" s="152"/>
      <c r="SKD25" s="152"/>
      <c r="SKE25" s="152"/>
      <c r="SKF25" s="152"/>
      <c r="SKG25" s="152"/>
      <c r="SKH25" s="152"/>
      <c r="SKI25" s="152"/>
      <c r="SKJ25" s="152"/>
      <c r="SKK25" s="152"/>
      <c r="SKL25" s="152"/>
      <c r="SKM25" s="152"/>
      <c r="SKN25" s="152"/>
      <c r="SKO25" s="152"/>
      <c r="SKP25" s="152"/>
      <c r="SKQ25" s="152"/>
      <c r="SKR25" s="152"/>
      <c r="SKS25" s="152"/>
      <c r="SKT25" s="152"/>
      <c r="SKU25" s="152"/>
      <c r="SKV25" s="152"/>
      <c r="SKW25" s="152"/>
      <c r="SKX25" s="152"/>
      <c r="SKY25" s="152"/>
      <c r="SKZ25" s="152"/>
      <c r="SLA25" s="152"/>
      <c r="SLB25" s="152"/>
      <c r="SLC25" s="152"/>
      <c r="SLD25" s="152"/>
      <c r="SLE25" s="152"/>
      <c r="SLF25" s="152"/>
      <c r="SLG25" s="152"/>
      <c r="SLH25" s="152"/>
      <c r="SLI25" s="152"/>
      <c r="SLJ25" s="152"/>
      <c r="SLK25" s="152"/>
      <c r="SLL25" s="152"/>
      <c r="SLM25" s="152"/>
      <c r="SLN25" s="152"/>
      <c r="SLO25" s="152"/>
      <c r="SLP25" s="152"/>
      <c r="SLQ25" s="152"/>
      <c r="SLR25" s="152"/>
      <c r="SLS25" s="152"/>
      <c r="SLT25" s="152"/>
      <c r="SLU25" s="152"/>
      <c r="SLV25" s="152"/>
      <c r="SLW25" s="152"/>
      <c r="SLX25" s="152"/>
      <c r="SLY25" s="152"/>
      <c r="SLZ25" s="152"/>
      <c r="SMA25" s="152"/>
      <c r="SMB25" s="152"/>
      <c r="SMC25" s="152"/>
      <c r="SMD25" s="152"/>
      <c r="SME25" s="152"/>
      <c r="SMF25" s="152"/>
      <c r="SMG25" s="152"/>
      <c r="SMH25" s="152"/>
      <c r="SMI25" s="152"/>
      <c r="SMJ25" s="152"/>
      <c r="SMK25" s="152"/>
      <c r="SML25" s="152"/>
      <c r="SMM25" s="152"/>
      <c r="SMN25" s="152"/>
      <c r="SMO25" s="152"/>
      <c r="SMP25" s="152"/>
      <c r="SMQ25" s="152"/>
      <c r="SMR25" s="152"/>
      <c r="SMS25" s="152"/>
      <c r="SMT25" s="152"/>
      <c r="SMU25" s="152"/>
      <c r="SMV25" s="152"/>
      <c r="SMW25" s="152"/>
      <c r="SMX25" s="152"/>
      <c r="SMY25" s="152"/>
      <c r="SMZ25" s="152"/>
      <c r="SNA25" s="152"/>
      <c r="SNB25" s="152"/>
      <c r="SNC25" s="152"/>
      <c r="SND25" s="152"/>
      <c r="SNE25" s="152"/>
      <c r="SNF25" s="152"/>
      <c r="SNG25" s="152"/>
      <c r="SNH25" s="152"/>
      <c r="SNI25" s="152"/>
      <c r="SNJ25" s="152"/>
      <c r="SNK25" s="152"/>
      <c r="SNL25" s="152"/>
      <c r="SNM25" s="152"/>
      <c r="SNN25" s="152"/>
      <c r="SNO25" s="152"/>
      <c r="SNP25" s="152"/>
      <c r="SNQ25" s="152"/>
      <c r="SNR25" s="152"/>
      <c r="SNS25" s="152"/>
      <c r="SNT25" s="152"/>
      <c r="SNU25" s="152"/>
      <c r="SNV25" s="152"/>
      <c r="SNW25" s="152"/>
      <c r="SNX25" s="152"/>
      <c r="SNY25" s="152"/>
      <c r="SNZ25" s="152"/>
      <c r="SOA25" s="152"/>
      <c r="SOB25" s="152"/>
      <c r="SOC25" s="152"/>
      <c r="SOD25" s="152"/>
      <c r="SOE25" s="152"/>
      <c r="SOF25" s="152"/>
      <c r="SOG25" s="152"/>
      <c r="SOH25" s="152"/>
      <c r="SOI25" s="152"/>
      <c r="SOJ25" s="152"/>
      <c r="SOK25" s="152"/>
      <c r="SOL25" s="152"/>
      <c r="SOM25" s="152"/>
      <c r="SON25" s="152"/>
      <c r="SOO25" s="152"/>
      <c r="SOP25" s="152"/>
      <c r="SOQ25" s="152"/>
      <c r="SOR25" s="152"/>
      <c r="SOS25" s="152"/>
      <c r="SOT25" s="152"/>
      <c r="SOU25" s="152"/>
      <c r="SOV25" s="152"/>
      <c r="SOW25" s="152"/>
      <c r="SOX25" s="152"/>
      <c r="SOY25" s="152"/>
      <c r="SOZ25" s="152"/>
      <c r="SPA25" s="152"/>
      <c r="SPB25" s="152"/>
      <c r="SPC25" s="152"/>
      <c r="SPD25" s="152"/>
      <c r="SPE25" s="152"/>
      <c r="SPF25" s="152"/>
      <c r="SPG25" s="152"/>
      <c r="SPH25" s="152"/>
      <c r="SPI25" s="152"/>
      <c r="SPJ25" s="152"/>
      <c r="SPK25" s="152"/>
      <c r="SPL25" s="152"/>
      <c r="SPM25" s="152"/>
      <c r="SPN25" s="152"/>
      <c r="SPO25" s="152"/>
      <c r="SPP25" s="152"/>
      <c r="SPQ25" s="152"/>
      <c r="SPR25" s="152"/>
      <c r="SPS25" s="152"/>
      <c r="SPT25" s="152"/>
      <c r="SPU25" s="152"/>
      <c r="SPV25" s="152"/>
      <c r="SPW25" s="152"/>
      <c r="SPX25" s="152"/>
      <c r="SPY25" s="152"/>
      <c r="SPZ25" s="152"/>
      <c r="SQA25" s="152"/>
      <c r="SQB25" s="152"/>
      <c r="SQC25" s="152"/>
      <c r="SQD25" s="152"/>
      <c r="SQE25" s="152"/>
      <c r="SQF25" s="152"/>
      <c r="SQG25" s="152"/>
      <c r="SQH25" s="152"/>
      <c r="SQI25" s="152"/>
      <c r="SQJ25" s="152"/>
      <c r="SQK25" s="152"/>
      <c r="SQL25" s="152"/>
      <c r="SQM25" s="152"/>
      <c r="SQN25" s="152"/>
      <c r="SQO25" s="152"/>
      <c r="SQP25" s="152"/>
      <c r="SQQ25" s="152"/>
      <c r="SQR25" s="152"/>
      <c r="SQS25" s="152"/>
      <c r="SQT25" s="152"/>
      <c r="SQU25" s="152"/>
      <c r="SQV25" s="152"/>
      <c r="SQW25" s="152"/>
      <c r="SQX25" s="152"/>
      <c r="SQY25" s="152"/>
      <c r="SQZ25" s="152"/>
      <c r="SRA25" s="152"/>
      <c r="SRB25" s="152"/>
      <c r="SRC25" s="152"/>
      <c r="SRD25" s="152"/>
      <c r="SRE25" s="152"/>
      <c r="SRF25" s="152"/>
      <c r="SRG25" s="152"/>
      <c r="SRH25" s="152"/>
      <c r="SRI25" s="152"/>
      <c r="SRJ25" s="152"/>
      <c r="SRK25" s="152"/>
      <c r="SRL25" s="152"/>
      <c r="SRM25" s="152"/>
      <c r="SRN25" s="152"/>
      <c r="SRO25" s="152"/>
      <c r="SRP25" s="152"/>
      <c r="SRQ25" s="152"/>
      <c r="SRR25" s="152"/>
      <c r="SRS25" s="152"/>
      <c r="SRT25" s="152"/>
      <c r="SRU25" s="152"/>
      <c r="SRV25" s="152"/>
      <c r="SRW25" s="152"/>
      <c r="SRX25" s="152"/>
      <c r="SRY25" s="152"/>
      <c r="SRZ25" s="152"/>
      <c r="SSA25" s="152"/>
      <c r="SSB25" s="152"/>
      <c r="SSC25" s="152"/>
      <c r="SSD25" s="152"/>
      <c r="SSE25" s="152"/>
      <c r="SSF25" s="152"/>
      <c r="SSG25" s="152"/>
      <c r="SSH25" s="152"/>
      <c r="SSI25" s="152"/>
      <c r="SSJ25" s="152"/>
      <c r="SSK25" s="152"/>
      <c r="SSL25" s="152"/>
      <c r="SSM25" s="152"/>
      <c r="SSN25" s="152"/>
      <c r="SSO25" s="152"/>
      <c r="SSP25" s="152"/>
      <c r="SSQ25" s="152"/>
      <c r="SSR25" s="152"/>
      <c r="SSS25" s="152"/>
      <c r="SST25" s="152"/>
      <c r="SSU25" s="152"/>
      <c r="SSV25" s="152"/>
      <c r="SSW25" s="152"/>
      <c r="SSX25" s="152"/>
      <c r="SSY25" s="152"/>
      <c r="SSZ25" s="152"/>
      <c r="STA25" s="152"/>
      <c r="STB25" s="152"/>
      <c r="STC25" s="152"/>
      <c r="STD25" s="152"/>
      <c r="STE25" s="152"/>
      <c r="STF25" s="152"/>
      <c r="STG25" s="152"/>
      <c r="STH25" s="152"/>
      <c r="STI25" s="152"/>
      <c r="STJ25" s="152"/>
      <c r="STK25" s="152"/>
      <c r="STL25" s="152"/>
      <c r="STM25" s="152"/>
      <c r="STN25" s="152"/>
      <c r="STO25" s="152"/>
      <c r="STP25" s="152"/>
      <c r="STQ25" s="152"/>
      <c r="STR25" s="152"/>
      <c r="STS25" s="152"/>
      <c r="STT25" s="152"/>
      <c r="STU25" s="152"/>
      <c r="STV25" s="152"/>
      <c r="STW25" s="152"/>
      <c r="STX25" s="152"/>
      <c r="STY25" s="152"/>
      <c r="STZ25" s="152"/>
      <c r="SUA25" s="152"/>
      <c r="SUB25" s="152"/>
      <c r="SUC25" s="152"/>
      <c r="SUD25" s="152"/>
      <c r="SUE25" s="152"/>
      <c r="SUF25" s="152"/>
      <c r="SUG25" s="152"/>
      <c r="SUH25" s="152"/>
      <c r="SUI25" s="152"/>
      <c r="SUJ25" s="152"/>
      <c r="SUK25" s="152"/>
      <c r="SUL25" s="152"/>
      <c r="SUM25" s="152"/>
      <c r="SUN25" s="152"/>
      <c r="SUO25" s="152"/>
      <c r="SUP25" s="152"/>
      <c r="SUQ25" s="152"/>
      <c r="SUR25" s="152"/>
      <c r="SUS25" s="152"/>
      <c r="SUT25" s="152"/>
      <c r="SUU25" s="152"/>
      <c r="SUV25" s="152"/>
      <c r="SUW25" s="152"/>
      <c r="SUX25" s="152"/>
      <c r="SUY25" s="152"/>
      <c r="SUZ25" s="152"/>
      <c r="SVA25" s="152"/>
      <c r="SVB25" s="152"/>
      <c r="SVC25" s="152"/>
      <c r="SVD25" s="152"/>
      <c r="SVE25" s="152"/>
      <c r="SVF25" s="152"/>
      <c r="SVG25" s="152"/>
      <c r="SVH25" s="152"/>
      <c r="SVI25" s="152"/>
      <c r="SVJ25" s="152"/>
      <c r="SVK25" s="152"/>
      <c r="SVL25" s="152"/>
      <c r="SVM25" s="152"/>
      <c r="SVN25" s="152"/>
      <c r="SVO25" s="152"/>
      <c r="SVP25" s="152"/>
      <c r="SVQ25" s="152"/>
      <c r="SVR25" s="152"/>
      <c r="SVS25" s="152"/>
      <c r="SVT25" s="152"/>
      <c r="SVU25" s="152"/>
      <c r="SVV25" s="152"/>
      <c r="SVW25" s="152"/>
      <c r="SVX25" s="152"/>
      <c r="SVY25" s="152"/>
      <c r="SVZ25" s="152"/>
      <c r="SWA25" s="152"/>
      <c r="SWB25" s="152"/>
      <c r="SWC25" s="152"/>
      <c r="SWD25" s="152"/>
      <c r="SWE25" s="152"/>
      <c r="SWF25" s="152"/>
      <c r="SWG25" s="152"/>
      <c r="SWH25" s="152"/>
      <c r="SWI25" s="152"/>
      <c r="SWJ25" s="152"/>
      <c r="SWK25" s="152"/>
      <c r="SWL25" s="152"/>
      <c r="SWM25" s="152"/>
      <c r="SWN25" s="152"/>
      <c r="SWO25" s="152"/>
      <c r="SWP25" s="152"/>
      <c r="SWQ25" s="152"/>
      <c r="SWR25" s="152"/>
      <c r="SWS25" s="152"/>
      <c r="SWT25" s="152"/>
      <c r="SWU25" s="152"/>
      <c r="SWV25" s="152"/>
      <c r="SWW25" s="152"/>
      <c r="SWX25" s="152"/>
      <c r="SWY25" s="152"/>
      <c r="SWZ25" s="152"/>
      <c r="SXA25" s="152"/>
      <c r="SXB25" s="152"/>
      <c r="SXC25" s="152"/>
      <c r="SXD25" s="152"/>
      <c r="SXE25" s="152"/>
      <c r="SXF25" s="152"/>
      <c r="SXG25" s="152"/>
      <c r="SXH25" s="152"/>
      <c r="SXI25" s="152"/>
      <c r="SXJ25" s="152"/>
      <c r="SXK25" s="152"/>
      <c r="SXL25" s="152"/>
      <c r="SXM25" s="152"/>
      <c r="SXN25" s="152"/>
      <c r="SXO25" s="152"/>
      <c r="SXP25" s="152"/>
      <c r="SXQ25" s="152"/>
      <c r="SXR25" s="152"/>
      <c r="SXS25" s="152"/>
      <c r="SXT25" s="152"/>
      <c r="SXU25" s="152"/>
      <c r="SXV25" s="152"/>
      <c r="SXW25" s="152"/>
      <c r="SXX25" s="152"/>
      <c r="SXY25" s="152"/>
      <c r="SXZ25" s="152"/>
      <c r="SYA25" s="152"/>
      <c r="SYB25" s="152"/>
      <c r="SYC25" s="152"/>
      <c r="SYD25" s="152"/>
      <c r="SYE25" s="152"/>
      <c r="SYF25" s="152"/>
      <c r="SYG25" s="152"/>
      <c r="SYH25" s="152"/>
      <c r="SYI25" s="152"/>
      <c r="SYJ25" s="152"/>
      <c r="SYK25" s="152"/>
      <c r="SYL25" s="152"/>
      <c r="SYM25" s="152"/>
      <c r="SYN25" s="152"/>
      <c r="SYO25" s="152"/>
      <c r="SYP25" s="152"/>
      <c r="SYQ25" s="152"/>
      <c r="SYR25" s="152"/>
      <c r="SYS25" s="152"/>
      <c r="SYT25" s="152"/>
      <c r="SYU25" s="152"/>
      <c r="SYV25" s="152"/>
      <c r="SYW25" s="152"/>
      <c r="SYX25" s="152"/>
      <c r="SYY25" s="152"/>
      <c r="SYZ25" s="152"/>
      <c r="SZA25" s="152"/>
      <c r="SZB25" s="152"/>
      <c r="SZC25" s="152"/>
      <c r="SZD25" s="152"/>
      <c r="SZE25" s="152"/>
      <c r="SZF25" s="152"/>
      <c r="SZG25" s="152"/>
      <c r="SZH25" s="152"/>
      <c r="SZI25" s="152"/>
      <c r="SZJ25" s="152"/>
      <c r="SZK25" s="152"/>
      <c r="SZL25" s="152"/>
      <c r="SZM25" s="152"/>
      <c r="SZN25" s="152"/>
      <c r="SZO25" s="152"/>
      <c r="SZP25" s="152"/>
      <c r="SZQ25" s="152"/>
      <c r="SZR25" s="152"/>
      <c r="SZS25" s="152"/>
      <c r="SZT25" s="152"/>
      <c r="SZU25" s="152"/>
      <c r="SZV25" s="152"/>
      <c r="SZW25" s="152"/>
      <c r="SZX25" s="152"/>
      <c r="SZY25" s="152"/>
      <c r="SZZ25" s="152"/>
      <c r="TAA25" s="152"/>
      <c r="TAB25" s="152"/>
      <c r="TAC25" s="152"/>
      <c r="TAD25" s="152"/>
      <c r="TAE25" s="152"/>
      <c r="TAF25" s="152"/>
      <c r="TAG25" s="152"/>
      <c r="TAH25" s="152"/>
      <c r="TAI25" s="152"/>
      <c r="TAJ25" s="152"/>
      <c r="TAK25" s="152"/>
      <c r="TAL25" s="152"/>
      <c r="TAM25" s="152"/>
      <c r="TAN25" s="152"/>
      <c r="TAO25" s="152"/>
      <c r="TAP25" s="152"/>
      <c r="TAQ25" s="152"/>
      <c r="TAR25" s="152"/>
      <c r="TAS25" s="152"/>
      <c r="TAT25" s="152"/>
      <c r="TAU25" s="152"/>
      <c r="TAV25" s="152"/>
      <c r="TAW25" s="152"/>
      <c r="TAX25" s="152"/>
      <c r="TAY25" s="152"/>
      <c r="TAZ25" s="152"/>
      <c r="TBA25" s="152"/>
      <c r="TBB25" s="152"/>
      <c r="TBC25" s="152"/>
      <c r="TBD25" s="152"/>
      <c r="TBE25" s="152"/>
      <c r="TBF25" s="152"/>
      <c r="TBG25" s="152"/>
      <c r="TBH25" s="152"/>
      <c r="TBI25" s="152"/>
      <c r="TBJ25" s="152"/>
      <c r="TBK25" s="152"/>
      <c r="TBL25" s="152"/>
      <c r="TBM25" s="152"/>
      <c r="TBN25" s="152"/>
      <c r="TBO25" s="152"/>
      <c r="TBP25" s="152"/>
      <c r="TBQ25" s="152"/>
      <c r="TBR25" s="152"/>
      <c r="TBS25" s="152"/>
      <c r="TBT25" s="152"/>
      <c r="TBU25" s="152"/>
      <c r="TBV25" s="152"/>
      <c r="TBW25" s="152"/>
      <c r="TBX25" s="152"/>
      <c r="TBY25" s="152"/>
      <c r="TBZ25" s="152"/>
      <c r="TCA25" s="152"/>
      <c r="TCB25" s="152"/>
      <c r="TCC25" s="152"/>
      <c r="TCD25" s="152"/>
      <c r="TCE25" s="152"/>
      <c r="TCF25" s="152"/>
      <c r="TCG25" s="152"/>
      <c r="TCH25" s="152"/>
      <c r="TCI25" s="152"/>
      <c r="TCJ25" s="152"/>
      <c r="TCK25" s="152"/>
      <c r="TCL25" s="152"/>
      <c r="TCM25" s="152"/>
      <c r="TCN25" s="152"/>
      <c r="TCO25" s="152"/>
      <c r="TCP25" s="152"/>
      <c r="TCQ25" s="152"/>
      <c r="TCR25" s="152"/>
      <c r="TCS25" s="152"/>
      <c r="TCT25" s="152"/>
      <c r="TCU25" s="152"/>
      <c r="TCV25" s="152"/>
      <c r="TCW25" s="152"/>
      <c r="TCX25" s="152"/>
      <c r="TCY25" s="152"/>
      <c r="TCZ25" s="152"/>
      <c r="TDA25" s="152"/>
      <c r="TDB25" s="152"/>
      <c r="TDC25" s="152"/>
      <c r="TDD25" s="152"/>
      <c r="TDE25" s="152"/>
      <c r="TDF25" s="152"/>
      <c r="TDG25" s="152"/>
      <c r="TDH25" s="152"/>
      <c r="TDI25" s="152"/>
      <c r="TDJ25" s="152"/>
      <c r="TDK25" s="152"/>
      <c r="TDL25" s="152"/>
      <c r="TDM25" s="152"/>
      <c r="TDN25" s="152"/>
      <c r="TDO25" s="152"/>
      <c r="TDP25" s="152"/>
      <c r="TDQ25" s="152"/>
      <c r="TDR25" s="152"/>
      <c r="TDS25" s="152"/>
      <c r="TDT25" s="152"/>
      <c r="TDU25" s="152"/>
      <c r="TDV25" s="152"/>
      <c r="TDW25" s="152"/>
      <c r="TDX25" s="152"/>
      <c r="TDY25" s="152"/>
      <c r="TDZ25" s="152"/>
      <c r="TEA25" s="152"/>
      <c r="TEB25" s="152"/>
      <c r="TEC25" s="152"/>
      <c r="TED25" s="152"/>
      <c r="TEE25" s="152"/>
      <c r="TEF25" s="152"/>
      <c r="TEG25" s="152"/>
      <c r="TEH25" s="152"/>
      <c r="TEI25" s="152"/>
      <c r="TEJ25" s="152"/>
      <c r="TEK25" s="152"/>
      <c r="TEL25" s="152"/>
      <c r="TEM25" s="152"/>
      <c r="TEN25" s="152"/>
      <c r="TEO25" s="152"/>
      <c r="TEP25" s="152"/>
      <c r="TEQ25" s="152"/>
      <c r="TER25" s="152"/>
      <c r="TES25" s="152"/>
      <c r="TET25" s="152"/>
      <c r="TEU25" s="152"/>
      <c r="TEV25" s="152"/>
      <c r="TEW25" s="152"/>
      <c r="TEX25" s="152"/>
      <c r="TEY25" s="152"/>
      <c r="TEZ25" s="152"/>
      <c r="TFA25" s="152"/>
      <c r="TFB25" s="152"/>
      <c r="TFC25" s="152"/>
      <c r="TFD25" s="152"/>
      <c r="TFE25" s="152"/>
      <c r="TFF25" s="152"/>
      <c r="TFG25" s="152"/>
      <c r="TFH25" s="152"/>
      <c r="TFI25" s="152"/>
      <c r="TFJ25" s="152"/>
      <c r="TFK25" s="152"/>
      <c r="TFL25" s="152"/>
      <c r="TFM25" s="152"/>
      <c r="TFN25" s="152"/>
      <c r="TFO25" s="152"/>
      <c r="TFP25" s="152"/>
      <c r="TFQ25" s="152"/>
      <c r="TFR25" s="152"/>
      <c r="TFS25" s="152"/>
      <c r="TFT25" s="152"/>
      <c r="TFU25" s="152"/>
      <c r="TFV25" s="152"/>
      <c r="TFW25" s="152"/>
      <c r="TFX25" s="152"/>
      <c r="TFY25" s="152"/>
      <c r="TFZ25" s="152"/>
      <c r="TGA25" s="152"/>
      <c r="TGB25" s="152"/>
      <c r="TGC25" s="152"/>
      <c r="TGD25" s="152"/>
      <c r="TGE25" s="152"/>
      <c r="TGF25" s="152"/>
      <c r="TGG25" s="152"/>
      <c r="TGH25" s="152"/>
      <c r="TGI25" s="152"/>
      <c r="TGJ25" s="152"/>
      <c r="TGK25" s="152"/>
      <c r="TGL25" s="152"/>
      <c r="TGM25" s="152"/>
      <c r="TGN25" s="152"/>
      <c r="TGO25" s="152"/>
      <c r="TGP25" s="152"/>
      <c r="TGQ25" s="152"/>
      <c r="TGR25" s="152"/>
      <c r="TGS25" s="152"/>
      <c r="TGT25" s="152"/>
      <c r="TGU25" s="152"/>
      <c r="TGV25" s="152"/>
      <c r="TGW25" s="152"/>
      <c r="TGX25" s="152"/>
      <c r="TGY25" s="152"/>
      <c r="TGZ25" s="152"/>
      <c r="THA25" s="152"/>
      <c r="THB25" s="152"/>
      <c r="THC25" s="152"/>
      <c r="THD25" s="152"/>
      <c r="THE25" s="152"/>
      <c r="THF25" s="152"/>
      <c r="THG25" s="152"/>
      <c r="THH25" s="152"/>
      <c r="THI25" s="152"/>
      <c r="THJ25" s="152"/>
      <c r="THK25" s="152"/>
      <c r="THL25" s="152"/>
      <c r="THM25" s="152"/>
      <c r="THN25" s="152"/>
      <c r="THO25" s="152"/>
      <c r="THP25" s="152"/>
      <c r="THQ25" s="152"/>
      <c r="THR25" s="152"/>
      <c r="THS25" s="152"/>
      <c r="THT25" s="152"/>
      <c r="THU25" s="152"/>
      <c r="THV25" s="152"/>
      <c r="THW25" s="152"/>
      <c r="THX25" s="152"/>
      <c r="THY25" s="152"/>
      <c r="THZ25" s="152"/>
      <c r="TIA25" s="152"/>
      <c r="TIB25" s="152"/>
      <c r="TIC25" s="152"/>
      <c r="TID25" s="152"/>
      <c r="TIE25" s="152"/>
      <c r="TIF25" s="152"/>
      <c r="TIG25" s="152"/>
      <c r="TIH25" s="152"/>
      <c r="TII25" s="152"/>
      <c r="TIJ25" s="152"/>
      <c r="TIK25" s="152"/>
      <c r="TIL25" s="152"/>
      <c r="TIM25" s="152"/>
      <c r="TIN25" s="152"/>
      <c r="TIO25" s="152"/>
      <c r="TIP25" s="152"/>
      <c r="TIQ25" s="152"/>
      <c r="TIR25" s="152"/>
      <c r="TIS25" s="152"/>
      <c r="TIT25" s="152"/>
      <c r="TIU25" s="152"/>
      <c r="TIV25" s="152"/>
      <c r="TIW25" s="152"/>
      <c r="TIX25" s="152"/>
      <c r="TIY25" s="152"/>
      <c r="TIZ25" s="152"/>
      <c r="TJA25" s="152"/>
      <c r="TJB25" s="152"/>
      <c r="TJC25" s="152"/>
      <c r="TJD25" s="152"/>
      <c r="TJE25" s="152"/>
      <c r="TJF25" s="152"/>
      <c r="TJG25" s="152"/>
      <c r="TJH25" s="152"/>
      <c r="TJI25" s="152"/>
      <c r="TJJ25" s="152"/>
      <c r="TJK25" s="152"/>
      <c r="TJL25" s="152"/>
      <c r="TJM25" s="152"/>
      <c r="TJN25" s="152"/>
      <c r="TJO25" s="152"/>
      <c r="TJP25" s="152"/>
      <c r="TJQ25" s="152"/>
      <c r="TJR25" s="152"/>
      <c r="TJS25" s="152"/>
      <c r="TJT25" s="152"/>
      <c r="TJU25" s="152"/>
      <c r="TJV25" s="152"/>
      <c r="TJW25" s="152"/>
      <c r="TJX25" s="152"/>
      <c r="TJY25" s="152"/>
      <c r="TJZ25" s="152"/>
      <c r="TKA25" s="152"/>
      <c r="TKB25" s="152"/>
      <c r="TKC25" s="152"/>
      <c r="TKD25" s="152"/>
      <c r="TKE25" s="152"/>
      <c r="TKF25" s="152"/>
      <c r="TKG25" s="152"/>
      <c r="TKH25" s="152"/>
      <c r="TKI25" s="152"/>
      <c r="TKJ25" s="152"/>
      <c r="TKK25" s="152"/>
      <c r="TKL25" s="152"/>
      <c r="TKM25" s="152"/>
      <c r="TKN25" s="152"/>
      <c r="TKO25" s="152"/>
      <c r="TKP25" s="152"/>
      <c r="TKQ25" s="152"/>
      <c r="TKR25" s="152"/>
      <c r="TKS25" s="152"/>
      <c r="TKT25" s="152"/>
      <c r="TKU25" s="152"/>
      <c r="TKV25" s="152"/>
      <c r="TKW25" s="152"/>
      <c r="TKX25" s="152"/>
      <c r="TKY25" s="152"/>
      <c r="TKZ25" s="152"/>
      <c r="TLA25" s="152"/>
      <c r="TLB25" s="152"/>
      <c r="TLC25" s="152"/>
      <c r="TLD25" s="152"/>
      <c r="TLE25" s="152"/>
      <c r="TLF25" s="152"/>
      <c r="TLG25" s="152"/>
      <c r="TLH25" s="152"/>
      <c r="TLI25" s="152"/>
      <c r="TLJ25" s="152"/>
      <c r="TLK25" s="152"/>
      <c r="TLL25" s="152"/>
      <c r="TLM25" s="152"/>
      <c r="TLN25" s="152"/>
      <c r="TLO25" s="152"/>
      <c r="TLP25" s="152"/>
      <c r="TLQ25" s="152"/>
      <c r="TLR25" s="152"/>
      <c r="TLS25" s="152"/>
      <c r="TLT25" s="152"/>
      <c r="TLU25" s="152"/>
      <c r="TLV25" s="152"/>
      <c r="TLW25" s="152"/>
      <c r="TLX25" s="152"/>
      <c r="TLY25" s="152"/>
      <c r="TLZ25" s="152"/>
      <c r="TMA25" s="152"/>
      <c r="TMB25" s="152"/>
      <c r="TMC25" s="152"/>
      <c r="TMD25" s="152"/>
      <c r="TME25" s="152"/>
      <c r="TMF25" s="152"/>
      <c r="TMG25" s="152"/>
      <c r="TMH25" s="152"/>
      <c r="TMI25" s="152"/>
      <c r="TMJ25" s="152"/>
      <c r="TMK25" s="152"/>
      <c r="TML25" s="152"/>
      <c r="TMM25" s="152"/>
      <c r="TMN25" s="152"/>
      <c r="TMO25" s="152"/>
      <c r="TMP25" s="152"/>
      <c r="TMQ25" s="152"/>
      <c r="TMR25" s="152"/>
      <c r="TMS25" s="152"/>
      <c r="TMT25" s="152"/>
      <c r="TMU25" s="152"/>
      <c r="TMV25" s="152"/>
      <c r="TMW25" s="152"/>
      <c r="TMX25" s="152"/>
      <c r="TMY25" s="152"/>
      <c r="TMZ25" s="152"/>
      <c r="TNA25" s="152"/>
      <c r="TNB25" s="152"/>
      <c r="TNC25" s="152"/>
      <c r="TND25" s="152"/>
      <c r="TNE25" s="152"/>
      <c r="TNF25" s="152"/>
      <c r="TNG25" s="152"/>
      <c r="TNH25" s="152"/>
      <c r="TNI25" s="152"/>
      <c r="TNJ25" s="152"/>
      <c r="TNK25" s="152"/>
      <c r="TNL25" s="152"/>
      <c r="TNM25" s="152"/>
      <c r="TNN25" s="152"/>
      <c r="TNO25" s="152"/>
      <c r="TNP25" s="152"/>
      <c r="TNQ25" s="152"/>
      <c r="TNR25" s="152"/>
      <c r="TNS25" s="152"/>
      <c r="TNT25" s="152"/>
      <c r="TNU25" s="152"/>
      <c r="TNV25" s="152"/>
      <c r="TNW25" s="152"/>
      <c r="TNX25" s="152"/>
      <c r="TNY25" s="152"/>
      <c r="TNZ25" s="152"/>
      <c r="TOA25" s="152"/>
      <c r="TOB25" s="152"/>
      <c r="TOC25" s="152"/>
      <c r="TOD25" s="152"/>
      <c r="TOE25" s="152"/>
      <c r="TOF25" s="152"/>
      <c r="TOG25" s="152"/>
      <c r="TOH25" s="152"/>
      <c r="TOI25" s="152"/>
      <c r="TOJ25" s="152"/>
      <c r="TOK25" s="152"/>
      <c r="TOL25" s="152"/>
      <c r="TOM25" s="152"/>
      <c r="TON25" s="152"/>
      <c r="TOO25" s="152"/>
      <c r="TOP25" s="152"/>
      <c r="TOQ25" s="152"/>
      <c r="TOR25" s="152"/>
      <c r="TOS25" s="152"/>
      <c r="TOT25" s="152"/>
      <c r="TOU25" s="152"/>
      <c r="TOV25" s="152"/>
      <c r="TOW25" s="152"/>
      <c r="TOX25" s="152"/>
      <c r="TOY25" s="152"/>
      <c r="TOZ25" s="152"/>
      <c r="TPA25" s="152"/>
      <c r="TPB25" s="152"/>
      <c r="TPC25" s="152"/>
      <c r="TPD25" s="152"/>
      <c r="TPE25" s="152"/>
      <c r="TPF25" s="152"/>
      <c r="TPG25" s="152"/>
      <c r="TPH25" s="152"/>
      <c r="TPI25" s="152"/>
      <c r="TPJ25" s="152"/>
      <c r="TPK25" s="152"/>
      <c r="TPL25" s="152"/>
      <c r="TPM25" s="152"/>
      <c r="TPN25" s="152"/>
      <c r="TPO25" s="152"/>
      <c r="TPP25" s="152"/>
      <c r="TPQ25" s="152"/>
      <c r="TPR25" s="152"/>
      <c r="TPS25" s="152"/>
      <c r="TPT25" s="152"/>
      <c r="TPU25" s="152"/>
      <c r="TPV25" s="152"/>
      <c r="TPW25" s="152"/>
      <c r="TPX25" s="152"/>
      <c r="TPY25" s="152"/>
      <c r="TPZ25" s="152"/>
      <c r="TQA25" s="152"/>
      <c r="TQB25" s="152"/>
      <c r="TQC25" s="152"/>
      <c r="TQD25" s="152"/>
      <c r="TQE25" s="152"/>
      <c r="TQF25" s="152"/>
      <c r="TQG25" s="152"/>
      <c r="TQH25" s="152"/>
      <c r="TQI25" s="152"/>
      <c r="TQJ25" s="152"/>
      <c r="TQK25" s="152"/>
      <c r="TQL25" s="152"/>
      <c r="TQM25" s="152"/>
      <c r="TQN25" s="152"/>
      <c r="TQO25" s="152"/>
      <c r="TQP25" s="152"/>
      <c r="TQQ25" s="152"/>
      <c r="TQR25" s="152"/>
      <c r="TQS25" s="152"/>
      <c r="TQT25" s="152"/>
      <c r="TQU25" s="152"/>
      <c r="TQV25" s="152"/>
      <c r="TQW25" s="152"/>
      <c r="TQX25" s="152"/>
      <c r="TQY25" s="152"/>
      <c r="TQZ25" s="152"/>
      <c r="TRA25" s="152"/>
      <c r="TRB25" s="152"/>
      <c r="TRC25" s="152"/>
      <c r="TRD25" s="152"/>
      <c r="TRE25" s="152"/>
      <c r="TRF25" s="152"/>
      <c r="TRG25" s="152"/>
      <c r="TRH25" s="152"/>
      <c r="TRI25" s="152"/>
      <c r="TRJ25" s="152"/>
      <c r="TRK25" s="152"/>
      <c r="TRL25" s="152"/>
      <c r="TRM25" s="152"/>
      <c r="TRN25" s="152"/>
      <c r="TRO25" s="152"/>
      <c r="TRP25" s="152"/>
      <c r="TRQ25" s="152"/>
      <c r="TRR25" s="152"/>
      <c r="TRS25" s="152"/>
      <c r="TRT25" s="152"/>
      <c r="TRU25" s="152"/>
      <c r="TRV25" s="152"/>
      <c r="TRW25" s="152"/>
      <c r="TRX25" s="152"/>
      <c r="TRY25" s="152"/>
      <c r="TRZ25" s="152"/>
      <c r="TSA25" s="152"/>
      <c r="TSB25" s="152"/>
      <c r="TSC25" s="152"/>
      <c r="TSD25" s="152"/>
      <c r="TSE25" s="152"/>
      <c r="TSF25" s="152"/>
      <c r="TSG25" s="152"/>
      <c r="TSH25" s="152"/>
      <c r="TSI25" s="152"/>
      <c r="TSJ25" s="152"/>
      <c r="TSK25" s="152"/>
      <c r="TSL25" s="152"/>
      <c r="TSM25" s="152"/>
      <c r="TSN25" s="152"/>
      <c r="TSO25" s="152"/>
      <c r="TSP25" s="152"/>
      <c r="TSQ25" s="152"/>
      <c r="TSR25" s="152"/>
      <c r="TSS25" s="152"/>
      <c r="TST25" s="152"/>
      <c r="TSU25" s="152"/>
      <c r="TSV25" s="152"/>
      <c r="TSW25" s="152"/>
      <c r="TSX25" s="152"/>
      <c r="TSY25" s="152"/>
      <c r="TSZ25" s="152"/>
      <c r="TTA25" s="152"/>
      <c r="TTB25" s="152"/>
      <c r="TTC25" s="152"/>
      <c r="TTD25" s="152"/>
      <c r="TTE25" s="152"/>
      <c r="TTF25" s="152"/>
      <c r="TTG25" s="152"/>
      <c r="TTH25" s="152"/>
      <c r="TTI25" s="152"/>
      <c r="TTJ25" s="152"/>
      <c r="TTK25" s="152"/>
      <c r="TTL25" s="152"/>
      <c r="TTM25" s="152"/>
      <c r="TTN25" s="152"/>
      <c r="TTO25" s="152"/>
      <c r="TTP25" s="152"/>
      <c r="TTQ25" s="152"/>
      <c r="TTR25" s="152"/>
      <c r="TTS25" s="152"/>
      <c r="TTT25" s="152"/>
      <c r="TTU25" s="152"/>
      <c r="TTV25" s="152"/>
      <c r="TTW25" s="152"/>
      <c r="TTX25" s="152"/>
      <c r="TTY25" s="152"/>
      <c r="TTZ25" s="152"/>
      <c r="TUA25" s="152"/>
      <c r="TUB25" s="152"/>
      <c r="TUC25" s="152"/>
      <c r="TUD25" s="152"/>
      <c r="TUE25" s="152"/>
      <c r="TUF25" s="152"/>
      <c r="TUG25" s="152"/>
      <c r="TUH25" s="152"/>
      <c r="TUI25" s="152"/>
      <c r="TUJ25" s="152"/>
      <c r="TUK25" s="152"/>
      <c r="TUL25" s="152"/>
      <c r="TUM25" s="152"/>
      <c r="TUN25" s="152"/>
      <c r="TUO25" s="152"/>
      <c r="TUP25" s="152"/>
      <c r="TUQ25" s="152"/>
      <c r="TUR25" s="152"/>
      <c r="TUS25" s="152"/>
      <c r="TUT25" s="152"/>
      <c r="TUU25" s="152"/>
      <c r="TUV25" s="152"/>
      <c r="TUW25" s="152"/>
      <c r="TUX25" s="152"/>
      <c r="TUY25" s="152"/>
      <c r="TUZ25" s="152"/>
      <c r="TVA25" s="152"/>
      <c r="TVB25" s="152"/>
      <c r="TVC25" s="152"/>
      <c r="TVD25" s="152"/>
      <c r="TVE25" s="152"/>
      <c r="TVF25" s="152"/>
      <c r="TVG25" s="152"/>
      <c r="TVH25" s="152"/>
      <c r="TVI25" s="152"/>
      <c r="TVJ25" s="152"/>
      <c r="TVK25" s="152"/>
      <c r="TVL25" s="152"/>
      <c r="TVM25" s="152"/>
      <c r="TVN25" s="152"/>
      <c r="TVO25" s="152"/>
      <c r="TVP25" s="152"/>
      <c r="TVQ25" s="152"/>
      <c r="TVR25" s="152"/>
      <c r="TVS25" s="152"/>
      <c r="TVT25" s="152"/>
      <c r="TVU25" s="152"/>
      <c r="TVV25" s="152"/>
      <c r="TVW25" s="152"/>
      <c r="TVX25" s="152"/>
      <c r="TVY25" s="152"/>
      <c r="TVZ25" s="152"/>
      <c r="TWA25" s="152"/>
      <c r="TWB25" s="152"/>
      <c r="TWC25" s="152"/>
      <c r="TWD25" s="152"/>
      <c r="TWE25" s="152"/>
      <c r="TWF25" s="152"/>
      <c r="TWG25" s="152"/>
      <c r="TWH25" s="152"/>
      <c r="TWI25" s="152"/>
      <c r="TWJ25" s="152"/>
      <c r="TWK25" s="152"/>
      <c r="TWL25" s="152"/>
      <c r="TWM25" s="152"/>
      <c r="TWN25" s="152"/>
      <c r="TWO25" s="152"/>
      <c r="TWP25" s="152"/>
      <c r="TWQ25" s="152"/>
      <c r="TWR25" s="152"/>
      <c r="TWS25" s="152"/>
      <c r="TWT25" s="152"/>
      <c r="TWU25" s="152"/>
      <c r="TWV25" s="152"/>
      <c r="TWW25" s="152"/>
      <c r="TWX25" s="152"/>
      <c r="TWY25" s="152"/>
      <c r="TWZ25" s="152"/>
      <c r="TXA25" s="152"/>
      <c r="TXB25" s="152"/>
      <c r="TXC25" s="152"/>
      <c r="TXD25" s="152"/>
      <c r="TXE25" s="152"/>
      <c r="TXF25" s="152"/>
      <c r="TXG25" s="152"/>
      <c r="TXH25" s="152"/>
      <c r="TXI25" s="152"/>
      <c r="TXJ25" s="152"/>
      <c r="TXK25" s="152"/>
      <c r="TXL25" s="152"/>
      <c r="TXM25" s="152"/>
      <c r="TXN25" s="152"/>
      <c r="TXO25" s="152"/>
      <c r="TXP25" s="152"/>
      <c r="TXQ25" s="152"/>
      <c r="TXR25" s="152"/>
      <c r="TXS25" s="152"/>
      <c r="TXT25" s="152"/>
      <c r="TXU25" s="152"/>
      <c r="TXV25" s="152"/>
      <c r="TXW25" s="152"/>
      <c r="TXX25" s="152"/>
      <c r="TXY25" s="152"/>
      <c r="TXZ25" s="152"/>
      <c r="TYA25" s="152"/>
      <c r="TYB25" s="152"/>
      <c r="TYC25" s="152"/>
      <c r="TYD25" s="152"/>
      <c r="TYE25" s="152"/>
      <c r="TYF25" s="152"/>
      <c r="TYG25" s="152"/>
      <c r="TYH25" s="152"/>
      <c r="TYI25" s="152"/>
      <c r="TYJ25" s="152"/>
      <c r="TYK25" s="152"/>
      <c r="TYL25" s="152"/>
      <c r="TYM25" s="152"/>
      <c r="TYN25" s="152"/>
      <c r="TYO25" s="152"/>
      <c r="TYP25" s="152"/>
      <c r="TYQ25" s="152"/>
      <c r="TYR25" s="152"/>
      <c r="TYS25" s="152"/>
      <c r="TYT25" s="152"/>
      <c r="TYU25" s="152"/>
      <c r="TYV25" s="152"/>
      <c r="TYW25" s="152"/>
      <c r="TYX25" s="152"/>
      <c r="TYY25" s="152"/>
      <c r="TYZ25" s="152"/>
      <c r="TZA25" s="152"/>
      <c r="TZB25" s="152"/>
      <c r="TZC25" s="152"/>
      <c r="TZD25" s="152"/>
      <c r="TZE25" s="152"/>
      <c r="TZF25" s="152"/>
      <c r="TZG25" s="152"/>
      <c r="TZH25" s="152"/>
      <c r="TZI25" s="152"/>
      <c r="TZJ25" s="152"/>
      <c r="TZK25" s="152"/>
      <c r="TZL25" s="152"/>
      <c r="TZM25" s="152"/>
      <c r="TZN25" s="152"/>
      <c r="TZO25" s="152"/>
      <c r="TZP25" s="152"/>
      <c r="TZQ25" s="152"/>
      <c r="TZR25" s="152"/>
      <c r="TZS25" s="152"/>
      <c r="TZT25" s="152"/>
      <c r="TZU25" s="152"/>
      <c r="TZV25" s="152"/>
      <c r="TZW25" s="152"/>
      <c r="TZX25" s="152"/>
      <c r="TZY25" s="152"/>
      <c r="TZZ25" s="152"/>
      <c r="UAA25" s="152"/>
      <c r="UAB25" s="152"/>
      <c r="UAC25" s="152"/>
      <c r="UAD25" s="152"/>
      <c r="UAE25" s="152"/>
      <c r="UAF25" s="152"/>
      <c r="UAG25" s="152"/>
      <c r="UAH25" s="152"/>
      <c r="UAI25" s="152"/>
      <c r="UAJ25" s="152"/>
      <c r="UAK25" s="152"/>
      <c r="UAL25" s="152"/>
      <c r="UAM25" s="152"/>
      <c r="UAN25" s="152"/>
      <c r="UAO25" s="152"/>
      <c r="UAP25" s="152"/>
      <c r="UAQ25" s="152"/>
      <c r="UAR25" s="152"/>
      <c r="UAS25" s="152"/>
      <c r="UAT25" s="152"/>
      <c r="UAU25" s="152"/>
      <c r="UAV25" s="152"/>
      <c r="UAW25" s="152"/>
      <c r="UAX25" s="152"/>
      <c r="UAY25" s="152"/>
      <c r="UAZ25" s="152"/>
      <c r="UBA25" s="152"/>
      <c r="UBB25" s="152"/>
      <c r="UBC25" s="152"/>
      <c r="UBD25" s="152"/>
      <c r="UBE25" s="152"/>
      <c r="UBF25" s="152"/>
      <c r="UBG25" s="152"/>
      <c r="UBH25" s="152"/>
      <c r="UBI25" s="152"/>
      <c r="UBJ25" s="152"/>
      <c r="UBK25" s="152"/>
      <c r="UBL25" s="152"/>
      <c r="UBM25" s="152"/>
      <c r="UBN25" s="152"/>
      <c r="UBO25" s="152"/>
      <c r="UBP25" s="152"/>
      <c r="UBQ25" s="152"/>
      <c r="UBR25" s="152"/>
      <c r="UBS25" s="152"/>
      <c r="UBT25" s="152"/>
      <c r="UBU25" s="152"/>
      <c r="UBV25" s="152"/>
      <c r="UBW25" s="152"/>
      <c r="UBX25" s="152"/>
      <c r="UBY25" s="152"/>
      <c r="UBZ25" s="152"/>
      <c r="UCA25" s="152"/>
      <c r="UCB25" s="152"/>
      <c r="UCC25" s="152"/>
      <c r="UCD25" s="152"/>
      <c r="UCE25" s="152"/>
      <c r="UCF25" s="152"/>
      <c r="UCG25" s="152"/>
      <c r="UCH25" s="152"/>
      <c r="UCI25" s="152"/>
      <c r="UCJ25" s="152"/>
      <c r="UCK25" s="152"/>
      <c r="UCL25" s="152"/>
      <c r="UCM25" s="152"/>
      <c r="UCN25" s="152"/>
      <c r="UCO25" s="152"/>
      <c r="UCP25" s="152"/>
      <c r="UCQ25" s="152"/>
      <c r="UCR25" s="152"/>
      <c r="UCS25" s="152"/>
      <c r="UCT25" s="152"/>
      <c r="UCU25" s="152"/>
      <c r="UCV25" s="152"/>
      <c r="UCW25" s="152"/>
      <c r="UCX25" s="152"/>
      <c r="UCY25" s="152"/>
      <c r="UCZ25" s="152"/>
      <c r="UDA25" s="152"/>
      <c r="UDB25" s="152"/>
      <c r="UDC25" s="152"/>
      <c r="UDD25" s="152"/>
      <c r="UDE25" s="152"/>
      <c r="UDF25" s="152"/>
      <c r="UDG25" s="152"/>
      <c r="UDH25" s="152"/>
      <c r="UDI25" s="152"/>
      <c r="UDJ25" s="152"/>
      <c r="UDK25" s="152"/>
      <c r="UDL25" s="152"/>
      <c r="UDM25" s="152"/>
      <c r="UDN25" s="152"/>
      <c r="UDO25" s="152"/>
      <c r="UDP25" s="152"/>
      <c r="UDQ25" s="152"/>
      <c r="UDR25" s="152"/>
      <c r="UDS25" s="152"/>
      <c r="UDT25" s="152"/>
      <c r="UDU25" s="152"/>
      <c r="UDV25" s="152"/>
      <c r="UDW25" s="152"/>
      <c r="UDX25" s="152"/>
      <c r="UDY25" s="152"/>
      <c r="UDZ25" s="152"/>
      <c r="UEA25" s="152"/>
      <c r="UEB25" s="152"/>
      <c r="UEC25" s="152"/>
      <c r="UED25" s="152"/>
      <c r="UEE25" s="152"/>
      <c r="UEF25" s="152"/>
      <c r="UEG25" s="152"/>
      <c r="UEH25" s="152"/>
      <c r="UEI25" s="152"/>
      <c r="UEJ25" s="152"/>
      <c r="UEK25" s="152"/>
      <c r="UEL25" s="152"/>
      <c r="UEM25" s="152"/>
      <c r="UEN25" s="152"/>
      <c r="UEO25" s="152"/>
      <c r="UEP25" s="152"/>
      <c r="UEQ25" s="152"/>
      <c r="UER25" s="152"/>
      <c r="UES25" s="152"/>
      <c r="UET25" s="152"/>
      <c r="UEU25" s="152"/>
      <c r="UEV25" s="152"/>
      <c r="UEW25" s="152"/>
      <c r="UEX25" s="152"/>
      <c r="UEY25" s="152"/>
      <c r="UEZ25" s="152"/>
      <c r="UFA25" s="152"/>
      <c r="UFB25" s="152"/>
      <c r="UFC25" s="152"/>
      <c r="UFD25" s="152"/>
      <c r="UFE25" s="152"/>
      <c r="UFF25" s="152"/>
      <c r="UFG25" s="152"/>
      <c r="UFH25" s="152"/>
      <c r="UFI25" s="152"/>
      <c r="UFJ25" s="152"/>
      <c r="UFK25" s="152"/>
      <c r="UFL25" s="152"/>
      <c r="UFM25" s="152"/>
      <c r="UFN25" s="152"/>
      <c r="UFO25" s="152"/>
      <c r="UFP25" s="152"/>
      <c r="UFQ25" s="152"/>
      <c r="UFR25" s="152"/>
      <c r="UFS25" s="152"/>
      <c r="UFT25" s="152"/>
      <c r="UFU25" s="152"/>
      <c r="UFV25" s="152"/>
      <c r="UFW25" s="152"/>
      <c r="UFX25" s="152"/>
      <c r="UFY25" s="152"/>
      <c r="UFZ25" s="152"/>
      <c r="UGA25" s="152"/>
      <c r="UGB25" s="152"/>
      <c r="UGC25" s="152"/>
      <c r="UGD25" s="152"/>
      <c r="UGE25" s="152"/>
      <c r="UGF25" s="152"/>
      <c r="UGG25" s="152"/>
      <c r="UGH25" s="152"/>
      <c r="UGI25" s="152"/>
      <c r="UGJ25" s="152"/>
      <c r="UGK25" s="152"/>
      <c r="UGL25" s="152"/>
      <c r="UGM25" s="152"/>
      <c r="UGN25" s="152"/>
      <c r="UGO25" s="152"/>
      <c r="UGP25" s="152"/>
      <c r="UGQ25" s="152"/>
      <c r="UGR25" s="152"/>
      <c r="UGS25" s="152"/>
      <c r="UGT25" s="152"/>
      <c r="UGU25" s="152"/>
      <c r="UGV25" s="152"/>
      <c r="UGW25" s="152"/>
      <c r="UGX25" s="152"/>
      <c r="UGY25" s="152"/>
      <c r="UGZ25" s="152"/>
      <c r="UHA25" s="152"/>
      <c r="UHB25" s="152"/>
      <c r="UHC25" s="152"/>
      <c r="UHD25" s="152"/>
      <c r="UHE25" s="152"/>
      <c r="UHF25" s="152"/>
      <c r="UHG25" s="152"/>
      <c r="UHH25" s="152"/>
      <c r="UHI25" s="152"/>
      <c r="UHJ25" s="152"/>
      <c r="UHK25" s="152"/>
      <c r="UHL25" s="152"/>
      <c r="UHM25" s="152"/>
      <c r="UHN25" s="152"/>
      <c r="UHO25" s="152"/>
      <c r="UHP25" s="152"/>
      <c r="UHQ25" s="152"/>
      <c r="UHR25" s="152"/>
      <c r="UHS25" s="152"/>
      <c r="UHT25" s="152"/>
      <c r="UHU25" s="152"/>
      <c r="UHV25" s="152"/>
      <c r="UHW25" s="152"/>
      <c r="UHX25" s="152"/>
      <c r="UHY25" s="152"/>
      <c r="UHZ25" s="152"/>
      <c r="UIA25" s="152"/>
      <c r="UIB25" s="152"/>
      <c r="UIC25" s="152"/>
      <c r="UID25" s="152"/>
      <c r="UIE25" s="152"/>
      <c r="UIF25" s="152"/>
      <c r="UIG25" s="152"/>
      <c r="UIH25" s="152"/>
      <c r="UII25" s="152"/>
      <c r="UIJ25" s="152"/>
      <c r="UIK25" s="152"/>
      <c r="UIL25" s="152"/>
      <c r="UIM25" s="152"/>
      <c r="UIN25" s="152"/>
      <c r="UIO25" s="152"/>
      <c r="UIP25" s="152"/>
      <c r="UIQ25" s="152"/>
      <c r="UIR25" s="152"/>
      <c r="UIS25" s="152"/>
      <c r="UIT25" s="152"/>
      <c r="UIU25" s="152"/>
      <c r="UIV25" s="152"/>
      <c r="UIW25" s="152"/>
      <c r="UIX25" s="152"/>
      <c r="UIY25" s="152"/>
      <c r="UIZ25" s="152"/>
      <c r="UJA25" s="152"/>
      <c r="UJB25" s="152"/>
      <c r="UJC25" s="152"/>
      <c r="UJD25" s="152"/>
      <c r="UJE25" s="152"/>
      <c r="UJF25" s="152"/>
      <c r="UJG25" s="152"/>
      <c r="UJH25" s="152"/>
      <c r="UJI25" s="152"/>
      <c r="UJJ25" s="152"/>
      <c r="UJK25" s="152"/>
      <c r="UJL25" s="152"/>
      <c r="UJM25" s="152"/>
      <c r="UJN25" s="152"/>
      <c r="UJO25" s="152"/>
      <c r="UJP25" s="152"/>
      <c r="UJQ25" s="152"/>
      <c r="UJR25" s="152"/>
      <c r="UJS25" s="152"/>
      <c r="UJT25" s="152"/>
      <c r="UJU25" s="152"/>
      <c r="UJV25" s="152"/>
      <c r="UJW25" s="152"/>
      <c r="UJX25" s="152"/>
      <c r="UJY25" s="152"/>
      <c r="UJZ25" s="152"/>
      <c r="UKA25" s="152"/>
      <c r="UKB25" s="152"/>
      <c r="UKC25" s="152"/>
      <c r="UKD25" s="152"/>
      <c r="UKE25" s="152"/>
      <c r="UKF25" s="152"/>
      <c r="UKG25" s="152"/>
      <c r="UKH25" s="152"/>
      <c r="UKI25" s="152"/>
      <c r="UKJ25" s="152"/>
      <c r="UKK25" s="152"/>
      <c r="UKL25" s="152"/>
      <c r="UKM25" s="152"/>
      <c r="UKN25" s="152"/>
      <c r="UKO25" s="152"/>
      <c r="UKP25" s="152"/>
      <c r="UKQ25" s="152"/>
      <c r="UKR25" s="152"/>
      <c r="UKS25" s="152"/>
      <c r="UKT25" s="152"/>
      <c r="UKU25" s="152"/>
      <c r="UKV25" s="152"/>
      <c r="UKW25" s="152"/>
      <c r="UKX25" s="152"/>
      <c r="UKY25" s="152"/>
      <c r="UKZ25" s="152"/>
      <c r="ULA25" s="152"/>
      <c r="ULB25" s="152"/>
      <c r="ULC25" s="152"/>
      <c r="ULD25" s="152"/>
      <c r="ULE25" s="152"/>
      <c r="ULF25" s="152"/>
      <c r="ULG25" s="152"/>
      <c r="ULH25" s="152"/>
      <c r="ULI25" s="152"/>
      <c r="ULJ25" s="152"/>
      <c r="ULK25" s="152"/>
      <c r="ULL25" s="152"/>
      <c r="ULM25" s="152"/>
      <c r="ULN25" s="152"/>
      <c r="ULO25" s="152"/>
      <c r="ULP25" s="152"/>
      <c r="ULQ25" s="152"/>
      <c r="ULR25" s="152"/>
      <c r="ULS25" s="152"/>
      <c r="ULT25" s="152"/>
      <c r="ULU25" s="152"/>
      <c r="ULV25" s="152"/>
      <c r="ULW25" s="152"/>
      <c r="ULX25" s="152"/>
      <c r="ULY25" s="152"/>
      <c r="ULZ25" s="152"/>
      <c r="UMA25" s="152"/>
      <c r="UMB25" s="152"/>
      <c r="UMC25" s="152"/>
      <c r="UMD25" s="152"/>
      <c r="UME25" s="152"/>
      <c r="UMF25" s="152"/>
      <c r="UMG25" s="152"/>
      <c r="UMH25" s="152"/>
      <c r="UMI25" s="152"/>
      <c r="UMJ25" s="152"/>
      <c r="UMK25" s="152"/>
      <c r="UML25" s="152"/>
      <c r="UMM25" s="152"/>
      <c r="UMN25" s="152"/>
      <c r="UMO25" s="152"/>
      <c r="UMP25" s="152"/>
      <c r="UMQ25" s="152"/>
      <c r="UMR25" s="152"/>
      <c r="UMS25" s="152"/>
      <c r="UMT25" s="152"/>
      <c r="UMU25" s="152"/>
      <c r="UMV25" s="152"/>
      <c r="UMW25" s="152"/>
      <c r="UMX25" s="152"/>
      <c r="UMY25" s="152"/>
      <c r="UMZ25" s="152"/>
      <c r="UNA25" s="152"/>
      <c r="UNB25" s="152"/>
      <c r="UNC25" s="152"/>
      <c r="UND25" s="152"/>
      <c r="UNE25" s="152"/>
      <c r="UNF25" s="152"/>
      <c r="UNG25" s="152"/>
      <c r="UNH25" s="152"/>
      <c r="UNI25" s="152"/>
      <c r="UNJ25" s="152"/>
      <c r="UNK25" s="152"/>
      <c r="UNL25" s="152"/>
      <c r="UNM25" s="152"/>
      <c r="UNN25" s="152"/>
      <c r="UNO25" s="152"/>
      <c r="UNP25" s="152"/>
      <c r="UNQ25" s="152"/>
      <c r="UNR25" s="152"/>
      <c r="UNS25" s="152"/>
      <c r="UNT25" s="152"/>
      <c r="UNU25" s="152"/>
      <c r="UNV25" s="152"/>
      <c r="UNW25" s="152"/>
      <c r="UNX25" s="152"/>
      <c r="UNY25" s="152"/>
      <c r="UNZ25" s="152"/>
      <c r="UOA25" s="152"/>
      <c r="UOB25" s="152"/>
      <c r="UOC25" s="152"/>
      <c r="UOD25" s="152"/>
      <c r="UOE25" s="152"/>
      <c r="UOF25" s="152"/>
      <c r="UOG25" s="152"/>
      <c r="UOH25" s="152"/>
      <c r="UOI25" s="152"/>
      <c r="UOJ25" s="152"/>
      <c r="UOK25" s="152"/>
      <c r="UOL25" s="152"/>
      <c r="UOM25" s="152"/>
      <c r="UON25" s="152"/>
      <c r="UOO25" s="152"/>
      <c r="UOP25" s="152"/>
      <c r="UOQ25" s="152"/>
      <c r="UOR25" s="152"/>
      <c r="UOS25" s="152"/>
      <c r="UOT25" s="152"/>
      <c r="UOU25" s="152"/>
      <c r="UOV25" s="152"/>
      <c r="UOW25" s="152"/>
      <c r="UOX25" s="152"/>
      <c r="UOY25" s="152"/>
      <c r="UOZ25" s="152"/>
      <c r="UPA25" s="152"/>
      <c r="UPB25" s="152"/>
      <c r="UPC25" s="152"/>
      <c r="UPD25" s="152"/>
      <c r="UPE25" s="152"/>
      <c r="UPF25" s="152"/>
      <c r="UPG25" s="152"/>
      <c r="UPH25" s="152"/>
      <c r="UPI25" s="152"/>
      <c r="UPJ25" s="152"/>
      <c r="UPK25" s="152"/>
      <c r="UPL25" s="152"/>
      <c r="UPM25" s="152"/>
      <c r="UPN25" s="152"/>
      <c r="UPO25" s="152"/>
      <c r="UPP25" s="152"/>
      <c r="UPQ25" s="152"/>
      <c r="UPR25" s="152"/>
      <c r="UPS25" s="152"/>
      <c r="UPT25" s="152"/>
      <c r="UPU25" s="152"/>
      <c r="UPV25" s="152"/>
      <c r="UPW25" s="152"/>
      <c r="UPX25" s="152"/>
      <c r="UPY25" s="152"/>
      <c r="UPZ25" s="152"/>
      <c r="UQA25" s="152"/>
      <c r="UQB25" s="152"/>
      <c r="UQC25" s="152"/>
      <c r="UQD25" s="152"/>
      <c r="UQE25" s="152"/>
      <c r="UQF25" s="152"/>
      <c r="UQG25" s="152"/>
      <c r="UQH25" s="152"/>
      <c r="UQI25" s="152"/>
      <c r="UQJ25" s="152"/>
      <c r="UQK25" s="152"/>
      <c r="UQL25" s="152"/>
      <c r="UQM25" s="152"/>
      <c r="UQN25" s="152"/>
      <c r="UQO25" s="152"/>
      <c r="UQP25" s="152"/>
      <c r="UQQ25" s="152"/>
      <c r="UQR25" s="152"/>
      <c r="UQS25" s="152"/>
      <c r="UQT25" s="152"/>
      <c r="UQU25" s="152"/>
      <c r="UQV25" s="152"/>
      <c r="UQW25" s="152"/>
      <c r="UQX25" s="152"/>
      <c r="UQY25" s="152"/>
      <c r="UQZ25" s="152"/>
      <c r="URA25" s="152"/>
      <c r="URB25" s="152"/>
      <c r="URC25" s="152"/>
      <c r="URD25" s="152"/>
      <c r="URE25" s="152"/>
      <c r="URF25" s="152"/>
      <c r="URG25" s="152"/>
      <c r="URH25" s="152"/>
      <c r="URI25" s="152"/>
      <c r="URJ25" s="152"/>
      <c r="URK25" s="152"/>
      <c r="URL25" s="152"/>
      <c r="URM25" s="152"/>
      <c r="URN25" s="152"/>
      <c r="URO25" s="152"/>
      <c r="URP25" s="152"/>
      <c r="URQ25" s="152"/>
      <c r="URR25" s="152"/>
      <c r="URS25" s="152"/>
      <c r="URT25" s="152"/>
      <c r="URU25" s="152"/>
      <c r="URV25" s="152"/>
      <c r="URW25" s="152"/>
      <c r="URX25" s="152"/>
      <c r="URY25" s="152"/>
      <c r="URZ25" s="152"/>
      <c r="USA25" s="152"/>
      <c r="USB25" s="152"/>
      <c r="USC25" s="152"/>
      <c r="USD25" s="152"/>
      <c r="USE25" s="152"/>
      <c r="USF25" s="152"/>
      <c r="USG25" s="152"/>
      <c r="USH25" s="152"/>
      <c r="USI25" s="152"/>
      <c r="USJ25" s="152"/>
      <c r="USK25" s="152"/>
      <c r="USL25" s="152"/>
      <c r="USM25" s="152"/>
      <c r="USN25" s="152"/>
      <c r="USO25" s="152"/>
      <c r="USP25" s="152"/>
      <c r="USQ25" s="152"/>
      <c r="USR25" s="152"/>
      <c r="USS25" s="152"/>
      <c r="UST25" s="152"/>
      <c r="USU25" s="152"/>
      <c r="USV25" s="152"/>
      <c r="USW25" s="152"/>
      <c r="USX25" s="152"/>
      <c r="USY25" s="152"/>
      <c r="USZ25" s="152"/>
      <c r="UTA25" s="152"/>
      <c r="UTB25" s="152"/>
      <c r="UTC25" s="152"/>
      <c r="UTD25" s="152"/>
      <c r="UTE25" s="152"/>
      <c r="UTF25" s="152"/>
      <c r="UTG25" s="152"/>
      <c r="UTH25" s="152"/>
      <c r="UTI25" s="152"/>
      <c r="UTJ25" s="152"/>
      <c r="UTK25" s="152"/>
      <c r="UTL25" s="152"/>
      <c r="UTM25" s="152"/>
      <c r="UTN25" s="152"/>
      <c r="UTO25" s="152"/>
      <c r="UTP25" s="152"/>
      <c r="UTQ25" s="152"/>
      <c r="UTR25" s="152"/>
      <c r="UTS25" s="152"/>
      <c r="UTT25" s="152"/>
      <c r="UTU25" s="152"/>
      <c r="UTV25" s="152"/>
      <c r="UTW25" s="152"/>
      <c r="UTX25" s="152"/>
      <c r="UTY25" s="152"/>
      <c r="UTZ25" s="152"/>
      <c r="UUA25" s="152"/>
      <c r="UUB25" s="152"/>
      <c r="UUC25" s="152"/>
      <c r="UUD25" s="152"/>
      <c r="UUE25" s="152"/>
      <c r="UUF25" s="152"/>
      <c r="UUG25" s="152"/>
      <c r="UUH25" s="152"/>
      <c r="UUI25" s="152"/>
      <c r="UUJ25" s="152"/>
      <c r="UUK25" s="152"/>
      <c r="UUL25" s="152"/>
      <c r="UUM25" s="152"/>
      <c r="UUN25" s="152"/>
      <c r="UUO25" s="152"/>
      <c r="UUP25" s="152"/>
      <c r="UUQ25" s="152"/>
      <c r="UUR25" s="152"/>
      <c r="UUS25" s="152"/>
      <c r="UUT25" s="152"/>
      <c r="UUU25" s="152"/>
      <c r="UUV25" s="152"/>
      <c r="UUW25" s="152"/>
      <c r="UUX25" s="152"/>
      <c r="UUY25" s="152"/>
      <c r="UUZ25" s="152"/>
      <c r="UVA25" s="152"/>
      <c r="UVB25" s="152"/>
      <c r="UVC25" s="152"/>
      <c r="UVD25" s="152"/>
      <c r="UVE25" s="152"/>
      <c r="UVF25" s="152"/>
      <c r="UVG25" s="152"/>
      <c r="UVH25" s="152"/>
      <c r="UVI25" s="152"/>
      <c r="UVJ25" s="152"/>
      <c r="UVK25" s="152"/>
      <c r="UVL25" s="152"/>
      <c r="UVM25" s="152"/>
      <c r="UVN25" s="152"/>
      <c r="UVO25" s="152"/>
      <c r="UVP25" s="152"/>
      <c r="UVQ25" s="152"/>
      <c r="UVR25" s="152"/>
      <c r="UVS25" s="152"/>
      <c r="UVT25" s="152"/>
      <c r="UVU25" s="152"/>
      <c r="UVV25" s="152"/>
      <c r="UVW25" s="152"/>
      <c r="UVX25" s="152"/>
      <c r="UVY25" s="152"/>
      <c r="UVZ25" s="152"/>
      <c r="UWA25" s="152"/>
      <c r="UWB25" s="152"/>
      <c r="UWC25" s="152"/>
      <c r="UWD25" s="152"/>
      <c r="UWE25" s="152"/>
      <c r="UWF25" s="152"/>
      <c r="UWG25" s="152"/>
      <c r="UWH25" s="152"/>
      <c r="UWI25" s="152"/>
      <c r="UWJ25" s="152"/>
      <c r="UWK25" s="152"/>
      <c r="UWL25" s="152"/>
      <c r="UWM25" s="152"/>
      <c r="UWN25" s="152"/>
      <c r="UWO25" s="152"/>
      <c r="UWP25" s="152"/>
      <c r="UWQ25" s="152"/>
      <c r="UWR25" s="152"/>
      <c r="UWS25" s="152"/>
      <c r="UWT25" s="152"/>
      <c r="UWU25" s="152"/>
      <c r="UWV25" s="152"/>
      <c r="UWW25" s="152"/>
      <c r="UWX25" s="152"/>
      <c r="UWY25" s="152"/>
      <c r="UWZ25" s="152"/>
      <c r="UXA25" s="152"/>
      <c r="UXB25" s="152"/>
      <c r="UXC25" s="152"/>
      <c r="UXD25" s="152"/>
      <c r="UXE25" s="152"/>
      <c r="UXF25" s="152"/>
      <c r="UXG25" s="152"/>
      <c r="UXH25" s="152"/>
      <c r="UXI25" s="152"/>
      <c r="UXJ25" s="152"/>
      <c r="UXK25" s="152"/>
      <c r="UXL25" s="152"/>
      <c r="UXM25" s="152"/>
      <c r="UXN25" s="152"/>
      <c r="UXO25" s="152"/>
      <c r="UXP25" s="152"/>
      <c r="UXQ25" s="152"/>
      <c r="UXR25" s="152"/>
      <c r="UXS25" s="152"/>
      <c r="UXT25" s="152"/>
      <c r="UXU25" s="152"/>
      <c r="UXV25" s="152"/>
      <c r="UXW25" s="152"/>
      <c r="UXX25" s="152"/>
      <c r="UXY25" s="152"/>
      <c r="UXZ25" s="152"/>
      <c r="UYA25" s="152"/>
      <c r="UYB25" s="152"/>
      <c r="UYC25" s="152"/>
      <c r="UYD25" s="152"/>
      <c r="UYE25" s="152"/>
      <c r="UYF25" s="152"/>
      <c r="UYG25" s="152"/>
      <c r="UYH25" s="152"/>
      <c r="UYI25" s="152"/>
      <c r="UYJ25" s="152"/>
      <c r="UYK25" s="152"/>
      <c r="UYL25" s="152"/>
      <c r="UYM25" s="152"/>
      <c r="UYN25" s="152"/>
      <c r="UYO25" s="152"/>
      <c r="UYP25" s="152"/>
      <c r="UYQ25" s="152"/>
      <c r="UYR25" s="152"/>
      <c r="UYS25" s="152"/>
      <c r="UYT25" s="152"/>
      <c r="UYU25" s="152"/>
      <c r="UYV25" s="152"/>
      <c r="UYW25" s="152"/>
      <c r="UYX25" s="152"/>
      <c r="UYY25" s="152"/>
      <c r="UYZ25" s="152"/>
      <c r="UZA25" s="152"/>
      <c r="UZB25" s="152"/>
      <c r="UZC25" s="152"/>
      <c r="UZD25" s="152"/>
      <c r="UZE25" s="152"/>
      <c r="UZF25" s="152"/>
      <c r="UZG25" s="152"/>
      <c r="UZH25" s="152"/>
      <c r="UZI25" s="152"/>
      <c r="UZJ25" s="152"/>
      <c r="UZK25" s="152"/>
      <c r="UZL25" s="152"/>
      <c r="UZM25" s="152"/>
      <c r="UZN25" s="152"/>
      <c r="UZO25" s="152"/>
      <c r="UZP25" s="152"/>
      <c r="UZQ25" s="152"/>
      <c r="UZR25" s="152"/>
      <c r="UZS25" s="152"/>
      <c r="UZT25" s="152"/>
      <c r="UZU25" s="152"/>
      <c r="UZV25" s="152"/>
      <c r="UZW25" s="152"/>
      <c r="UZX25" s="152"/>
      <c r="UZY25" s="152"/>
      <c r="UZZ25" s="152"/>
      <c r="VAA25" s="152"/>
      <c r="VAB25" s="152"/>
      <c r="VAC25" s="152"/>
      <c r="VAD25" s="152"/>
      <c r="VAE25" s="152"/>
      <c r="VAF25" s="152"/>
      <c r="VAG25" s="152"/>
      <c r="VAH25" s="152"/>
      <c r="VAI25" s="152"/>
      <c r="VAJ25" s="152"/>
      <c r="VAK25" s="152"/>
      <c r="VAL25" s="152"/>
      <c r="VAM25" s="152"/>
      <c r="VAN25" s="152"/>
      <c r="VAO25" s="152"/>
      <c r="VAP25" s="152"/>
      <c r="VAQ25" s="152"/>
      <c r="VAR25" s="152"/>
      <c r="VAS25" s="152"/>
      <c r="VAT25" s="152"/>
      <c r="VAU25" s="152"/>
      <c r="VAV25" s="152"/>
      <c r="VAW25" s="152"/>
      <c r="VAX25" s="152"/>
      <c r="VAY25" s="152"/>
      <c r="VAZ25" s="152"/>
      <c r="VBA25" s="152"/>
      <c r="VBB25" s="152"/>
      <c r="VBC25" s="152"/>
      <c r="VBD25" s="152"/>
      <c r="VBE25" s="152"/>
      <c r="VBF25" s="152"/>
      <c r="VBG25" s="152"/>
      <c r="VBH25" s="152"/>
      <c r="VBI25" s="152"/>
      <c r="VBJ25" s="152"/>
      <c r="VBK25" s="152"/>
      <c r="VBL25" s="152"/>
      <c r="VBM25" s="152"/>
      <c r="VBN25" s="152"/>
      <c r="VBO25" s="152"/>
      <c r="VBP25" s="152"/>
      <c r="VBQ25" s="152"/>
      <c r="VBR25" s="152"/>
      <c r="VBS25" s="152"/>
      <c r="VBT25" s="152"/>
      <c r="VBU25" s="152"/>
      <c r="VBV25" s="152"/>
      <c r="VBW25" s="152"/>
      <c r="VBX25" s="152"/>
      <c r="VBY25" s="152"/>
      <c r="VBZ25" s="152"/>
      <c r="VCA25" s="152"/>
      <c r="VCB25" s="152"/>
      <c r="VCC25" s="152"/>
      <c r="VCD25" s="152"/>
      <c r="VCE25" s="152"/>
      <c r="VCF25" s="152"/>
      <c r="VCG25" s="152"/>
      <c r="VCH25" s="152"/>
      <c r="VCI25" s="152"/>
      <c r="VCJ25" s="152"/>
      <c r="VCK25" s="152"/>
      <c r="VCL25" s="152"/>
      <c r="VCM25" s="152"/>
      <c r="VCN25" s="152"/>
      <c r="VCO25" s="152"/>
      <c r="VCP25" s="152"/>
      <c r="VCQ25" s="152"/>
      <c r="VCR25" s="152"/>
      <c r="VCS25" s="152"/>
      <c r="VCT25" s="152"/>
      <c r="VCU25" s="152"/>
      <c r="VCV25" s="152"/>
      <c r="VCW25" s="152"/>
      <c r="VCX25" s="152"/>
      <c r="VCY25" s="152"/>
      <c r="VCZ25" s="152"/>
      <c r="VDA25" s="152"/>
      <c r="VDB25" s="152"/>
      <c r="VDC25" s="152"/>
      <c r="VDD25" s="152"/>
      <c r="VDE25" s="152"/>
      <c r="VDF25" s="152"/>
      <c r="VDG25" s="152"/>
      <c r="VDH25" s="152"/>
      <c r="VDI25" s="152"/>
      <c r="VDJ25" s="152"/>
      <c r="VDK25" s="152"/>
      <c r="VDL25" s="152"/>
      <c r="VDM25" s="152"/>
      <c r="VDN25" s="152"/>
      <c r="VDO25" s="152"/>
      <c r="VDP25" s="152"/>
      <c r="VDQ25" s="152"/>
      <c r="VDR25" s="152"/>
      <c r="VDS25" s="152"/>
      <c r="VDT25" s="152"/>
      <c r="VDU25" s="152"/>
      <c r="VDV25" s="152"/>
      <c r="VDW25" s="152"/>
      <c r="VDX25" s="152"/>
      <c r="VDY25" s="152"/>
      <c r="VDZ25" s="152"/>
      <c r="VEA25" s="152"/>
      <c r="VEB25" s="152"/>
      <c r="VEC25" s="152"/>
      <c r="VED25" s="152"/>
      <c r="VEE25" s="152"/>
      <c r="VEF25" s="152"/>
      <c r="VEG25" s="152"/>
      <c r="VEH25" s="152"/>
      <c r="VEI25" s="152"/>
      <c r="VEJ25" s="152"/>
      <c r="VEK25" s="152"/>
      <c r="VEL25" s="152"/>
      <c r="VEM25" s="152"/>
      <c r="VEN25" s="152"/>
      <c r="VEO25" s="152"/>
      <c r="VEP25" s="152"/>
      <c r="VEQ25" s="152"/>
      <c r="VER25" s="152"/>
      <c r="VES25" s="152"/>
      <c r="VET25" s="152"/>
      <c r="VEU25" s="152"/>
      <c r="VEV25" s="152"/>
      <c r="VEW25" s="152"/>
      <c r="VEX25" s="152"/>
      <c r="VEY25" s="152"/>
      <c r="VEZ25" s="152"/>
      <c r="VFA25" s="152"/>
      <c r="VFB25" s="152"/>
      <c r="VFC25" s="152"/>
      <c r="VFD25" s="152"/>
      <c r="VFE25" s="152"/>
      <c r="VFF25" s="152"/>
      <c r="VFG25" s="152"/>
      <c r="VFH25" s="152"/>
      <c r="VFI25" s="152"/>
      <c r="VFJ25" s="152"/>
      <c r="VFK25" s="152"/>
      <c r="VFL25" s="152"/>
      <c r="VFM25" s="152"/>
      <c r="VFN25" s="152"/>
      <c r="VFO25" s="152"/>
      <c r="VFP25" s="152"/>
      <c r="VFQ25" s="152"/>
      <c r="VFR25" s="152"/>
      <c r="VFS25" s="152"/>
      <c r="VFT25" s="152"/>
      <c r="VFU25" s="152"/>
      <c r="VFV25" s="152"/>
      <c r="VFW25" s="152"/>
      <c r="VFX25" s="152"/>
      <c r="VFY25" s="152"/>
      <c r="VFZ25" s="152"/>
      <c r="VGA25" s="152"/>
      <c r="VGB25" s="152"/>
      <c r="VGC25" s="152"/>
      <c r="VGD25" s="152"/>
      <c r="VGE25" s="152"/>
      <c r="VGF25" s="152"/>
      <c r="VGG25" s="152"/>
      <c r="VGH25" s="152"/>
      <c r="VGI25" s="152"/>
      <c r="VGJ25" s="152"/>
      <c r="VGK25" s="152"/>
      <c r="VGL25" s="152"/>
      <c r="VGM25" s="152"/>
      <c r="VGN25" s="152"/>
      <c r="VGO25" s="152"/>
      <c r="VGP25" s="152"/>
      <c r="VGQ25" s="152"/>
      <c r="VGR25" s="152"/>
      <c r="VGS25" s="152"/>
      <c r="VGT25" s="152"/>
      <c r="VGU25" s="152"/>
      <c r="VGV25" s="152"/>
      <c r="VGW25" s="152"/>
      <c r="VGX25" s="152"/>
      <c r="VGY25" s="152"/>
      <c r="VGZ25" s="152"/>
      <c r="VHA25" s="152"/>
      <c r="VHB25" s="152"/>
      <c r="VHC25" s="152"/>
      <c r="VHD25" s="152"/>
      <c r="VHE25" s="152"/>
      <c r="VHF25" s="152"/>
      <c r="VHG25" s="152"/>
      <c r="VHH25" s="152"/>
      <c r="VHI25" s="152"/>
      <c r="VHJ25" s="152"/>
      <c r="VHK25" s="152"/>
      <c r="VHL25" s="152"/>
      <c r="VHM25" s="152"/>
      <c r="VHN25" s="152"/>
      <c r="VHO25" s="152"/>
      <c r="VHP25" s="152"/>
      <c r="VHQ25" s="152"/>
      <c r="VHR25" s="152"/>
      <c r="VHS25" s="152"/>
      <c r="VHT25" s="152"/>
      <c r="VHU25" s="152"/>
      <c r="VHV25" s="152"/>
      <c r="VHW25" s="152"/>
      <c r="VHX25" s="152"/>
      <c r="VHY25" s="152"/>
      <c r="VHZ25" s="152"/>
      <c r="VIA25" s="152"/>
      <c r="VIB25" s="152"/>
      <c r="VIC25" s="152"/>
      <c r="VID25" s="152"/>
      <c r="VIE25" s="152"/>
      <c r="VIF25" s="152"/>
      <c r="VIG25" s="152"/>
      <c r="VIH25" s="152"/>
      <c r="VII25" s="152"/>
      <c r="VIJ25" s="152"/>
      <c r="VIK25" s="152"/>
      <c r="VIL25" s="152"/>
      <c r="VIM25" s="152"/>
      <c r="VIN25" s="152"/>
      <c r="VIO25" s="152"/>
      <c r="VIP25" s="152"/>
      <c r="VIQ25" s="152"/>
      <c r="VIR25" s="152"/>
      <c r="VIS25" s="152"/>
      <c r="VIT25" s="152"/>
      <c r="VIU25" s="152"/>
      <c r="VIV25" s="152"/>
      <c r="VIW25" s="152"/>
      <c r="VIX25" s="152"/>
      <c r="VIY25" s="152"/>
      <c r="VIZ25" s="152"/>
      <c r="VJA25" s="152"/>
      <c r="VJB25" s="152"/>
      <c r="VJC25" s="152"/>
      <c r="VJD25" s="152"/>
      <c r="VJE25" s="152"/>
      <c r="VJF25" s="152"/>
      <c r="VJG25" s="152"/>
      <c r="VJH25" s="152"/>
      <c r="VJI25" s="152"/>
      <c r="VJJ25" s="152"/>
      <c r="VJK25" s="152"/>
      <c r="VJL25" s="152"/>
      <c r="VJM25" s="152"/>
      <c r="VJN25" s="152"/>
      <c r="VJO25" s="152"/>
      <c r="VJP25" s="152"/>
      <c r="VJQ25" s="152"/>
      <c r="VJR25" s="152"/>
      <c r="VJS25" s="152"/>
      <c r="VJT25" s="152"/>
      <c r="VJU25" s="152"/>
      <c r="VJV25" s="152"/>
      <c r="VJW25" s="152"/>
      <c r="VJX25" s="152"/>
      <c r="VJY25" s="152"/>
      <c r="VJZ25" s="152"/>
      <c r="VKA25" s="152"/>
      <c r="VKB25" s="152"/>
      <c r="VKC25" s="152"/>
      <c r="VKD25" s="152"/>
      <c r="VKE25" s="152"/>
      <c r="VKF25" s="152"/>
      <c r="VKG25" s="152"/>
      <c r="VKH25" s="152"/>
      <c r="VKI25" s="152"/>
      <c r="VKJ25" s="152"/>
      <c r="VKK25" s="152"/>
      <c r="VKL25" s="152"/>
      <c r="VKM25" s="152"/>
      <c r="VKN25" s="152"/>
      <c r="VKO25" s="152"/>
      <c r="VKP25" s="152"/>
      <c r="VKQ25" s="152"/>
      <c r="VKR25" s="152"/>
      <c r="VKS25" s="152"/>
      <c r="VKT25" s="152"/>
      <c r="VKU25" s="152"/>
      <c r="VKV25" s="152"/>
      <c r="VKW25" s="152"/>
      <c r="VKX25" s="152"/>
      <c r="VKY25" s="152"/>
      <c r="VKZ25" s="152"/>
      <c r="VLA25" s="152"/>
      <c r="VLB25" s="152"/>
      <c r="VLC25" s="152"/>
      <c r="VLD25" s="152"/>
      <c r="VLE25" s="152"/>
      <c r="VLF25" s="152"/>
      <c r="VLG25" s="152"/>
      <c r="VLH25" s="152"/>
      <c r="VLI25" s="152"/>
      <c r="VLJ25" s="152"/>
      <c r="VLK25" s="152"/>
      <c r="VLL25" s="152"/>
      <c r="VLM25" s="152"/>
      <c r="VLN25" s="152"/>
      <c r="VLO25" s="152"/>
      <c r="VLP25" s="152"/>
      <c r="VLQ25" s="152"/>
      <c r="VLR25" s="152"/>
      <c r="VLS25" s="152"/>
      <c r="VLT25" s="152"/>
      <c r="VLU25" s="152"/>
      <c r="VLV25" s="152"/>
      <c r="VLW25" s="152"/>
      <c r="VLX25" s="152"/>
      <c r="VLY25" s="152"/>
      <c r="VLZ25" s="152"/>
      <c r="VMA25" s="152"/>
      <c r="VMB25" s="152"/>
      <c r="VMC25" s="152"/>
      <c r="VMD25" s="152"/>
      <c r="VME25" s="152"/>
      <c r="VMF25" s="152"/>
      <c r="VMG25" s="152"/>
      <c r="VMH25" s="152"/>
      <c r="VMI25" s="152"/>
      <c r="VMJ25" s="152"/>
      <c r="VMK25" s="152"/>
      <c r="VML25" s="152"/>
      <c r="VMM25" s="152"/>
      <c r="VMN25" s="152"/>
      <c r="VMO25" s="152"/>
      <c r="VMP25" s="152"/>
      <c r="VMQ25" s="152"/>
      <c r="VMR25" s="152"/>
      <c r="VMS25" s="152"/>
      <c r="VMT25" s="152"/>
      <c r="VMU25" s="152"/>
      <c r="VMV25" s="152"/>
      <c r="VMW25" s="152"/>
      <c r="VMX25" s="152"/>
      <c r="VMY25" s="152"/>
      <c r="VMZ25" s="152"/>
      <c r="VNA25" s="152"/>
      <c r="VNB25" s="152"/>
      <c r="VNC25" s="152"/>
      <c r="VND25" s="152"/>
      <c r="VNE25" s="152"/>
      <c r="VNF25" s="152"/>
      <c r="VNG25" s="152"/>
      <c r="VNH25" s="152"/>
      <c r="VNI25" s="152"/>
      <c r="VNJ25" s="152"/>
      <c r="VNK25" s="152"/>
      <c r="VNL25" s="152"/>
      <c r="VNM25" s="152"/>
      <c r="VNN25" s="152"/>
      <c r="VNO25" s="152"/>
      <c r="VNP25" s="152"/>
      <c r="VNQ25" s="152"/>
      <c r="VNR25" s="152"/>
      <c r="VNS25" s="152"/>
      <c r="VNT25" s="152"/>
      <c r="VNU25" s="152"/>
      <c r="VNV25" s="152"/>
      <c r="VNW25" s="152"/>
      <c r="VNX25" s="152"/>
      <c r="VNY25" s="152"/>
      <c r="VNZ25" s="152"/>
      <c r="VOA25" s="152"/>
      <c r="VOB25" s="152"/>
      <c r="VOC25" s="152"/>
      <c r="VOD25" s="152"/>
      <c r="VOE25" s="152"/>
      <c r="VOF25" s="152"/>
      <c r="VOG25" s="152"/>
      <c r="VOH25" s="152"/>
      <c r="VOI25" s="152"/>
      <c r="VOJ25" s="152"/>
      <c r="VOK25" s="152"/>
      <c r="VOL25" s="152"/>
      <c r="VOM25" s="152"/>
      <c r="VON25" s="152"/>
      <c r="VOO25" s="152"/>
      <c r="VOP25" s="152"/>
      <c r="VOQ25" s="152"/>
      <c r="VOR25" s="152"/>
      <c r="VOS25" s="152"/>
      <c r="VOT25" s="152"/>
      <c r="VOU25" s="152"/>
      <c r="VOV25" s="152"/>
      <c r="VOW25" s="152"/>
      <c r="VOX25" s="152"/>
      <c r="VOY25" s="152"/>
      <c r="VOZ25" s="152"/>
      <c r="VPA25" s="152"/>
      <c r="VPB25" s="152"/>
      <c r="VPC25" s="152"/>
      <c r="VPD25" s="152"/>
      <c r="VPE25" s="152"/>
      <c r="VPF25" s="152"/>
      <c r="VPG25" s="152"/>
      <c r="VPH25" s="152"/>
      <c r="VPI25" s="152"/>
      <c r="VPJ25" s="152"/>
      <c r="VPK25" s="152"/>
      <c r="VPL25" s="152"/>
      <c r="VPM25" s="152"/>
      <c r="VPN25" s="152"/>
      <c r="VPO25" s="152"/>
      <c r="VPP25" s="152"/>
      <c r="VPQ25" s="152"/>
      <c r="VPR25" s="152"/>
      <c r="VPS25" s="152"/>
      <c r="VPT25" s="152"/>
      <c r="VPU25" s="152"/>
      <c r="VPV25" s="152"/>
      <c r="VPW25" s="152"/>
      <c r="VPX25" s="152"/>
      <c r="VPY25" s="152"/>
      <c r="VPZ25" s="152"/>
      <c r="VQA25" s="152"/>
      <c r="VQB25" s="152"/>
      <c r="VQC25" s="152"/>
      <c r="VQD25" s="152"/>
      <c r="VQE25" s="152"/>
      <c r="VQF25" s="152"/>
      <c r="VQG25" s="152"/>
      <c r="VQH25" s="152"/>
      <c r="VQI25" s="152"/>
      <c r="VQJ25" s="152"/>
      <c r="VQK25" s="152"/>
      <c r="VQL25" s="152"/>
      <c r="VQM25" s="152"/>
      <c r="VQN25" s="152"/>
      <c r="VQO25" s="152"/>
      <c r="VQP25" s="152"/>
      <c r="VQQ25" s="152"/>
      <c r="VQR25" s="152"/>
      <c r="VQS25" s="152"/>
      <c r="VQT25" s="152"/>
      <c r="VQU25" s="152"/>
      <c r="VQV25" s="152"/>
      <c r="VQW25" s="152"/>
      <c r="VQX25" s="152"/>
      <c r="VQY25" s="152"/>
      <c r="VQZ25" s="152"/>
      <c r="VRA25" s="152"/>
      <c r="VRB25" s="152"/>
      <c r="VRC25" s="152"/>
      <c r="VRD25" s="152"/>
      <c r="VRE25" s="152"/>
      <c r="VRF25" s="152"/>
      <c r="VRG25" s="152"/>
      <c r="VRH25" s="152"/>
      <c r="VRI25" s="152"/>
      <c r="VRJ25" s="152"/>
      <c r="VRK25" s="152"/>
      <c r="VRL25" s="152"/>
      <c r="VRM25" s="152"/>
      <c r="VRN25" s="152"/>
      <c r="VRO25" s="152"/>
      <c r="VRP25" s="152"/>
      <c r="VRQ25" s="152"/>
      <c r="VRR25" s="152"/>
      <c r="VRS25" s="152"/>
      <c r="VRT25" s="152"/>
      <c r="VRU25" s="152"/>
      <c r="VRV25" s="152"/>
      <c r="VRW25" s="152"/>
      <c r="VRX25" s="152"/>
      <c r="VRY25" s="152"/>
      <c r="VRZ25" s="152"/>
      <c r="VSA25" s="152"/>
      <c r="VSB25" s="152"/>
      <c r="VSC25" s="152"/>
      <c r="VSD25" s="152"/>
      <c r="VSE25" s="152"/>
      <c r="VSF25" s="152"/>
      <c r="VSG25" s="152"/>
      <c r="VSH25" s="152"/>
      <c r="VSI25" s="152"/>
      <c r="VSJ25" s="152"/>
      <c r="VSK25" s="152"/>
      <c r="VSL25" s="152"/>
      <c r="VSM25" s="152"/>
      <c r="VSN25" s="152"/>
      <c r="VSO25" s="152"/>
      <c r="VSP25" s="152"/>
      <c r="VSQ25" s="152"/>
      <c r="VSR25" s="152"/>
      <c r="VSS25" s="152"/>
      <c r="VST25" s="152"/>
      <c r="VSU25" s="152"/>
      <c r="VSV25" s="152"/>
      <c r="VSW25" s="152"/>
      <c r="VSX25" s="152"/>
      <c r="VSY25" s="152"/>
      <c r="VSZ25" s="152"/>
      <c r="VTA25" s="152"/>
      <c r="VTB25" s="152"/>
      <c r="VTC25" s="152"/>
      <c r="VTD25" s="152"/>
      <c r="VTE25" s="152"/>
      <c r="VTF25" s="152"/>
      <c r="VTG25" s="152"/>
      <c r="VTH25" s="152"/>
      <c r="VTI25" s="152"/>
      <c r="VTJ25" s="152"/>
      <c r="VTK25" s="152"/>
      <c r="VTL25" s="152"/>
      <c r="VTM25" s="152"/>
      <c r="VTN25" s="152"/>
      <c r="VTO25" s="152"/>
      <c r="VTP25" s="152"/>
      <c r="VTQ25" s="152"/>
      <c r="VTR25" s="152"/>
      <c r="VTS25" s="152"/>
      <c r="VTT25" s="152"/>
      <c r="VTU25" s="152"/>
      <c r="VTV25" s="152"/>
      <c r="VTW25" s="152"/>
      <c r="VTX25" s="152"/>
      <c r="VTY25" s="152"/>
      <c r="VTZ25" s="152"/>
      <c r="VUA25" s="152"/>
      <c r="VUB25" s="152"/>
      <c r="VUC25" s="152"/>
      <c r="VUD25" s="152"/>
      <c r="VUE25" s="152"/>
      <c r="VUF25" s="152"/>
      <c r="VUG25" s="152"/>
      <c r="VUH25" s="152"/>
      <c r="VUI25" s="152"/>
      <c r="VUJ25" s="152"/>
      <c r="VUK25" s="152"/>
      <c r="VUL25" s="152"/>
      <c r="VUM25" s="152"/>
      <c r="VUN25" s="152"/>
      <c r="VUO25" s="152"/>
      <c r="VUP25" s="152"/>
      <c r="VUQ25" s="152"/>
      <c r="VUR25" s="152"/>
      <c r="VUS25" s="152"/>
      <c r="VUT25" s="152"/>
      <c r="VUU25" s="152"/>
      <c r="VUV25" s="152"/>
      <c r="VUW25" s="152"/>
      <c r="VUX25" s="152"/>
      <c r="VUY25" s="152"/>
      <c r="VUZ25" s="152"/>
      <c r="VVA25" s="152"/>
      <c r="VVB25" s="152"/>
      <c r="VVC25" s="152"/>
      <c r="VVD25" s="152"/>
      <c r="VVE25" s="152"/>
      <c r="VVF25" s="152"/>
      <c r="VVG25" s="152"/>
      <c r="VVH25" s="152"/>
      <c r="VVI25" s="152"/>
      <c r="VVJ25" s="152"/>
      <c r="VVK25" s="152"/>
      <c r="VVL25" s="152"/>
      <c r="VVM25" s="152"/>
      <c r="VVN25" s="152"/>
      <c r="VVO25" s="152"/>
      <c r="VVP25" s="152"/>
      <c r="VVQ25" s="152"/>
      <c r="VVR25" s="152"/>
      <c r="VVS25" s="152"/>
      <c r="VVT25" s="152"/>
      <c r="VVU25" s="152"/>
      <c r="VVV25" s="152"/>
      <c r="VVW25" s="152"/>
      <c r="VVX25" s="152"/>
      <c r="VVY25" s="152"/>
      <c r="VVZ25" s="152"/>
      <c r="VWA25" s="152"/>
      <c r="VWB25" s="152"/>
      <c r="VWC25" s="152"/>
      <c r="VWD25" s="152"/>
      <c r="VWE25" s="152"/>
      <c r="VWF25" s="152"/>
      <c r="VWG25" s="152"/>
      <c r="VWH25" s="152"/>
      <c r="VWI25" s="152"/>
      <c r="VWJ25" s="152"/>
      <c r="VWK25" s="152"/>
      <c r="VWL25" s="152"/>
      <c r="VWM25" s="152"/>
      <c r="VWN25" s="152"/>
      <c r="VWO25" s="152"/>
      <c r="VWP25" s="152"/>
      <c r="VWQ25" s="152"/>
      <c r="VWR25" s="152"/>
      <c r="VWS25" s="152"/>
      <c r="VWT25" s="152"/>
      <c r="VWU25" s="152"/>
      <c r="VWV25" s="152"/>
      <c r="VWW25" s="152"/>
      <c r="VWX25" s="152"/>
      <c r="VWY25" s="152"/>
      <c r="VWZ25" s="152"/>
      <c r="VXA25" s="152"/>
      <c r="VXB25" s="152"/>
      <c r="VXC25" s="152"/>
      <c r="VXD25" s="152"/>
      <c r="VXE25" s="152"/>
      <c r="VXF25" s="152"/>
      <c r="VXG25" s="152"/>
      <c r="VXH25" s="152"/>
      <c r="VXI25" s="152"/>
      <c r="VXJ25" s="152"/>
      <c r="VXK25" s="152"/>
      <c r="VXL25" s="152"/>
      <c r="VXM25" s="152"/>
      <c r="VXN25" s="152"/>
      <c r="VXO25" s="152"/>
      <c r="VXP25" s="152"/>
      <c r="VXQ25" s="152"/>
      <c r="VXR25" s="152"/>
      <c r="VXS25" s="152"/>
      <c r="VXT25" s="152"/>
      <c r="VXU25" s="152"/>
      <c r="VXV25" s="152"/>
      <c r="VXW25" s="152"/>
      <c r="VXX25" s="152"/>
      <c r="VXY25" s="152"/>
      <c r="VXZ25" s="152"/>
      <c r="VYA25" s="152"/>
      <c r="VYB25" s="152"/>
      <c r="VYC25" s="152"/>
      <c r="VYD25" s="152"/>
      <c r="VYE25" s="152"/>
      <c r="VYF25" s="152"/>
      <c r="VYG25" s="152"/>
      <c r="VYH25" s="152"/>
      <c r="VYI25" s="152"/>
      <c r="VYJ25" s="152"/>
      <c r="VYK25" s="152"/>
      <c r="VYL25" s="152"/>
      <c r="VYM25" s="152"/>
      <c r="VYN25" s="152"/>
      <c r="VYO25" s="152"/>
      <c r="VYP25" s="152"/>
      <c r="VYQ25" s="152"/>
      <c r="VYR25" s="152"/>
      <c r="VYS25" s="152"/>
      <c r="VYT25" s="152"/>
      <c r="VYU25" s="152"/>
      <c r="VYV25" s="152"/>
      <c r="VYW25" s="152"/>
      <c r="VYX25" s="152"/>
      <c r="VYY25" s="152"/>
      <c r="VYZ25" s="152"/>
      <c r="VZA25" s="152"/>
      <c r="VZB25" s="152"/>
      <c r="VZC25" s="152"/>
      <c r="VZD25" s="152"/>
      <c r="VZE25" s="152"/>
      <c r="VZF25" s="152"/>
      <c r="VZG25" s="152"/>
      <c r="VZH25" s="152"/>
      <c r="VZI25" s="152"/>
      <c r="VZJ25" s="152"/>
      <c r="VZK25" s="152"/>
      <c r="VZL25" s="152"/>
      <c r="VZM25" s="152"/>
      <c r="VZN25" s="152"/>
      <c r="VZO25" s="152"/>
      <c r="VZP25" s="152"/>
      <c r="VZQ25" s="152"/>
      <c r="VZR25" s="152"/>
      <c r="VZS25" s="152"/>
      <c r="VZT25" s="152"/>
      <c r="VZU25" s="152"/>
      <c r="VZV25" s="152"/>
      <c r="VZW25" s="152"/>
      <c r="VZX25" s="152"/>
      <c r="VZY25" s="152"/>
      <c r="VZZ25" s="152"/>
      <c r="WAA25" s="152"/>
      <c r="WAB25" s="152"/>
      <c r="WAC25" s="152"/>
      <c r="WAD25" s="152"/>
      <c r="WAE25" s="152"/>
      <c r="WAF25" s="152"/>
      <c r="WAG25" s="152"/>
      <c r="WAH25" s="152"/>
      <c r="WAI25" s="152"/>
      <c r="WAJ25" s="152"/>
      <c r="WAK25" s="152"/>
      <c r="WAL25" s="152"/>
      <c r="WAM25" s="152"/>
      <c r="WAN25" s="152"/>
      <c r="WAO25" s="152"/>
      <c r="WAP25" s="152"/>
      <c r="WAQ25" s="152"/>
      <c r="WAR25" s="152"/>
      <c r="WAS25" s="152"/>
      <c r="WAT25" s="152"/>
      <c r="WAU25" s="152"/>
      <c r="WAV25" s="152"/>
      <c r="WAW25" s="152"/>
      <c r="WAX25" s="152"/>
      <c r="WAY25" s="152"/>
      <c r="WAZ25" s="152"/>
      <c r="WBA25" s="152"/>
      <c r="WBB25" s="152"/>
      <c r="WBC25" s="152"/>
      <c r="WBD25" s="152"/>
      <c r="WBE25" s="152"/>
      <c r="WBF25" s="152"/>
      <c r="WBG25" s="152"/>
      <c r="WBH25" s="152"/>
      <c r="WBI25" s="152"/>
      <c r="WBJ25" s="152"/>
      <c r="WBK25" s="152"/>
      <c r="WBL25" s="152"/>
      <c r="WBM25" s="152"/>
      <c r="WBN25" s="152"/>
      <c r="WBO25" s="152"/>
      <c r="WBP25" s="152"/>
      <c r="WBQ25" s="152"/>
      <c r="WBR25" s="152"/>
      <c r="WBS25" s="152"/>
      <c r="WBT25" s="152"/>
      <c r="WBU25" s="152"/>
      <c r="WBV25" s="152"/>
      <c r="WBW25" s="152"/>
      <c r="WBX25" s="152"/>
      <c r="WBY25" s="152"/>
      <c r="WBZ25" s="152"/>
      <c r="WCA25" s="152"/>
      <c r="WCB25" s="152"/>
      <c r="WCC25" s="152"/>
      <c r="WCD25" s="152"/>
      <c r="WCE25" s="152"/>
      <c r="WCF25" s="152"/>
      <c r="WCG25" s="152"/>
      <c r="WCH25" s="152"/>
      <c r="WCI25" s="152"/>
      <c r="WCJ25" s="152"/>
      <c r="WCK25" s="152"/>
      <c r="WCL25" s="152"/>
      <c r="WCM25" s="152"/>
      <c r="WCN25" s="152"/>
      <c r="WCO25" s="152"/>
      <c r="WCP25" s="152"/>
      <c r="WCQ25" s="152"/>
      <c r="WCR25" s="152"/>
      <c r="WCS25" s="152"/>
      <c r="WCT25" s="152"/>
      <c r="WCU25" s="152"/>
      <c r="WCV25" s="152"/>
      <c r="WCW25" s="152"/>
      <c r="WCX25" s="152"/>
      <c r="WCY25" s="152"/>
      <c r="WCZ25" s="152"/>
      <c r="WDA25" s="152"/>
      <c r="WDB25" s="152"/>
      <c r="WDC25" s="152"/>
      <c r="WDD25" s="152"/>
      <c r="WDE25" s="152"/>
      <c r="WDF25" s="152"/>
      <c r="WDG25" s="152"/>
      <c r="WDH25" s="152"/>
      <c r="WDI25" s="152"/>
      <c r="WDJ25" s="152"/>
      <c r="WDK25" s="152"/>
      <c r="WDL25" s="152"/>
      <c r="WDM25" s="152"/>
      <c r="WDN25" s="152"/>
      <c r="WDO25" s="152"/>
      <c r="WDP25" s="152"/>
      <c r="WDQ25" s="152"/>
      <c r="WDR25" s="152"/>
      <c r="WDS25" s="152"/>
      <c r="WDT25" s="152"/>
      <c r="WDU25" s="152"/>
      <c r="WDV25" s="152"/>
      <c r="WDW25" s="152"/>
      <c r="WDX25" s="152"/>
      <c r="WDY25" s="152"/>
      <c r="WDZ25" s="152"/>
      <c r="WEA25" s="152"/>
      <c r="WEB25" s="152"/>
      <c r="WEC25" s="152"/>
      <c r="WED25" s="152"/>
      <c r="WEE25" s="152"/>
      <c r="WEF25" s="152"/>
      <c r="WEG25" s="152"/>
      <c r="WEH25" s="152"/>
      <c r="WEI25" s="152"/>
      <c r="WEJ25" s="152"/>
      <c r="WEK25" s="152"/>
      <c r="WEL25" s="152"/>
      <c r="WEM25" s="152"/>
      <c r="WEN25" s="152"/>
      <c r="WEO25" s="152"/>
      <c r="WEP25" s="152"/>
      <c r="WEQ25" s="152"/>
      <c r="WER25" s="152"/>
      <c r="WES25" s="152"/>
      <c r="WET25" s="152"/>
      <c r="WEU25" s="152"/>
      <c r="WEV25" s="152"/>
      <c r="WEW25" s="152"/>
      <c r="WEX25" s="152"/>
      <c r="WEY25" s="152"/>
      <c r="WEZ25" s="152"/>
      <c r="WFA25" s="152"/>
      <c r="WFB25" s="152"/>
      <c r="WFC25" s="152"/>
      <c r="WFD25" s="152"/>
      <c r="WFE25" s="152"/>
      <c r="WFF25" s="152"/>
      <c r="WFG25" s="152"/>
      <c r="WFH25" s="152"/>
      <c r="WFI25" s="152"/>
      <c r="WFJ25" s="152"/>
      <c r="WFK25" s="152"/>
      <c r="WFL25" s="152"/>
      <c r="WFM25" s="152"/>
      <c r="WFN25" s="152"/>
      <c r="WFO25" s="152"/>
      <c r="WFP25" s="152"/>
      <c r="WFQ25" s="152"/>
      <c r="WFR25" s="152"/>
      <c r="WFS25" s="152"/>
      <c r="WFT25" s="152"/>
      <c r="WFU25" s="152"/>
      <c r="WFV25" s="152"/>
      <c r="WFW25" s="152"/>
      <c r="WFX25" s="152"/>
      <c r="WFY25" s="152"/>
      <c r="WFZ25" s="152"/>
      <c r="WGA25" s="152"/>
      <c r="WGB25" s="152"/>
      <c r="WGC25" s="152"/>
      <c r="WGD25" s="152"/>
      <c r="WGE25" s="152"/>
      <c r="WGF25" s="152"/>
      <c r="WGG25" s="152"/>
      <c r="WGH25" s="152"/>
      <c r="WGI25" s="152"/>
      <c r="WGJ25" s="152"/>
      <c r="WGK25" s="152"/>
      <c r="WGL25" s="152"/>
      <c r="WGM25" s="152"/>
      <c r="WGN25" s="152"/>
      <c r="WGO25" s="152"/>
      <c r="WGP25" s="152"/>
      <c r="WGQ25" s="152"/>
      <c r="WGR25" s="152"/>
      <c r="WGS25" s="152"/>
      <c r="WGT25" s="152"/>
      <c r="WGU25" s="152"/>
      <c r="WGV25" s="152"/>
      <c r="WGW25" s="152"/>
      <c r="WGX25" s="152"/>
      <c r="WGY25" s="152"/>
      <c r="WGZ25" s="152"/>
      <c r="WHA25" s="152"/>
      <c r="WHB25" s="152"/>
      <c r="WHC25" s="152"/>
      <c r="WHD25" s="152"/>
      <c r="WHE25" s="152"/>
      <c r="WHF25" s="152"/>
      <c r="WHG25" s="152"/>
      <c r="WHH25" s="152"/>
      <c r="WHI25" s="152"/>
      <c r="WHJ25" s="152"/>
      <c r="WHK25" s="152"/>
      <c r="WHL25" s="152"/>
      <c r="WHM25" s="152"/>
      <c r="WHN25" s="152"/>
      <c r="WHO25" s="152"/>
      <c r="WHP25" s="152"/>
      <c r="WHQ25" s="152"/>
      <c r="WHR25" s="152"/>
      <c r="WHS25" s="152"/>
      <c r="WHT25" s="152"/>
      <c r="WHU25" s="152"/>
      <c r="WHV25" s="152"/>
      <c r="WHW25" s="152"/>
      <c r="WHX25" s="152"/>
      <c r="WHY25" s="152"/>
      <c r="WHZ25" s="152"/>
      <c r="WIA25" s="152"/>
      <c r="WIB25" s="152"/>
      <c r="WIC25" s="152"/>
      <c r="WID25" s="152"/>
      <c r="WIE25" s="152"/>
      <c r="WIF25" s="152"/>
      <c r="WIG25" s="152"/>
      <c r="WIH25" s="152"/>
      <c r="WII25" s="152"/>
      <c r="WIJ25" s="152"/>
      <c r="WIK25" s="152"/>
      <c r="WIL25" s="152"/>
      <c r="WIM25" s="152"/>
      <c r="WIN25" s="152"/>
      <c r="WIO25" s="152"/>
      <c r="WIP25" s="152"/>
      <c r="WIQ25" s="152"/>
      <c r="WIR25" s="152"/>
      <c r="WIS25" s="152"/>
      <c r="WIT25" s="152"/>
      <c r="WIU25" s="152"/>
      <c r="WIV25" s="152"/>
      <c r="WIW25" s="152"/>
      <c r="WIX25" s="152"/>
      <c r="WIY25" s="152"/>
      <c r="WIZ25" s="152"/>
      <c r="WJA25" s="152"/>
      <c r="WJB25" s="152"/>
      <c r="WJC25" s="152"/>
      <c r="WJD25" s="152"/>
      <c r="WJE25" s="152"/>
      <c r="WJF25" s="152"/>
      <c r="WJG25" s="152"/>
      <c r="WJH25" s="152"/>
      <c r="WJI25" s="152"/>
      <c r="WJJ25" s="152"/>
      <c r="WJK25" s="152"/>
      <c r="WJL25" s="152"/>
      <c r="WJM25" s="152"/>
      <c r="WJN25" s="152"/>
      <c r="WJO25" s="152"/>
      <c r="WJP25" s="152"/>
      <c r="WJQ25" s="152"/>
      <c r="WJR25" s="152"/>
      <c r="WJS25" s="152"/>
      <c r="WJT25" s="152"/>
      <c r="WJU25" s="152"/>
      <c r="WJV25" s="152"/>
      <c r="WJW25" s="152"/>
      <c r="WJX25" s="152"/>
      <c r="WJY25" s="152"/>
      <c r="WJZ25" s="152"/>
      <c r="WKA25" s="152"/>
      <c r="WKB25" s="152"/>
      <c r="WKC25" s="152"/>
      <c r="WKD25" s="152"/>
      <c r="WKE25" s="152"/>
      <c r="WKF25" s="152"/>
      <c r="WKG25" s="152"/>
      <c r="WKH25" s="152"/>
      <c r="WKI25" s="152"/>
      <c r="WKJ25" s="152"/>
      <c r="WKK25" s="152"/>
      <c r="WKL25" s="152"/>
      <c r="WKM25" s="152"/>
      <c r="WKN25" s="152"/>
      <c r="WKO25" s="152"/>
      <c r="WKP25" s="152"/>
      <c r="WKQ25" s="152"/>
      <c r="WKR25" s="152"/>
      <c r="WKS25" s="152"/>
      <c r="WKT25" s="152"/>
      <c r="WKU25" s="152"/>
      <c r="WKV25" s="152"/>
      <c r="WKW25" s="152"/>
      <c r="WKX25" s="152"/>
      <c r="WKY25" s="152"/>
      <c r="WKZ25" s="152"/>
      <c r="WLA25" s="152"/>
      <c r="WLB25" s="152"/>
      <c r="WLC25" s="152"/>
      <c r="WLD25" s="152"/>
      <c r="WLE25" s="152"/>
      <c r="WLF25" s="152"/>
      <c r="WLG25" s="152"/>
      <c r="WLH25" s="152"/>
      <c r="WLI25" s="152"/>
      <c r="WLJ25" s="152"/>
      <c r="WLK25" s="152"/>
      <c r="WLL25" s="152"/>
      <c r="WLM25" s="152"/>
      <c r="WLN25" s="152"/>
      <c r="WLO25" s="152"/>
      <c r="WLP25" s="152"/>
      <c r="WLQ25" s="152"/>
      <c r="WLR25" s="152"/>
      <c r="WLS25" s="152"/>
      <c r="WLT25" s="152"/>
      <c r="WLU25" s="152"/>
      <c r="WLV25" s="152"/>
      <c r="WLW25" s="152"/>
      <c r="WLX25" s="152"/>
      <c r="WLY25" s="152"/>
      <c r="WLZ25" s="152"/>
      <c r="WMA25" s="152"/>
      <c r="WMB25" s="152"/>
      <c r="WMC25" s="152"/>
      <c r="WMD25" s="152"/>
      <c r="WME25" s="152"/>
      <c r="WMF25" s="152"/>
      <c r="WMG25" s="152"/>
      <c r="WMH25" s="152"/>
      <c r="WMI25" s="152"/>
      <c r="WMJ25" s="152"/>
      <c r="WMK25" s="152"/>
      <c r="WML25" s="152"/>
      <c r="WMM25" s="152"/>
      <c r="WMN25" s="152"/>
      <c r="WMO25" s="152"/>
      <c r="WMP25" s="152"/>
      <c r="WMQ25" s="152"/>
      <c r="WMR25" s="152"/>
      <c r="WMS25" s="152"/>
      <c r="WMT25" s="152"/>
      <c r="WMU25" s="152"/>
      <c r="WMV25" s="152"/>
      <c r="WMW25" s="152"/>
      <c r="WMX25" s="152"/>
      <c r="WMY25" s="152"/>
      <c r="WMZ25" s="152"/>
      <c r="WNA25" s="152"/>
      <c r="WNB25" s="152"/>
      <c r="WNC25" s="152"/>
      <c r="WND25" s="152"/>
      <c r="WNE25" s="152"/>
      <c r="WNF25" s="152"/>
      <c r="WNG25" s="152"/>
      <c r="WNH25" s="152"/>
      <c r="WNI25" s="152"/>
      <c r="WNJ25" s="152"/>
      <c r="WNK25" s="152"/>
      <c r="WNL25" s="152"/>
      <c r="WNM25" s="152"/>
      <c r="WNN25" s="152"/>
      <c r="WNO25" s="152"/>
      <c r="WNP25" s="152"/>
      <c r="WNQ25" s="152"/>
      <c r="WNR25" s="152"/>
      <c r="WNS25" s="152"/>
      <c r="WNT25" s="152"/>
      <c r="WNU25" s="152"/>
      <c r="WNV25" s="152"/>
      <c r="WNW25" s="152"/>
      <c r="WNX25" s="152"/>
      <c r="WNY25" s="152"/>
      <c r="WNZ25" s="152"/>
      <c r="WOA25" s="152"/>
      <c r="WOB25" s="152"/>
      <c r="WOC25" s="152"/>
      <c r="WOD25" s="152"/>
      <c r="WOE25" s="152"/>
      <c r="WOF25" s="152"/>
      <c r="WOG25" s="152"/>
      <c r="WOH25" s="152"/>
      <c r="WOI25" s="152"/>
      <c r="WOJ25" s="152"/>
      <c r="WOK25" s="152"/>
      <c r="WOL25" s="152"/>
      <c r="WOM25" s="152"/>
      <c r="WON25" s="152"/>
      <c r="WOO25" s="152"/>
      <c r="WOP25" s="152"/>
      <c r="WOQ25" s="152"/>
      <c r="WOR25" s="152"/>
      <c r="WOS25" s="152"/>
      <c r="WOT25" s="152"/>
      <c r="WOU25" s="152"/>
      <c r="WOV25" s="152"/>
      <c r="WOW25" s="152"/>
      <c r="WOX25" s="152"/>
      <c r="WOY25" s="152"/>
      <c r="WOZ25" s="152"/>
      <c r="WPA25" s="152"/>
      <c r="WPB25" s="152"/>
      <c r="WPC25" s="152"/>
      <c r="WPD25" s="152"/>
      <c r="WPE25" s="152"/>
      <c r="WPF25" s="152"/>
      <c r="WPG25" s="152"/>
      <c r="WPH25" s="152"/>
      <c r="WPI25" s="152"/>
      <c r="WPJ25" s="152"/>
      <c r="WPK25" s="152"/>
      <c r="WPL25" s="152"/>
      <c r="WPM25" s="152"/>
      <c r="WPN25" s="152"/>
      <c r="WPO25" s="152"/>
      <c r="WPP25" s="152"/>
      <c r="WPQ25" s="152"/>
      <c r="WPR25" s="152"/>
      <c r="WPS25" s="152"/>
      <c r="WPT25" s="152"/>
      <c r="WPU25" s="152"/>
      <c r="WPV25" s="152"/>
      <c r="WPW25" s="152"/>
      <c r="WPX25" s="152"/>
      <c r="WPY25" s="152"/>
      <c r="WPZ25" s="152"/>
      <c r="WQA25" s="152"/>
      <c r="WQB25" s="152"/>
      <c r="WQC25" s="152"/>
      <c r="WQD25" s="152"/>
      <c r="WQE25" s="152"/>
      <c r="WQF25" s="152"/>
      <c r="WQG25" s="152"/>
      <c r="WQH25" s="152"/>
      <c r="WQI25" s="152"/>
      <c r="WQJ25" s="152"/>
      <c r="WQK25" s="152"/>
      <c r="WQL25" s="152"/>
      <c r="WQM25" s="152"/>
      <c r="WQN25" s="152"/>
      <c r="WQO25" s="152"/>
      <c r="WQP25" s="152"/>
      <c r="WQQ25" s="152"/>
      <c r="WQR25" s="152"/>
      <c r="WQS25" s="152"/>
      <c r="WQT25" s="152"/>
      <c r="WQU25" s="152"/>
      <c r="WQV25" s="152"/>
      <c r="WQW25" s="152"/>
      <c r="WQX25" s="152"/>
      <c r="WQY25" s="152"/>
      <c r="WQZ25" s="152"/>
      <c r="WRA25" s="152"/>
      <c r="WRB25" s="152"/>
      <c r="WRC25" s="152"/>
      <c r="WRD25" s="152"/>
      <c r="WRE25" s="152"/>
      <c r="WRF25" s="152"/>
      <c r="WRG25" s="152"/>
      <c r="WRH25" s="152"/>
      <c r="WRI25" s="152"/>
      <c r="WRJ25" s="152"/>
      <c r="WRK25" s="152"/>
      <c r="WRL25" s="152"/>
      <c r="WRM25" s="152"/>
      <c r="WRN25" s="152"/>
      <c r="WRO25" s="152"/>
      <c r="WRP25" s="152"/>
      <c r="WRQ25" s="152"/>
      <c r="WRR25" s="152"/>
      <c r="WRS25" s="152"/>
      <c r="WRT25" s="152"/>
      <c r="WRU25" s="152"/>
      <c r="WRV25" s="152"/>
      <c r="WRW25" s="152"/>
      <c r="WRX25" s="152"/>
      <c r="WRY25" s="152"/>
      <c r="WRZ25" s="152"/>
      <c r="WSA25" s="152"/>
      <c r="WSB25" s="152"/>
      <c r="WSC25" s="152"/>
      <c r="WSD25" s="152"/>
      <c r="WSE25" s="152"/>
      <c r="WSF25" s="152"/>
      <c r="WSG25" s="152"/>
      <c r="WSH25" s="152"/>
      <c r="WSI25" s="152"/>
      <c r="WSJ25" s="152"/>
      <c r="WSK25" s="152"/>
      <c r="WSL25" s="152"/>
      <c r="WSM25" s="152"/>
      <c r="WSN25" s="152"/>
      <c r="WSO25" s="152"/>
      <c r="WSP25" s="152"/>
      <c r="WSQ25" s="152"/>
      <c r="WSR25" s="152"/>
      <c r="WSS25" s="152"/>
      <c r="WST25" s="152"/>
      <c r="WSU25" s="152"/>
      <c r="WSV25" s="152"/>
      <c r="WSW25" s="152"/>
      <c r="WSX25" s="152"/>
      <c r="WSY25" s="152"/>
      <c r="WSZ25" s="152"/>
      <c r="WTA25" s="152"/>
      <c r="WTB25" s="152"/>
      <c r="WTC25" s="152"/>
      <c r="WTD25" s="152"/>
      <c r="WTE25" s="152"/>
      <c r="WTF25" s="152"/>
      <c r="WTG25" s="152"/>
      <c r="WTH25" s="152"/>
      <c r="WTI25" s="152"/>
      <c r="WTJ25" s="152"/>
      <c r="WTK25" s="152"/>
      <c r="WTL25" s="152"/>
      <c r="WTM25" s="152"/>
      <c r="WTN25" s="152"/>
      <c r="WTO25" s="152"/>
      <c r="WTP25" s="152"/>
      <c r="WTQ25" s="152"/>
      <c r="WTR25" s="152"/>
      <c r="WTS25" s="152"/>
      <c r="WTT25" s="152"/>
      <c r="WTU25" s="152"/>
      <c r="WTV25" s="152"/>
      <c r="WTW25" s="152"/>
      <c r="WTX25" s="152"/>
      <c r="WTY25" s="152"/>
      <c r="WTZ25" s="152"/>
      <c r="WUA25" s="152"/>
      <c r="WUB25" s="152"/>
      <c r="WUC25" s="152"/>
      <c r="WUD25" s="152"/>
      <c r="WUE25" s="152"/>
      <c r="WUF25" s="152"/>
      <c r="WUG25" s="152"/>
      <c r="WUH25" s="152"/>
      <c r="WUI25" s="152"/>
      <c r="WUJ25" s="152"/>
      <c r="WUK25" s="152"/>
      <c r="WUL25" s="152"/>
      <c r="WUM25" s="152"/>
      <c r="WUN25" s="152"/>
      <c r="WUO25" s="152"/>
      <c r="WUP25" s="152"/>
      <c r="WUQ25" s="152"/>
      <c r="WUR25" s="152"/>
      <c r="WUS25" s="152"/>
      <c r="WUT25" s="152"/>
      <c r="WUU25" s="152"/>
      <c r="WUV25" s="152"/>
      <c r="WUW25" s="152"/>
      <c r="WUX25" s="152"/>
      <c r="WUY25" s="152"/>
      <c r="WUZ25" s="152"/>
      <c r="WVA25" s="152"/>
      <c r="WVB25" s="152"/>
      <c r="WVC25" s="152"/>
      <c r="WVD25" s="152"/>
      <c r="WVE25" s="152"/>
      <c r="WVF25" s="152"/>
      <c r="WVG25" s="152"/>
      <c r="WVH25" s="152"/>
      <c r="WVI25" s="152"/>
      <c r="WVJ25" s="152"/>
      <c r="WVK25" s="152"/>
      <c r="WVL25" s="152"/>
      <c r="WVM25" s="152"/>
      <c r="WVN25" s="152"/>
      <c r="WVO25" s="152"/>
      <c r="WVP25" s="152"/>
      <c r="WVQ25" s="152"/>
      <c r="WVR25" s="152"/>
      <c r="WVS25" s="152"/>
      <c r="WVT25" s="152"/>
      <c r="WVU25" s="152"/>
      <c r="WVV25" s="152"/>
      <c r="WVW25" s="152"/>
      <c r="WVX25" s="152"/>
      <c r="WVY25" s="152"/>
      <c r="WVZ25" s="152"/>
      <c r="WWA25" s="152"/>
      <c r="WWB25" s="152"/>
      <c r="WWC25" s="152"/>
      <c r="WWD25" s="152"/>
      <c r="WWE25" s="152"/>
      <c r="WWF25" s="152"/>
      <c r="WWG25" s="152"/>
      <c r="WWH25" s="152"/>
      <c r="WWI25" s="152"/>
      <c r="WWJ25" s="152"/>
      <c r="WWK25" s="152"/>
      <c r="WWL25" s="152"/>
      <c r="WWM25" s="152"/>
      <c r="WWN25" s="152"/>
      <c r="WWO25" s="152"/>
      <c r="WWP25" s="152"/>
      <c r="WWQ25" s="152"/>
      <c r="WWR25" s="152"/>
      <c r="WWS25" s="152"/>
      <c r="WWT25" s="152"/>
      <c r="WWU25" s="152"/>
      <c r="WWV25" s="152"/>
      <c r="WWW25" s="152"/>
      <c r="WWX25" s="152"/>
      <c r="WWY25" s="152"/>
      <c r="WWZ25" s="152"/>
      <c r="WXA25" s="152"/>
      <c r="WXB25" s="152"/>
      <c r="WXC25" s="152"/>
      <c r="WXD25" s="152"/>
      <c r="WXE25" s="152"/>
      <c r="WXF25" s="152"/>
      <c r="WXG25" s="152"/>
      <c r="WXH25" s="152"/>
      <c r="WXI25" s="152"/>
      <c r="WXJ25" s="152"/>
      <c r="WXK25" s="152"/>
      <c r="WXL25" s="152"/>
      <c r="WXM25" s="152"/>
      <c r="WXN25" s="152"/>
      <c r="WXO25" s="152"/>
      <c r="WXP25" s="152"/>
      <c r="WXQ25" s="152"/>
      <c r="WXR25" s="152"/>
      <c r="WXS25" s="152"/>
      <c r="WXT25" s="152"/>
      <c r="WXU25" s="152"/>
      <c r="WXV25" s="152"/>
      <c r="WXW25" s="152"/>
      <c r="WXX25" s="152"/>
      <c r="WXY25" s="152"/>
      <c r="WXZ25" s="152"/>
      <c r="WYA25" s="152"/>
      <c r="WYB25" s="152"/>
      <c r="WYC25" s="152"/>
      <c r="WYD25" s="152"/>
      <c r="WYE25" s="152"/>
      <c r="WYF25" s="152"/>
      <c r="WYG25" s="152"/>
      <c r="WYH25" s="152"/>
      <c r="WYI25" s="152"/>
      <c r="WYJ25" s="152"/>
      <c r="WYK25" s="152"/>
      <c r="WYL25" s="152"/>
      <c r="WYM25" s="152"/>
      <c r="WYN25" s="152"/>
      <c r="WYO25" s="152"/>
      <c r="WYP25" s="152"/>
      <c r="WYQ25" s="152"/>
      <c r="WYR25" s="152"/>
      <c r="WYS25" s="152"/>
      <c r="WYT25" s="152"/>
      <c r="WYU25" s="152"/>
      <c r="WYV25" s="152"/>
      <c r="WYW25" s="152"/>
      <c r="WYX25" s="152"/>
      <c r="WYY25" s="152"/>
      <c r="WYZ25" s="152"/>
      <c r="WZA25" s="152"/>
      <c r="WZB25" s="152"/>
      <c r="WZC25" s="152"/>
      <c r="WZD25" s="152"/>
      <c r="WZE25" s="152"/>
      <c r="WZF25" s="152"/>
      <c r="WZG25" s="152"/>
      <c r="WZH25" s="152"/>
      <c r="WZI25" s="152"/>
      <c r="WZJ25" s="152"/>
      <c r="WZK25" s="152"/>
      <c r="WZL25" s="152"/>
      <c r="WZM25" s="152"/>
      <c r="WZN25" s="152"/>
      <c r="WZO25" s="152"/>
      <c r="WZP25" s="152"/>
      <c r="WZQ25" s="152"/>
      <c r="WZR25" s="152"/>
      <c r="WZS25" s="152"/>
      <c r="WZT25" s="152"/>
      <c r="WZU25" s="152"/>
      <c r="WZV25" s="152"/>
      <c r="WZW25" s="152"/>
      <c r="WZX25" s="152"/>
      <c r="WZY25" s="152"/>
      <c r="WZZ25" s="152"/>
      <c r="XAA25" s="152"/>
      <c r="XAB25" s="152"/>
      <c r="XAC25" s="152"/>
      <c r="XAD25" s="152"/>
      <c r="XAE25" s="152"/>
      <c r="XAF25" s="152"/>
      <c r="XAG25" s="152"/>
      <c r="XAH25" s="152"/>
      <c r="XAI25" s="152"/>
      <c r="XAJ25" s="152"/>
      <c r="XAK25" s="152"/>
      <c r="XAL25" s="152"/>
      <c r="XAM25" s="152"/>
      <c r="XAN25" s="152"/>
      <c r="XAO25" s="152"/>
      <c r="XAP25" s="152"/>
      <c r="XAQ25" s="152"/>
      <c r="XAR25" s="152"/>
      <c r="XAS25" s="152"/>
      <c r="XAT25" s="152"/>
      <c r="XAU25" s="152"/>
      <c r="XAV25" s="152"/>
      <c r="XAW25" s="152"/>
      <c r="XAX25" s="152"/>
      <c r="XAY25" s="152"/>
      <c r="XAZ25" s="152"/>
      <c r="XBA25" s="152"/>
      <c r="XBB25" s="152"/>
      <c r="XBC25" s="152"/>
      <c r="XBD25" s="152"/>
      <c r="XBE25" s="152"/>
      <c r="XBF25" s="152"/>
      <c r="XBG25" s="152"/>
      <c r="XBH25" s="152"/>
      <c r="XBI25" s="152"/>
      <c r="XBJ25" s="152"/>
      <c r="XBK25" s="152"/>
      <c r="XBL25" s="152"/>
      <c r="XBM25" s="152"/>
      <c r="XBN25" s="152"/>
      <c r="XBO25" s="152"/>
      <c r="XBP25" s="152"/>
      <c r="XBQ25" s="152"/>
      <c r="XBR25" s="152"/>
      <c r="XBS25" s="152"/>
      <c r="XBT25" s="152"/>
      <c r="XBU25" s="152"/>
      <c r="XBV25" s="152"/>
      <c r="XBW25" s="152"/>
      <c r="XBX25" s="152"/>
      <c r="XBY25" s="152"/>
      <c r="XBZ25" s="152"/>
      <c r="XCA25" s="152"/>
      <c r="XCB25" s="152"/>
      <c r="XCC25" s="152"/>
      <c r="XCD25" s="152"/>
      <c r="XCE25" s="152"/>
      <c r="XCF25" s="152"/>
      <c r="XCG25" s="152"/>
      <c r="XCH25" s="152"/>
      <c r="XCI25" s="152"/>
      <c r="XCJ25" s="152"/>
      <c r="XCK25" s="152"/>
      <c r="XCL25" s="152"/>
      <c r="XCM25" s="152"/>
      <c r="XCN25" s="152"/>
      <c r="XCO25" s="152"/>
      <c r="XCP25" s="152"/>
      <c r="XCQ25" s="152"/>
      <c r="XCR25" s="152"/>
      <c r="XCS25" s="152"/>
      <c r="XCT25" s="152"/>
      <c r="XCU25" s="152"/>
      <c r="XCV25" s="152"/>
      <c r="XCW25" s="152"/>
      <c r="XCX25" s="152"/>
      <c r="XCY25" s="152"/>
      <c r="XCZ25" s="152"/>
      <c r="XDA25" s="152"/>
      <c r="XDB25" s="152"/>
      <c r="XDC25" s="152"/>
      <c r="XDD25" s="152"/>
      <c r="XDE25" s="152"/>
      <c r="XDF25" s="152"/>
      <c r="XDG25" s="152"/>
      <c r="XDH25" s="152"/>
      <c r="XDI25" s="152"/>
      <c r="XDJ25" s="152"/>
      <c r="XDK25" s="152"/>
      <c r="XDL25" s="152"/>
      <c r="XDM25" s="152"/>
      <c r="XDN25" s="152"/>
      <c r="XDO25" s="152"/>
      <c r="XDP25" s="152"/>
      <c r="XDQ25" s="152"/>
      <c r="XDR25" s="152"/>
      <c r="XDS25" s="152"/>
      <c r="XDT25" s="152"/>
      <c r="XDU25" s="152"/>
      <c r="XDV25" s="152"/>
      <c r="XDW25" s="152"/>
      <c r="XDX25" s="152"/>
      <c r="XDY25" s="152"/>
      <c r="XDZ25" s="152"/>
      <c r="XEA25" s="152"/>
      <c r="XEB25" s="152"/>
      <c r="XEC25" s="152"/>
      <c r="XED25" s="152"/>
      <c r="XEE25" s="152"/>
      <c r="XEF25" s="152"/>
      <c r="XEG25" s="152"/>
      <c r="XEH25" s="152"/>
      <c r="XEI25" s="152"/>
      <c r="XEJ25" s="152"/>
      <c r="XEK25" s="152"/>
      <c r="XEL25" s="152"/>
      <c r="XEM25" s="152"/>
      <c r="XEN25" s="152"/>
      <c r="XEO25" s="152"/>
      <c r="XEP25" s="152"/>
      <c r="XEQ25" s="152"/>
      <c r="XER25" s="152"/>
      <c r="XES25" s="152"/>
      <c r="XET25" s="152"/>
      <c r="XEU25" s="152"/>
      <c r="XEV25" s="152"/>
      <c r="XEW25" s="152"/>
      <c r="XEX25" s="152"/>
      <c r="XEY25" s="152"/>
      <c r="XEZ25" s="152"/>
      <c r="XFA25" s="152"/>
      <c r="XFB25" s="152"/>
      <c r="XFC25" s="152"/>
      <c r="XFD25" s="152"/>
    </row>
    <row r="26" spans="1:16384" ht="30" x14ac:dyDescent="0.25">
      <c r="A26" s="105"/>
      <c r="B26" s="106"/>
      <c r="C26" s="107"/>
      <c r="D26" s="108" t="s">
        <v>99</v>
      </c>
      <c r="E26" s="111"/>
      <c r="F26" s="110"/>
    </row>
    <row r="27" spans="1:16384" x14ac:dyDescent="0.25">
      <c r="A27" s="99"/>
      <c r="B27" s="100"/>
      <c r="C27" s="101"/>
      <c r="D27" s="63" t="s">
        <v>101</v>
      </c>
      <c r="E27" s="79"/>
      <c r="F27" s="81"/>
    </row>
    <row r="28" spans="1:16384" x14ac:dyDescent="0.25">
      <c r="A28" s="99"/>
      <c r="B28" s="100"/>
      <c r="C28" s="101"/>
      <c r="D28" s="63" t="s">
        <v>100</v>
      </c>
      <c r="E28" s="79"/>
      <c r="F28" s="81"/>
    </row>
    <row r="29" spans="1:16384" ht="45" x14ac:dyDescent="0.25">
      <c r="A29" s="99"/>
      <c r="B29" s="100"/>
      <c r="C29" s="101"/>
      <c r="D29" s="63" t="s">
        <v>175</v>
      </c>
      <c r="E29" s="79"/>
      <c r="F29" s="81"/>
    </row>
    <row r="30" spans="1:16384" ht="60" x14ac:dyDescent="0.25">
      <c r="A30" s="99"/>
      <c r="B30" s="100"/>
      <c r="C30" s="101"/>
      <c r="D30" s="63" t="s">
        <v>224</v>
      </c>
      <c r="E30" s="79"/>
      <c r="F30" s="81"/>
    </row>
    <row r="31" spans="1:16384" ht="60" x14ac:dyDescent="0.25">
      <c r="A31" s="99"/>
      <c r="B31" s="100"/>
      <c r="C31" s="101"/>
      <c r="D31" s="63" t="s">
        <v>225</v>
      </c>
      <c r="E31" s="79"/>
      <c r="F31" s="81"/>
    </row>
    <row r="32" spans="1:16384" ht="45" x14ac:dyDescent="0.25">
      <c r="A32" s="99"/>
      <c r="B32" s="100"/>
      <c r="C32" s="101"/>
      <c r="D32" s="63" t="s">
        <v>197</v>
      </c>
      <c r="E32" s="80" t="s">
        <v>107</v>
      </c>
      <c r="F32" s="81"/>
    </row>
    <row r="33" spans="1:16384" ht="60" x14ac:dyDescent="0.25">
      <c r="A33" s="99"/>
      <c r="B33" s="100"/>
      <c r="C33" s="101"/>
      <c r="D33" s="63" t="s">
        <v>190</v>
      </c>
      <c r="E33" s="80" t="s">
        <v>107</v>
      </c>
      <c r="F33" s="81"/>
    </row>
    <row r="34" spans="1:16384" ht="60" x14ac:dyDescent="0.25">
      <c r="A34" s="99"/>
      <c r="B34" s="100"/>
      <c r="C34" s="101"/>
      <c r="D34" s="63" t="s">
        <v>198</v>
      </c>
      <c r="E34" s="80" t="s">
        <v>107</v>
      </c>
      <c r="F34" s="81"/>
    </row>
    <row r="35" spans="1:16384" ht="60" x14ac:dyDescent="0.25">
      <c r="A35" s="99"/>
      <c r="B35" s="100"/>
      <c r="C35" s="101"/>
      <c r="D35" s="63" t="s">
        <v>199</v>
      </c>
      <c r="E35" s="79"/>
      <c r="F35" s="81"/>
    </row>
    <row r="36" spans="1:16384" x14ac:dyDescent="0.25">
      <c r="A36" s="99"/>
      <c r="B36" s="100"/>
      <c r="C36" s="101"/>
      <c r="D36" s="63" t="s">
        <v>108</v>
      </c>
      <c r="E36" s="79"/>
      <c r="F36" s="81"/>
    </row>
    <row r="37" spans="1:16384" ht="45.75" thickBot="1" x14ac:dyDescent="0.3">
      <c r="A37" s="102"/>
      <c r="B37" s="103"/>
      <c r="C37" s="104"/>
      <c r="D37" s="66" t="s">
        <v>226</v>
      </c>
      <c r="E37" s="83"/>
      <c r="F37" s="84"/>
    </row>
    <row r="38" spans="1:16384" ht="15.75" thickBot="1" x14ac:dyDescent="0.3">
      <c r="A38" s="149" t="s">
        <v>36</v>
      </c>
      <c r="B38" s="150"/>
      <c r="C38" s="150"/>
      <c r="D38" s="150"/>
      <c r="E38" s="150"/>
      <c r="F38" s="151"/>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c r="CF38" s="152"/>
      <c r="CG38" s="152"/>
      <c r="CH38" s="152"/>
      <c r="CI38" s="152"/>
      <c r="CJ38" s="152"/>
      <c r="CK38" s="152"/>
      <c r="CL38" s="152"/>
      <c r="CM38" s="152"/>
      <c r="CN38" s="152"/>
      <c r="CO38" s="152"/>
      <c r="CP38" s="152"/>
      <c r="CQ38" s="152"/>
      <c r="CR38" s="152"/>
      <c r="CS38" s="152"/>
      <c r="CT38" s="152"/>
      <c r="CU38" s="152"/>
      <c r="CV38" s="152"/>
      <c r="CW38" s="152"/>
      <c r="CX38" s="152"/>
      <c r="CY38" s="152"/>
      <c r="CZ38" s="152"/>
      <c r="DA38" s="152"/>
      <c r="DB38" s="152"/>
      <c r="DC38" s="152"/>
      <c r="DD38" s="152"/>
      <c r="DE38" s="152"/>
      <c r="DF38" s="152"/>
      <c r="DG38" s="152"/>
      <c r="DH38" s="152"/>
      <c r="DI38" s="152"/>
      <c r="DJ38" s="152"/>
      <c r="DK38" s="152"/>
      <c r="DL38" s="152"/>
      <c r="DM38" s="152"/>
      <c r="DN38" s="152"/>
      <c r="DO38" s="152"/>
      <c r="DP38" s="152"/>
      <c r="DQ38" s="152"/>
      <c r="DR38" s="152"/>
      <c r="DS38" s="152"/>
      <c r="DT38" s="152"/>
      <c r="DU38" s="152"/>
      <c r="DV38" s="152"/>
      <c r="DW38" s="152"/>
      <c r="DX38" s="152"/>
      <c r="DY38" s="152"/>
      <c r="DZ38" s="152"/>
      <c r="EA38" s="152"/>
      <c r="EB38" s="152"/>
      <c r="EC38" s="152"/>
      <c r="ED38" s="152"/>
      <c r="EE38" s="152"/>
      <c r="EF38" s="152"/>
      <c r="EG38" s="152"/>
      <c r="EH38" s="152"/>
      <c r="EI38" s="152"/>
      <c r="EJ38" s="152"/>
      <c r="EK38" s="152"/>
      <c r="EL38" s="152"/>
      <c r="EM38" s="152"/>
      <c r="EN38" s="152"/>
      <c r="EO38" s="152"/>
      <c r="EP38" s="152"/>
      <c r="EQ38" s="152"/>
      <c r="ER38" s="152"/>
      <c r="ES38" s="152"/>
      <c r="ET38" s="152"/>
      <c r="EU38" s="152"/>
      <c r="EV38" s="152"/>
      <c r="EW38" s="152"/>
      <c r="EX38" s="152"/>
      <c r="EY38" s="152"/>
      <c r="EZ38" s="152"/>
      <c r="FA38" s="152"/>
      <c r="FB38" s="152"/>
      <c r="FC38" s="152"/>
      <c r="FD38" s="152"/>
      <c r="FE38" s="152"/>
      <c r="FF38" s="152"/>
      <c r="FG38" s="152"/>
      <c r="FH38" s="152"/>
      <c r="FI38" s="152"/>
      <c r="FJ38" s="152"/>
      <c r="FK38" s="152"/>
      <c r="FL38" s="152"/>
      <c r="FM38" s="152"/>
      <c r="FN38" s="152"/>
      <c r="FO38" s="152"/>
      <c r="FP38" s="152"/>
      <c r="FQ38" s="152"/>
      <c r="FR38" s="152"/>
      <c r="FS38" s="152"/>
      <c r="FT38" s="152"/>
      <c r="FU38" s="152"/>
      <c r="FV38" s="152"/>
      <c r="FW38" s="152"/>
      <c r="FX38" s="152"/>
      <c r="FY38" s="152"/>
      <c r="FZ38" s="152"/>
      <c r="GA38" s="152"/>
      <c r="GB38" s="152"/>
      <c r="GC38" s="152"/>
      <c r="GD38" s="152"/>
      <c r="GE38" s="152"/>
      <c r="GF38" s="152"/>
      <c r="GG38" s="152"/>
      <c r="GH38" s="152"/>
      <c r="GI38" s="152"/>
      <c r="GJ38" s="152"/>
      <c r="GK38" s="152"/>
      <c r="GL38" s="152"/>
      <c r="GM38" s="152"/>
      <c r="GN38" s="152"/>
      <c r="GO38" s="152"/>
      <c r="GP38" s="152"/>
      <c r="GQ38" s="152"/>
      <c r="GR38" s="152"/>
      <c r="GS38" s="152"/>
      <c r="GT38" s="152"/>
      <c r="GU38" s="152"/>
      <c r="GV38" s="152"/>
      <c r="GW38" s="152"/>
      <c r="GX38" s="152"/>
      <c r="GY38" s="152"/>
      <c r="GZ38" s="152"/>
      <c r="HA38" s="152"/>
      <c r="HB38" s="152"/>
      <c r="HC38" s="152"/>
      <c r="HD38" s="152"/>
      <c r="HE38" s="152"/>
      <c r="HF38" s="152"/>
      <c r="HG38" s="152"/>
      <c r="HH38" s="152"/>
      <c r="HI38" s="152"/>
      <c r="HJ38" s="152"/>
      <c r="HK38" s="152"/>
      <c r="HL38" s="152"/>
      <c r="HM38" s="152"/>
      <c r="HN38" s="152"/>
      <c r="HO38" s="152"/>
      <c r="HP38" s="152"/>
      <c r="HQ38" s="152"/>
      <c r="HR38" s="152"/>
      <c r="HS38" s="152"/>
      <c r="HT38" s="152"/>
      <c r="HU38" s="152"/>
      <c r="HV38" s="152"/>
      <c r="HW38" s="152"/>
      <c r="HX38" s="152"/>
      <c r="HY38" s="152"/>
      <c r="HZ38" s="152"/>
      <c r="IA38" s="152"/>
      <c r="IB38" s="152"/>
      <c r="IC38" s="152"/>
      <c r="ID38" s="152"/>
      <c r="IE38" s="152"/>
      <c r="IF38" s="152"/>
      <c r="IG38" s="152"/>
      <c r="IH38" s="152"/>
      <c r="II38" s="152"/>
      <c r="IJ38" s="152"/>
      <c r="IK38" s="152"/>
      <c r="IL38" s="152"/>
      <c r="IM38" s="152"/>
      <c r="IN38" s="152"/>
      <c r="IO38" s="152"/>
      <c r="IP38" s="152"/>
      <c r="IQ38" s="152"/>
      <c r="IR38" s="152"/>
      <c r="IS38" s="152"/>
      <c r="IT38" s="152"/>
      <c r="IU38" s="152"/>
      <c r="IV38" s="152"/>
      <c r="IW38" s="152"/>
      <c r="IX38" s="152"/>
      <c r="IY38" s="152"/>
      <c r="IZ38" s="152"/>
      <c r="JA38" s="152"/>
      <c r="JB38" s="152"/>
      <c r="JC38" s="152"/>
      <c r="JD38" s="152"/>
      <c r="JE38" s="152"/>
      <c r="JF38" s="152"/>
      <c r="JG38" s="152"/>
      <c r="JH38" s="152"/>
      <c r="JI38" s="152"/>
      <c r="JJ38" s="152"/>
      <c r="JK38" s="152"/>
      <c r="JL38" s="152"/>
      <c r="JM38" s="152"/>
      <c r="JN38" s="152"/>
      <c r="JO38" s="152"/>
      <c r="JP38" s="152"/>
      <c r="JQ38" s="152"/>
      <c r="JR38" s="152"/>
      <c r="JS38" s="152"/>
      <c r="JT38" s="152"/>
      <c r="JU38" s="152"/>
      <c r="JV38" s="152"/>
      <c r="JW38" s="152"/>
      <c r="JX38" s="152"/>
      <c r="JY38" s="152"/>
      <c r="JZ38" s="152"/>
      <c r="KA38" s="152"/>
      <c r="KB38" s="152"/>
      <c r="KC38" s="152"/>
      <c r="KD38" s="152"/>
      <c r="KE38" s="152"/>
      <c r="KF38" s="152"/>
      <c r="KG38" s="152"/>
      <c r="KH38" s="152"/>
      <c r="KI38" s="152"/>
      <c r="KJ38" s="152"/>
      <c r="KK38" s="152"/>
      <c r="KL38" s="152"/>
      <c r="KM38" s="152"/>
      <c r="KN38" s="152"/>
      <c r="KO38" s="152"/>
      <c r="KP38" s="152"/>
      <c r="KQ38" s="152"/>
      <c r="KR38" s="152"/>
      <c r="KS38" s="152"/>
      <c r="KT38" s="152"/>
      <c r="KU38" s="152"/>
      <c r="KV38" s="152"/>
      <c r="KW38" s="152"/>
      <c r="KX38" s="152"/>
      <c r="KY38" s="152"/>
      <c r="KZ38" s="152"/>
      <c r="LA38" s="152"/>
      <c r="LB38" s="152"/>
      <c r="LC38" s="152"/>
      <c r="LD38" s="152"/>
      <c r="LE38" s="152"/>
      <c r="LF38" s="152"/>
      <c r="LG38" s="152"/>
      <c r="LH38" s="152"/>
      <c r="LI38" s="152"/>
      <c r="LJ38" s="152"/>
      <c r="LK38" s="152"/>
      <c r="LL38" s="152"/>
      <c r="LM38" s="152"/>
      <c r="LN38" s="152"/>
      <c r="LO38" s="152"/>
      <c r="LP38" s="152"/>
      <c r="LQ38" s="152"/>
      <c r="LR38" s="152"/>
      <c r="LS38" s="152"/>
      <c r="LT38" s="152"/>
      <c r="LU38" s="152"/>
      <c r="LV38" s="152"/>
      <c r="LW38" s="152"/>
      <c r="LX38" s="152"/>
      <c r="LY38" s="152"/>
      <c r="LZ38" s="152"/>
      <c r="MA38" s="152"/>
      <c r="MB38" s="152"/>
      <c r="MC38" s="152"/>
      <c r="MD38" s="152"/>
      <c r="ME38" s="152"/>
      <c r="MF38" s="152"/>
      <c r="MG38" s="152"/>
      <c r="MH38" s="152"/>
      <c r="MI38" s="152"/>
      <c r="MJ38" s="152"/>
      <c r="MK38" s="152"/>
      <c r="ML38" s="152"/>
      <c r="MM38" s="152"/>
      <c r="MN38" s="152"/>
      <c r="MO38" s="152"/>
      <c r="MP38" s="152"/>
      <c r="MQ38" s="152"/>
      <c r="MR38" s="152"/>
      <c r="MS38" s="152"/>
      <c r="MT38" s="152"/>
      <c r="MU38" s="152"/>
      <c r="MV38" s="152"/>
      <c r="MW38" s="152"/>
      <c r="MX38" s="152"/>
      <c r="MY38" s="152"/>
      <c r="MZ38" s="152"/>
      <c r="NA38" s="152"/>
      <c r="NB38" s="152"/>
      <c r="NC38" s="152"/>
      <c r="ND38" s="152"/>
      <c r="NE38" s="152"/>
      <c r="NF38" s="152"/>
      <c r="NG38" s="152"/>
      <c r="NH38" s="152"/>
      <c r="NI38" s="152"/>
      <c r="NJ38" s="152"/>
      <c r="NK38" s="152"/>
      <c r="NL38" s="152"/>
      <c r="NM38" s="152"/>
      <c r="NN38" s="152"/>
      <c r="NO38" s="152"/>
      <c r="NP38" s="152"/>
      <c r="NQ38" s="152"/>
      <c r="NR38" s="152"/>
      <c r="NS38" s="152"/>
      <c r="NT38" s="152"/>
      <c r="NU38" s="152"/>
      <c r="NV38" s="152"/>
      <c r="NW38" s="152"/>
      <c r="NX38" s="152"/>
      <c r="NY38" s="152"/>
      <c r="NZ38" s="152"/>
      <c r="OA38" s="152"/>
      <c r="OB38" s="152"/>
      <c r="OC38" s="152"/>
      <c r="OD38" s="152"/>
      <c r="OE38" s="152"/>
      <c r="OF38" s="152"/>
      <c r="OG38" s="152"/>
      <c r="OH38" s="152"/>
      <c r="OI38" s="152"/>
      <c r="OJ38" s="152"/>
      <c r="OK38" s="152"/>
      <c r="OL38" s="152"/>
      <c r="OM38" s="152"/>
      <c r="ON38" s="152"/>
      <c r="OO38" s="152"/>
      <c r="OP38" s="152"/>
      <c r="OQ38" s="152"/>
      <c r="OR38" s="152"/>
      <c r="OS38" s="152"/>
      <c r="OT38" s="152"/>
      <c r="OU38" s="152"/>
      <c r="OV38" s="152"/>
      <c r="OW38" s="152"/>
      <c r="OX38" s="152"/>
      <c r="OY38" s="152"/>
      <c r="OZ38" s="152"/>
      <c r="PA38" s="152"/>
      <c r="PB38" s="152"/>
      <c r="PC38" s="152"/>
      <c r="PD38" s="152"/>
      <c r="PE38" s="152"/>
      <c r="PF38" s="152"/>
      <c r="PG38" s="152"/>
      <c r="PH38" s="152"/>
      <c r="PI38" s="152"/>
      <c r="PJ38" s="152"/>
      <c r="PK38" s="152"/>
      <c r="PL38" s="152"/>
      <c r="PM38" s="152"/>
      <c r="PN38" s="152"/>
      <c r="PO38" s="152"/>
      <c r="PP38" s="152"/>
      <c r="PQ38" s="152"/>
      <c r="PR38" s="152"/>
      <c r="PS38" s="152"/>
      <c r="PT38" s="152"/>
      <c r="PU38" s="152"/>
      <c r="PV38" s="152"/>
      <c r="PW38" s="152"/>
      <c r="PX38" s="152"/>
      <c r="PY38" s="152"/>
      <c r="PZ38" s="152"/>
      <c r="QA38" s="152"/>
      <c r="QB38" s="152"/>
      <c r="QC38" s="152"/>
      <c r="QD38" s="152"/>
      <c r="QE38" s="152"/>
      <c r="QF38" s="152"/>
      <c r="QG38" s="152"/>
      <c r="QH38" s="152"/>
      <c r="QI38" s="152"/>
      <c r="QJ38" s="152"/>
      <c r="QK38" s="152"/>
      <c r="QL38" s="152"/>
      <c r="QM38" s="152"/>
      <c r="QN38" s="152"/>
      <c r="QO38" s="152"/>
      <c r="QP38" s="152"/>
      <c r="QQ38" s="152"/>
      <c r="QR38" s="152"/>
      <c r="QS38" s="152"/>
      <c r="QT38" s="152"/>
      <c r="QU38" s="152"/>
      <c r="QV38" s="152"/>
      <c r="QW38" s="152"/>
      <c r="QX38" s="152"/>
      <c r="QY38" s="152"/>
      <c r="QZ38" s="152"/>
      <c r="RA38" s="152"/>
      <c r="RB38" s="152"/>
      <c r="RC38" s="152"/>
      <c r="RD38" s="152"/>
      <c r="RE38" s="152"/>
      <c r="RF38" s="152"/>
      <c r="RG38" s="152"/>
      <c r="RH38" s="152"/>
      <c r="RI38" s="152"/>
      <c r="RJ38" s="152"/>
      <c r="RK38" s="152"/>
      <c r="RL38" s="152"/>
      <c r="RM38" s="152"/>
      <c r="RN38" s="152"/>
      <c r="RO38" s="152"/>
      <c r="RP38" s="152"/>
      <c r="RQ38" s="152"/>
      <c r="RR38" s="152"/>
      <c r="RS38" s="152"/>
      <c r="RT38" s="152"/>
      <c r="RU38" s="152"/>
      <c r="RV38" s="152"/>
      <c r="RW38" s="152"/>
      <c r="RX38" s="152"/>
      <c r="RY38" s="152"/>
      <c r="RZ38" s="152"/>
      <c r="SA38" s="152"/>
      <c r="SB38" s="152"/>
      <c r="SC38" s="152"/>
      <c r="SD38" s="152"/>
      <c r="SE38" s="152"/>
      <c r="SF38" s="152"/>
      <c r="SG38" s="152"/>
      <c r="SH38" s="152"/>
      <c r="SI38" s="152"/>
      <c r="SJ38" s="152"/>
      <c r="SK38" s="152"/>
      <c r="SL38" s="152"/>
      <c r="SM38" s="152"/>
      <c r="SN38" s="152"/>
      <c r="SO38" s="152"/>
      <c r="SP38" s="152"/>
      <c r="SQ38" s="152"/>
      <c r="SR38" s="152"/>
      <c r="SS38" s="152"/>
      <c r="ST38" s="152"/>
      <c r="SU38" s="152"/>
      <c r="SV38" s="152"/>
      <c r="SW38" s="152"/>
      <c r="SX38" s="152"/>
      <c r="SY38" s="152"/>
      <c r="SZ38" s="152"/>
      <c r="TA38" s="152"/>
      <c r="TB38" s="152"/>
      <c r="TC38" s="152"/>
      <c r="TD38" s="152"/>
      <c r="TE38" s="152"/>
      <c r="TF38" s="152"/>
      <c r="TG38" s="152"/>
      <c r="TH38" s="152"/>
      <c r="TI38" s="152"/>
      <c r="TJ38" s="152"/>
      <c r="TK38" s="152"/>
      <c r="TL38" s="152"/>
      <c r="TM38" s="152"/>
      <c r="TN38" s="152"/>
      <c r="TO38" s="152"/>
      <c r="TP38" s="152"/>
      <c r="TQ38" s="152"/>
      <c r="TR38" s="152"/>
      <c r="TS38" s="152"/>
      <c r="TT38" s="152"/>
      <c r="TU38" s="152"/>
      <c r="TV38" s="152"/>
      <c r="TW38" s="152"/>
      <c r="TX38" s="152"/>
      <c r="TY38" s="152"/>
      <c r="TZ38" s="152"/>
      <c r="UA38" s="152"/>
      <c r="UB38" s="152"/>
      <c r="UC38" s="152"/>
      <c r="UD38" s="152"/>
      <c r="UE38" s="152"/>
      <c r="UF38" s="152"/>
      <c r="UG38" s="152"/>
      <c r="UH38" s="152"/>
      <c r="UI38" s="152"/>
      <c r="UJ38" s="152"/>
      <c r="UK38" s="152"/>
      <c r="UL38" s="152"/>
      <c r="UM38" s="152"/>
      <c r="UN38" s="152"/>
      <c r="UO38" s="152"/>
      <c r="UP38" s="152"/>
      <c r="UQ38" s="152"/>
      <c r="UR38" s="152"/>
      <c r="US38" s="152"/>
      <c r="UT38" s="152"/>
      <c r="UU38" s="152"/>
      <c r="UV38" s="152"/>
      <c r="UW38" s="152"/>
      <c r="UX38" s="152"/>
      <c r="UY38" s="152"/>
      <c r="UZ38" s="152"/>
      <c r="VA38" s="152"/>
      <c r="VB38" s="152"/>
      <c r="VC38" s="152"/>
      <c r="VD38" s="152"/>
      <c r="VE38" s="152"/>
      <c r="VF38" s="152"/>
      <c r="VG38" s="152"/>
      <c r="VH38" s="152"/>
      <c r="VI38" s="152"/>
      <c r="VJ38" s="152"/>
      <c r="VK38" s="152"/>
      <c r="VL38" s="152"/>
      <c r="VM38" s="152"/>
      <c r="VN38" s="152"/>
      <c r="VO38" s="152"/>
      <c r="VP38" s="152"/>
      <c r="VQ38" s="152"/>
      <c r="VR38" s="152"/>
      <c r="VS38" s="152"/>
      <c r="VT38" s="152"/>
      <c r="VU38" s="152"/>
      <c r="VV38" s="152"/>
      <c r="VW38" s="152"/>
      <c r="VX38" s="152"/>
      <c r="VY38" s="152"/>
      <c r="VZ38" s="152"/>
      <c r="WA38" s="152"/>
      <c r="WB38" s="152"/>
      <c r="WC38" s="152"/>
      <c r="WD38" s="152"/>
      <c r="WE38" s="152"/>
      <c r="WF38" s="152"/>
      <c r="WG38" s="152"/>
      <c r="WH38" s="152"/>
      <c r="WI38" s="152"/>
      <c r="WJ38" s="152"/>
      <c r="WK38" s="152"/>
      <c r="WL38" s="152"/>
      <c r="WM38" s="152"/>
      <c r="WN38" s="152"/>
      <c r="WO38" s="152"/>
      <c r="WP38" s="152"/>
      <c r="WQ38" s="152"/>
      <c r="WR38" s="152"/>
      <c r="WS38" s="152"/>
      <c r="WT38" s="152"/>
      <c r="WU38" s="152"/>
      <c r="WV38" s="152"/>
      <c r="WW38" s="152"/>
      <c r="WX38" s="152"/>
      <c r="WY38" s="152"/>
      <c r="WZ38" s="152"/>
      <c r="XA38" s="152"/>
      <c r="XB38" s="152"/>
      <c r="XC38" s="152"/>
      <c r="XD38" s="152"/>
      <c r="XE38" s="152"/>
      <c r="XF38" s="152"/>
      <c r="XG38" s="152"/>
      <c r="XH38" s="152"/>
      <c r="XI38" s="152"/>
      <c r="XJ38" s="152"/>
      <c r="XK38" s="152"/>
      <c r="XL38" s="152"/>
      <c r="XM38" s="152"/>
      <c r="XN38" s="152"/>
      <c r="XO38" s="152"/>
      <c r="XP38" s="152"/>
      <c r="XQ38" s="152"/>
      <c r="XR38" s="152"/>
      <c r="XS38" s="152"/>
      <c r="XT38" s="152"/>
      <c r="XU38" s="152"/>
      <c r="XV38" s="152"/>
      <c r="XW38" s="152"/>
      <c r="XX38" s="152"/>
      <c r="XY38" s="152"/>
      <c r="XZ38" s="152"/>
      <c r="YA38" s="152"/>
      <c r="YB38" s="152"/>
      <c r="YC38" s="152"/>
      <c r="YD38" s="152"/>
      <c r="YE38" s="152"/>
      <c r="YF38" s="152"/>
      <c r="YG38" s="152"/>
      <c r="YH38" s="152"/>
      <c r="YI38" s="152"/>
      <c r="YJ38" s="152"/>
      <c r="YK38" s="152"/>
      <c r="YL38" s="152"/>
      <c r="YM38" s="152"/>
      <c r="YN38" s="152"/>
      <c r="YO38" s="152"/>
      <c r="YP38" s="152"/>
      <c r="YQ38" s="152"/>
      <c r="YR38" s="152"/>
      <c r="YS38" s="152"/>
      <c r="YT38" s="152"/>
      <c r="YU38" s="152"/>
      <c r="YV38" s="152"/>
      <c r="YW38" s="152"/>
      <c r="YX38" s="152"/>
      <c r="YY38" s="152"/>
      <c r="YZ38" s="152"/>
      <c r="ZA38" s="152"/>
      <c r="ZB38" s="152"/>
      <c r="ZC38" s="152"/>
      <c r="ZD38" s="152"/>
      <c r="ZE38" s="152"/>
      <c r="ZF38" s="152"/>
      <c r="ZG38" s="152"/>
      <c r="ZH38" s="152"/>
      <c r="ZI38" s="152"/>
      <c r="ZJ38" s="152"/>
      <c r="ZK38" s="152"/>
      <c r="ZL38" s="152"/>
      <c r="ZM38" s="152"/>
      <c r="ZN38" s="152"/>
      <c r="ZO38" s="152"/>
      <c r="ZP38" s="152"/>
      <c r="ZQ38" s="152"/>
      <c r="ZR38" s="152"/>
      <c r="ZS38" s="152"/>
      <c r="ZT38" s="152"/>
      <c r="ZU38" s="152"/>
      <c r="ZV38" s="152"/>
      <c r="ZW38" s="152"/>
      <c r="ZX38" s="152"/>
      <c r="ZY38" s="152"/>
      <c r="ZZ38" s="152"/>
      <c r="AAA38" s="152"/>
      <c r="AAB38" s="152"/>
      <c r="AAC38" s="152"/>
      <c r="AAD38" s="152"/>
      <c r="AAE38" s="152"/>
      <c r="AAF38" s="152"/>
      <c r="AAG38" s="152"/>
      <c r="AAH38" s="152"/>
      <c r="AAI38" s="152"/>
      <c r="AAJ38" s="152"/>
      <c r="AAK38" s="152"/>
      <c r="AAL38" s="152"/>
      <c r="AAM38" s="152"/>
      <c r="AAN38" s="152"/>
      <c r="AAO38" s="152"/>
      <c r="AAP38" s="152"/>
      <c r="AAQ38" s="152"/>
      <c r="AAR38" s="152"/>
      <c r="AAS38" s="152"/>
      <c r="AAT38" s="152"/>
      <c r="AAU38" s="152"/>
      <c r="AAV38" s="152"/>
      <c r="AAW38" s="152"/>
      <c r="AAX38" s="152"/>
      <c r="AAY38" s="152"/>
      <c r="AAZ38" s="152"/>
      <c r="ABA38" s="152"/>
      <c r="ABB38" s="152"/>
      <c r="ABC38" s="152"/>
      <c r="ABD38" s="152"/>
      <c r="ABE38" s="152"/>
      <c r="ABF38" s="152"/>
      <c r="ABG38" s="152"/>
      <c r="ABH38" s="152"/>
      <c r="ABI38" s="152"/>
      <c r="ABJ38" s="152"/>
      <c r="ABK38" s="152"/>
      <c r="ABL38" s="152"/>
      <c r="ABM38" s="152"/>
      <c r="ABN38" s="152"/>
      <c r="ABO38" s="152"/>
      <c r="ABP38" s="152"/>
      <c r="ABQ38" s="152"/>
      <c r="ABR38" s="152"/>
      <c r="ABS38" s="152"/>
      <c r="ABT38" s="152"/>
      <c r="ABU38" s="152"/>
      <c r="ABV38" s="152"/>
      <c r="ABW38" s="152"/>
      <c r="ABX38" s="152"/>
      <c r="ABY38" s="152"/>
      <c r="ABZ38" s="152"/>
      <c r="ACA38" s="152"/>
      <c r="ACB38" s="152"/>
      <c r="ACC38" s="152"/>
      <c r="ACD38" s="152"/>
      <c r="ACE38" s="152"/>
      <c r="ACF38" s="152"/>
      <c r="ACG38" s="152"/>
      <c r="ACH38" s="152"/>
      <c r="ACI38" s="152"/>
      <c r="ACJ38" s="152"/>
      <c r="ACK38" s="152"/>
      <c r="ACL38" s="152"/>
      <c r="ACM38" s="152"/>
      <c r="ACN38" s="152"/>
      <c r="ACO38" s="152"/>
      <c r="ACP38" s="152"/>
      <c r="ACQ38" s="152"/>
      <c r="ACR38" s="152"/>
      <c r="ACS38" s="152"/>
      <c r="ACT38" s="152"/>
      <c r="ACU38" s="152"/>
      <c r="ACV38" s="152"/>
      <c r="ACW38" s="152"/>
      <c r="ACX38" s="152"/>
      <c r="ACY38" s="152"/>
      <c r="ACZ38" s="152"/>
      <c r="ADA38" s="152"/>
      <c r="ADB38" s="152"/>
      <c r="ADC38" s="152"/>
      <c r="ADD38" s="152"/>
      <c r="ADE38" s="152"/>
      <c r="ADF38" s="152"/>
      <c r="ADG38" s="152"/>
      <c r="ADH38" s="152"/>
      <c r="ADI38" s="152"/>
      <c r="ADJ38" s="152"/>
      <c r="ADK38" s="152"/>
      <c r="ADL38" s="152"/>
      <c r="ADM38" s="152"/>
      <c r="ADN38" s="152"/>
      <c r="ADO38" s="152"/>
      <c r="ADP38" s="152"/>
      <c r="ADQ38" s="152"/>
      <c r="ADR38" s="152"/>
      <c r="ADS38" s="152"/>
      <c r="ADT38" s="152"/>
      <c r="ADU38" s="152"/>
      <c r="ADV38" s="152"/>
      <c r="ADW38" s="152"/>
      <c r="ADX38" s="152"/>
      <c r="ADY38" s="152"/>
      <c r="ADZ38" s="152"/>
      <c r="AEA38" s="152"/>
      <c r="AEB38" s="152"/>
      <c r="AEC38" s="152"/>
      <c r="AED38" s="152"/>
      <c r="AEE38" s="152"/>
      <c r="AEF38" s="152"/>
      <c r="AEG38" s="152"/>
      <c r="AEH38" s="152"/>
      <c r="AEI38" s="152"/>
      <c r="AEJ38" s="152"/>
      <c r="AEK38" s="152"/>
      <c r="AEL38" s="152"/>
      <c r="AEM38" s="152"/>
      <c r="AEN38" s="152"/>
      <c r="AEO38" s="152"/>
      <c r="AEP38" s="152"/>
      <c r="AEQ38" s="152"/>
      <c r="AER38" s="152"/>
      <c r="AES38" s="152"/>
      <c r="AET38" s="152"/>
      <c r="AEU38" s="152"/>
      <c r="AEV38" s="152"/>
      <c r="AEW38" s="152"/>
      <c r="AEX38" s="152"/>
      <c r="AEY38" s="152"/>
      <c r="AEZ38" s="152"/>
      <c r="AFA38" s="152"/>
      <c r="AFB38" s="152"/>
      <c r="AFC38" s="152"/>
      <c r="AFD38" s="152"/>
      <c r="AFE38" s="152"/>
      <c r="AFF38" s="152"/>
      <c r="AFG38" s="152"/>
      <c r="AFH38" s="152"/>
      <c r="AFI38" s="152"/>
      <c r="AFJ38" s="152"/>
      <c r="AFK38" s="152"/>
      <c r="AFL38" s="152"/>
      <c r="AFM38" s="152"/>
      <c r="AFN38" s="152"/>
      <c r="AFO38" s="152"/>
      <c r="AFP38" s="152"/>
      <c r="AFQ38" s="152"/>
      <c r="AFR38" s="152"/>
      <c r="AFS38" s="152"/>
      <c r="AFT38" s="152"/>
      <c r="AFU38" s="152"/>
      <c r="AFV38" s="152"/>
      <c r="AFW38" s="152"/>
      <c r="AFX38" s="152"/>
      <c r="AFY38" s="152"/>
      <c r="AFZ38" s="152"/>
      <c r="AGA38" s="152"/>
      <c r="AGB38" s="152"/>
      <c r="AGC38" s="152"/>
      <c r="AGD38" s="152"/>
      <c r="AGE38" s="152"/>
      <c r="AGF38" s="152"/>
      <c r="AGG38" s="152"/>
      <c r="AGH38" s="152"/>
      <c r="AGI38" s="152"/>
      <c r="AGJ38" s="152"/>
      <c r="AGK38" s="152"/>
      <c r="AGL38" s="152"/>
      <c r="AGM38" s="152"/>
      <c r="AGN38" s="152"/>
      <c r="AGO38" s="152"/>
      <c r="AGP38" s="152"/>
      <c r="AGQ38" s="152"/>
      <c r="AGR38" s="152"/>
      <c r="AGS38" s="152"/>
      <c r="AGT38" s="152"/>
      <c r="AGU38" s="152"/>
      <c r="AGV38" s="152"/>
      <c r="AGW38" s="152"/>
      <c r="AGX38" s="152"/>
      <c r="AGY38" s="152"/>
      <c r="AGZ38" s="152"/>
      <c r="AHA38" s="152"/>
      <c r="AHB38" s="152"/>
      <c r="AHC38" s="152"/>
      <c r="AHD38" s="152"/>
      <c r="AHE38" s="152"/>
      <c r="AHF38" s="152"/>
      <c r="AHG38" s="152"/>
      <c r="AHH38" s="152"/>
      <c r="AHI38" s="152"/>
      <c r="AHJ38" s="152"/>
      <c r="AHK38" s="152"/>
      <c r="AHL38" s="152"/>
      <c r="AHM38" s="152"/>
      <c r="AHN38" s="152"/>
      <c r="AHO38" s="152"/>
      <c r="AHP38" s="152"/>
      <c r="AHQ38" s="152"/>
      <c r="AHR38" s="152"/>
      <c r="AHS38" s="152"/>
      <c r="AHT38" s="152"/>
      <c r="AHU38" s="152"/>
      <c r="AHV38" s="152"/>
      <c r="AHW38" s="152"/>
      <c r="AHX38" s="152"/>
      <c r="AHY38" s="152"/>
      <c r="AHZ38" s="152"/>
      <c r="AIA38" s="152"/>
      <c r="AIB38" s="152"/>
      <c r="AIC38" s="152"/>
      <c r="AID38" s="152"/>
      <c r="AIE38" s="152"/>
      <c r="AIF38" s="152"/>
      <c r="AIG38" s="152"/>
      <c r="AIH38" s="152"/>
      <c r="AII38" s="152"/>
      <c r="AIJ38" s="152"/>
      <c r="AIK38" s="152"/>
      <c r="AIL38" s="152"/>
      <c r="AIM38" s="152"/>
      <c r="AIN38" s="152"/>
      <c r="AIO38" s="152"/>
      <c r="AIP38" s="152"/>
      <c r="AIQ38" s="152"/>
      <c r="AIR38" s="152"/>
      <c r="AIS38" s="152"/>
      <c r="AIT38" s="152"/>
      <c r="AIU38" s="152"/>
      <c r="AIV38" s="152"/>
      <c r="AIW38" s="152"/>
      <c r="AIX38" s="152"/>
      <c r="AIY38" s="152"/>
      <c r="AIZ38" s="152"/>
      <c r="AJA38" s="152"/>
      <c r="AJB38" s="152"/>
      <c r="AJC38" s="152"/>
      <c r="AJD38" s="152"/>
      <c r="AJE38" s="152"/>
      <c r="AJF38" s="152"/>
      <c r="AJG38" s="152"/>
      <c r="AJH38" s="152"/>
      <c r="AJI38" s="152"/>
      <c r="AJJ38" s="152"/>
      <c r="AJK38" s="152"/>
      <c r="AJL38" s="152"/>
      <c r="AJM38" s="152"/>
      <c r="AJN38" s="152"/>
      <c r="AJO38" s="152"/>
      <c r="AJP38" s="152"/>
      <c r="AJQ38" s="152"/>
      <c r="AJR38" s="152"/>
      <c r="AJS38" s="152"/>
      <c r="AJT38" s="152"/>
      <c r="AJU38" s="152"/>
      <c r="AJV38" s="152"/>
      <c r="AJW38" s="152"/>
      <c r="AJX38" s="152"/>
      <c r="AJY38" s="152"/>
      <c r="AJZ38" s="152"/>
      <c r="AKA38" s="152"/>
      <c r="AKB38" s="152"/>
      <c r="AKC38" s="152"/>
      <c r="AKD38" s="152"/>
      <c r="AKE38" s="152"/>
      <c r="AKF38" s="152"/>
      <c r="AKG38" s="152"/>
      <c r="AKH38" s="152"/>
      <c r="AKI38" s="152"/>
      <c r="AKJ38" s="152"/>
      <c r="AKK38" s="152"/>
      <c r="AKL38" s="152"/>
      <c r="AKM38" s="152"/>
      <c r="AKN38" s="152"/>
      <c r="AKO38" s="152"/>
      <c r="AKP38" s="152"/>
      <c r="AKQ38" s="152"/>
      <c r="AKR38" s="152"/>
      <c r="AKS38" s="152"/>
      <c r="AKT38" s="152"/>
      <c r="AKU38" s="152"/>
      <c r="AKV38" s="152"/>
      <c r="AKW38" s="152"/>
      <c r="AKX38" s="152"/>
      <c r="AKY38" s="152"/>
      <c r="AKZ38" s="152"/>
      <c r="ALA38" s="152"/>
      <c r="ALB38" s="152"/>
      <c r="ALC38" s="152"/>
      <c r="ALD38" s="152"/>
      <c r="ALE38" s="152"/>
      <c r="ALF38" s="152"/>
      <c r="ALG38" s="152"/>
      <c r="ALH38" s="152"/>
      <c r="ALI38" s="152"/>
      <c r="ALJ38" s="152"/>
      <c r="ALK38" s="152"/>
      <c r="ALL38" s="152"/>
      <c r="ALM38" s="152"/>
      <c r="ALN38" s="152"/>
      <c r="ALO38" s="152"/>
      <c r="ALP38" s="152"/>
      <c r="ALQ38" s="152"/>
      <c r="ALR38" s="152"/>
      <c r="ALS38" s="152"/>
      <c r="ALT38" s="152"/>
      <c r="ALU38" s="152"/>
      <c r="ALV38" s="152"/>
      <c r="ALW38" s="152"/>
      <c r="ALX38" s="152"/>
      <c r="ALY38" s="152"/>
      <c r="ALZ38" s="152"/>
      <c r="AMA38" s="152"/>
      <c r="AMB38" s="152"/>
      <c r="AMC38" s="152"/>
      <c r="AMD38" s="152"/>
      <c r="AME38" s="152"/>
      <c r="AMF38" s="152"/>
      <c r="AMG38" s="152"/>
      <c r="AMH38" s="152"/>
      <c r="AMI38" s="152"/>
      <c r="AMJ38" s="152"/>
      <c r="AMK38" s="152"/>
      <c r="AML38" s="152"/>
      <c r="AMM38" s="152"/>
      <c r="AMN38" s="152"/>
      <c r="AMO38" s="152"/>
      <c r="AMP38" s="152"/>
      <c r="AMQ38" s="152"/>
      <c r="AMR38" s="152"/>
      <c r="AMS38" s="152"/>
      <c r="AMT38" s="152"/>
      <c r="AMU38" s="152"/>
      <c r="AMV38" s="152"/>
      <c r="AMW38" s="152"/>
      <c r="AMX38" s="152"/>
      <c r="AMY38" s="152"/>
      <c r="AMZ38" s="152"/>
      <c r="ANA38" s="152"/>
      <c r="ANB38" s="152"/>
      <c r="ANC38" s="152"/>
      <c r="AND38" s="152"/>
      <c r="ANE38" s="152"/>
      <c r="ANF38" s="152"/>
      <c r="ANG38" s="152"/>
      <c r="ANH38" s="152"/>
      <c r="ANI38" s="152"/>
      <c r="ANJ38" s="152"/>
      <c r="ANK38" s="152"/>
      <c r="ANL38" s="152"/>
      <c r="ANM38" s="152"/>
      <c r="ANN38" s="152"/>
      <c r="ANO38" s="152"/>
      <c r="ANP38" s="152"/>
      <c r="ANQ38" s="152"/>
      <c r="ANR38" s="152"/>
      <c r="ANS38" s="152"/>
      <c r="ANT38" s="152"/>
      <c r="ANU38" s="152"/>
      <c r="ANV38" s="152"/>
      <c r="ANW38" s="152"/>
      <c r="ANX38" s="152"/>
      <c r="ANY38" s="152"/>
      <c r="ANZ38" s="152"/>
      <c r="AOA38" s="152"/>
      <c r="AOB38" s="152"/>
      <c r="AOC38" s="152"/>
      <c r="AOD38" s="152"/>
      <c r="AOE38" s="152"/>
      <c r="AOF38" s="152"/>
      <c r="AOG38" s="152"/>
      <c r="AOH38" s="152"/>
      <c r="AOI38" s="152"/>
      <c r="AOJ38" s="152"/>
      <c r="AOK38" s="152"/>
      <c r="AOL38" s="152"/>
      <c r="AOM38" s="152"/>
      <c r="AON38" s="152"/>
      <c r="AOO38" s="152"/>
      <c r="AOP38" s="152"/>
      <c r="AOQ38" s="152"/>
      <c r="AOR38" s="152"/>
      <c r="AOS38" s="152"/>
      <c r="AOT38" s="152"/>
      <c r="AOU38" s="152"/>
      <c r="AOV38" s="152"/>
      <c r="AOW38" s="152"/>
      <c r="AOX38" s="152"/>
      <c r="AOY38" s="152"/>
      <c r="AOZ38" s="152"/>
      <c r="APA38" s="152"/>
      <c r="APB38" s="152"/>
      <c r="APC38" s="152"/>
      <c r="APD38" s="152"/>
      <c r="APE38" s="152"/>
      <c r="APF38" s="152"/>
      <c r="APG38" s="152"/>
      <c r="APH38" s="152"/>
      <c r="API38" s="152"/>
      <c r="APJ38" s="152"/>
      <c r="APK38" s="152"/>
      <c r="APL38" s="152"/>
      <c r="APM38" s="152"/>
      <c r="APN38" s="152"/>
      <c r="APO38" s="152"/>
      <c r="APP38" s="152"/>
      <c r="APQ38" s="152"/>
      <c r="APR38" s="152"/>
      <c r="APS38" s="152"/>
      <c r="APT38" s="152"/>
      <c r="APU38" s="152"/>
      <c r="APV38" s="152"/>
      <c r="APW38" s="152"/>
      <c r="APX38" s="152"/>
      <c r="APY38" s="152"/>
      <c r="APZ38" s="152"/>
      <c r="AQA38" s="152"/>
      <c r="AQB38" s="152"/>
      <c r="AQC38" s="152"/>
      <c r="AQD38" s="152"/>
      <c r="AQE38" s="152"/>
      <c r="AQF38" s="152"/>
      <c r="AQG38" s="152"/>
      <c r="AQH38" s="152"/>
      <c r="AQI38" s="152"/>
      <c r="AQJ38" s="152"/>
      <c r="AQK38" s="152"/>
      <c r="AQL38" s="152"/>
      <c r="AQM38" s="152"/>
      <c r="AQN38" s="152"/>
      <c r="AQO38" s="152"/>
      <c r="AQP38" s="152"/>
      <c r="AQQ38" s="152"/>
      <c r="AQR38" s="152"/>
      <c r="AQS38" s="152"/>
      <c r="AQT38" s="152"/>
      <c r="AQU38" s="152"/>
      <c r="AQV38" s="152"/>
      <c r="AQW38" s="152"/>
      <c r="AQX38" s="152"/>
      <c r="AQY38" s="152"/>
      <c r="AQZ38" s="152"/>
      <c r="ARA38" s="152"/>
      <c r="ARB38" s="152"/>
      <c r="ARC38" s="152"/>
      <c r="ARD38" s="152"/>
      <c r="ARE38" s="152"/>
      <c r="ARF38" s="152"/>
      <c r="ARG38" s="152"/>
      <c r="ARH38" s="152"/>
      <c r="ARI38" s="152"/>
      <c r="ARJ38" s="152"/>
      <c r="ARK38" s="152"/>
      <c r="ARL38" s="152"/>
      <c r="ARM38" s="152"/>
      <c r="ARN38" s="152"/>
      <c r="ARO38" s="152"/>
      <c r="ARP38" s="152"/>
      <c r="ARQ38" s="152"/>
      <c r="ARR38" s="152"/>
      <c r="ARS38" s="152"/>
      <c r="ART38" s="152"/>
      <c r="ARU38" s="152"/>
      <c r="ARV38" s="152"/>
      <c r="ARW38" s="152"/>
      <c r="ARX38" s="152"/>
      <c r="ARY38" s="152"/>
      <c r="ARZ38" s="152"/>
      <c r="ASA38" s="152"/>
      <c r="ASB38" s="152"/>
      <c r="ASC38" s="152"/>
      <c r="ASD38" s="152"/>
      <c r="ASE38" s="152"/>
      <c r="ASF38" s="152"/>
      <c r="ASG38" s="152"/>
      <c r="ASH38" s="152"/>
      <c r="ASI38" s="152"/>
      <c r="ASJ38" s="152"/>
      <c r="ASK38" s="152"/>
      <c r="ASL38" s="152"/>
      <c r="ASM38" s="152"/>
      <c r="ASN38" s="152"/>
      <c r="ASO38" s="152"/>
      <c r="ASP38" s="152"/>
      <c r="ASQ38" s="152"/>
      <c r="ASR38" s="152"/>
      <c r="ASS38" s="152"/>
      <c r="AST38" s="152"/>
      <c r="ASU38" s="152"/>
      <c r="ASV38" s="152"/>
      <c r="ASW38" s="152"/>
      <c r="ASX38" s="152"/>
      <c r="ASY38" s="152"/>
      <c r="ASZ38" s="152"/>
      <c r="ATA38" s="152"/>
      <c r="ATB38" s="152"/>
      <c r="ATC38" s="152"/>
      <c r="ATD38" s="152"/>
      <c r="ATE38" s="152"/>
      <c r="ATF38" s="152"/>
      <c r="ATG38" s="152"/>
      <c r="ATH38" s="152"/>
      <c r="ATI38" s="152"/>
      <c r="ATJ38" s="152"/>
      <c r="ATK38" s="152"/>
      <c r="ATL38" s="152"/>
      <c r="ATM38" s="152"/>
      <c r="ATN38" s="152"/>
      <c r="ATO38" s="152"/>
      <c r="ATP38" s="152"/>
      <c r="ATQ38" s="152"/>
      <c r="ATR38" s="152"/>
      <c r="ATS38" s="152"/>
      <c r="ATT38" s="152"/>
      <c r="ATU38" s="152"/>
      <c r="ATV38" s="152"/>
      <c r="ATW38" s="152"/>
      <c r="ATX38" s="152"/>
      <c r="ATY38" s="152"/>
      <c r="ATZ38" s="152"/>
      <c r="AUA38" s="152"/>
      <c r="AUB38" s="152"/>
      <c r="AUC38" s="152"/>
      <c r="AUD38" s="152"/>
      <c r="AUE38" s="152"/>
      <c r="AUF38" s="152"/>
      <c r="AUG38" s="152"/>
      <c r="AUH38" s="152"/>
      <c r="AUI38" s="152"/>
      <c r="AUJ38" s="152"/>
      <c r="AUK38" s="152"/>
      <c r="AUL38" s="152"/>
      <c r="AUM38" s="152"/>
      <c r="AUN38" s="152"/>
      <c r="AUO38" s="152"/>
      <c r="AUP38" s="152"/>
      <c r="AUQ38" s="152"/>
      <c r="AUR38" s="152"/>
      <c r="AUS38" s="152"/>
      <c r="AUT38" s="152"/>
      <c r="AUU38" s="152"/>
      <c r="AUV38" s="152"/>
      <c r="AUW38" s="152"/>
      <c r="AUX38" s="152"/>
      <c r="AUY38" s="152"/>
      <c r="AUZ38" s="152"/>
      <c r="AVA38" s="152"/>
      <c r="AVB38" s="152"/>
      <c r="AVC38" s="152"/>
      <c r="AVD38" s="152"/>
      <c r="AVE38" s="152"/>
      <c r="AVF38" s="152"/>
      <c r="AVG38" s="152"/>
      <c r="AVH38" s="152"/>
      <c r="AVI38" s="152"/>
      <c r="AVJ38" s="152"/>
      <c r="AVK38" s="152"/>
      <c r="AVL38" s="152"/>
      <c r="AVM38" s="152"/>
      <c r="AVN38" s="152"/>
      <c r="AVO38" s="152"/>
      <c r="AVP38" s="152"/>
      <c r="AVQ38" s="152"/>
      <c r="AVR38" s="152"/>
      <c r="AVS38" s="152"/>
      <c r="AVT38" s="152"/>
      <c r="AVU38" s="152"/>
      <c r="AVV38" s="152"/>
      <c r="AVW38" s="152"/>
      <c r="AVX38" s="152"/>
      <c r="AVY38" s="152"/>
      <c r="AVZ38" s="152"/>
      <c r="AWA38" s="152"/>
      <c r="AWB38" s="152"/>
      <c r="AWC38" s="152"/>
      <c r="AWD38" s="152"/>
      <c r="AWE38" s="152"/>
      <c r="AWF38" s="152"/>
      <c r="AWG38" s="152"/>
      <c r="AWH38" s="152"/>
      <c r="AWI38" s="152"/>
      <c r="AWJ38" s="152"/>
      <c r="AWK38" s="152"/>
      <c r="AWL38" s="152"/>
      <c r="AWM38" s="152"/>
      <c r="AWN38" s="152"/>
      <c r="AWO38" s="152"/>
      <c r="AWP38" s="152"/>
      <c r="AWQ38" s="152"/>
      <c r="AWR38" s="152"/>
      <c r="AWS38" s="152"/>
      <c r="AWT38" s="152"/>
      <c r="AWU38" s="152"/>
      <c r="AWV38" s="152"/>
      <c r="AWW38" s="152"/>
      <c r="AWX38" s="152"/>
      <c r="AWY38" s="152"/>
      <c r="AWZ38" s="152"/>
      <c r="AXA38" s="152"/>
      <c r="AXB38" s="152"/>
      <c r="AXC38" s="152"/>
      <c r="AXD38" s="152"/>
      <c r="AXE38" s="152"/>
      <c r="AXF38" s="152"/>
      <c r="AXG38" s="152"/>
      <c r="AXH38" s="152"/>
      <c r="AXI38" s="152"/>
      <c r="AXJ38" s="152"/>
      <c r="AXK38" s="152"/>
      <c r="AXL38" s="152"/>
      <c r="AXM38" s="152"/>
      <c r="AXN38" s="152"/>
      <c r="AXO38" s="152"/>
      <c r="AXP38" s="152"/>
      <c r="AXQ38" s="152"/>
      <c r="AXR38" s="152"/>
      <c r="AXS38" s="152"/>
      <c r="AXT38" s="152"/>
      <c r="AXU38" s="152"/>
      <c r="AXV38" s="152"/>
      <c r="AXW38" s="152"/>
      <c r="AXX38" s="152"/>
      <c r="AXY38" s="152"/>
      <c r="AXZ38" s="152"/>
      <c r="AYA38" s="152"/>
      <c r="AYB38" s="152"/>
      <c r="AYC38" s="152"/>
      <c r="AYD38" s="152"/>
      <c r="AYE38" s="152"/>
      <c r="AYF38" s="152"/>
      <c r="AYG38" s="152"/>
      <c r="AYH38" s="152"/>
      <c r="AYI38" s="152"/>
      <c r="AYJ38" s="152"/>
      <c r="AYK38" s="152"/>
      <c r="AYL38" s="152"/>
      <c r="AYM38" s="152"/>
      <c r="AYN38" s="152"/>
      <c r="AYO38" s="152"/>
      <c r="AYP38" s="152"/>
      <c r="AYQ38" s="152"/>
      <c r="AYR38" s="152"/>
      <c r="AYS38" s="152"/>
      <c r="AYT38" s="152"/>
      <c r="AYU38" s="152"/>
      <c r="AYV38" s="152"/>
      <c r="AYW38" s="152"/>
      <c r="AYX38" s="152"/>
      <c r="AYY38" s="152"/>
      <c r="AYZ38" s="152"/>
      <c r="AZA38" s="152"/>
      <c r="AZB38" s="152"/>
      <c r="AZC38" s="152"/>
      <c r="AZD38" s="152"/>
      <c r="AZE38" s="152"/>
      <c r="AZF38" s="152"/>
      <c r="AZG38" s="152"/>
      <c r="AZH38" s="152"/>
      <c r="AZI38" s="152"/>
      <c r="AZJ38" s="152"/>
      <c r="AZK38" s="152"/>
      <c r="AZL38" s="152"/>
      <c r="AZM38" s="152"/>
      <c r="AZN38" s="152"/>
      <c r="AZO38" s="152"/>
      <c r="AZP38" s="152"/>
      <c r="AZQ38" s="152"/>
      <c r="AZR38" s="152"/>
      <c r="AZS38" s="152"/>
      <c r="AZT38" s="152"/>
      <c r="AZU38" s="152"/>
      <c r="AZV38" s="152"/>
      <c r="AZW38" s="152"/>
      <c r="AZX38" s="152"/>
      <c r="AZY38" s="152"/>
      <c r="AZZ38" s="152"/>
      <c r="BAA38" s="152"/>
      <c r="BAB38" s="152"/>
      <c r="BAC38" s="152"/>
      <c r="BAD38" s="152"/>
      <c r="BAE38" s="152"/>
      <c r="BAF38" s="152"/>
      <c r="BAG38" s="152"/>
      <c r="BAH38" s="152"/>
      <c r="BAI38" s="152"/>
      <c r="BAJ38" s="152"/>
      <c r="BAK38" s="152"/>
      <c r="BAL38" s="152"/>
      <c r="BAM38" s="152"/>
      <c r="BAN38" s="152"/>
      <c r="BAO38" s="152"/>
      <c r="BAP38" s="152"/>
      <c r="BAQ38" s="152"/>
      <c r="BAR38" s="152"/>
      <c r="BAS38" s="152"/>
      <c r="BAT38" s="152"/>
      <c r="BAU38" s="152"/>
      <c r="BAV38" s="152"/>
      <c r="BAW38" s="152"/>
      <c r="BAX38" s="152"/>
      <c r="BAY38" s="152"/>
      <c r="BAZ38" s="152"/>
      <c r="BBA38" s="152"/>
      <c r="BBB38" s="152"/>
      <c r="BBC38" s="152"/>
      <c r="BBD38" s="152"/>
      <c r="BBE38" s="152"/>
      <c r="BBF38" s="152"/>
      <c r="BBG38" s="152"/>
      <c r="BBH38" s="152"/>
      <c r="BBI38" s="152"/>
      <c r="BBJ38" s="152"/>
      <c r="BBK38" s="152"/>
      <c r="BBL38" s="152"/>
      <c r="BBM38" s="152"/>
      <c r="BBN38" s="152"/>
      <c r="BBO38" s="152"/>
      <c r="BBP38" s="152"/>
      <c r="BBQ38" s="152"/>
      <c r="BBR38" s="152"/>
      <c r="BBS38" s="152"/>
      <c r="BBT38" s="152"/>
      <c r="BBU38" s="152"/>
      <c r="BBV38" s="152"/>
      <c r="BBW38" s="152"/>
      <c r="BBX38" s="152"/>
      <c r="BBY38" s="152"/>
      <c r="BBZ38" s="152"/>
      <c r="BCA38" s="152"/>
      <c r="BCB38" s="152"/>
      <c r="BCC38" s="152"/>
      <c r="BCD38" s="152"/>
      <c r="BCE38" s="152"/>
      <c r="BCF38" s="152"/>
      <c r="BCG38" s="152"/>
      <c r="BCH38" s="152"/>
      <c r="BCI38" s="152"/>
      <c r="BCJ38" s="152"/>
      <c r="BCK38" s="152"/>
      <c r="BCL38" s="152"/>
      <c r="BCM38" s="152"/>
      <c r="BCN38" s="152"/>
      <c r="BCO38" s="152"/>
      <c r="BCP38" s="152"/>
      <c r="BCQ38" s="152"/>
      <c r="BCR38" s="152"/>
      <c r="BCS38" s="152"/>
      <c r="BCT38" s="152"/>
      <c r="BCU38" s="152"/>
      <c r="BCV38" s="152"/>
      <c r="BCW38" s="152"/>
      <c r="BCX38" s="152"/>
      <c r="BCY38" s="152"/>
      <c r="BCZ38" s="152"/>
      <c r="BDA38" s="152"/>
      <c r="BDB38" s="152"/>
      <c r="BDC38" s="152"/>
      <c r="BDD38" s="152"/>
      <c r="BDE38" s="152"/>
      <c r="BDF38" s="152"/>
      <c r="BDG38" s="152"/>
      <c r="BDH38" s="152"/>
      <c r="BDI38" s="152"/>
      <c r="BDJ38" s="152"/>
      <c r="BDK38" s="152"/>
      <c r="BDL38" s="152"/>
      <c r="BDM38" s="152"/>
      <c r="BDN38" s="152"/>
      <c r="BDO38" s="152"/>
      <c r="BDP38" s="152"/>
      <c r="BDQ38" s="152"/>
      <c r="BDR38" s="152"/>
      <c r="BDS38" s="152"/>
      <c r="BDT38" s="152"/>
      <c r="BDU38" s="152"/>
      <c r="BDV38" s="152"/>
      <c r="BDW38" s="152"/>
      <c r="BDX38" s="152"/>
      <c r="BDY38" s="152"/>
      <c r="BDZ38" s="152"/>
      <c r="BEA38" s="152"/>
      <c r="BEB38" s="152"/>
      <c r="BEC38" s="152"/>
      <c r="BED38" s="152"/>
      <c r="BEE38" s="152"/>
      <c r="BEF38" s="152"/>
      <c r="BEG38" s="152"/>
      <c r="BEH38" s="152"/>
      <c r="BEI38" s="152"/>
      <c r="BEJ38" s="152"/>
      <c r="BEK38" s="152"/>
      <c r="BEL38" s="152"/>
      <c r="BEM38" s="152"/>
      <c r="BEN38" s="152"/>
      <c r="BEO38" s="152"/>
      <c r="BEP38" s="152"/>
      <c r="BEQ38" s="152"/>
      <c r="BER38" s="152"/>
      <c r="BES38" s="152"/>
      <c r="BET38" s="152"/>
      <c r="BEU38" s="152"/>
      <c r="BEV38" s="152"/>
      <c r="BEW38" s="152"/>
      <c r="BEX38" s="152"/>
      <c r="BEY38" s="152"/>
      <c r="BEZ38" s="152"/>
      <c r="BFA38" s="152"/>
      <c r="BFB38" s="152"/>
      <c r="BFC38" s="152"/>
      <c r="BFD38" s="152"/>
      <c r="BFE38" s="152"/>
      <c r="BFF38" s="152"/>
      <c r="BFG38" s="152"/>
      <c r="BFH38" s="152"/>
      <c r="BFI38" s="152"/>
      <c r="BFJ38" s="152"/>
      <c r="BFK38" s="152"/>
      <c r="BFL38" s="152"/>
      <c r="BFM38" s="152"/>
      <c r="BFN38" s="152"/>
      <c r="BFO38" s="152"/>
      <c r="BFP38" s="152"/>
      <c r="BFQ38" s="152"/>
      <c r="BFR38" s="152"/>
      <c r="BFS38" s="152"/>
      <c r="BFT38" s="152"/>
      <c r="BFU38" s="152"/>
      <c r="BFV38" s="152"/>
      <c r="BFW38" s="152"/>
      <c r="BFX38" s="152"/>
      <c r="BFY38" s="152"/>
      <c r="BFZ38" s="152"/>
      <c r="BGA38" s="152"/>
      <c r="BGB38" s="152"/>
      <c r="BGC38" s="152"/>
      <c r="BGD38" s="152"/>
      <c r="BGE38" s="152"/>
      <c r="BGF38" s="152"/>
      <c r="BGG38" s="152"/>
      <c r="BGH38" s="152"/>
      <c r="BGI38" s="152"/>
      <c r="BGJ38" s="152"/>
      <c r="BGK38" s="152"/>
      <c r="BGL38" s="152"/>
      <c r="BGM38" s="152"/>
      <c r="BGN38" s="152"/>
      <c r="BGO38" s="152"/>
      <c r="BGP38" s="152"/>
      <c r="BGQ38" s="152"/>
      <c r="BGR38" s="152"/>
      <c r="BGS38" s="152"/>
      <c r="BGT38" s="152"/>
      <c r="BGU38" s="152"/>
      <c r="BGV38" s="152"/>
      <c r="BGW38" s="152"/>
      <c r="BGX38" s="152"/>
      <c r="BGY38" s="152"/>
      <c r="BGZ38" s="152"/>
      <c r="BHA38" s="152"/>
      <c r="BHB38" s="152"/>
      <c r="BHC38" s="152"/>
      <c r="BHD38" s="152"/>
      <c r="BHE38" s="152"/>
      <c r="BHF38" s="152"/>
      <c r="BHG38" s="152"/>
      <c r="BHH38" s="152"/>
      <c r="BHI38" s="152"/>
      <c r="BHJ38" s="152"/>
      <c r="BHK38" s="152"/>
      <c r="BHL38" s="152"/>
      <c r="BHM38" s="152"/>
      <c r="BHN38" s="152"/>
      <c r="BHO38" s="152"/>
      <c r="BHP38" s="152"/>
      <c r="BHQ38" s="152"/>
      <c r="BHR38" s="152"/>
      <c r="BHS38" s="152"/>
      <c r="BHT38" s="152"/>
      <c r="BHU38" s="152"/>
      <c r="BHV38" s="152"/>
      <c r="BHW38" s="152"/>
      <c r="BHX38" s="152"/>
      <c r="BHY38" s="152"/>
      <c r="BHZ38" s="152"/>
      <c r="BIA38" s="152"/>
      <c r="BIB38" s="152"/>
      <c r="BIC38" s="152"/>
      <c r="BID38" s="152"/>
      <c r="BIE38" s="152"/>
      <c r="BIF38" s="152"/>
      <c r="BIG38" s="152"/>
      <c r="BIH38" s="152"/>
      <c r="BII38" s="152"/>
      <c r="BIJ38" s="152"/>
      <c r="BIK38" s="152"/>
      <c r="BIL38" s="152"/>
      <c r="BIM38" s="152"/>
      <c r="BIN38" s="152"/>
      <c r="BIO38" s="152"/>
      <c r="BIP38" s="152"/>
      <c r="BIQ38" s="152"/>
      <c r="BIR38" s="152"/>
      <c r="BIS38" s="152"/>
      <c r="BIT38" s="152"/>
      <c r="BIU38" s="152"/>
      <c r="BIV38" s="152"/>
      <c r="BIW38" s="152"/>
      <c r="BIX38" s="152"/>
      <c r="BIY38" s="152"/>
      <c r="BIZ38" s="152"/>
      <c r="BJA38" s="152"/>
      <c r="BJB38" s="152"/>
      <c r="BJC38" s="152"/>
      <c r="BJD38" s="152"/>
      <c r="BJE38" s="152"/>
      <c r="BJF38" s="152"/>
      <c r="BJG38" s="152"/>
      <c r="BJH38" s="152"/>
      <c r="BJI38" s="152"/>
      <c r="BJJ38" s="152"/>
      <c r="BJK38" s="152"/>
      <c r="BJL38" s="152"/>
      <c r="BJM38" s="152"/>
      <c r="BJN38" s="152"/>
      <c r="BJO38" s="152"/>
      <c r="BJP38" s="152"/>
      <c r="BJQ38" s="152"/>
      <c r="BJR38" s="152"/>
      <c r="BJS38" s="152"/>
      <c r="BJT38" s="152"/>
      <c r="BJU38" s="152"/>
      <c r="BJV38" s="152"/>
      <c r="BJW38" s="152"/>
      <c r="BJX38" s="152"/>
      <c r="BJY38" s="152"/>
      <c r="BJZ38" s="152"/>
      <c r="BKA38" s="152"/>
      <c r="BKB38" s="152"/>
      <c r="BKC38" s="152"/>
      <c r="BKD38" s="152"/>
      <c r="BKE38" s="152"/>
      <c r="BKF38" s="152"/>
      <c r="BKG38" s="152"/>
      <c r="BKH38" s="152"/>
      <c r="BKI38" s="152"/>
      <c r="BKJ38" s="152"/>
      <c r="BKK38" s="152"/>
      <c r="BKL38" s="152"/>
      <c r="BKM38" s="152"/>
      <c r="BKN38" s="152"/>
      <c r="BKO38" s="152"/>
      <c r="BKP38" s="152"/>
      <c r="BKQ38" s="152"/>
      <c r="BKR38" s="152"/>
      <c r="BKS38" s="152"/>
      <c r="BKT38" s="152"/>
      <c r="BKU38" s="152"/>
      <c r="BKV38" s="152"/>
      <c r="BKW38" s="152"/>
      <c r="BKX38" s="152"/>
      <c r="BKY38" s="152"/>
      <c r="BKZ38" s="152"/>
      <c r="BLA38" s="152"/>
      <c r="BLB38" s="152"/>
      <c r="BLC38" s="152"/>
      <c r="BLD38" s="152"/>
      <c r="BLE38" s="152"/>
      <c r="BLF38" s="152"/>
      <c r="BLG38" s="152"/>
      <c r="BLH38" s="152"/>
      <c r="BLI38" s="152"/>
      <c r="BLJ38" s="152"/>
      <c r="BLK38" s="152"/>
      <c r="BLL38" s="152"/>
      <c r="BLM38" s="152"/>
      <c r="BLN38" s="152"/>
      <c r="BLO38" s="152"/>
      <c r="BLP38" s="152"/>
      <c r="BLQ38" s="152"/>
      <c r="BLR38" s="152"/>
      <c r="BLS38" s="152"/>
      <c r="BLT38" s="152"/>
      <c r="BLU38" s="152"/>
      <c r="BLV38" s="152"/>
      <c r="BLW38" s="152"/>
      <c r="BLX38" s="152"/>
      <c r="BLY38" s="152"/>
      <c r="BLZ38" s="152"/>
      <c r="BMA38" s="152"/>
      <c r="BMB38" s="152"/>
      <c r="BMC38" s="152"/>
      <c r="BMD38" s="152"/>
      <c r="BME38" s="152"/>
      <c r="BMF38" s="152"/>
      <c r="BMG38" s="152"/>
      <c r="BMH38" s="152"/>
      <c r="BMI38" s="152"/>
      <c r="BMJ38" s="152"/>
      <c r="BMK38" s="152"/>
      <c r="BML38" s="152"/>
      <c r="BMM38" s="152"/>
      <c r="BMN38" s="152"/>
      <c r="BMO38" s="152"/>
      <c r="BMP38" s="152"/>
      <c r="BMQ38" s="152"/>
      <c r="BMR38" s="152"/>
      <c r="BMS38" s="152"/>
      <c r="BMT38" s="152"/>
      <c r="BMU38" s="152"/>
      <c r="BMV38" s="152"/>
      <c r="BMW38" s="152"/>
      <c r="BMX38" s="152"/>
      <c r="BMY38" s="152"/>
      <c r="BMZ38" s="152"/>
      <c r="BNA38" s="152"/>
      <c r="BNB38" s="152"/>
      <c r="BNC38" s="152"/>
      <c r="BND38" s="152"/>
      <c r="BNE38" s="152"/>
      <c r="BNF38" s="152"/>
      <c r="BNG38" s="152"/>
      <c r="BNH38" s="152"/>
      <c r="BNI38" s="152"/>
      <c r="BNJ38" s="152"/>
      <c r="BNK38" s="152"/>
      <c r="BNL38" s="152"/>
      <c r="BNM38" s="152"/>
      <c r="BNN38" s="152"/>
      <c r="BNO38" s="152"/>
      <c r="BNP38" s="152"/>
      <c r="BNQ38" s="152"/>
      <c r="BNR38" s="152"/>
      <c r="BNS38" s="152"/>
      <c r="BNT38" s="152"/>
      <c r="BNU38" s="152"/>
      <c r="BNV38" s="152"/>
      <c r="BNW38" s="152"/>
      <c r="BNX38" s="152"/>
      <c r="BNY38" s="152"/>
      <c r="BNZ38" s="152"/>
      <c r="BOA38" s="152"/>
      <c r="BOB38" s="152"/>
      <c r="BOC38" s="152"/>
      <c r="BOD38" s="152"/>
      <c r="BOE38" s="152"/>
      <c r="BOF38" s="152"/>
      <c r="BOG38" s="152"/>
      <c r="BOH38" s="152"/>
      <c r="BOI38" s="152"/>
      <c r="BOJ38" s="152"/>
      <c r="BOK38" s="152"/>
      <c r="BOL38" s="152"/>
      <c r="BOM38" s="152"/>
      <c r="BON38" s="152"/>
      <c r="BOO38" s="152"/>
      <c r="BOP38" s="152"/>
      <c r="BOQ38" s="152"/>
      <c r="BOR38" s="152"/>
      <c r="BOS38" s="152"/>
      <c r="BOT38" s="152"/>
      <c r="BOU38" s="152"/>
      <c r="BOV38" s="152"/>
      <c r="BOW38" s="152"/>
      <c r="BOX38" s="152"/>
      <c r="BOY38" s="152"/>
      <c r="BOZ38" s="152"/>
      <c r="BPA38" s="152"/>
      <c r="BPB38" s="152"/>
      <c r="BPC38" s="152"/>
      <c r="BPD38" s="152"/>
      <c r="BPE38" s="152"/>
      <c r="BPF38" s="152"/>
      <c r="BPG38" s="152"/>
      <c r="BPH38" s="152"/>
      <c r="BPI38" s="152"/>
      <c r="BPJ38" s="152"/>
      <c r="BPK38" s="152"/>
      <c r="BPL38" s="152"/>
      <c r="BPM38" s="152"/>
      <c r="BPN38" s="152"/>
      <c r="BPO38" s="152"/>
      <c r="BPP38" s="152"/>
      <c r="BPQ38" s="152"/>
      <c r="BPR38" s="152"/>
      <c r="BPS38" s="152"/>
      <c r="BPT38" s="152"/>
      <c r="BPU38" s="152"/>
      <c r="BPV38" s="152"/>
      <c r="BPW38" s="152"/>
      <c r="BPX38" s="152"/>
      <c r="BPY38" s="152"/>
      <c r="BPZ38" s="152"/>
      <c r="BQA38" s="152"/>
      <c r="BQB38" s="152"/>
      <c r="BQC38" s="152"/>
      <c r="BQD38" s="152"/>
      <c r="BQE38" s="152"/>
      <c r="BQF38" s="152"/>
      <c r="BQG38" s="152"/>
      <c r="BQH38" s="152"/>
      <c r="BQI38" s="152"/>
      <c r="BQJ38" s="152"/>
      <c r="BQK38" s="152"/>
      <c r="BQL38" s="152"/>
      <c r="BQM38" s="152"/>
      <c r="BQN38" s="152"/>
      <c r="BQO38" s="152"/>
      <c r="BQP38" s="152"/>
      <c r="BQQ38" s="152"/>
      <c r="BQR38" s="152"/>
      <c r="BQS38" s="152"/>
      <c r="BQT38" s="152"/>
      <c r="BQU38" s="152"/>
      <c r="BQV38" s="152"/>
      <c r="BQW38" s="152"/>
      <c r="BQX38" s="152"/>
      <c r="BQY38" s="152"/>
      <c r="BQZ38" s="152"/>
      <c r="BRA38" s="152"/>
      <c r="BRB38" s="152"/>
      <c r="BRC38" s="152"/>
      <c r="BRD38" s="152"/>
      <c r="BRE38" s="152"/>
      <c r="BRF38" s="152"/>
      <c r="BRG38" s="152"/>
      <c r="BRH38" s="152"/>
      <c r="BRI38" s="152"/>
      <c r="BRJ38" s="152"/>
      <c r="BRK38" s="152"/>
      <c r="BRL38" s="152"/>
      <c r="BRM38" s="152"/>
      <c r="BRN38" s="152"/>
      <c r="BRO38" s="152"/>
      <c r="BRP38" s="152"/>
      <c r="BRQ38" s="152"/>
      <c r="BRR38" s="152"/>
      <c r="BRS38" s="152"/>
      <c r="BRT38" s="152"/>
      <c r="BRU38" s="152"/>
      <c r="BRV38" s="152"/>
      <c r="BRW38" s="152"/>
      <c r="BRX38" s="152"/>
      <c r="BRY38" s="152"/>
      <c r="BRZ38" s="152"/>
      <c r="BSA38" s="152"/>
      <c r="BSB38" s="152"/>
      <c r="BSC38" s="152"/>
      <c r="BSD38" s="152"/>
      <c r="BSE38" s="152"/>
      <c r="BSF38" s="152"/>
      <c r="BSG38" s="152"/>
      <c r="BSH38" s="152"/>
      <c r="BSI38" s="152"/>
      <c r="BSJ38" s="152"/>
      <c r="BSK38" s="152"/>
      <c r="BSL38" s="152"/>
      <c r="BSM38" s="152"/>
      <c r="BSN38" s="152"/>
      <c r="BSO38" s="152"/>
      <c r="BSP38" s="152"/>
      <c r="BSQ38" s="152"/>
      <c r="BSR38" s="152"/>
      <c r="BSS38" s="152"/>
      <c r="BST38" s="152"/>
      <c r="BSU38" s="152"/>
      <c r="BSV38" s="152"/>
      <c r="BSW38" s="152"/>
      <c r="BSX38" s="152"/>
      <c r="BSY38" s="152"/>
      <c r="BSZ38" s="152"/>
      <c r="BTA38" s="152"/>
      <c r="BTB38" s="152"/>
      <c r="BTC38" s="152"/>
      <c r="BTD38" s="152"/>
      <c r="BTE38" s="152"/>
      <c r="BTF38" s="152"/>
      <c r="BTG38" s="152"/>
      <c r="BTH38" s="152"/>
      <c r="BTI38" s="152"/>
      <c r="BTJ38" s="152"/>
      <c r="BTK38" s="152"/>
      <c r="BTL38" s="152"/>
      <c r="BTM38" s="152"/>
      <c r="BTN38" s="152"/>
      <c r="BTO38" s="152"/>
      <c r="BTP38" s="152"/>
      <c r="BTQ38" s="152"/>
      <c r="BTR38" s="152"/>
      <c r="BTS38" s="152"/>
      <c r="BTT38" s="152"/>
      <c r="BTU38" s="152"/>
      <c r="BTV38" s="152"/>
      <c r="BTW38" s="152"/>
      <c r="BTX38" s="152"/>
      <c r="BTY38" s="152"/>
      <c r="BTZ38" s="152"/>
      <c r="BUA38" s="152"/>
      <c r="BUB38" s="152"/>
      <c r="BUC38" s="152"/>
      <c r="BUD38" s="152"/>
      <c r="BUE38" s="152"/>
      <c r="BUF38" s="152"/>
      <c r="BUG38" s="152"/>
      <c r="BUH38" s="152"/>
      <c r="BUI38" s="152"/>
      <c r="BUJ38" s="152"/>
      <c r="BUK38" s="152"/>
      <c r="BUL38" s="152"/>
      <c r="BUM38" s="152"/>
      <c r="BUN38" s="152"/>
      <c r="BUO38" s="152"/>
      <c r="BUP38" s="152"/>
      <c r="BUQ38" s="152"/>
      <c r="BUR38" s="152"/>
      <c r="BUS38" s="152"/>
      <c r="BUT38" s="152"/>
      <c r="BUU38" s="152"/>
      <c r="BUV38" s="152"/>
      <c r="BUW38" s="152"/>
      <c r="BUX38" s="152"/>
      <c r="BUY38" s="152"/>
      <c r="BUZ38" s="152"/>
      <c r="BVA38" s="152"/>
      <c r="BVB38" s="152"/>
      <c r="BVC38" s="152"/>
      <c r="BVD38" s="152"/>
      <c r="BVE38" s="152"/>
      <c r="BVF38" s="152"/>
      <c r="BVG38" s="152"/>
      <c r="BVH38" s="152"/>
      <c r="BVI38" s="152"/>
      <c r="BVJ38" s="152"/>
      <c r="BVK38" s="152"/>
      <c r="BVL38" s="152"/>
      <c r="BVM38" s="152"/>
      <c r="BVN38" s="152"/>
      <c r="BVO38" s="152"/>
      <c r="BVP38" s="152"/>
      <c r="BVQ38" s="152"/>
      <c r="BVR38" s="152"/>
      <c r="BVS38" s="152"/>
      <c r="BVT38" s="152"/>
      <c r="BVU38" s="152"/>
      <c r="BVV38" s="152"/>
      <c r="BVW38" s="152"/>
      <c r="BVX38" s="152"/>
      <c r="BVY38" s="152"/>
      <c r="BVZ38" s="152"/>
      <c r="BWA38" s="152"/>
      <c r="BWB38" s="152"/>
      <c r="BWC38" s="152"/>
      <c r="BWD38" s="152"/>
      <c r="BWE38" s="152"/>
      <c r="BWF38" s="152"/>
      <c r="BWG38" s="152"/>
      <c r="BWH38" s="152"/>
      <c r="BWI38" s="152"/>
      <c r="BWJ38" s="152"/>
      <c r="BWK38" s="152"/>
      <c r="BWL38" s="152"/>
      <c r="BWM38" s="152"/>
      <c r="BWN38" s="152"/>
      <c r="BWO38" s="152"/>
      <c r="BWP38" s="152"/>
      <c r="BWQ38" s="152"/>
      <c r="BWR38" s="152"/>
      <c r="BWS38" s="152"/>
      <c r="BWT38" s="152"/>
      <c r="BWU38" s="152"/>
      <c r="BWV38" s="152"/>
      <c r="BWW38" s="152"/>
      <c r="BWX38" s="152"/>
      <c r="BWY38" s="152"/>
      <c r="BWZ38" s="152"/>
      <c r="BXA38" s="152"/>
      <c r="BXB38" s="152"/>
      <c r="BXC38" s="152"/>
      <c r="BXD38" s="152"/>
      <c r="BXE38" s="152"/>
      <c r="BXF38" s="152"/>
      <c r="BXG38" s="152"/>
      <c r="BXH38" s="152"/>
      <c r="BXI38" s="152"/>
      <c r="BXJ38" s="152"/>
      <c r="BXK38" s="152"/>
      <c r="BXL38" s="152"/>
      <c r="BXM38" s="152"/>
      <c r="BXN38" s="152"/>
      <c r="BXO38" s="152"/>
      <c r="BXP38" s="152"/>
      <c r="BXQ38" s="152"/>
      <c r="BXR38" s="152"/>
      <c r="BXS38" s="152"/>
      <c r="BXT38" s="152"/>
      <c r="BXU38" s="152"/>
      <c r="BXV38" s="152"/>
      <c r="BXW38" s="152"/>
      <c r="BXX38" s="152"/>
      <c r="BXY38" s="152"/>
      <c r="BXZ38" s="152"/>
      <c r="BYA38" s="152"/>
      <c r="BYB38" s="152"/>
      <c r="BYC38" s="152"/>
      <c r="BYD38" s="152"/>
      <c r="BYE38" s="152"/>
      <c r="BYF38" s="152"/>
      <c r="BYG38" s="152"/>
      <c r="BYH38" s="152"/>
      <c r="BYI38" s="152"/>
      <c r="BYJ38" s="152"/>
      <c r="BYK38" s="152"/>
      <c r="BYL38" s="152"/>
      <c r="BYM38" s="152"/>
      <c r="BYN38" s="152"/>
      <c r="BYO38" s="152"/>
      <c r="BYP38" s="152"/>
      <c r="BYQ38" s="152"/>
      <c r="BYR38" s="152"/>
      <c r="BYS38" s="152"/>
      <c r="BYT38" s="152"/>
      <c r="BYU38" s="152"/>
      <c r="BYV38" s="152"/>
      <c r="BYW38" s="152"/>
      <c r="BYX38" s="152"/>
      <c r="BYY38" s="152"/>
      <c r="BYZ38" s="152"/>
      <c r="BZA38" s="152"/>
      <c r="BZB38" s="152"/>
      <c r="BZC38" s="152"/>
      <c r="BZD38" s="152"/>
      <c r="BZE38" s="152"/>
      <c r="BZF38" s="152"/>
      <c r="BZG38" s="152"/>
      <c r="BZH38" s="152"/>
      <c r="BZI38" s="152"/>
      <c r="BZJ38" s="152"/>
      <c r="BZK38" s="152"/>
      <c r="BZL38" s="152"/>
      <c r="BZM38" s="152"/>
      <c r="BZN38" s="152"/>
      <c r="BZO38" s="152"/>
      <c r="BZP38" s="152"/>
      <c r="BZQ38" s="152"/>
      <c r="BZR38" s="152"/>
      <c r="BZS38" s="152"/>
      <c r="BZT38" s="152"/>
      <c r="BZU38" s="152"/>
      <c r="BZV38" s="152"/>
      <c r="BZW38" s="152"/>
      <c r="BZX38" s="152"/>
      <c r="BZY38" s="152"/>
      <c r="BZZ38" s="152"/>
      <c r="CAA38" s="152"/>
      <c r="CAB38" s="152"/>
      <c r="CAC38" s="152"/>
      <c r="CAD38" s="152"/>
      <c r="CAE38" s="152"/>
      <c r="CAF38" s="152"/>
      <c r="CAG38" s="152"/>
      <c r="CAH38" s="152"/>
      <c r="CAI38" s="152"/>
      <c r="CAJ38" s="152"/>
      <c r="CAK38" s="152"/>
      <c r="CAL38" s="152"/>
      <c r="CAM38" s="152"/>
      <c r="CAN38" s="152"/>
      <c r="CAO38" s="152"/>
      <c r="CAP38" s="152"/>
      <c r="CAQ38" s="152"/>
      <c r="CAR38" s="152"/>
      <c r="CAS38" s="152"/>
      <c r="CAT38" s="152"/>
      <c r="CAU38" s="152"/>
      <c r="CAV38" s="152"/>
      <c r="CAW38" s="152"/>
      <c r="CAX38" s="152"/>
      <c r="CAY38" s="152"/>
      <c r="CAZ38" s="152"/>
      <c r="CBA38" s="152"/>
      <c r="CBB38" s="152"/>
      <c r="CBC38" s="152"/>
      <c r="CBD38" s="152"/>
      <c r="CBE38" s="152"/>
      <c r="CBF38" s="152"/>
      <c r="CBG38" s="152"/>
      <c r="CBH38" s="152"/>
      <c r="CBI38" s="152"/>
      <c r="CBJ38" s="152"/>
      <c r="CBK38" s="152"/>
      <c r="CBL38" s="152"/>
      <c r="CBM38" s="152"/>
      <c r="CBN38" s="152"/>
      <c r="CBO38" s="152"/>
      <c r="CBP38" s="152"/>
      <c r="CBQ38" s="152"/>
      <c r="CBR38" s="152"/>
      <c r="CBS38" s="152"/>
      <c r="CBT38" s="152"/>
      <c r="CBU38" s="152"/>
      <c r="CBV38" s="152"/>
      <c r="CBW38" s="152"/>
      <c r="CBX38" s="152"/>
      <c r="CBY38" s="152"/>
      <c r="CBZ38" s="152"/>
      <c r="CCA38" s="152"/>
      <c r="CCB38" s="152"/>
      <c r="CCC38" s="152"/>
      <c r="CCD38" s="152"/>
      <c r="CCE38" s="152"/>
      <c r="CCF38" s="152"/>
      <c r="CCG38" s="152"/>
      <c r="CCH38" s="152"/>
      <c r="CCI38" s="152"/>
      <c r="CCJ38" s="152"/>
      <c r="CCK38" s="152"/>
      <c r="CCL38" s="152"/>
      <c r="CCM38" s="152"/>
      <c r="CCN38" s="152"/>
      <c r="CCO38" s="152"/>
      <c r="CCP38" s="152"/>
      <c r="CCQ38" s="152"/>
      <c r="CCR38" s="152"/>
      <c r="CCS38" s="152"/>
      <c r="CCT38" s="152"/>
      <c r="CCU38" s="152"/>
      <c r="CCV38" s="152"/>
      <c r="CCW38" s="152"/>
      <c r="CCX38" s="152"/>
      <c r="CCY38" s="152"/>
      <c r="CCZ38" s="152"/>
      <c r="CDA38" s="152"/>
      <c r="CDB38" s="152"/>
      <c r="CDC38" s="152"/>
      <c r="CDD38" s="152"/>
      <c r="CDE38" s="152"/>
      <c r="CDF38" s="152"/>
      <c r="CDG38" s="152"/>
      <c r="CDH38" s="152"/>
      <c r="CDI38" s="152"/>
      <c r="CDJ38" s="152"/>
      <c r="CDK38" s="152"/>
      <c r="CDL38" s="152"/>
      <c r="CDM38" s="152"/>
      <c r="CDN38" s="152"/>
      <c r="CDO38" s="152"/>
      <c r="CDP38" s="152"/>
      <c r="CDQ38" s="152"/>
      <c r="CDR38" s="152"/>
      <c r="CDS38" s="152"/>
      <c r="CDT38" s="152"/>
      <c r="CDU38" s="152"/>
      <c r="CDV38" s="152"/>
      <c r="CDW38" s="152"/>
      <c r="CDX38" s="152"/>
      <c r="CDY38" s="152"/>
      <c r="CDZ38" s="152"/>
      <c r="CEA38" s="152"/>
      <c r="CEB38" s="152"/>
      <c r="CEC38" s="152"/>
      <c r="CED38" s="152"/>
      <c r="CEE38" s="152"/>
      <c r="CEF38" s="152"/>
      <c r="CEG38" s="152"/>
      <c r="CEH38" s="152"/>
      <c r="CEI38" s="152"/>
      <c r="CEJ38" s="152"/>
      <c r="CEK38" s="152"/>
      <c r="CEL38" s="152"/>
      <c r="CEM38" s="152"/>
      <c r="CEN38" s="152"/>
      <c r="CEO38" s="152"/>
      <c r="CEP38" s="152"/>
      <c r="CEQ38" s="152"/>
      <c r="CER38" s="152"/>
      <c r="CES38" s="152"/>
      <c r="CET38" s="152"/>
      <c r="CEU38" s="152"/>
      <c r="CEV38" s="152"/>
      <c r="CEW38" s="152"/>
      <c r="CEX38" s="152"/>
      <c r="CEY38" s="152"/>
      <c r="CEZ38" s="152"/>
      <c r="CFA38" s="152"/>
      <c r="CFB38" s="152"/>
      <c r="CFC38" s="152"/>
      <c r="CFD38" s="152"/>
      <c r="CFE38" s="152"/>
      <c r="CFF38" s="152"/>
      <c r="CFG38" s="152"/>
      <c r="CFH38" s="152"/>
      <c r="CFI38" s="152"/>
      <c r="CFJ38" s="152"/>
      <c r="CFK38" s="152"/>
      <c r="CFL38" s="152"/>
      <c r="CFM38" s="152"/>
      <c r="CFN38" s="152"/>
      <c r="CFO38" s="152"/>
      <c r="CFP38" s="152"/>
      <c r="CFQ38" s="152"/>
      <c r="CFR38" s="152"/>
      <c r="CFS38" s="152"/>
      <c r="CFT38" s="152"/>
      <c r="CFU38" s="152"/>
      <c r="CFV38" s="152"/>
      <c r="CFW38" s="152"/>
      <c r="CFX38" s="152"/>
      <c r="CFY38" s="152"/>
      <c r="CFZ38" s="152"/>
      <c r="CGA38" s="152"/>
      <c r="CGB38" s="152"/>
      <c r="CGC38" s="152"/>
      <c r="CGD38" s="152"/>
      <c r="CGE38" s="152"/>
      <c r="CGF38" s="152"/>
      <c r="CGG38" s="152"/>
      <c r="CGH38" s="152"/>
      <c r="CGI38" s="152"/>
      <c r="CGJ38" s="152"/>
      <c r="CGK38" s="152"/>
      <c r="CGL38" s="152"/>
      <c r="CGM38" s="152"/>
      <c r="CGN38" s="152"/>
      <c r="CGO38" s="152"/>
      <c r="CGP38" s="152"/>
      <c r="CGQ38" s="152"/>
      <c r="CGR38" s="152"/>
      <c r="CGS38" s="152"/>
      <c r="CGT38" s="152"/>
      <c r="CGU38" s="152"/>
      <c r="CGV38" s="152"/>
      <c r="CGW38" s="152"/>
      <c r="CGX38" s="152"/>
      <c r="CGY38" s="152"/>
      <c r="CGZ38" s="152"/>
      <c r="CHA38" s="152"/>
      <c r="CHB38" s="152"/>
      <c r="CHC38" s="152"/>
      <c r="CHD38" s="152"/>
      <c r="CHE38" s="152"/>
      <c r="CHF38" s="152"/>
      <c r="CHG38" s="152"/>
      <c r="CHH38" s="152"/>
      <c r="CHI38" s="152"/>
      <c r="CHJ38" s="152"/>
      <c r="CHK38" s="152"/>
      <c r="CHL38" s="152"/>
      <c r="CHM38" s="152"/>
      <c r="CHN38" s="152"/>
      <c r="CHO38" s="152"/>
      <c r="CHP38" s="152"/>
      <c r="CHQ38" s="152"/>
      <c r="CHR38" s="152"/>
      <c r="CHS38" s="152"/>
      <c r="CHT38" s="152"/>
      <c r="CHU38" s="152"/>
      <c r="CHV38" s="152"/>
      <c r="CHW38" s="152"/>
      <c r="CHX38" s="152"/>
      <c r="CHY38" s="152"/>
      <c r="CHZ38" s="152"/>
      <c r="CIA38" s="152"/>
      <c r="CIB38" s="152"/>
      <c r="CIC38" s="152"/>
      <c r="CID38" s="152"/>
      <c r="CIE38" s="152"/>
      <c r="CIF38" s="152"/>
      <c r="CIG38" s="152"/>
      <c r="CIH38" s="152"/>
      <c r="CII38" s="152"/>
      <c r="CIJ38" s="152"/>
      <c r="CIK38" s="152"/>
      <c r="CIL38" s="152"/>
      <c r="CIM38" s="152"/>
      <c r="CIN38" s="152"/>
      <c r="CIO38" s="152"/>
      <c r="CIP38" s="152"/>
      <c r="CIQ38" s="152"/>
      <c r="CIR38" s="152"/>
      <c r="CIS38" s="152"/>
      <c r="CIT38" s="152"/>
      <c r="CIU38" s="152"/>
      <c r="CIV38" s="152"/>
      <c r="CIW38" s="152"/>
      <c r="CIX38" s="152"/>
      <c r="CIY38" s="152"/>
      <c r="CIZ38" s="152"/>
      <c r="CJA38" s="152"/>
      <c r="CJB38" s="152"/>
      <c r="CJC38" s="152"/>
      <c r="CJD38" s="152"/>
      <c r="CJE38" s="152"/>
      <c r="CJF38" s="152"/>
      <c r="CJG38" s="152"/>
      <c r="CJH38" s="152"/>
      <c r="CJI38" s="152"/>
      <c r="CJJ38" s="152"/>
      <c r="CJK38" s="152"/>
      <c r="CJL38" s="152"/>
      <c r="CJM38" s="152"/>
      <c r="CJN38" s="152"/>
      <c r="CJO38" s="152"/>
      <c r="CJP38" s="152"/>
      <c r="CJQ38" s="152"/>
      <c r="CJR38" s="152"/>
      <c r="CJS38" s="152"/>
      <c r="CJT38" s="152"/>
      <c r="CJU38" s="152"/>
      <c r="CJV38" s="152"/>
      <c r="CJW38" s="152"/>
      <c r="CJX38" s="152"/>
      <c r="CJY38" s="152"/>
      <c r="CJZ38" s="152"/>
      <c r="CKA38" s="152"/>
      <c r="CKB38" s="152"/>
      <c r="CKC38" s="152"/>
      <c r="CKD38" s="152"/>
      <c r="CKE38" s="152"/>
      <c r="CKF38" s="152"/>
      <c r="CKG38" s="152"/>
      <c r="CKH38" s="152"/>
      <c r="CKI38" s="152"/>
      <c r="CKJ38" s="152"/>
      <c r="CKK38" s="152"/>
      <c r="CKL38" s="152"/>
      <c r="CKM38" s="152"/>
      <c r="CKN38" s="152"/>
      <c r="CKO38" s="152"/>
      <c r="CKP38" s="152"/>
      <c r="CKQ38" s="152"/>
      <c r="CKR38" s="152"/>
      <c r="CKS38" s="152"/>
      <c r="CKT38" s="152"/>
      <c r="CKU38" s="152"/>
      <c r="CKV38" s="152"/>
      <c r="CKW38" s="152"/>
      <c r="CKX38" s="152"/>
      <c r="CKY38" s="152"/>
      <c r="CKZ38" s="152"/>
      <c r="CLA38" s="152"/>
      <c r="CLB38" s="152"/>
      <c r="CLC38" s="152"/>
      <c r="CLD38" s="152"/>
      <c r="CLE38" s="152"/>
      <c r="CLF38" s="152"/>
      <c r="CLG38" s="152"/>
      <c r="CLH38" s="152"/>
      <c r="CLI38" s="152"/>
      <c r="CLJ38" s="152"/>
      <c r="CLK38" s="152"/>
      <c r="CLL38" s="152"/>
      <c r="CLM38" s="152"/>
      <c r="CLN38" s="152"/>
      <c r="CLO38" s="152"/>
      <c r="CLP38" s="152"/>
      <c r="CLQ38" s="152"/>
      <c r="CLR38" s="152"/>
      <c r="CLS38" s="152"/>
      <c r="CLT38" s="152"/>
      <c r="CLU38" s="152"/>
      <c r="CLV38" s="152"/>
      <c r="CLW38" s="152"/>
      <c r="CLX38" s="152"/>
      <c r="CLY38" s="152"/>
      <c r="CLZ38" s="152"/>
      <c r="CMA38" s="152"/>
      <c r="CMB38" s="152"/>
      <c r="CMC38" s="152"/>
      <c r="CMD38" s="152"/>
      <c r="CME38" s="152"/>
      <c r="CMF38" s="152"/>
      <c r="CMG38" s="152"/>
      <c r="CMH38" s="152"/>
      <c r="CMI38" s="152"/>
      <c r="CMJ38" s="152"/>
      <c r="CMK38" s="152"/>
      <c r="CML38" s="152"/>
      <c r="CMM38" s="152"/>
      <c r="CMN38" s="152"/>
      <c r="CMO38" s="152"/>
      <c r="CMP38" s="152"/>
      <c r="CMQ38" s="152"/>
      <c r="CMR38" s="152"/>
      <c r="CMS38" s="152"/>
      <c r="CMT38" s="152"/>
      <c r="CMU38" s="152"/>
      <c r="CMV38" s="152"/>
      <c r="CMW38" s="152"/>
      <c r="CMX38" s="152"/>
      <c r="CMY38" s="152"/>
      <c r="CMZ38" s="152"/>
      <c r="CNA38" s="152"/>
      <c r="CNB38" s="152"/>
      <c r="CNC38" s="152"/>
      <c r="CND38" s="152"/>
      <c r="CNE38" s="152"/>
      <c r="CNF38" s="152"/>
      <c r="CNG38" s="152"/>
      <c r="CNH38" s="152"/>
      <c r="CNI38" s="152"/>
      <c r="CNJ38" s="152"/>
      <c r="CNK38" s="152"/>
      <c r="CNL38" s="152"/>
      <c r="CNM38" s="152"/>
      <c r="CNN38" s="152"/>
      <c r="CNO38" s="152"/>
      <c r="CNP38" s="152"/>
      <c r="CNQ38" s="152"/>
      <c r="CNR38" s="152"/>
      <c r="CNS38" s="152"/>
      <c r="CNT38" s="152"/>
      <c r="CNU38" s="152"/>
      <c r="CNV38" s="152"/>
      <c r="CNW38" s="152"/>
      <c r="CNX38" s="152"/>
      <c r="CNY38" s="152"/>
      <c r="CNZ38" s="152"/>
      <c r="COA38" s="152"/>
      <c r="COB38" s="152"/>
      <c r="COC38" s="152"/>
      <c r="COD38" s="152"/>
      <c r="COE38" s="152"/>
      <c r="COF38" s="152"/>
      <c r="COG38" s="152"/>
      <c r="COH38" s="152"/>
      <c r="COI38" s="152"/>
      <c r="COJ38" s="152"/>
      <c r="COK38" s="152"/>
      <c r="COL38" s="152"/>
      <c r="COM38" s="152"/>
      <c r="CON38" s="152"/>
      <c r="COO38" s="152"/>
      <c r="COP38" s="152"/>
      <c r="COQ38" s="152"/>
      <c r="COR38" s="152"/>
      <c r="COS38" s="152"/>
      <c r="COT38" s="152"/>
      <c r="COU38" s="152"/>
      <c r="COV38" s="152"/>
      <c r="COW38" s="152"/>
      <c r="COX38" s="152"/>
      <c r="COY38" s="152"/>
      <c r="COZ38" s="152"/>
      <c r="CPA38" s="152"/>
      <c r="CPB38" s="152"/>
      <c r="CPC38" s="152"/>
      <c r="CPD38" s="152"/>
      <c r="CPE38" s="152"/>
      <c r="CPF38" s="152"/>
      <c r="CPG38" s="152"/>
      <c r="CPH38" s="152"/>
      <c r="CPI38" s="152"/>
      <c r="CPJ38" s="152"/>
      <c r="CPK38" s="152"/>
      <c r="CPL38" s="152"/>
      <c r="CPM38" s="152"/>
      <c r="CPN38" s="152"/>
      <c r="CPO38" s="152"/>
      <c r="CPP38" s="152"/>
      <c r="CPQ38" s="152"/>
      <c r="CPR38" s="152"/>
      <c r="CPS38" s="152"/>
      <c r="CPT38" s="152"/>
      <c r="CPU38" s="152"/>
      <c r="CPV38" s="152"/>
      <c r="CPW38" s="152"/>
      <c r="CPX38" s="152"/>
      <c r="CPY38" s="152"/>
      <c r="CPZ38" s="152"/>
      <c r="CQA38" s="152"/>
      <c r="CQB38" s="152"/>
      <c r="CQC38" s="152"/>
      <c r="CQD38" s="152"/>
      <c r="CQE38" s="152"/>
      <c r="CQF38" s="152"/>
      <c r="CQG38" s="152"/>
      <c r="CQH38" s="152"/>
      <c r="CQI38" s="152"/>
      <c r="CQJ38" s="152"/>
      <c r="CQK38" s="152"/>
      <c r="CQL38" s="152"/>
      <c r="CQM38" s="152"/>
      <c r="CQN38" s="152"/>
      <c r="CQO38" s="152"/>
      <c r="CQP38" s="152"/>
      <c r="CQQ38" s="152"/>
      <c r="CQR38" s="152"/>
      <c r="CQS38" s="152"/>
      <c r="CQT38" s="152"/>
      <c r="CQU38" s="152"/>
      <c r="CQV38" s="152"/>
      <c r="CQW38" s="152"/>
      <c r="CQX38" s="152"/>
      <c r="CQY38" s="152"/>
      <c r="CQZ38" s="152"/>
      <c r="CRA38" s="152"/>
      <c r="CRB38" s="152"/>
      <c r="CRC38" s="152"/>
      <c r="CRD38" s="152"/>
      <c r="CRE38" s="152"/>
      <c r="CRF38" s="152"/>
      <c r="CRG38" s="152"/>
      <c r="CRH38" s="152"/>
      <c r="CRI38" s="152"/>
      <c r="CRJ38" s="152"/>
      <c r="CRK38" s="152"/>
      <c r="CRL38" s="152"/>
      <c r="CRM38" s="152"/>
      <c r="CRN38" s="152"/>
      <c r="CRO38" s="152"/>
      <c r="CRP38" s="152"/>
      <c r="CRQ38" s="152"/>
      <c r="CRR38" s="152"/>
      <c r="CRS38" s="152"/>
      <c r="CRT38" s="152"/>
      <c r="CRU38" s="152"/>
      <c r="CRV38" s="152"/>
      <c r="CRW38" s="152"/>
      <c r="CRX38" s="152"/>
      <c r="CRY38" s="152"/>
      <c r="CRZ38" s="152"/>
      <c r="CSA38" s="152"/>
      <c r="CSB38" s="152"/>
      <c r="CSC38" s="152"/>
      <c r="CSD38" s="152"/>
      <c r="CSE38" s="152"/>
      <c r="CSF38" s="152"/>
      <c r="CSG38" s="152"/>
      <c r="CSH38" s="152"/>
      <c r="CSI38" s="152"/>
      <c r="CSJ38" s="152"/>
      <c r="CSK38" s="152"/>
      <c r="CSL38" s="152"/>
      <c r="CSM38" s="152"/>
      <c r="CSN38" s="152"/>
      <c r="CSO38" s="152"/>
      <c r="CSP38" s="152"/>
      <c r="CSQ38" s="152"/>
      <c r="CSR38" s="152"/>
      <c r="CSS38" s="152"/>
      <c r="CST38" s="152"/>
      <c r="CSU38" s="152"/>
      <c r="CSV38" s="152"/>
      <c r="CSW38" s="152"/>
      <c r="CSX38" s="152"/>
      <c r="CSY38" s="152"/>
      <c r="CSZ38" s="152"/>
      <c r="CTA38" s="152"/>
      <c r="CTB38" s="152"/>
      <c r="CTC38" s="152"/>
      <c r="CTD38" s="152"/>
      <c r="CTE38" s="152"/>
      <c r="CTF38" s="152"/>
      <c r="CTG38" s="152"/>
      <c r="CTH38" s="152"/>
      <c r="CTI38" s="152"/>
      <c r="CTJ38" s="152"/>
      <c r="CTK38" s="152"/>
      <c r="CTL38" s="152"/>
      <c r="CTM38" s="152"/>
      <c r="CTN38" s="152"/>
      <c r="CTO38" s="152"/>
      <c r="CTP38" s="152"/>
      <c r="CTQ38" s="152"/>
      <c r="CTR38" s="152"/>
      <c r="CTS38" s="152"/>
      <c r="CTT38" s="152"/>
      <c r="CTU38" s="152"/>
      <c r="CTV38" s="152"/>
      <c r="CTW38" s="152"/>
      <c r="CTX38" s="152"/>
      <c r="CTY38" s="152"/>
      <c r="CTZ38" s="152"/>
      <c r="CUA38" s="152"/>
      <c r="CUB38" s="152"/>
      <c r="CUC38" s="152"/>
      <c r="CUD38" s="152"/>
      <c r="CUE38" s="152"/>
      <c r="CUF38" s="152"/>
      <c r="CUG38" s="152"/>
      <c r="CUH38" s="152"/>
      <c r="CUI38" s="152"/>
      <c r="CUJ38" s="152"/>
      <c r="CUK38" s="152"/>
      <c r="CUL38" s="152"/>
      <c r="CUM38" s="152"/>
      <c r="CUN38" s="152"/>
      <c r="CUO38" s="152"/>
      <c r="CUP38" s="152"/>
      <c r="CUQ38" s="152"/>
      <c r="CUR38" s="152"/>
      <c r="CUS38" s="152"/>
      <c r="CUT38" s="152"/>
      <c r="CUU38" s="152"/>
      <c r="CUV38" s="152"/>
      <c r="CUW38" s="152"/>
      <c r="CUX38" s="152"/>
      <c r="CUY38" s="152"/>
      <c r="CUZ38" s="152"/>
      <c r="CVA38" s="152"/>
      <c r="CVB38" s="152"/>
      <c r="CVC38" s="152"/>
      <c r="CVD38" s="152"/>
      <c r="CVE38" s="152"/>
      <c r="CVF38" s="152"/>
      <c r="CVG38" s="152"/>
      <c r="CVH38" s="152"/>
      <c r="CVI38" s="152"/>
      <c r="CVJ38" s="152"/>
      <c r="CVK38" s="152"/>
      <c r="CVL38" s="152"/>
      <c r="CVM38" s="152"/>
      <c r="CVN38" s="152"/>
      <c r="CVO38" s="152"/>
      <c r="CVP38" s="152"/>
      <c r="CVQ38" s="152"/>
      <c r="CVR38" s="152"/>
      <c r="CVS38" s="152"/>
      <c r="CVT38" s="152"/>
      <c r="CVU38" s="152"/>
      <c r="CVV38" s="152"/>
      <c r="CVW38" s="152"/>
      <c r="CVX38" s="152"/>
      <c r="CVY38" s="152"/>
      <c r="CVZ38" s="152"/>
      <c r="CWA38" s="152"/>
      <c r="CWB38" s="152"/>
      <c r="CWC38" s="152"/>
      <c r="CWD38" s="152"/>
      <c r="CWE38" s="152"/>
      <c r="CWF38" s="152"/>
      <c r="CWG38" s="152"/>
      <c r="CWH38" s="152"/>
      <c r="CWI38" s="152"/>
      <c r="CWJ38" s="152"/>
      <c r="CWK38" s="152"/>
      <c r="CWL38" s="152"/>
      <c r="CWM38" s="152"/>
      <c r="CWN38" s="152"/>
      <c r="CWO38" s="152"/>
      <c r="CWP38" s="152"/>
      <c r="CWQ38" s="152"/>
      <c r="CWR38" s="152"/>
      <c r="CWS38" s="152"/>
      <c r="CWT38" s="152"/>
      <c r="CWU38" s="152"/>
      <c r="CWV38" s="152"/>
      <c r="CWW38" s="152"/>
      <c r="CWX38" s="152"/>
      <c r="CWY38" s="152"/>
      <c r="CWZ38" s="152"/>
      <c r="CXA38" s="152"/>
      <c r="CXB38" s="152"/>
      <c r="CXC38" s="152"/>
      <c r="CXD38" s="152"/>
      <c r="CXE38" s="152"/>
      <c r="CXF38" s="152"/>
      <c r="CXG38" s="152"/>
      <c r="CXH38" s="152"/>
      <c r="CXI38" s="152"/>
      <c r="CXJ38" s="152"/>
      <c r="CXK38" s="152"/>
      <c r="CXL38" s="152"/>
      <c r="CXM38" s="152"/>
      <c r="CXN38" s="152"/>
      <c r="CXO38" s="152"/>
      <c r="CXP38" s="152"/>
      <c r="CXQ38" s="152"/>
      <c r="CXR38" s="152"/>
      <c r="CXS38" s="152"/>
      <c r="CXT38" s="152"/>
      <c r="CXU38" s="152"/>
      <c r="CXV38" s="152"/>
      <c r="CXW38" s="152"/>
      <c r="CXX38" s="152"/>
      <c r="CXY38" s="152"/>
      <c r="CXZ38" s="152"/>
      <c r="CYA38" s="152"/>
      <c r="CYB38" s="152"/>
      <c r="CYC38" s="152"/>
      <c r="CYD38" s="152"/>
      <c r="CYE38" s="152"/>
      <c r="CYF38" s="152"/>
      <c r="CYG38" s="152"/>
      <c r="CYH38" s="152"/>
      <c r="CYI38" s="152"/>
      <c r="CYJ38" s="152"/>
      <c r="CYK38" s="152"/>
      <c r="CYL38" s="152"/>
      <c r="CYM38" s="152"/>
      <c r="CYN38" s="152"/>
      <c r="CYO38" s="152"/>
      <c r="CYP38" s="152"/>
      <c r="CYQ38" s="152"/>
      <c r="CYR38" s="152"/>
      <c r="CYS38" s="152"/>
      <c r="CYT38" s="152"/>
      <c r="CYU38" s="152"/>
      <c r="CYV38" s="152"/>
      <c r="CYW38" s="152"/>
      <c r="CYX38" s="152"/>
      <c r="CYY38" s="152"/>
      <c r="CYZ38" s="152"/>
      <c r="CZA38" s="152"/>
      <c r="CZB38" s="152"/>
      <c r="CZC38" s="152"/>
      <c r="CZD38" s="152"/>
      <c r="CZE38" s="152"/>
      <c r="CZF38" s="152"/>
      <c r="CZG38" s="152"/>
      <c r="CZH38" s="152"/>
      <c r="CZI38" s="152"/>
      <c r="CZJ38" s="152"/>
      <c r="CZK38" s="152"/>
      <c r="CZL38" s="152"/>
      <c r="CZM38" s="152"/>
      <c r="CZN38" s="152"/>
      <c r="CZO38" s="152"/>
      <c r="CZP38" s="152"/>
      <c r="CZQ38" s="152"/>
      <c r="CZR38" s="152"/>
      <c r="CZS38" s="152"/>
      <c r="CZT38" s="152"/>
      <c r="CZU38" s="152"/>
      <c r="CZV38" s="152"/>
      <c r="CZW38" s="152"/>
      <c r="CZX38" s="152"/>
      <c r="CZY38" s="152"/>
      <c r="CZZ38" s="152"/>
      <c r="DAA38" s="152"/>
      <c r="DAB38" s="152"/>
      <c r="DAC38" s="152"/>
      <c r="DAD38" s="152"/>
      <c r="DAE38" s="152"/>
      <c r="DAF38" s="152"/>
      <c r="DAG38" s="152"/>
      <c r="DAH38" s="152"/>
      <c r="DAI38" s="152"/>
      <c r="DAJ38" s="152"/>
      <c r="DAK38" s="152"/>
      <c r="DAL38" s="152"/>
      <c r="DAM38" s="152"/>
      <c r="DAN38" s="152"/>
      <c r="DAO38" s="152"/>
      <c r="DAP38" s="152"/>
      <c r="DAQ38" s="152"/>
      <c r="DAR38" s="152"/>
      <c r="DAS38" s="152"/>
      <c r="DAT38" s="152"/>
      <c r="DAU38" s="152"/>
      <c r="DAV38" s="152"/>
      <c r="DAW38" s="152"/>
      <c r="DAX38" s="152"/>
      <c r="DAY38" s="152"/>
      <c r="DAZ38" s="152"/>
      <c r="DBA38" s="152"/>
      <c r="DBB38" s="152"/>
      <c r="DBC38" s="152"/>
      <c r="DBD38" s="152"/>
      <c r="DBE38" s="152"/>
      <c r="DBF38" s="152"/>
      <c r="DBG38" s="152"/>
      <c r="DBH38" s="152"/>
      <c r="DBI38" s="152"/>
      <c r="DBJ38" s="152"/>
      <c r="DBK38" s="152"/>
      <c r="DBL38" s="152"/>
      <c r="DBM38" s="152"/>
      <c r="DBN38" s="152"/>
      <c r="DBO38" s="152"/>
      <c r="DBP38" s="152"/>
      <c r="DBQ38" s="152"/>
      <c r="DBR38" s="152"/>
      <c r="DBS38" s="152"/>
      <c r="DBT38" s="152"/>
      <c r="DBU38" s="152"/>
      <c r="DBV38" s="152"/>
      <c r="DBW38" s="152"/>
      <c r="DBX38" s="152"/>
      <c r="DBY38" s="152"/>
      <c r="DBZ38" s="152"/>
      <c r="DCA38" s="152"/>
      <c r="DCB38" s="152"/>
      <c r="DCC38" s="152"/>
      <c r="DCD38" s="152"/>
      <c r="DCE38" s="152"/>
      <c r="DCF38" s="152"/>
      <c r="DCG38" s="152"/>
      <c r="DCH38" s="152"/>
      <c r="DCI38" s="152"/>
      <c r="DCJ38" s="152"/>
      <c r="DCK38" s="152"/>
      <c r="DCL38" s="152"/>
      <c r="DCM38" s="152"/>
      <c r="DCN38" s="152"/>
      <c r="DCO38" s="152"/>
      <c r="DCP38" s="152"/>
      <c r="DCQ38" s="152"/>
      <c r="DCR38" s="152"/>
      <c r="DCS38" s="152"/>
      <c r="DCT38" s="152"/>
      <c r="DCU38" s="152"/>
      <c r="DCV38" s="152"/>
      <c r="DCW38" s="152"/>
      <c r="DCX38" s="152"/>
      <c r="DCY38" s="152"/>
      <c r="DCZ38" s="152"/>
      <c r="DDA38" s="152"/>
      <c r="DDB38" s="152"/>
      <c r="DDC38" s="152"/>
      <c r="DDD38" s="152"/>
      <c r="DDE38" s="152"/>
      <c r="DDF38" s="152"/>
      <c r="DDG38" s="152"/>
      <c r="DDH38" s="152"/>
      <c r="DDI38" s="152"/>
      <c r="DDJ38" s="152"/>
      <c r="DDK38" s="152"/>
      <c r="DDL38" s="152"/>
      <c r="DDM38" s="152"/>
      <c r="DDN38" s="152"/>
      <c r="DDO38" s="152"/>
      <c r="DDP38" s="152"/>
      <c r="DDQ38" s="152"/>
      <c r="DDR38" s="152"/>
      <c r="DDS38" s="152"/>
      <c r="DDT38" s="152"/>
      <c r="DDU38" s="152"/>
      <c r="DDV38" s="152"/>
      <c r="DDW38" s="152"/>
      <c r="DDX38" s="152"/>
      <c r="DDY38" s="152"/>
      <c r="DDZ38" s="152"/>
      <c r="DEA38" s="152"/>
      <c r="DEB38" s="152"/>
      <c r="DEC38" s="152"/>
      <c r="DED38" s="152"/>
      <c r="DEE38" s="152"/>
      <c r="DEF38" s="152"/>
      <c r="DEG38" s="152"/>
      <c r="DEH38" s="152"/>
      <c r="DEI38" s="152"/>
      <c r="DEJ38" s="152"/>
      <c r="DEK38" s="152"/>
      <c r="DEL38" s="152"/>
      <c r="DEM38" s="152"/>
      <c r="DEN38" s="152"/>
      <c r="DEO38" s="152"/>
      <c r="DEP38" s="152"/>
      <c r="DEQ38" s="152"/>
      <c r="DER38" s="152"/>
      <c r="DES38" s="152"/>
      <c r="DET38" s="152"/>
      <c r="DEU38" s="152"/>
      <c r="DEV38" s="152"/>
      <c r="DEW38" s="152"/>
      <c r="DEX38" s="152"/>
      <c r="DEY38" s="152"/>
      <c r="DEZ38" s="152"/>
      <c r="DFA38" s="152"/>
      <c r="DFB38" s="152"/>
      <c r="DFC38" s="152"/>
      <c r="DFD38" s="152"/>
      <c r="DFE38" s="152"/>
      <c r="DFF38" s="152"/>
      <c r="DFG38" s="152"/>
      <c r="DFH38" s="152"/>
      <c r="DFI38" s="152"/>
      <c r="DFJ38" s="152"/>
      <c r="DFK38" s="152"/>
      <c r="DFL38" s="152"/>
      <c r="DFM38" s="152"/>
      <c r="DFN38" s="152"/>
      <c r="DFO38" s="152"/>
      <c r="DFP38" s="152"/>
      <c r="DFQ38" s="152"/>
      <c r="DFR38" s="152"/>
      <c r="DFS38" s="152"/>
      <c r="DFT38" s="152"/>
      <c r="DFU38" s="152"/>
      <c r="DFV38" s="152"/>
      <c r="DFW38" s="152"/>
      <c r="DFX38" s="152"/>
      <c r="DFY38" s="152"/>
      <c r="DFZ38" s="152"/>
      <c r="DGA38" s="152"/>
      <c r="DGB38" s="152"/>
      <c r="DGC38" s="152"/>
      <c r="DGD38" s="152"/>
      <c r="DGE38" s="152"/>
      <c r="DGF38" s="152"/>
      <c r="DGG38" s="152"/>
      <c r="DGH38" s="152"/>
      <c r="DGI38" s="152"/>
      <c r="DGJ38" s="152"/>
      <c r="DGK38" s="152"/>
      <c r="DGL38" s="152"/>
      <c r="DGM38" s="152"/>
      <c r="DGN38" s="152"/>
      <c r="DGO38" s="152"/>
      <c r="DGP38" s="152"/>
      <c r="DGQ38" s="152"/>
      <c r="DGR38" s="152"/>
      <c r="DGS38" s="152"/>
      <c r="DGT38" s="152"/>
      <c r="DGU38" s="152"/>
      <c r="DGV38" s="152"/>
      <c r="DGW38" s="152"/>
      <c r="DGX38" s="152"/>
      <c r="DGY38" s="152"/>
      <c r="DGZ38" s="152"/>
      <c r="DHA38" s="152"/>
      <c r="DHB38" s="152"/>
      <c r="DHC38" s="152"/>
      <c r="DHD38" s="152"/>
      <c r="DHE38" s="152"/>
      <c r="DHF38" s="152"/>
      <c r="DHG38" s="152"/>
      <c r="DHH38" s="152"/>
      <c r="DHI38" s="152"/>
      <c r="DHJ38" s="152"/>
      <c r="DHK38" s="152"/>
      <c r="DHL38" s="152"/>
      <c r="DHM38" s="152"/>
      <c r="DHN38" s="152"/>
      <c r="DHO38" s="152"/>
      <c r="DHP38" s="152"/>
      <c r="DHQ38" s="152"/>
      <c r="DHR38" s="152"/>
      <c r="DHS38" s="152"/>
      <c r="DHT38" s="152"/>
      <c r="DHU38" s="152"/>
      <c r="DHV38" s="152"/>
      <c r="DHW38" s="152"/>
      <c r="DHX38" s="152"/>
      <c r="DHY38" s="152"/>
      <c r="DHZ38" s="152"/>
      <c r="DIA38" s="152"/>
      <c r="DIB38" s="152"/>
      <c r="DIC38" s="152"/>
      <c r="DID38" s="152"/>
      <c r="DIE38" s="152"/>
      <c r="DIF38" s="152"/>
      <c r="DIG38" s="152"/>
      <c r="DIH38" s="152"/>
      <c r="DII38" s="152"/>
      <c r="DIJ38" s="152"/>
      <c r="DIK38" s="152"/>
      <c r="DIL38" s="152"/>
      <c r="DIM38" s="152"/>
      <c r="DIN38" s="152"/>
      <c r="DIO38" s="152"/>
      <c r="DIP38" s="152"/>
      <c r="DIQ38" s="152"/>
      <c r="DIR38" s="152"/>
      <c r="DIS38" s="152"/>
      <c r="DIT38" s="152"/>
      <c r="DIU38" s="152"/>
      <c r="DIV38" s="152"/>
      <c r="DIW38" s="152"/>
      <c r="DIX38" s="152"/>
      <c r="DIY38" s="152"/>
      <c r="DIZ38" s="152"/>
      <c r="DJA38" s="152"/>
      <c r="DJB38" s="152"/>
      <c r="DJC38" s="152"/>
      <c r="DJD38" s="152"/>
      <c r="DJE38" s="152"/>
      <c r="DJF38" s="152"/>
      <c r="DJG38" s="152"/>
      <c r="DJH38" s="152"/>
      <c r="DJI38" s="152"/>
      <c r="DJJ38" s="152"/>
      <c r="DJK38" s="152"/>
      <c r="DJL38" s="152"/>
      <c r="DJM38" s="152"/>
      <c r="DJN38" s="152"/>
      <c r="DJO38" s="152"/>
      <c r="DJP38" s="152"/>
      <c r="DJQ38" s="152"/>
      <c r="DJR38" s="152"/>
      <c r="DJS38" s="152"/>
      <c r="DJT38" s="152"/>
      <c r="DJU38" s="152"/>
      <c r="DJV38" s="152"/>
      <c r="DJW38" s="152"/>
      <c r="DJX38" s="152"/>
      <c r="DJY38" s="152"/>
      <c r="DJZ38" s="152"/>
      <c r="DKA38" s="152"/>
      <c r="DKB38" s="152"/>
      <c r="DKC38" s="152"/>
      <c r="DKD38" s="152"/>
      <c r="DKE38" s="152"/>
      <c r="DKF38" s="152"/>
      <c r="DKG38" s="152"/>
      <c r="DKH38" s="152"/>
      <c r="DKI38" s="152"/>
      <c r="DKJ38" s="152"/>
      <c r="DKK38" s="152"/>
      <c r="DKL38" s="152"/>
      <c r="DKM38" s="152"/>
      <c r="DKN38" s="152"/>
      <c r="DKO38" s="152"/>
      <c r="DKP38" s="152"/>
      <c r="DKQ38" s="152"/>
      <c r="DKR38" s="152"/>
      <c r="DKS38" s="152"/>
      <c r="DKT38" s="152"/>
      <c r="DKU38" s="152"/>
      <c r="DKV38" s="152"/>
      <c r="DKW38" s="152"/>
      <c r="DKX38" s="152"/>
      <c r="DKY38" s="152"/>
      <c r="DKZ38" s="152"/>
      <c r="DLA38" s="152"/>
      <c r="DLB38" s="152"/>
      <c r="DLC38" s="152"/>
      <c r="DLD38" s="152"/>
      <c r="DLE38" s="152"/>
      <c r="DLF38" s="152"/>
      <c r="DLG38" s="152"/>
      <c r="DLH38" s="152"/>
      <c r="DLI38" s="152"/>
      <c r="DLJ38" s="152"/>
      <c r="DLK38" s="152"/>
      <c r="DLL38" s="152"/>
      <c r="DLM38" s="152"/>
      <c r="DLN38" s="152"/>
      <c r="DLO38" s="152"/>
      <c r="DLP38" s="152"/>
      <c r="DLQ38" s="152"/>
      <c r="DLR38" s="152"/>
      <c r="DLS38" s="152"/>
      <c r="DLT38" s="152"/>
      <c r="DLU38" s="152"/>
      <c r="DLV38" s="152"/>
      <c r="DLW38" s="152"/>
      <c r="DLX38" s="152"/>
      <c r="DLY38" s="152"/>
      <c r="DLZ38" s="152"/>
      <c r="DMA38" s="152"/>
      <c r="DMB38" s="152"/>
      <c r="DMC38" s="152"/>
      <c r="DMD38" s="152"/>
      <c r="DME38" s="152"/>
      <c r="DMF38" s="152"/>
      <c r="DMG38" s="152"/>
      <c r="DMH38" s="152"/>
      <c r="DMI38" s="152"/>
      <c r="DMJ38" s="152"/>
      <c r="DMK38" s="152"/>
      <c r="DML38" s="152"/>
      <c r="DMM38" s="152"/>
      <c r="DMN38" s="152"/>
      <c r="DMO38" s="152"/>
      <c r="DMP38" s="152"/>
      <c r="DMQ38" s="152"/>
      <c r="DMR38" s="152"/>
      <c r="DMS38" s="152"/>
      <c r="DMT38" s="152"/>
      <c r="DMU38" s="152"/>
      <c r="DMV38" s="152"/>
      <c r="DMW38" s="152"/>
      <c r="DMX38" s="152"/>
      <c r="DMY38" s="152"/>
      <c r="DMZ38" s="152"/>
      <c r="DNA38" s="152"/>
      <c r="DNB38" s="152"/>
      <c r="DNC38" s="152"/>
      <c r="DND38" s="152"/>
      <c r="DNE38" s="152"/>
      <c r="DNF38" s="152"/>
      <c r="DNG38" s="152"/>
      <c r="DNH38" s="152"/>
      <c r="DNI38" s="152"/>
      <c r="DNJ38" s="152"/>
      <c r="DNK38" s="152"/>
      <c r="DNL38" s="152"/>
      <c r="DNM38" s="152"/>
      <c r="DNN38" s="152"/>
      <c r="DNO38" s="152"/>
      <c r="DNP38" s="152"/>
      <c r="DNQ38" s="152"/>
      <c r="DNR38" s="152"/>
      <c r="DNS38" s="152"/>
      <c r="DNT38" s="152"/>
      <c r="DNU38" s="152"/>
      <c r="DNV38" s="152"/>
      <c r="DNW38" s="152"/>
      <c r="DNX38" s="152"/>
      <c r="DNY38" s="152"/>
      <c r="DNZ38" s="152"/>
      <c r="DOA38" s="152"/>
      <c r="DOB38" s="152"/>
      <c r="DOC38" s="152"/>
      <c r="DOD38" s="152"/>
      <c r="DOE38" s="152"/>
      <c r="DOF38" s="152"/>
      <c r="DOG38" s="152"/>
      <c r="DOH38" s="152"/>
      <c r="DOI38" s="152"/>
      <c r="DOJ38" s="152"/>
      <c r="DOK38" s="152"/>
      <c r="DOL38" s="152"/>
      <c r="DOM38" s="152"/>
      <c r="DON38" s="152"/>
      <c r="DOO38" s="152"/>
      <c r="DOP38" s="152"/>
      <c r="DOQ38" s="152"/>
      <c r="DOR38" s="152"/>
      <c r="DOS38" s="152"/>
      <c r="DOT38" s="152"/>
      <c r="DOU38" s="152"/>
      <c r="DOV38" s="152"/>
      <c r="DOW38" s="152"/>
      <c r="DOX38" s="152"/>
      <c r="DOY38" s="152"/>
      <c r="DOZ38" s="152"/>
      <c r="DPA38" s="152"/>
      <c r="DPB38" s="152"/>
      <c r="DPC38" s="152"/>
      <c r="DPD38" s="152"/>
      <c r="DPE38" s="152"/>
      <c r="DPF38" s="152"/>
      <c r="DPG38" s="152"/>
      <c r="DPH38" s="152"/>
      <c r="DPI38" s="152"/>
      <c r="DPJ38" s="152"/>
      <c r="DPK38" s="152"/>
      <c r="DPL38" s="152"/>
      <c r="DPM38" s="152"/>
      <c r="DPN38" s="152"/>
      <c r="DPO38" s="152"/>
      <c r="DPP38" s="152"/>
      <c r="DPQ38" s="152"/>
      <c r="DPR38" s="152"/>
      <c r="DPS38" s="152"/>
      <c r="DPT38" s="152"/>
      <c r="DPU38" s="152"/>
      <c r="DPV38" s="152"/>
      <c r="DPW38" s="152"/>
      <c r="DPX38" s="152"/>
      <c r="DPY38" s="152"/>
      <c r="DPZ38" s="152"/>
      <c r="DQA38" s="152"/>
      <c r="DQB38" s="152"/>
      <c r="DQC38" s="152"/>
      <c r="DQD38" s="152"/>
      <c r="DQE38" s="152"/>
      <c r="DQF38" s="152"/>
      <c r="DQG38" s="152"/>
      <c r="DQH38" s="152"/>
      <c r="DQI38" s="152"/>
      <c r="DQJ38" s="152"/>
      <c r="DQK38" s="152"/>
      <c r="DQL38" s="152"/>
      <c r="DQM38" s="152"/>
      <c r="DQN38" s="152"/>
      <c r="DQO38" s="152"/>
      <c r="DQP38" s="152"/>
      <c r="DQQ38" s="152"/>
      <c r="DQR38" s="152"/>
      <c r="DQS38" s="152"/>
      <c r="DQT38" s="152"/>
      <c r="DQU38" s="152"/>
      <c r="DQV38" s="152"/>
      <c r="DQW38" s="152"/>
      <c r="DQX38" s="152"/>
      <c r="DQY38" s="152"/>
      <c r="DQZ38" s="152"/>
      <c r="DRA38" s="152"/>
      <c r="DRB38" s="152"/>
      <c r="DRC38" s="152"/>
      <c r="DRD38" s="152"/>
      <c r="DRE38" s="152"/>
      <c r="DRF38" s="152"/>
      <c r="DRG38" s="152"/>
      <c r="DRH38" s="152"/>
      <c r="DRI38" s="152"/>
      <c r="DRJ38" s="152"/>
      <c r="DRK38" s="152"/>
      <c r="DRL38" s="152"/>
      <c r="DRM38" s="152"/>
      <c r="DRN38" s="152"/>
      <c r="DRO38" s="152"/>
      <c r="DRP38" s="152"/>
      <c r="DRQ38" s="152"/>
      <c r="DRR38" s="152"/>
      <c r="DRS38" s="152"/>
      <c r="DRT38" s="152"/>
      <c r="DRU38" s="152"/>
      <c r="DRV38" s="152"/>
      <c r="DRW38" s="152"/>
      <c r="DRX38" s="152"/>
      <c r="DRY38" s="152"/>
      <c r="DRZ38" s="152"/>
      <c r="DSA38" s="152"/>
      <c r="DSB38" s="152"/>
      <c r="DSC38" s="152"/>
      <c r="DSD38" s="152"/>
      <c r="DSE38" s="152"/>
      <c r="DSF38" s="152"/>
      <c r="DSG38" s="152"/>
      <c r="DSH38" s="152"/>
      <c r="DSI38" s="152"/>
      <c r="DSJ38" s="152"/>
      <c r="DSK38" s="152"/>
      <c r="DSL38" s="152"/>
      <c r="DSM38" s="152"/>
      <c r="DSN38" s="152"/>
      <c r="DSO38" s="152"/>
      <c r="DSP38" s="152"/>
      <c r="DSQ38" s="152"/>
      <c r="DSR38" s="152"/>
      <c r="DSS38" s="152"/>
      <c r="DST38" s="152"/>
      <c r="DSU38" s="152"/>
      <c r="DSV38" s="152"/>
      <c r="DSW38" s="152"/>
      <c r="DSX38" s="152"/>
      <c r="DSY38" s="152"/>
      <c r="DSZ38" s="152"/>
      <c r="DTA38" s="152"/>
      <c r="DTB38" s="152"/>
      <c r="DTC38" s="152"/>
      <c r="DTD38" s="152"/>
      <c r="DTE38" s="152"/>
      <c r="DTF38" s="152"/>
      <c r="DTG38" s="152"/>
      <c r="DTH38" s="152"/>
      <c r="DTI38" s="152"/>
      <c r="DTJ38" s="152"/>
      <c r="DTK38" s="152"/>
      <c r="DTL38" s="152"/>
      <c r="DTM38" s="152"/>
      <c r="DTN38" s="152"/>
      <c r="DTO38" s="152"/>
      <c r="DTP38" s="152"/>
      <c r="DTQ38" s="152"/>
      <c r="DTR38" s="152"/>
      <c r="DTS38" s="152"/>
      <c r="DTT38" s="152"/>
      <c r="DTU38" s="152"/>
      <c r="DTV38" s="152"/>
      <c r="DTW38" s="152"/>
      <c r="DTX38" s="152"/>
      <c r="DTY38" s="152"/>
      <c r="DTZ38" s="152"/>
      <c r="DUA38" s="152"/>
      <c r="DUB38" s="152"/>
      <c r="DUC38" s="152"/>
      <c r="DUD38" s="152"/>
      <c r="DUE38" s="152"/>
      <c r="DUF38" s="152"/>
      <c r="DUG38" s="152"/>
      <c r="DUH38" s="152"/>
      <c r="DUI38" s="152"/>
      <c r="DUJ38" s="152"/>
      <c r="DUK38" s="152"/>
      <c r="DUL38" s="152"/>
      <c r="DUM38" s="152"/>
      <c r="DUN38" s="152"/>
      <c r="DUO38" s="152"/>
      <c r="DUP38" s="152"/>
      <c r="DUQ38" s="152"/>
      <c r="DUR38" s="152"/>
      <c r="DUS38" s="152"/>
      <c r="DUT38" s="152"/>
      <c r="DUU38" s="152"/>
      <c r="DUV38" s="152"/>
      <c r="DUW38" s="152"/>
      <c r="DUX38" s="152"/>
      <c r="DUY38" s="152"/>
      <c r="DUZ38" s="152"/>
      <c r="DVA38" s="152"/>
      <c r="DVB38" s="152"/>
      <c r="DVC38" s="152"/>
      <c r="DVD38" s="152"/>
      <c r="DVE38" s="152"/>
      <c r="DVF38" s="152"/>
      <c r="DVG38" s="152"/>
      <c r="DVH38" s="152"/>
      <c r="DVI38" s="152"/>
      <c r="DVJ38" s="152"/>
      <c r="DVK38" s="152"/>
      <c r="DVL38" s="152"/>
      <c r="DVM38" s="152"/>
      <c r="DVN38" s="152"/>
      <c r="DVO38" s="152"/>
      <c r="DVP38" s="152"/>
      <c r="DVQ38" s="152"/>
      <c r="DVR38" s="152"/>
      <c r="DVS38" s="152"/>
      <c r="DVT38" s="152"/>
      <c r="DVU38" s="152"/>
      <c r="DVV38" s="152"/>
      <c r="DVW38" s="152"/>
      <c r="DVX38" s="152"/>
      <c r="DVY38" s="152"/>
      <c r="DVZ38" s="152"/>
      <c r="DWA38" s="152"/>
      <c r="DWB38" s="152"/>
      <c r="DWC38" s="152"/>
      <c r="DWD38" s="152"/>
      <c r="DWE38" s="152"/>
      <c r="DWF38" s="152"/>
      <c r="DWG38" s="152"/>
      <c r="DWH38" s="152"/>
      <c r="DWI38" s="152"/>
      <c r="DWJ38" s="152"/>
      <c r="DWK38" s="152"/>
      <c r="DWL38" s="152"/>
      <c r="DWM38" s="152"/>
      <c r="DWN38" s="152"/>
      <c r="DWO38" s="152"/>
      <c r="DWP38" s="152"/>
      <c r="DWQ38" s="152"/>
      <c r="DWR38" s="152"/>
      <c r="DWS38" s="152"/>
      <c r="DWT38" s="152"/>
      <c r="DWU38" s="152"/>
      <c r="DWV38" s="152"/>
      <c r="DWW38" s="152"/>
      <c r="DWX38" s="152"/>
      <c r="DWY38" s="152"/>
      <c r="DWZ38" s="152"/>
      <c r="DXA38" s="152"/>
      <c r="DXB38" s="152"/>
      <c r="DXC38" s="152"/>
      <c r="DXD38" s="152"/>
      <c r="DXE38" s="152"/>
      <c r="DXF38" s="152"/>
      <c r="DXG38" s="152"/>
      <c r="DXH38" s="152"/>
      <c r="DXI38" s="152"/>
      <c r="DXJ38" s="152"/>
      <c r="DXK38" s="152"/>
      <c r="DXL38" s="152"/>
      <c r="DXM38" s="152"/>
      <c r="DXN38" s="152"/>
      <c r="DXO38" s="152"/>
      <c r="DXP38" s="152"/>
      <c r="DXQ38" s="152"/>
      <c r="DXR38" s="152"/>
      <c r="DXS38" s="152"/>
      <c r="DXT38" s="152"/>
      <c r="DXU38" s="152"/>
      <c r="DXV38" s="152"/>
      <c r="DXW38" s="152"/>
      <c r="DXX38" s="152"/>
      <c r="DXY38" s="152"/>
      <c r="DXZ38" s="152"/>
      <c r="DYA38" s="152"/>
      <c r="DYB38" s="152"/>
      <c r="DYC38" s="152"/>
      <c r="DYD38" s="152"/>
      <c r="DYE38" s="152"/>
      <c r="DYF38" s="152"/>
      <c r="DYG38" s="152"/>
      <c r="DYH38" s="152"/>
      <c r="DYI38" s="152"/>
      <c r="DYJ38" s="152"/>
      <c r="DYK38" s="152"/>
      <c r="DYL38" s="152"/>
      <c r="DYM38" s="152"/>
      <c r="DYN38" s="152"/>
      <c r="DYO38" s="152"/>
      <c r="DYP38" s="152"/>
      <c r="DYQ38" s="152"/>
      <c r="DYR38" s="152"/>
      <c r="DYS38" s="152"/>
      <c r="DYT38" s="152"/>
      <c r="DYU38" s="152"/>
      <c r="DYV38" s="152"/>
      <c r="DYW38" s="152"/>
      <c r="DYX38" s="152"/>
      <c r="DYY38" s="152"/>
      <c r="DYZ38" s="152"/>
      <c r="DZA38" s="152"/>
      <c r="DZB38" s="152"/>
      <c r="DZC38" s="152"/>
      <c r="DZD38" s="152"/>
      <c r="DZE38" s="152"/>
      <c r="DZF38" s="152"/>
      <c r="DZG38" s="152"/>
      <c r="DZH38" s="152"/>
      <c r="DZI38" s="152"/>
      <c r="DZJ38" s="152"/>
      <c r="DZK38" s="152"/>
      <c r="DZL38" s="152"/>
      <c r="DZM38" s="152"/>
      <c r="DZN38" s="152"/>
      <c r="DZO38" s="152"/>
      <c r="DZP38" s="152"/>
      <c r="DZQ38" s="152"/>
      <c r="DZR38" s="152"/>
      <c r="DZS38" s="152"/>
      <c r="DZT38" s="152"/>
      <c r="DZU38" s="152"/>
      <c r="DZV38" s="152"/>
      <c r="DZW38" s="152"/>
      <c r="DZX38" s="152"/>
      <c r="DZY38" s="152"/>
      <c r="DZZ38" s="152"/>
      <c r="EAA38" s="152"/>
      <c r="EAB38" s="152"/>
      <c r="EAC38" s="152"/>
      <c r="EAD38" s="152"/>
      <c r="EAE38" s="152"/>
      <c r="EAF38" s="152"/>
      <c r="EAG38" s="152"/>
      <c r="EAH38" s="152"/>
      <c r="EAI38" s="152"/>
      <c r="EAJ38" s="152"/>
      <c r="EAK38" s="152"/>
      <c r="EAL38" s="152"/>
      <c r="EAM38" s="152"/>
      <c r="EAN38" s="152"/>
      <c r="EAO38" s="152"/>
      <c r="EAP38" s="152"/>
      <c r="EAQ38" s="152"/>
      <c r="EAR38" s="152"/>
      <c r="EAS38" s="152"/>
      <c r="EAT38" s="152"/>
      <c r="EAU38" s="152"/>
      <c r="EAV38" s="152"/>
      <c r="EAW38" s="152"/>
      <c r="EAX38" s="152"/>
      <c r="EAY38" s="152"/>
      <c r="EAZ38" s="152"/>
      <c r="EBA38" s="152"/>
      <c r="EBB38" s="152"/>
      <c r="EBC38" s="152"/>
      <c r="EBD38" s="152"/>
      <c r="EBE38" s="152"/>
      <c r="EBF38" s="152"/>
      <c r="EBG38" s="152"/>
      <c r="EBH38" s="152"/>
      <c r="EBI38" s="152"/>
      <c r="EBJ38" s="152"/>
      <c r="EBK38" s="152"/>
      <c r="EBL38" s="152"/>
      <c r="EBM38" s="152"/>
      <c r="EBN38" s="152"/>
      <c r="EBO38" s="152"/>
      <c r="EBP38" s="152"/>
      <c r="EBQ38" s="152"/>
      <c r="EBR38" s="152"/>
      <c r="EBS38" s="152"/>
      <c r="EBT38" s="152"/>
      <c r="EBU38" s="152"/>
      <c r="EBV38" s="152"/>
      <c r="EBW38" s="152"/>
      <c r="EBX38" s="152"/>
      <c r="EBY38" s="152"/>
      <c r="EBZ38" s="152"/>
      <c r="ECA38" s="152"/>
      <c r="ECB38" s="152"/>
      <c r="ECC38" s="152"/>
      <c r="ECD38" s="152"/>
      <c r="ECE38" s="152"/>
      <c r="ECF38" s="152"/>
      <c r="ECG38" s="152"/>
      <c r="ECH38" s="152"/>
      <c r="ECI38" s="152"/>
      <c r="ECJ38" s="152"/>
      <c r="ECK38" s="152"/>
      <c r="ECL38" s="152"/>
      <c r="ECM38" s="152"/>
      <c r="ECN38" s="152"/>
      <c r="ECO38" s="152"/>
      <c r="ECP38" s="152"/>
      <c r="ECQ38" s="152"/>
      <c r="ECR38" s="152"/>
      <c r="ECS38" s="152"/>
      <c r="ECT38" s="152"/>
      <c r="ECU38" s="152"/>
      <c r="ECV38" s="152"/>
      <c r="ECW38" s="152"/>
      <c r="ECX38" s="152"/>
      <c r="ECY38" s="152"/>
      <c r="ECZ38" s="152"/>
      <c r="EDA38" s="152"/>
      <c r="EDB38" s="152"/>
      <c r="EDC38" s="152"/>
      <c r="EDD38" s="152"/>
      <c r="EDE38" s="152"/>
      <c r="EDF38" s="152"/>
      <c r="EDG38" s="152"/>
      <c r="EDH38" s="152"/>
      <c r="EDI38" s="152"/>
      <c r="EDJ38" s="152"/>
      <c r="EDK38" s="152"/>
      <c r="EDL38" s="152"/>
      <c r="EDM38" s="152"/>
      <c r="EDN38" s="152"/>
      <c r="EDO38" s="152"/>
      <c r="EDP38" s="152"/>
      <c r="EDQ38" s="152"/>
      <c r="EDR38" s="152"/>
      <c r="EDS38" s="152"/>
      <c r="EDT38" s="152"/>
      <c r="EDU38" s="152"/>
      <c r="EDV38" s="152"/>
      <c r="EDW38" s="152"/>
      <c r="EDX38" s="152"/>
      <c r="EDY38" s="152"/>
      <c r="EDZ38" s="152"/>
      <c r="EEA38" s="152"/>
      <c r="EEB38" s="152"/>
      <c r="EEC38" s="152"/>
      <c r="EED38" s="152"/>
      <c r="EEE38" s="152"/>
      <c r="EEF38" s="152"/>
      <c r="EEG38" s="152"/>
      <c r="EEH38" s="152"/>
      <c r="EEI38" s="152"/>
      <c r="EEJ38" s="152"/>
      <c r="EEK38" s="152"/>
      <c r="EEL38" s="152"/>
      <c r="EEM38" s="152"/>
      <c r="EEN38" s="152"/>
      <c r="EEO38" s="152"/>
      <c r="EEP38" s="152"/>
      <c r="EEQ38" s="152"/>
      <c r="EER38" s="152"/>
      <c r="EES38" s="152"/>
      <c r="EET38" s="152"/>
      <c r="EEU38" s="152"/>
      <c r="EEV38" s="152"/>
      <c r="EEW38" s="152"/>
      <c r="EEX38" s="152"/>
      <c r="EEY38" s="152"/>
      <c r="EEZ38" s="152"/>
      <c r="EFA38" s="152"/>
      <c r="EFB38" s="152"/>
      <c r="EFC38" s="152"/>
      <c r="EFD38" s="152"/>
      <c r="EFE38" s="152"/>
      <c r="EFF38" s="152"/>
      <c r="EFG38" s="152"/>
      <c r="EFH38" s="152"/>
      <c r="EFI38" s="152"/>
      <c r="EFJ38" s="152"/>
      <c r="EFK38" s="152"/>
      <c r="EFL38" s="152"/>
      <c r="EFM38" s="152"/>
      <c r="EFN38" s="152"/>
      <c r="EFO38" s="152"/>
      <c r="EFP38" s="152"/>
      <c r="EFQ38" s="152"/>
      <c r="EFR38" s="152"/>
      <c r="EFS38" s="152"/>
      <c r="EFT38" s="152"/>
      <c r="EFU38" s="152"/>
      <c r="EFV38" s="152"/>
      <c r="EFW38" s="152"/>
      <c r="EFX38" s="152"/>
      <c r="EFY38" s="152"/>
      <c r="EFZ38" s="152"/>
      <c r="EGA38" s="152"/>
      <c r="EGB38" s="152"/>
      <c r="EGC38" s="152"/>
      <c r="EGD38" s="152"/>
      <c r="EGE38" s="152"/>
      <c r="EGF38" s="152"/>
      <c r="EGG38" s="152"/>
      <c r="EGH38" s="152"/>
      <c r="EGI38" s="152"/>
      <c r="EGJ38" s="152"/>
      <c r="EGK38" s="152"/>
      <c r="EGL38" s="152"/>
      <c r="EGM38" s="152"/>
      <c r="EGN38" s="152"/>
      <c r="EGO38" s="152"/>
      <c r="EGP38" s="152"/>
      <c r="EGQ38" s="152"/>
      <c r="EGR38" s="152"/>
      <c r="EGS38" s="152"/>
      <c r="EGT38" s="152"/>
      <c r="EGU38" s="152"/>
      <c r="EGV38" s="152"/>
      <c r="EGW38" s="152"/>
      <c r="EGX38" s="152"/>
      <c r="EGY38" s="152"/>
      <c r="EGZ38" s="152"/>
      <c r="EHA38" s="152"/>
      <c r="EHB38" s="152"/>
      <c r="EHC38" s="152"/>
      <c r="EHD38" s="152"/>
      <c r="EHE38" s="152"/>
      <c r="EHF38" s="152"/>
      <c r="EHG38" s="152"/>
      <c r="EHH38" s="152"/>
      <c r="EHI38" s="152"/>
      <c r="EHJ38" s="152"/>
      <c r="EHK38" s="152"/>
      <c r="EHL38" s="152"/>
      <c r="EHM38" s="152"/>
      <c r="EHN38" s="152"/>
      <c r="EHO38" s="152"/>
      <c r="EHP38" s="152"/>
      <c r="EHQ38" s="152"/>
      <c r="EHR38" s="152"/>
      <c r="EHS38" s="152"/>
      <c r="EHT38" s="152"/>
      <c r="EHU38" s="152"/>
      <c r="EHV38" s="152"/>
      <c r="EHW38" s="152"/>
      <c r="EHX38" s="152"/>
      <c r="EHY38" s="152"/>
      <c r="EHZ38" s="152"/>
      <c r="EIA38" s="152"/>
      <c r="EIB38" s="152"/>
      <c r="EIC38" s="152"/>
      <c r="EID38" s="152"/>
      <c r="EIE38" s="152"/>
      <c r="EIF38" s="152"/>
      <c r="EIG38" s="152"/>
      <c r="EIH38" s="152"/>
      <c r="EII38" s="152"/>
      <c r="EIJ38" s="152"/>
      <c r="EIK38" s="152"/>
      <c r="EIL38" s="152"/>
      <c r="EIM38" s="152"/>
      <c r="EIN38" s="152"/>
      <c r="EIO38" s="152"/>
      <c r="EIP38" s="152"/>
      <c r="EIQ38" s="152"/>
      <c r="EIR38" s="152"/>
      <c r="EIS38" s="152"/>
      <c r="EIT38" s="152"/>
      <c r="EIU38" s="152"/>
      <c r="EIV38" s="152"/>
      <c r="EIW38" s="152"/>
      <c r="EIX38" s="152"/>
      <c r="EIY38" s="152"/>
      <c r="EIZ38" s="152"/>
      <c r="EJA38" s="152"/>
      <c r="EJB38" s="152"/>
      <c r="EJC38" s="152"/>
      <c r="EJD38" s="152"/>
      <c r="EJE38" s="152"/>
      <c r="EJF38" s="152"/>
      <c r="EJG38" s="152"/>
      <c r="EJH38" s="152"/>
      <c r="EJI38" s="152"/>
      <c r="EJJ38" s="152"/>
      <c r="EJK38" s="152"/>
      <c r="EJL38" s="152"/>
      <c r="EJM38" s="152"/>
      <c r="EJN38" s="152"/>
      <c r="EJO38" s="152"/>
      <c r="EJP38" s="152"/>
      <c r="EJQ38" s="152"/>
      <c r="EJR38" s="152"/>
      <c r="EJS38" s="152"/>
      <c r="EJT38" s="152"/>
      <c r="EJU38" s="152"/>
      <c r="EJV38" s="152"/>
      <c r="EJW38" s="152"/>
      <c r="EJX38" s="152"/>
      <c r="EJY38" s="152"/>
      <c r="EJZ38" s="152"/>
      <c r="EKA38" s="152"/>
      <c r="EKB38" s="152"/>
      <c r="EKC38" s="152"/>
      <c r="EKD38" s="152"/>
      <c r="EKE38" s="152"/>
      <c r="EKF38" s="152"/>
      <c r="EKG38" s="152"/>
      <c r="EKH38" s="152"/>
      <c r="EKI38" s="152"/>
      <c r="EKJ38" s="152"/>
      <c r="EKK38" s="152"/>
      <c r="EKL38" s="152"/>
      <c r="EKM38" s="152"/>
      <c r="EKN38" s="152"/>
      <c r="EKO38" s="152"/>
      <c r="EKP38" s="152"/>
      <c r="EKQ38" s="152"/>
      <c r="EKR38" s="152"/>
      <c r="EKS38" s="152"/>
      <c r="EKT38" s="152"/>
      <c r="EKU38" s="152"/>
      <c r="EKV38" s="152"/>
      <c r="EKW38" s="152"/>
      <c r="EKX38" s="152"/>
      <c r="EKY38" s="152"/>
      <c r="EKZ38" s="152"/>
      <c r="ELA38" s="152"/>
      <c r="ELB38" s="152"/>
      <c r="ELC38" s="152"/>
      <c r="ELD38" s="152"/>
      <c r="ELE38" s="152"/>
      <c r="ELF38" s="152"/>
      <c r="ELG38" s="152"/>
      <c r="ELH38" s="152"/>
      <c r="ELI38" s="152"/>
      <c r="ELJ38" s="152"/>
      <c r="ELK38" s="152"/>
      <c r="ELL38" s="152"/>
      <c r="ELM38" s="152"/>
      <c r="ELN38" s="152"/>
      <c r="ELO38" s="152"/>
      <c r="ELP38" s="152"/>
      <c r="ELQ38" s="152"/>
      <c r="ELR38" s="152"/>
      <c r="ELS38" s="152"/>
      <c r="ELT38" s="152"/>
      <c r="ELU38" s="152"/>
      <c r="ELV38" s="152"/>
      <c r="ELW38" s="152"/>
      <c r="ELX38" s="152"/>
      <c r="ELY38" s="152"/>
      <c r="ELZ38" s="152"/>
      <c r="EMA38" s="152"/>
      <c r="EMB38" s="152"/>
      <c r="EMC38" s="152"/>
      <c r="EMD38" s="152"/>
      <c r="EME38" s="152"/>
      <c r="EMF38" s="152"/>
      <c r="EMG38" s="152"/>
      <c r="EMH38" s="152"/>
      <c r="EMI38" s="152"/>
      <c r="EMJ38" s="152"/>
      <c r="EMK38" s="152"/>
      <c r="EML38" s="152"/>
      <c r="EMM38" s="152"/>
      <c r="EMN38" s="152"/>
      <c r="EMO38" s="152"/>
      <c r="EMP38" s="152"/>
      <c r="EMQ38" s="152"/>
      <c r="EMR38" s="152"/>
      <c r="EMS38" s="152"/>
      <c r="EMT38" s="152"/>
      <c r="EMU38" s="152"/>
      <c r="EMV38" s="152"/>
      <c r="EMW38" s="152"/>
      <c r="EMX38" s="152"/>
      <c r="EMY38" s="152"/>
      <c r="EMZ38" s="152"/>
      <c r="ENA38" s="152"/>
      <c r="ENB38" s="152"/>
      <c r="ENC38" s="152"/>
      <c r="END38" s="152"/>
      <c r="ENE38" s="152"/>
      <c r="ENF38" s="152"/>
      <c r="ENG38" s="152"/>
      <c r="ENH38" s="152"/>
      <c r="ENI38" s="152"/>
      <c r="ENJ38" s="152"/>
      <c r="ENK38" s="152"/>
      <c r="ENL38" s="152"/>
      <c r="ENM38" s="152"/>
      <c r="ENN38" s="152"/>
      <c r="ENO38" s="152"/>
      <c r="ENP38" s="152"/>
      <c r="ENQ38" s="152"/>
      <c r="ENR38" s="152"/>
      <c r="ENS38" s="152"/>
      <c r="ENT38" s="152"/>
      <c r="ENU38" s="152"/>
      <c r="ENV38" s="152"/>
      <c r="ENW38" s="152"/>
      <c r="ENX38" s="152"/>
      <c r="ENY38" s="152"/>
      <c r="ENZ38" s="152"/>
      <c r="EOA38" s="152"/>
      <c r="EOB38" s="152"/>
      <c r="EOC38" s="152"/>
      <c r="EOD38" s="152"/>
      <c r="EOE38" s="152"/>
      <c r="EOF38" s="152"/>
      <c r="EOG38" s="152"/>
      <c r="EOH38" s="152"/>
      <c r="EOI38" s="152"/>
      <c r="EOJ38" s="152"/>
      <c r="EOK38" s="152"/>
      <c r="EOL38" s="152"/>
      <c r="EOM38" s="152"/>
      <c r="EON38" s="152"/>
      <c r="EOO38" s="152"/>
      <c r="EOP38" s="152"/>
      <c r="EOQ38" s="152"/>
      <c r="EOR38" s="152"/>
      <c r="EOS38" s="152"/>
      <c r="EOT38" s="152"/>
      <c r="EOU38" s="152"/>
      <c r="EOV38" s="152"/>
      <c r="EOW38" s="152"/>
      <c r="EOX38" s="152"/>
      <c r="EOY38" s="152"/>
      <c r="EOZ38" s="152"/>
      <c r="EPA38" s="152"/>
      <c r="EPB38" s="152"/>
      <c r="EPC38" s="152"/>
      <c r="EPD38" s="152"/>
      <c r="EPE38" s="152"/>
      <c r="EPF38" s="152"/>
      <c r="EPG38" s="152"/>
      <c r="EPH38" s="152"/>
      <c r="EPI38" s="152"/>
      <c r="EPJ38" s="152"/>
      <c r="EPK38" s="152"/>
      <c r="EPL38" s="152"/>
      <c r="EPM38" s="152"/>
      <c r="EPN38" s="152"/>
      <c r="EPO38" s="152"/>
      <c r="EPP38" s="152"/>
      <c r="EPQ38" s="152"/>
      <c r="EPR38" s="152"/>
      <c r="EPS38" s="152"/>
      <c r="EPT38" s="152"/>
      <c r="EPU38" s="152"/>
      <c r="EPV38" s="152"/>
      <c r="EPW38" s="152"/>
      <c r="EPX38" s="152"/>
      <c r="EPY38" s="152"/>
      <c r="EPZ38" s="152"/>
      <c r="EQA38" s="152"/>
      <c r="EQB38" s="152"/>
      <c r="EQC38" s="152"/>
      <c r="EQD38" s="152"/>
      <c r="EQE38" s="152"/>
      <c r="EQF38" s="152"/>
      <c r="EQG38" s="152"/>
      <c r="EQH38" s="152"/>
      <c r="EQI38" s="152"/>
      <c r="EQJ38" s="152"/>
      <c r="EQK38" s="152"/>
      <c r="EQL38" s="152"/>
      <c r="EQM38" s="152"/>
      <c r="EQN38" s="152"/>
      <c r="EQO38" s="152"/>
      <c r="EQP38" s="152"/>
      <c r="EQQ38" s="152"/>
      <c r="EQR38" s="152"/>
      <c r="EQS38" s="152"/>
      <c r="EQT38" s="152"/>
      <c r="EQU38" s="152"/>
      <c r="EQV38" s="152"/>
      <c r="EQW38" s="152"/>
      <c r="EQX38" s="152"/>
      <c r="EQY38" s="152"/>
      <c r="EQZ38" s="152"/>
      <c r="ERA38" s="152"/>
      <c r="ERB38" s="152"/>
      <c r="ERC38" s="152"/>
      <c r="ERD38" s="152"/>
      <c r="ERE38" s="152"/>
      <c r="ERF38" s="152"/>
      <c r="ERG38" s="152"/>
      <c r="ERH38" s="152"/>
      <c r="ERI38" s="152"/>
      <c r="ERJ38" s="152"/>
      <c r="ERK38" s="152"/>
      <c r="ERL38" s="152"/>
      <c r="ERM38" s="152"/>
      <c r="ERN38" s="152"/>
      <c r="ERO38" s="152"/>
      <c r="ERP38" s="152"/>
      <c r="ERQ38" s="152"/>
      <c r="ERR38" s="152"/>
      <c r="ERS38" s="152"/>
      <c r="ERT38" s="152"/>
      <c r="ERU38" s="152"/>
      <c r="ERV38" s="152"/>
      <c r="ERW38" s="152"/>
      <c r="ERX38" s="152"/>
      <c r="ERY38" s="152"/>
      <c r="ERZ38" s="152"/>
      <c r="ESA38" s="152"/>
      <c r="ESB38" s="152"/>
      <c r="ESC38" s="152"/>
      <c r="ESD38" s="152"/>
      <c r="ESE38" s="152"/>
      <c r="ESF38" s="152"/>
      <c r="ESG38" s="152"/>
      <c r="ESH38" s="152"/>
      <c r="ESI38" s="152"/>
      <c r="ESJ38" s="152"/>
      <c r="ESK38" s="152"/>
      <c r="ESL38" s="152"/>
      <c r="ESM38" s="152"/>
      <c r="ESN38" s="152"/>
      <c r="ESO38" s="152"/>
      <c r="ESP38" s="152"/>
      <c r="ESQ38" s="152"/>
      <c r="ESR38" s="152"/>
      <c r="ESS38" s="152"/>
      <c r="EST38" s="152"/>
      <c r="ESU38" s="152"/>
      <c r="ESV38" s="152"/>
      <c r="ESW38" s="152"/>
      <c r="ESX38" s="152"/>
      <c r="ESY38" s="152"/>
      <c r="ESZ38" s="152"/>
      <c r="ETA38" s="152"/>
      <c r="ETB38" s="152"/>
      <c r="ETC38" s="152"/>
      <c r="ETD38" s="152"/>
      <c r="ETE38" s="152"/>
      <c r="ETF38" s="152"/>
      <c r="ETG38" s="152"/>
      <c r="ETH38" s="152"/>
      <c r="ETI38" s="152"/>
      <c r="ETJ38" s="152"/>
      <c r="ETK38" s="152"/>
      <c r="ETL38" s="152"/>
      <c r="ETM38" s="152"/>
      <c r="ETN38" s="152"/>
      <c r="ETO38" s="152"/>
      <c r="ETP38" s="152"/>
      <c r="ETQ38" s="152"/>
      <c r="ETR38" s="152"/>
      <c r="ETS38" s="152"/>
      <c r="ETT38" s="152"/>
      <c r="ETU38" s="152"/>
      <c r="ETV38" s="152"/>
      <c r="ETW38" s="152"/>
      <c r="ETX38" s="152"/>
      <c r="ETY38" s="152"/>
      <c r="ETZ38" s="152"/>
      <c r="EUA38" s="152"/>
      <c r="EUB38" s="152"/>
      <c r="EUC38" s="152"/>
      <c r="EUD38" s="152"/>
      <c r="EUE38" s="152"/>
      <c r="EUF38" s="152"/>
      <c r="EUG38" s="152"/>
      <c r="EUH38" s="152"/>
      <c r="EUI38" s="152"/>
      <c r="EUJ38" s="152"/>
      <c r="EUK38" s="152"/>
      <c r="EUL38" s="152"/>
      <c r="EUM38" s="152"/>
      <c r="EUN38" s="152"/>
      <c r="EUO38" s="152"/>
      <c r="EUP38" s="152"/>
      <c r="EUQ38" s="152"/>
      <c r="EUR38" s="152"/>
      <c r="EUS38" s="152"/>
      <c r="EUT38" s="152"/>
      <c r="EUU38" s="152"/>
      <c r="EUV38" s="152"/>
      <c r="EUW38" s="152"/>
      <c r="EUX38" s="152"/>
      <c r="EUY38" s="152"/>
      <c r="EUZ38" s="152"/>
      <c r="EVA38" s="152"/>
      <c r="EVB38" s="152"/>
      <c r="EVC38" s="152"/>
      <c r="EVD38" s="152"/>
      <c r="EVE38" s="152"/>
      <c r="EVF38" s="152"/>
      <c r="EVG38" s="152"/>
      <c r="EVH38" s="152"/>
      <c r="EVI38" s="152"/>
      <c r="EVJ38" s="152"/>
      <c r="EVK38" s="152"/>
      <c r="EVL38" s="152"/>
      <c r="EVM38" s="152"/>
      <c r="EVN38" s="152"/>
      <c r="EVO38" s="152"/>
      <c r="EVP38" s="152"/>
      <c r="EVQ38" s="152"/>
      <c r="EVR38" s="152"/>
      <c r="EVS38" s="152"/>
      <c r="EVT38" s="152"/>
      <c r="EVU38" s="152"/>
      <c r="EVV38" s="152"/>
      <c r="EVW38" s="152"/>
      <c r="EVX38" s="152"/>
      <c r="EVY38" s="152"/>
      <c r="EVZ38" s="152"/>
      <c r="EWA38" s="152"/>
      <c r="EWB38" s="152"/>
      <c r="EWC38" s="152"/>
      <c r="EWD38" s="152"/>
      <c r="EWE38" s="152"/>
      <c r="EWF38" s="152"/>
      <c r="EWG38" s="152"/>
      <c r="EWH38" s="152"/>
      <c r="EWI38" s="152"/>
      <c r="EWJ38" s="152"/>
      <c r="EWK38" s="152"/>
      <c r="EWL38" s="152"/>
      <c r="EWM38" s="152"/>
      <c r="EWN38" s="152"/>
      <c r="EWO38" s="152"/>
      <c r="EWP38" s="152"/>
      <c r="EWQ38" s="152"/>
      <c r="EWR38" s="152"/>
      <c r="EWS38" s="152"/>
      <c r="EWT38" s="152"/>
      <c r="EWU38" s="152"/>
      <c r="EWV38" s="152"/>
      <c r="EWW38" s="152"/>
      <c r="EWX38" s="152"/>
      <c r="EWY38" s="152"/>
      <c r="EWZ38" s="152"/>
      <c r="EXA38" s="152"/>
      <c r="EXB38" s="152"/>
      <c r="EXC38" s="152"/>
      <c r="EXD38" s="152"/>
      <c r="EXE38" s="152"/>
      <c r="EXF38" s="152"/>
      <c r="EXG38" s="152"/>
      <c r="EXH38" s="152"/>
      <c r="EXI38" s="152"/>
      <c r="EXJ38" s="152"/>
      <c r="EXK38" s="152"/>
      <c r="EXL38" s="152"/>
      <c r="EXM38" s="152"/>
      <c r="EXN38" s="152"/>
      <c r="EXO38" s="152"/>
      <c r="EXP38" s="152"/>
      <c r="EXQ38" s="152"/>
      <c r="EXR38" s="152"/>
      <c r="EXS38" s="152"/>
      <c r="EXT38" s="152"/>
      <c r="EXU38" s="152"/>
      <c r="EXV38" s="152"/>
      <c r="EXW38" s="152"/>
      <c r="EXX38" s="152"/>
      <c r="EXY38" s="152"/>
      <c r="EXZ38" s="152"/>
      <c r="EYA38" s="152"/>
      <c r="EYB38" s="152"/>
      <c r="EYC38" s="152"/>
      <c r="EYD38" s="152"/>
      <c r="EYE38" s="152"/>
      <c r="EYF38" s="152"/>
      <c r="EYG38" s="152"/>
      <c r="EYH38" s="152"/>
      <c r="EYI38" s="152"/>
      <c r="EYJ38" s="152"/>
      <c r="EYK38" s="152"/>
      <c r="EYL38" s="152"/>
      <c r="EYM38" s="152"/>
      <c r="EYN38" s="152"/>
      <c r="EYO38" s="152"/>
      <c r="EYP38" s="152"/>
      <c r="EYQ38" s="152"/>
      <c r="EYR38" s="152"/>
      <c r="EYS38" s="152"/>
      <c r="EYT38" s="152"/>
      <c r="EYU38" s="152"/>
      <c r="EYV38" s="152"/>
      <c r="EYW38" s="152"/>
      <c r="EYX38" s="152"/>
      <c r="EYY38" s="152"/>
      <c r="EYZ38" s="152"/>
      <c r="EZA38" s="152"/>
      <c r="EZB38" s="152"/>
      <c r="EZC38" s="152"/>
      <c r="EZD38" s="152"/>
      <c r="EZE38" s="152"/>
      <c r="EZF38" s="152"/>
      <c r="EZG38" s="152"/>
      <c r="EZH38" s="152"/>
      <c r="EZI38" s="152"/>
      <c r="EZJ38" s="152"/>
      <c r="EZK38" s="152"/>
      <c r="EZL38" s="152"/>
      <c r="EZM38" s="152"/>
      <c r="EZN38" s="152"/>
      <c r="EZO38" s="152"/>
      <c r="EZP38" s="152"/>
      <c r="EZQ38" s="152"/>
      <c r="EZR38" s="152"/>
      <c r="EZS38" s="152"/>
      <c r="EZT38" s="152"/>
      <c r="EZU38" s="152"/>
      <c r="EZV38" s="152"/>
      <c r="EZW38" s="152"/>
      <c r="EZX38" s="152"/>
      <c r="EZY38" s="152"/>
      <c r="EZZ38" s="152"/>
      <c r="FAA38" s="152"/>
      <c r="FAB38" s="152"/>
      <c r="FAC38" s="152"/>
      <c r="FAD38" s="152"/>
      <c r="FAE38" s="152"/>
      <c r="FAF38" s="152"/>
      <c r="FAG38" s="152"/>
      <c r="FAH38" s="152"/>
      <c r="FAI38" s="152"/>
      <c r="FAJ38" s="152"/>
      <c r="FAK38" s="152"/>
      <c r="FAL38" s="152"/>
      <c r="FAM38" s="152"/>
      <c r="FAN38" s="152"/>
      <c r="FAO38" s="152"/>
      <c r="FAP38" s="152"/>
      <c r="FAQ38" s="152"/>
      <c r="FAR38" s="152"/>
      <c r="FAS38" s="152"/>
      <c r="FAT38" s="152"/>
      <c r="FAU38" s="152"/>
      <c r="FAV38" s="152"/>
      <c r="FAW38" s="152"/>
      <c r="FAX38" s="152"/>
      <c r="FAY38" s="152"/>
      <c r="FAZ38" s="152"/>
      <c r="FBA38" s="152"/>
      <c r="FBB38" s="152"/>
      <c r="FBC38" s="152"/>
      <c r="FBD38" s="152"/>
      <c r="FBE38" s="152"/>
      <c r="FBF38" s="152"/>
      <c r="FBG38" s="152"/>
      <c r="FBH38" s="152"/>
      <c r="FBI38" s="152"/>
      <c r="FBJ38" s="152"/>
      <c r="FBK38" s="152"/>
      <c r="FBL38" s="152"/>
      <c r="FBM38" s="152"/>
      <c r="FBN38" s="152"/>
      <c r="FBO38" s="152"/>
      <c r="FBP38" s="152"/>
      <c r="FBQ38" s="152"/>
      <c r="FBR38" s="152"/>
      <c r="FBS38" s="152"/>
      <c r="FBT38" s="152"/>
      <c r="FBU38" s="152"/>
      <c r="FBV38" s="152"/>
      <c r="FBW38" s="152"/>
      <c r="FBX38" s="152"/>
      <c r="FBY38" s="152"/>
      <c r="FBZ38" s="152"/>
      <c r="FCA38" s="152"/>
      <c r="FCB38" s="152"/>
      <c r="FCC38" s="152"/>
      <c r="FCD38" s="152"/>
      <c r="FCE38" s="152"/>
      <c r="FCF38" s="152"/>
      <c r="FCG38" s="152"/>
      <c r="FCH38" s="152"/>
      <c r="FCI38" s="152"/>
      <c r="FCJ38" s="152"/>
      <c r="FCK38" s="152"/>
      <c r="FCL38" s="152"/>
      <c r="FCM38" s="152"/>
      <c r="FCN38" s="152"/>
      <c r="FCO38" s="152"/>
      <c r="FCP38" s="152"/>
      <c r="FCQ38" s="152"/>
      <c r="FCR38" s="152"/>
      <c r="FCS38" s="152"/>
      <c r="FCT38" s="152"/>
      <c r="FCU38" s="152"/>
      <c r="FCV38" s="152"/>
      <c r="FCW38" s="152"/>
      <c r="FCX38" s="152"/>
      <c r="FCY38" s="152"/>
      <c r="FCZ38" s="152"/>
      <c r="FDA38" s="152"/>
      <c r="FDB38" s="152"/>
      <c r="FDC38" s="152"/>
      <c r="FDD38" s="152"/>
      <c r="FDE38" s="152"/>
      <c r="FDF38" s="152"/>
      <c r="FDG38" s="152"/>
      <c r="FDH38" s="152"/>
      <c r="FDI38" s="152"/>
      <c r="FDJ38" s="152"/>
      <c r="FDK38" s="152"/>
      <c r="FDL38" s="152"/>
      <c r="FDM38" s="152"/>
      <c r="FDN38" s="152"/>
      <c r="FDO38" s="152"/>
      <c r="FDP38" s="152"/>
      <c r="FDQ38" s="152"/>
      <c r="FDR38" s="152"/>
      <c r="FDS38" s="152"/>
      <c r="FDT38" s="152"/>
      <c r="FDU38" s="152"/>
      <c r="FDV38" s="152"/>
      <c r="FDW38" s="152"/>
      <c r="FDX38" s="152"/>
      <c r="FDY38" s="152"/>
      <c r="FDZ38" s="152"/>
      <c r="FEA38" s="152"/>
      <c r="FEB38" s="152"/>
      <c r="FEC38" s="152"/>
      <c r="FED38" s="152"/>
      <c r="FEE38" s="152"/>
      <c r="FEF38" s="152"/>
      <c r="FEG38" s="152"/>
      <c r="FEH38" s="152"/>
      <c r="FEI38" s="152"/>
      <c r="FEJ38" s="152"/>
      <c r="FEK38" s="152"/>
      <c r="FEL38" s="152"/>
      <c r="FEM38" s="152"/>
      <c r="FEN38" s="152"/>
      <c r="FEO38" s="152"/>
      <c r="FEP38" s="152"/>
      <c r="FEQ38" s="152"/>
      <c r="FER38" s="152"/>
      <c r="FES38" s="152"/>
      <c r="FET38" s="152"/>
      <c r="FEU38" s="152"/>
      <c r="FEV38" s="152"/>
      <c r="FEW38" s="152"/>
      <c r="FEX38" s="152"/>
      <c r="FEY38" s="152"/>
      <c r="FEZ38" s="152"/>
      <c r="FFA38" s="152"/>
      <c r="FFB38" s="152"/>
      <c r="FFC38" s="152"/>
      <c r="FFD38" s="152"/>
      <c r="FFE38" s="152"/>
      <c r="FFF38" s="152"/>
      <c r="FFG38" s="152"/>
      <c r="FFH38" s="152"/>
      <c r="FFI38" s="152"/>
      <c r="FFJ38" s="152"/>
      <c r="FFK38" s="152"/>
      <c r="FFL38" s="152"/>
      <c r="FFM38" s="152"/>
      <c r="FFN38" s="152"/>
      <c r="FFO38" s="152"/>
      <c r="FFP38" s="152"/>
      <c r="FFQ38" s="152"/>
      <c r="FFR38" s="152"/>
      <c r="FFS38" s="152"/>
      <c r="FFT38" s="152"/>
      <c r="FFU38" s="152"/>
      <c r="FFV38" s="152"/>
      <c r="FFW38" s="152"/>
      <c r="FFX38" s="152"/>
      <c r="FFY38" s="152"/>
      <c r="FFZ38" s="152"/>
      <c r="FGA38" s="152"/>
      <c r="FGB38" s="152"/>
      <c r="FGC38" s="152"/>
      <c r="FGD38" s="152"/>
      <c r="FGE38" s="152"/>
      <c r="FGF38" s="152"/>
      <c r="FGG38" s="152"/>
      <c r="FGH38" s="152"/>
      <c r="FGI38" s="152"/>
      <c r="FGJ38" s="152"/>
      <c r="FGK38" s="152"/>
      <c r="FGL38" s="152"/>
      <c r="FGM38" s="152"/>
      <c r="FGN38" s="152"/>
      <c r="FGO38" s="152"/>
      <c r="FGP38" s="152"/>
      <c r="FGQ38" s="152"/>
      <c r="FGR38" s="152"/>
      <c r="FGS38" s="152"/>
      <c r="FGT38" s="152"/>
      <c r="FGU38" s="152"/>
      <c r="FGV38" s="152"/>
      <c r="FGW38" s="152"/>
      <c r="FGX38" s="152"/>
      <c r="FGY38" s="152"/>
      <c r="FGZ38" s="152"/>
      <c r="FHA38" s="152"/>
      <c r="FHB38" s="152"/>
      <c r="FHC38" s="152"/>
      <c r="FHD38" s="152"/>
      <c r="FHE38" s="152"/>
      <c r="FHF38" s="152"/>
      <c r="FHG38" s="152"/>
      <c r="FHH38" s="152"/>
      <c r="FHI38" s="152"/>
      <c r="FHJ38" s="152"/>
      <c r="FHK38" s="152"/>
      <c r="FHL38" s="152"/>
      <c r="FHM38" s="152"/>
      <c r="FHN38" s="152"/>
      <c r="FHO38" s="152"/>
      <c r="FHP38" s="152"/>
      <c r="FHQ38" s="152"/>
      <c r="FHR38" s="152"/>
      <c r="FHS38" s="152"/>
      <c r="FHT38" s="152"/>
      <c r="FHU38" s="152"/>
      <c r="FHV38" s="152"/>
      <c r="FHW38" s="152"/>
      <c r="FHX38" s="152"/>
      <c r="FHY38" s="152"/>
      <c r="FHZ38" s="152"/>
      <c r="FIA38" s="152"/>
      <c r="FIB38" s="152"/>
      <c r="FIC38" s="152"/>
      <c r="FID38" s="152"/>
      <c r="FIE38" s="152"/>
      <c r="FIF38" s="152"/>
      <c r="FIG38" s="152"/>
      <c r="FIH38" s="152"/>
      <c r="FII38" s="152"/>
      <c r="FIJ38" s="152"/>
      <c r="FIK38" s="152"/>
      <c r="FIL38" s="152"/>
      <c r="FIM38" s="152"/>
      <c r="FIN38" s="152"/>
      <c r="FIO38" s="152"/>
      <c r="FIP38" s="152"/>
      <c r="FIQ38" s="152"/>
      <c r="FIR38" s="152"/>
      <c r="FIS38" s="152"/>
      <c r="FIT38" s="152"/>
      <c r="FIU38" s="152"/>
      <c r="FIV38" s="152"/>
      <c r="FIW38" s="152"/>
      <c r="FIX38" s="152"/>
      <c r="FIY38" s="152"/>
      <c r="FIZ38" s="152"/>
      <c r="FJA38" s="152"/>
      <c r="FJB38" s="152"/>
      <c r="FJC38" s="152"/>
      <c r="FJD38" s="152"/>
      <c r="FJE38" s="152"/>
      <c r="FJF38" s="152"/>
      <c r="FJG38" s="152"/>
      <c r="FJH38" s="152"/>
      <c r="FJI38" s="152"/>
      <c r="FJJ38" s="152"/>
      <c r="FJK38" s="152"/>
      <c r="FJL38" s="152"/>
      <c r="FJM38" s="152"/>
      <c r="FJN38" s="152"/>
      <c r="FJO38" s="152"/>
      <c r="FJP38" s="152"/>
      <c r="FJQ38" s="152"/>
      <c r="FJR38" s="152"/>
      <c r="FJS38" s="152"/>
      <c r="FJT38" s="152"/>
      <c r="FJU38" s="152"/>
      <c r="FJV38" s="152"/>
      <c r="FJW38" s="152"/>
      <c r="FJX38" s="152"/>
      <c r="FJY38" s="152"/>
      <c r="FJZ38" s="152"/>
      <c r="FKA38" s="152"/>
      <c r="FKB38" s="152"/>
      <c r="FKC38" s="152"/>
      <c r="FKD38" s="152"/>
      <c r="FKE38" s="152"/>
      <c r="FKF38" s="152"/>
      <c r="FKG38" s="152"/>
      <c r="FKH38" s="152"/>
      <c r="FKI38" s="152"/>
      <c r="FKJ38" s="152"/>
      <c r="FKK38" s="152"/>
      <c r="FKL38" s="152"/>
      <c r="FKM38" s="152"/>
      <c r="FKN38" s="152"/>
      <c r="FKO38" s="152"/>
      <c r="FKP38" s="152"/>
      <c r="FKQ38" s="152"/>
      <c r="FKR38" s="152"/>
      <c r="FKS38" s="152"/>
      <c r="FKT38" s="152"/>
      <c r="FKU38" s="152"/>
      <c r="FKV38" s="152"/>
      <c r="FKW38" s="152"/>
      <c r="FKX38" s="152"/>
      <c r="FKY38" s="152"/>
      <c r="FKZ38" s="152"/>
      <c r="FLA38" s="152"/>
      <c r="FLB38" s="152"/>
      <c r="FLC38" s="152"/>
      <c r="FLD38" s="152"/>
      <c r="FLE38" s="152"/>
      <c r="FLF38" s="152"/>
      <c r="FLG38" s="152"/>
      <c r="FLH38" s="152"/>
      <c r="FLI38" s="152"/>
      <c r="FLJ38" s="152"/>
      <c r="FLK38" s="152"/>
      <c r="FLL38" s="152"/>
      <c r="FLM38" s="152"/>
      <c r="FLN38" s="152"/>
      <c r="FLO38" s="152"/>
      <c r="FLP38" s="152"/>
      <c r="FLQ38" s="152"/>
      <c r="FLR38" s="152"/>
      <c r="FLS38" s="152"/>
      <c r="FLT38" s="152"/>
      <c r="FLU38" s="152"/>
      <c r="FLV38" s="152"/>
      <c r="FLW38" s="152"/>
      <c r="FLX38" s="152"/>
      <c r="FLY38" s="152"/>
      <c r="FLZ38" s="152"/>
      <c r="FMA38" s="152"/>
      <c r="FMB38" s="152"/>
      <c r="FMC38" s="152"/>
      <c r="FMD38" s="152"/>
      <c r="FME38" s="152"/>
      <c r="FMF38" s="152"/>
      <c r="FMG38" s="152"/>
      <c r="FMH38" s="152"/>
      <c r="FMI38" s="152"/>
      <c r="FMJ38" s="152"/>
      <c r="FMK38" s="152"/>
      <c r="FML38" s="152"/>
      <c r="FMM38" s="152"/>
      <c r="FMN38" s="152"/>
      <c r="FMO38" s="152"/>
      <c r="FMP38" s="152"/>
      <c r="FMQ38" s="152"/>
      <c r="FMR38" s="152"/>
      <c r="FMS38" s="152"/>
      <c r="FMT38" s="152"/>
      <c r="FMU38" s="152"/>
      <c r="FMV38" s="152"/>
      <c r="FMW38" s="152"/>
      <c r="FMX38" s="152"/>
      <c r="FMY38" s="152"/>
      <c r="FMZ38" s="152"/>
      <c r="FNA38" s="152"/>
      <c r="FNB38" s="152"/>
      <c r="FNC38" s="152"/>
      <c r="FND38" s="152"/>
      <c r="FNE38" s="152"/>
      <c r="FNF38" s="152"/>
      <c r="FNG38" s="152"/>
      <c r="FNH38" s="152"/>
      <c r="FNI38" s="152"/>
      <c r="FNJ38" s="152"/>
      <c r="FNK38" s="152"/>
      <c r="FNL38" s="152"/>
      <c r="FNM38" s="152"/>
      <c r="FNN38" s="152"/>
      <c r="FNO38" s="152"/>
      <c r="FNP38" s="152"/>
      <c r="FNQ38" s="152"/>
      <c r="FNR38" s="152"/>
      <c r="FNS38" s="152"/>
      <c r="FNT38" s="152"/>
      <c r="FNU38" s="152"/>
      <c r="FNV38" s="152"/>
      <c r="FNW38" s="152"/>
      <c r="FNX38" s="152"/>
      <c r="FNY38" s="152"/>
      <c r="FNZ38" s="152"/>
      <c r="FOA38" s="152"/>
      <c r="FOB38" s="152"/>
      <c r="FOC38" s="152"/>
      <c r="FOD38" s="152"/>
      <c r="FOE38" s="152"/>
      <c r="FOF38" s="152"/>
      <c r="FOG38" s="152"/>
      <c r="FOH38" s="152"/>
      <c r="FOI38" s="152"/>
      <c r="FOJ38" s="152"/>
      <c r="FOK38" s="152"/>
      <c r="FOL38" s="152"/>
      <c r="FOM38" s="152"/>
      <c r="FON38" s="152"/>
      <c r="FOO38" s="152"/>
      <c r="FOP38" s="152"/>
      <c r="FOQ38" s="152"/>
      <c r="FOR38" s="152"/>
      <c r="FOS38" s="152"/>
      <c r="FOT38" s="152"/>
      <c r="FOU38" s="152"/>
      <c r="FOV38" s="152"/>
      <c r="FOW38" s="152"/>
      <c r="FOX38" s="152"/>
      <c r="FOY38" s="152"/>
      <c r="FOZ38" s="152"/>
      <c r="FPA38" s="152"/>
      <c r="FPB38" s="152"/>
      <c r="FPC38" s="152"/>
      <c r="FPD38" s="152"/>
      <c r="FPE38" s="152"/>
      <c r="FPF38" s="152"/>
      <c r="FPG38" s="152"/>
      <c r="FPH38" s="152"/>
      <c r="FPI38" s="152"/>
      <c r="FPJ38" s="152"/>
      <c r="FPK38" s="152"/>
      <c r="FPL38" s="152"/>
      <c r="FPM38" s="152"/>
      <c r="FPN38" s="152"/>
      <c r="FPO38" s="152"/>
      <c r="FPP38" s="152"/>
      <c r="FPQ38" s="152"/>
      <c r="FPR38" s="152"/>
      <c r="FPS38" s="152"/>
      <c r="FPT38" s="152"/>
      <c r="FPU38" s="152"/>
      <c r="FPV38" s="152"/>
      <c r="FPW38" s="152"/>
      <c r="FPX38" s="152"/>
      <c r="FPY38" s="152"/>
      <c r="FPZ38" s="152"/>
      <c r="FQA38" s="152"/>
      <c r="FQB38" s="152"/>
      <c r="FQC38" s="152"/>
      <c r="FQD38" s="152"/>
      <c r="FQE38" s="152"/>
      <c r="FQF38" s="152"/>
      <c r="FQG38" s="152"/>
      <c r="FQH38" s="152"/>
      <c r="FQI38" s="152"/>
      <c r="FQJ38" s="152"/>
      <c r="FQK38" s="152"/>
      <c r="FQL38" s="152"/>
      <c r="FQM38" s="152"/>
      <c r="FQN38" s="152"/>
      <c r="FQO38" s="152"/>
      <c r="FQP38" s="152"/>
      <c r="FQQ38" s="152"/>
      <c r="FQR38" s="152"/>
      <c r="FQS38" s="152"/>
      <c r="FQT38" s="152"/>
      <c r="FQU38" s="152"/>
      <c r="FQV38" s="152"/>
      <c r="FQW38" s="152"/>
      <c r="FQX38" s="152"/>
      <c r="FQY38" s="152"/>
      <c r="FQZ38" s="152"/>
      <c r="FRA38" s="152"/>
      <c r="FRB38" s="152"/>
      <c r="FRC38" s="152"/>
      <c r="FRD38" s="152"/>
      <c r="FRE38" s="152"/>
      <c r="FRF38" s="152"/>
      <c r="FRG38" s="152"/>
      <c r="FRH38" s="152"/>
      <c r="FRI38" s="152"/>
      <c r="FRJ38" s="152"/>
      <c r="FRK38" s="152"/>
      <c r="FRL38" s="152"/>
      <c r="FRM38" s="152"/>
      <c r="FRN38" s="152"/>
      <c r="FRO38" s="152"/>
      <c r="FRP38" s="152"/>
      <c r="FRQ38" s="152"/>
      <c r="FRR38" s="152"/>
      <c r="FRS38" s="152"/>
      <c r="FRT38" s="152"/>
      <c r="FRU38" s="152"/>
      <c r="FRV38" s="152"/>
      <c r="FRW38" s="152"/>
      <c r="FRX38" s="152"/>
      <c r="FRY38" s="152"/>
      <c r="FRZ38" s="152"/>
      <c r="FSA38" s="152"/>
      <c r="FSB38" s="152"/>
      <c r="FSC38" s="152"/>
      <c r="FSD38" s="152"/>
      <c r="FSE38" s="152"/>
      <c r="FSF38" s="152"/>
      <c r="FSG38" s="152"/>
      <c r="FSH38" s="152"/>
      <c r="FSI38" s="152"/>
      <c r="FSJ38" s="152"/>
      <c r="FSK38" s="152"/>
      <c r="FSL38" s="152"/>
      <c r="FSM38" s="152"/>
      <c r="FSN38" s="152"/>
      <c r="FSO38" s="152"/>
      <c r="FSP38" s="152"/>
      <c r="FSQ38" s="152"/>
      <c r="FSR38" s="152"/>
      <c r="FSS38" s="152"/>
      <c r="FST38" s="152"/>
      <c r="FSU38" s="152"/>
      <c r="FSV38" s="152"/>
      <c r="FSW38" s="152"/>
      <c r="FSX38" s="152"/>
      <c r="FSY38" s="152"/>
      <c r="FSZ38" s="152"/>
      <c r="FTA38" s="152"/>
      <c r="FTB38" s="152"/>
      <c r="FTC38" s="152"/>
      <c r="FTD38" s="152"/>
      <c r="FTE38" s="152"/>
      <c r="FTF38" s="152"/>
      <c r="FTG38" s="152"/>
      <c r="FTH38" s="152"/>
      <c r="FTI38" s="152"/>
      <c r="FTJ38" s="152"/>
      <c r="FTK38" s="152"/>
      <c r="FTL38" s="152"/>
      <c r="FTM38" s="152"/>
      <c r="FTN38" s="152"/>
      <c r="FTO38" s="152"/>
      <c r="FTP38" s="152"/>
      <c r="FTQ38" s="152"/>
      <c r="FTR38" s="152"/>
      <c r="FTS38" s="152"/>
      <c r="FTT38" s="152"/>
      <c r="FTU38" s="152"/>
      <c r="FTV38" s="152"/>
      <c r="FTW38" s="152"/>
      <c r="FTX38" s="152"/>
      <c r="FTY38" s="152"/>
      <c r="FTZ38" s="152"/>
      <c r="FUA38" s="152"/>
      <c r="FUB38" s="152"/>
      <c r="FUC38" s="152"/>
      <c r="FUD38" s="152"/>
      <c r="FUE38" s="152"/>
      <c r="FUF38" s="152"/>
      <c r="FUG38" s="152"/>
      <c r="FUH38" s="152"/>
      <c r="FUI38" s="152"/>
      <c r="FUJ38" s="152"/>
      <c r="FUK38" s="152"/>
      <c r="FUL38" s="152"/>
      <c r="FUM38" s="152"/>
      <c r="FUN38" s="152"/>
      <c r="FUO38" s="152"/>
      <c r="FUP38" s="152"/>
      <c r="FUQ38" s="152"/>
      <c r="FUR38" s="152"/>
      <c r="FUS38" s="152"/>
      <c r="FUT38" s="152"/>
      <c r="FUU38" s="152"/>
      <c r="FUV38" s="152"/>
      <c r="FUW38" s="152"/>
      <c r="FUX38" s="152"/>
      <c r="FUY38" s="152"/>
      <c r="FUZ38" s="152"/>
      <c r="FVA38" s="152"/>
      <c r="FVB38" s="152"/>
      <c r="FVC38" s="152"/>
      <c r="FVD38" s="152"/>
      <c r="FVE38" s="152"/>
      <c r="FVF38" s="152"/>
      <c r="FVG38" s="152"/>
      <c r="FVH38" s="152"/>
      <c r="FVI38" s="152"/>
      <c r="FVJ38" s="152"/>
      <c r="FVK38" s="152"/>
      <c r="FVL38" s="152"/>
      <c r="FVM38" s="152"/>
      <c r="FVN38" s="152"/>
      <c r="FVO38" s="152"/>
      <c r="FVP38" s="152"/>
      <c r="FVQ38" s="152"/>
      <c r="FVR38" s="152"/>
      <c r="FVS38" s="152"/>
      <c r="FVT38" s="152"/>
      <c r="FVU38" s="152"/>
      <c r="FVV38" s="152"/>
      <c r="FVW38" s="152"/>
      <c r="FVX38" s="152"/>
      <c r="FVY38" s="152"/>
      <c r="FVZ38" s="152"/>
      <c r="FWA38" s="152"/>
      <c r="FWB38" s="152"/>
      <c r="FWC38" s="152"/>
      <c r="FWD38" s="152"/>
      <c r="FWE38" s="152"/>
      <c r="FWF38" s="152"/>
      <c r="FWG38" s="152"/>
      <c r="FWH38" s="152"/>
      <c r="FWI38" s="152"/>
      <c r="FWJ38" s="152"/>
      <c r="FWK38" s="152"/>
      <c r="FWL38" s="152"/>
      <c r="FWM38" s="152"/>
      <c r="FWN38" s="152"/>
      <c r="FWO38" s="152"/>
      <c r="FWP38" s="152"/>
      <c r="FWQ38" s="152"/>
      <c r="FWR38" s="152"/>
      <c r="FWS38" s="152"/>
      <c r="FWT38" s="152"/>
      <c r="FWU38" s="152"/>
      <c r="FWV38" s="152"/>
      <c r="FWW38" s="152"/>
      <c r="FWX38" s="152"/>
      <c r="FWY38" s="152"/>
      <c r="FWZ38" s="152"/>
      <c r="FXA38" s="152"/>
      <c r="FXB38" s="152"/>
      <c r="FXC38" s="152"/>
      <c r="FXD38" s="152"/>
      <c r="FXE38" s="152"/>
      <c r="FXF38" s="152"/>
      <c r="FXG38" s="152"/>
      <c r="FXH38" s="152"/>
      <c r="FXI38" s="152"/>
      <c r="FXJ38" s="152"/>
      <c r="FXK38" s="152"/>
      <c r="FXL38" s="152"/>
      <c r="FXM38" s="152"/>
      <c r="FXN38" s="152"/>
      <c r="FXO38" s="152"/>
      <c r="FXP38" s="152"/>
      <c r="FXQ38" s="152"/>
      <c r="FXR38" s="152"/>
      <c r="FXS38" s="152"/>
      <c r="FXT38" s="152"/>
      <c r="FXU38" s="152"/>
      <c r="FXV38" s="152"/>
      <c r="FXW38" s="152"/>
      <c r="FXX38" s="152"/>
      <c r="FXY38" s="152"/>
      <c r="FXZ38" s="152"/>
      <c r="FYA38" s="152"/>
      <c r="FYB38" s="152"/>
      <c r="FYC38" s="152"/>
      <c r="FYD38" s="152"/>
      <c r="FYE38" s="152"/>
      <c r="FYF38" s="152"/>
      <c r="FYG38" s="152"/>
      <c r="FYH38" s="152"/>
      <c r="FYI38" s="152"/>
      <c r="FYJ38" s="152"/>
      <c r="FYK38" s="152"/>
      <c r="FYL38" s="152"/>
      <c r="FYM38" s="152"/>
      <c r="FYN38" s="152"/>
      <c r="FYO38" s="152"/>
      <c r="FYP38" s="152"/>
      <c r="FYQ38" s="152"/>
      <c r="FYR38" s="152"/>
      <c r="FYS38" s="152"/>
      <c r="FYT38" s="152"/>
      <c r="FYU38" s="152"/>
      <c r="FYV38" s="152"/>
      <c r="FYW38" s="152"/>
      <c r="FYX38" s="152"/>
      <c r="FYY38" s="152"/>
      <c r="FYZ38" s="152"/>
      <c r="FZA38" s="152"/>
      <c r="FZB38" s="152"/>
      <c r="FZC38" s="152"/>
      <c r="FZD38" s="152"/>
      <c r="FZE38" s="152"/>
      <c r="FZF38" s="152"/>
      <c r="FZG38" s="152"/>
      <c r="FZH38" s="152"/>
      <c r="FZI38" s="152"/>
      <c r="FZJ38" s="152"/>
      <c r="FZK38" s="152"/>
      <c r="FZL38" s="152"/>
      <c r="FZM38" s="152"/>
      <c r="FZN38" s="152"/>
      <c r="FZO38" s="152"/>
      <c r="FZP38" s="152"/>
      <c r="FZQ38" s="152"/>
      <c r="FZR38" s="152"/>
      <c r="FZS38" s="152"/>
      <c r="FZT38" s="152"/>
      <c r="FZU38" s="152"/>
      <c r="FZV38" s="152"/>
      <c r="FZW38" s="152"/>
      <c r="FZX38" s="152"/>
      <c r="FZY38" s="152"/>
      <c r="FZZ38" s="152"/>
      <c r="GAA38" s="152"/>
      <c r="GAB38" s="152"/>
      <c r="GAC38" s="152"/>
      <c r="GAD38" s="152"/>
      <c r="GAE38" s="152"/>
      <c r="GAF38" s="152"/>
      <c r="GAG38" s="152"/>
      <c r="GAH38" s="152"/>
      <c r="GAI38" s="152"/>
      <c r="GAJ38" s="152"/>
      <c r="GAK38" s="152"/>
      <c r="GAL38" s="152"/>
      <c r="GAM38" s="152"/>
      <c r="GAN38" s="152"/>
      <c r="GAO38" s="152"/>
      <c r="GAP38" s="152"/>
      <c r="GAQ38" s="152"/>
      <c r="GAR38" s="152"/>
      <c r="GAS38" s="152"/>
      <c r="GAT38" s="152"/>
      <c r="GAU38" s="152"/>
      <c r="GAV38" s="152"/>
      <c r="GAW38" s="152"/>
      <c r="GAX38" s="152"/>
      <c r="GAY38" s="152"/>
      <c r="GAZ38" s="152"/>
      <c r="GBA38" s="152"/>
      <c r="GBB38" s="152"/>
      <c r="GBC38" s="152"/>
      <c r="GBD38" s="152"/>
      <c r="GBE38" s="152"/>
      <c r="GBF38" s="152"/>
      <c r="GBG38" s="152"/>
      <c r="GBH38" s="152"/>
      <c r="GBI38" s="152"/>
      <c r="GBJ38" s="152"/>
      <c r="GBK38" s="152"/>
      <c r="GBL38" s="152"/>
      <c r="GBM38" s="152"/>
      <c r="GBN38" s="152"/>
      <c r="GBO38" s="152"/>
      <c r="GBP38" s="152"/>
      <c r="GBQ38" s="152"/>
      <c r="GBR38" s="152"/>
      <c r="GBS38" s="152"/>
      <c r="GBT38" s="152"/>
      <c r="GBU38" s="152"/>
      <c r="GBV38" s="152"/>
      <c r="GBW38" s="152"/>
      <c r="GBX38" s="152"/>
      <c r="GBY38" s="152"/>
      <c r="GBZ38" s="152"/>
      <c r="GCA38" s="152"/>
      <c r="GCB38" s="152"/>
      <c r="GCC38" s="152"/>
      <c r="GCD38" s="152"/>
      <c r="GCE38" s="152"/>
      <c r="GCF38" s="152"/>
      <c r="GCG38" s="152"/>
      <c r="GCH38" s="152"/>
      <c r="GCI38" s="152"/>
      <c r="GCJ38" s="152"/>
      <c r="GCK38" s="152"/>
      <c r="GCL38" s="152"/>
      <c r="GCM38" s="152"/>
      <c r="GCN38" s="152"/>
      <c r="GCO38" s="152"/>
      <c r="GCP38" s="152"/>
      <c r="GCQ38" s="152"/>
      <c r="GCR38" s="152"/>
      <c r="GCS38" s="152"/>
      <c r="GCT38" s="152"/>
      <c r="GCU38" s="152"/>
      <c r="GCV38" s="152"/>
      <c r="GCW38" s="152"/>
      <c r="GCX38" s="152"/>
      <c r="GCY38" s="152"/>
      <c r="GCZ38" s="152"/>
      <c r="GDA38" s="152"/>
      <c r="GDB38" s="152"/>
      <c r="GDC38" s="152"/>
      <c r="GDD38" s="152"/>
      <c r="GDE38" s="152"/>
      <c r="GDF38" s="152"/>
      <c r="GDG38" s="152"/>
      <c r="GDH38" s="152"/>
      <c r="GDI38" s="152"/>
      <c r="GDJ38" s="152"/>
      <c r="GDK38" s="152"/>
      <c r="GDL38" s="152"/>
      <c r="GDM38" s="152"/>
      <c r="GDN38" s="152"/>
      <c r="GDO38" s="152"/>
      <c r="GDP38" s="152"/>
      <c r="GDQ38" s="152"/>
      <c r="GDR38" s="152"/>
      <c r="GDS38" s="152"/>
      <c r="GDT38" s="152"/>
      <c r="GDU38" s="152"/>
      <c r="GDV38" s="152"/>
      <c r="GDW38" s="152"/>
      <c r="GDX38" s="152"/>
      <c r="GDY38" s="152"/>
      <c r="GDZ38" s="152"/>
      <c r="GEA38" s="152"/>
      <c r="GEB38" s="152"/>
      <c r="GEC38" s="152"/>
      <c r="GED38" s="152"/>
      <c r="GEE38" s="152"/>
      <c r="GEF38" s="152"/>
      <c r="GEG38" s="152"/>
      <c r="GEH38" s="152"/>
      <c r="GEI38" s="152"/>
      <c r="GEJ38" s="152"/>
      <c r="GEK38" s="152"/>
      <c r="GEL38" s="152"/>
      <c r="GEM38" s="152"/>
      <c r="GEN38" s="152"/>
      <c r="GEO38" s="152"/>
      <c r="GEP38" s="152"/>
      <c r="GEQ38" s="152"/>
      <c r="GER38" s="152"/>
      <c r="GES38" s="152"/>
      <c r="GET38" s="152"/>
      <c r="GEU38" s="152"/>
      <c r="GEV38" s="152"/>
      <c r="GEW38" s="152"/>
      <c r="GEX38" s="152"/>
      <c r="GEY38" s="152"/>
      <c r="GEZ38" s="152"/>
      <c r="GFA38" s="152"/>
      <c r="GFB38" s="152"/>
      <c r="GFC38" s="152"/>
      <c r="GFD38" s="152"/>
      <c r="GFE38" s="152"/>
      <c r="GFF38" s="152"/>
      <c r="GFG38" s="152"/>
      <c r="GFH38" s="152"/>
      <c r="GFI38" s="152"/>
      <c r="GFJ38" s="152"/>
      <c r="GFK38" s="152"/>
      <c r="GFL38" s="152"/>
      <c r="GFM38" s="152"/>
      <c r="GFN38" s="152"/>
      <c r="GFO38" s="152"/>
      <c r="GFP38" s="152"/>
      <c r="GFQ38" s="152"/>
      <c r="GFR38" s="152"/>
      <c r="GFS38" s="152"/>
      <c r="GFT38" s="152"/>
      <c r="GFU38" s="152"/>
      <c r="GFV38" s="152"/>
      <c r="GFW38" s="152"/>
      <c r="GFX38" s="152"/>
      <c r="GFY38" s="152"/>
      <c r="GFZ38" s="152"/>
      <c r="GGA38" s="152"/>
      <c r="GGB38" s="152"/>
      <c r="GGC38" s="152"/>
      <c r="GGD38" s="152"/>
      <c r="GGE38" s="152"/>
      <c r="GGF38" s="152"/>
      <c r="GGG38" s="152"/>
      <c r="GGH38" s="152"/>
      <c r="GGI38" s="152"/>
      <c r="GGJ38" s="152"/>
      <c r="GGK38" s="152"/>
      <c r="GGL38" s="152"/>
      <c r="GGM38" s="152"/>
      <c r="GGN38" s="152"/>
      <c r="GGO38" s="152"/>
      <c r="GGP38" s="152"/>
      <c r="GGQ38" s="152"/>
      <c r="GGR38" s="152"/>
      <c r="GGS38" s="152"/>
      <c r="GGT38" s="152"/>
      <c r="GGU38" s="152"/>
      <c r="GGV38" s="152"/>
      <c r="GGW38" s="152"/>
      <c r="GGX38" s="152"/>
      <c r="GGY38" s="152"/>
      <c r="GGZ38" s="152"/>
      <c r="GHA38" s="152"/>
      <c r="GHB38" s="152"/>
      <c r="GHC38" s="152"/>
      <c r="GHD38" s="152"/>
      <c r="GHE38" s="152"/>
      <c r="GHF38" s="152"/>
      <c r="GHG38" s="152"/>
      <c r="GHH38" s="152"/>
      <c r="GHI38" s="152"/>
      <c r="GHJ38" s="152"/>
      <c r="GHK38" s="152"/>
      <c r="GHL38" s="152"/>
      <c r="GHM38" s="152"/>
      <c r="GHN38" s="152"/>
      <c r="GHO38" s="152"/>
      <c r="GHP38" s="152"/>
      <c r="GHQ38" s="152"/>
      <c r="GHR38" s="152"/>
      <c r="GHS38" s="152"/>
      <c r="GHT38" s="152"/>
      <c r="GHU38" s="152"/>
      <c r="GHV38" s="152"/>
      <c r="GHW38" s="152"/>
      <c r="GHX38" s="152"/>
      <c r="GHY38" s="152"/>
      <c r="GHZ38" s="152"/>
      <c r="GIA38" s="152"/>
      <c r="GIB38" s="152"/>
      <c r="GIC38" s="152"/>
      <c r="GID38" s="152"/>
      <c r="GIE38" s="152"/>
      <c r="GIF38" s="152"/>
      <c r="GIG38" s="152"/>
      <c r="GIH38" s="152"/>
      <c r="GII38" s="152"/>
      <c r="GIJ38" s="152"/>
      <c r="GIK38" s="152"/>
      <c r="GIL38" s="152"/>
      <c r="GIM38" s="152"/>
      <c r="GIN38" s="152"/>
      <c r="GIO38" s="152"/>
      <c r="GIP38" s="152"/>
      <c r="GIQ38" s="152"/>
      <c r="GIR38" s="152"/>
      <c r="GIS38" s="152"/>
      <c r="GIT38" s="152"/>
      <c r="GIU38" s="152"/>
      <c r="GIV38" s="152"/>
      <c r="GIW38" s="152"/>
      <c r="GIX38" s="152"/>
      <c r="GIY38" s="152"/>
      <c r="GIZ38" s="152"/>
      <c r="GJA38" s="152"/>
      <c r="GJB38" s="152"/>
      <c r="GJC38" s="152"/>
      <c r="GJD38" s="152"/>
      <c r="GJE38" s="152"/>
      <c r="GJF38" s="152"/>
      <c r="GJG38" s="152"/>
      <c r="GJH38" s="152"/>
      <c r="GJI38" s="152"/>
      <c r="GJJ38" s="152"/>
      <c r="GJK38" s="152"/>
      <c r="GJL38" s="152"/>
      <c r="GJM38" s="152"/>
      <c r="GJN38" s="152"/>
      <c r="GJO38" s="152"/>
      <c r="GJP38" s="152"/>
      <c r="GJQ38" s="152"/>
      <c r="GJR38" s="152"/>
      <c r="GJS38" s="152"/>
      <c r="GJT38" s="152"/>
      <c r="GJU38" s="152"/>
      <c r="GJV38" s="152"/>
      <c r="GJW38" s="152"/>
      <c r="GJX38" s="152"/>
      <c r="GJY38" s="152"/>
      <c r="GJZ38" s="152"/>
      <c r="GKA38" s="152"/>
      <c r="GKB38" s="152"/>
      <c r="GKC38" s="152"/>
      <c r="GKD38" s="152"/>
      <c r="GKE38" s="152"/>
      <c r="GKF38" s="152"/>
      <c r="GKG38" s="152"/>
      <c r="GKH38" s="152"/>
      <c r="GKI38" s="152"/>
      <c r="GKJ38" s="152"/>
      <c r="GKK38" s="152"/>
      <c r="GKL38" s="152"/>
      <c r="GKM38" s="152"/>
      <c r="GKN38" s="152"/>
      <c r="GKO38" s="152"/>
      <c r="GKP38" s="152"/>
      <c r="GKQ38" s="152"/>
      <c r="GKR38" s="152"/>
      <c r="GKS38" s="152"/>
      <c r="GKT38" s="152"/>
      <c r="GKU38" s="152"/>
      <c r="GKV38" s="152"/>
      <c r="GKW38" s="152"/>
      <c r="GKX38" s="152"/>
      <c r="GKY38" s="152"/>
      <c r="GKZ38" s="152"/>
      <c r="GLA38" s="152"/>
      <c r="GLB38" s="152"/>
      <c r="GLC38" s="152"/>
      <c r="GLD38" s="152"/>
      <c r="GLE38" s="152"/>
      <c r="GLF38" s="152"/>
      <c r="GLG38" s="152"/>
      <c r="GLH38" s="152"/>
      <c r="GLI38" s="152"/>
      <c r="GLJ38" s="152"/>
      <c r="GLK38" s="152"/>
      <c r="GLL38" s="152"/>
      <c r="GLM38" s="152"/>
      <c r="GLN38" s="152"/>
      <c r="GLO38" s="152"/>
      <c r="GLP38" s="152"/>
      <c r="GLQ38" s="152"/>
      <c r="GLR38" s="152"/>
      <c r="GLS38" s="152"/>
      <c r="GLT38" s="152"/>
      <c r="GLU38" s="152"/>
      <c r="GLV38" s="152"/>
      <c r="GLW38" s="152"/>
      <c r="GLX38" s="152"/>
      <c r="GLY38" s="152"/>
      <c r="GLZ38" s="152"/>
      <c r="GMA38" s="152"/>
      <c r="GMB38" s="152"/>
      <c r="GMC38" s="152"/>
      <c r="GMD38" s="152"/>
      <c r="GME38" s="152"/>
      <c r="GMF38" s="152"/>
      <c r="GMG38" s="152"/>
      <c r="GMH38" s="152"/>
      <c r="GMI38" s="152"/>
      <c r="GMJ38" s="152"/>
      <c r="GMK38" s="152"/>
      <c r="GML38" s="152"/>
      <c r="GMM38" s="152"/>
      <c r="GMN38" s="152"/>
      <c r="GMO38" s="152"/>
      <c r="GMP38" s="152"/>
      <c r="GMQ38" s="152"/>
      <c r="GMR38" s="152"/>
      <c r="GMS38" s="152"/>
      <c r="GMT38" s="152"/>
      <c r="GMU38" s="152"/>
      <c r="GMV38" s="152"/>
      <c r="GMW38" s="152"/>
      <c r="GMX38" s="152"/>
      <c r="GMY38" s="152"/>
      <c r="GMZ38" s="152"/>
      <c r="GNA38" s="152"/>
      <c r="GNB38" s="152"/>
      <c r="GNC38" s="152"/>
      <c r="GND38" s="152"/>
      <c r="GNE38" s="152"/>
      <c r="GNF38" s="152"/>
      <c r="GNG38" s="152"/>
      <c r="GNH38" s="152"/>
      <c r="GNI38" s="152"/>
      <c r="GNJ38" s="152"/>
      <c r="GNK38" s="152"/>
      <c r="GNL38" s="152"/>
      <c r="GNM38" s="152"/>
      <c r="GNN38" s="152"/>
      <c r="GNO38" s="152"/>
      <c r="GNP38" s="152"/>
      <c r="GNQ38" s="152"/>
      <c r="GNR38" s="152"/>
      <c r="GNS38" s="152"/>
      <c r="GNT38" s="152"/>
      <c r="GNU38" s="152"/>
      <c r="GNV38" s="152"/>
      <c r="GNW38" s="152"/>
      <c r="GNX38" s="152"/>
      <c r="GNY38" s="152"/>
      <c r="GNZ38" s="152"/>
      <c r="GOA38" s="152"/>
      <c r="GOB38" s="152"/>
      <c r="GOC38" s="152"/>
      <c r="GOD38" s="152"/>
      <c r="GOE38" s="152"/>
      <c r="GOF38" s="152"/>
      <c r="GOG38" s="152"/>
      <c r="GOH38" s="152"/>
      <c r="GOI38" s="152"/>
      <c r="GOJ38" s="152"/>
      <c r="GOK38" s="152"/>
      <c r="GOL38" s="152"/>
      <c r="GOM38" s="152"/>
      <c r="GON38" s="152"/>
      <c r="GOO38" s="152"/>
      <c r="GOP38" s="152"/>
      <c r="GOQ38" s="152"/>
      <c r="GOR38" s="152"/>
      <c r="GOS38" s="152"/>
      <c r="GOT38" s="152"/>
      <c r="GOU38" s="152"/>
      <c r="GOV38" s="152"/>
      <c r="GOW38" s="152"/>
      <c r="GOX38" s="152"/>
      <c r="GOY38" s="152"/>
      <c r="GOZ38" s="152"/>
      <c r="GPA38" s="152"/>
      <c r="GPB38" s="152"/>
      <c r="GPC38" s="152"/>
      <c r="GPD38" s="152"/>
      <c r="GPE38" s="152"/>
      <c r="GPF38" s="152"/>
      <c r="GPG38" s="152"/>
      <c r="GPH38" s="152"/>
      <c r="GPI38" s="152"/>
      <c r="GPJ38" s="152"/>
      <c r="GPK38" s="152"/>
      <c r="GPL38" s="152"/>
      <c r="GPM38" s="152"/>
      <c r="GPN38" s="152"/>
      <c r="GPO38" s="152"/>
      <c r="GPP38" s="152"/>
      <c r="GPQ38" s="152"/>
      <c r="GPR38" s="152"/>
      <c r="GPS38" s="152"/>
      <c r="GPT38" s="152"/>
      <c r="GPU38" s="152"/>
      <c r="GPV38" s="152"/>
      <c r="GPW38" s="152"/>
      <c r="GPX38" s="152"/>
      <c r="GPY38" s="152"/>
      <c r="GPZ38" s="152"/>
      <c r="GQA38" s="152"/>
      <c r="GQB38" s="152"/>
      <c r="GQC38" s="152"/>
      <c r="GQD38" s="152"/>
      <c r="GQE38" s="152"/>
      <c r="GQF38" s="152"/>
      <c r="GQG38" s="152"/>
      <c r="GQH38" s="152"/>
      <c r="GQI38" s="152"/>
      <c r="GQJ38" s="152"/>
      <c r="GQK38" s="152"/>
      <c r="GQL38" s="152"/>
      <c r="GQM38" s="152"/>
      <c r="GQN38" s="152"/>
      <c r="GQO38" s="152"/>
      <c r="GQP38" s="152"/>
      <c r="GQQ38" s="152"/>
      <c r="GQR38" s="152"/>
      <c r="GQS38" s="152"/>
      <c r="GQT38" s="152"/>
      <c r="GQU38" s="152"/>
      <c r="GQV38" s="152"/>
      <c r="GQW38" s="152"/>
      <c r="GQX38" s="152"/>
      <c r="GQY38" s="152"/>
      <c r="GQZ38" s="152"/>
      <c r="GRA38" s="152"/>
      <c r="GRB38" s="152"/>
      <c r="GRC38" s="152"/>
      <c r="GRD38" s="152"/>
      <c r="GRE38" s="152"/>
      <c r="GRF38" s="152"/>
      <c r="GRG38" s="152"/>
      <c r="GRH38" s="152"/>
      <c r="GRI38" s="152"/>
      <c r="GRJ38" s="152"/>
      <c r="GRK38" s="152"/>
      <c r="GRL38" s="152"/>
      <c r="GRM38" s="152"/>
      <c r="GRN38" s="152"/>
      <c r="GRO38" s="152"/>
      <c r="GRP38" s="152"/>
      <c r="GRQ38" s="152"/>
      <c r="GRR38" s="152"/>
      <c r="GRS38" s="152"/>
      <c r="GRT38" s="152"/>
      <c r="GRU38" s="152"/>
      <c r="GRV38" s="152"/>
      <c r="GRW38" s="152"/>
      <c r="GRX38" s="152"/>
      <c r="GRY38" s="152"/>
      <c r="GRZ38" s="152"/>
      <c r="GSA38" s="152"/>
      <c r="GSB38" s="152"/>
      <c r="GSC38" s="152"/>
      <c r="GSD38" s="152"/>
      <c r="GSE38" s="152"/>
      <c r="GSF38" s="152"/>
      <c r="GSG38" s="152"/>
      <c r="GSH38" s="152"/>
      <c r="GSI38" s="152"/>
      <c r="GSJ38" s="152"/>
      <c r="GSK38" s="152"/>
      <c r="GSL38" s="152"/>
      <c r="GSM38" s="152"/>
      <c r="GSN38" s="152"/>
      <c r="GSO38" s="152"/>
      <c r="GSP38" s="152"/>
      <c r="GSQ38" s="152"/>
      <c r="GSR38" s="152"/>
      <c r="GSS38" s="152"/>
      <c r="GST38" s="152"/>
      <c r="GSU38" s="152"/>
      <c r="GSV38" s="152"/>
      <c r="GSW38" s="152"/>
      <c r="GSX38" s="152"/>
      <c r="GSY38" s="152"/>
      <c r="GSZ38" s="152"/>
      <c r="GTA38" s="152"/>
      <c r="GTB38" s="152"/>
      <c r="GTC38" s="152"/>
      <c r="GTD38" s="152"/>
      <c r="GTE38" s="152"/>
      <c r="GTF38" s="152"/>
      <c r="GTG38" s="152"/>
      <c r="GTH38" s="152"/>
      <c r="GTI38" s="152"/>
      <c r="GTJ38" s="152"/>
      <c r="GTK38" s="152"/>
      <c r="GTL38" s="152"/>
      <c r="GTM38" s="152"/>
      <c r="GTN38" s="152"/>
      <c r="GTO38" s="152"/>
      <c r="GTP38" s="152"/>
      <c r="GTQ38" s="152"/>
      <c r="GTR38" s="152"/>
      <c r="GTS38" s="152"/>
      <c r="GTT38" s="152"/>
      <c r="GTU38" s="152"/>
      <c r="GTV38" s="152"/>
      <c r="GTW38" s="152"/>
      <c r="GTX38" s="152"/>
      <c r="GTY38" s="152"/>
      <c r="GTZ38" s="152"/>
      <c r="GUA38" s="152"/>
      <c r="GUB38" s="152"/>
      <c r="GUC38" s="152"/>
      <c r="GUD38" s="152"/>
      <c r="GUE38" s="152"/>
      <c r="GUF38" s="152"/>
      <c r="GUG38" s="152"/>
      <c r="GUH38" s="152"/>
      <c r="GUI38" s="152"/>
      <c r="GUJ38" s="152"/>
      <c r="GUK38" s="152"/>
      <c r="GUL38" s="152"/>
      <c r="GUM38" s="152"/>
      <c r="GUN38" s="152"/>
      <c r="GUO38" s="152"/>
      <c r="GUP38" s="152"/>
      <c r="GUQ38" s="152"/>
      <c r="GUR38" s="152"/>
      <c r="GUS38" s="152"/>
      <c r="GUT38" s="152"/>
      <c r="GUU38" s="152"/>
      <c r="GUV38" s="152"/>
      <c r="GUW38" s="152"/>
      <c r="GUX38" s="152"/>
      <c r="GUY38" s="152"/>
      <c r="GUZ38" s="152"/>
      <c r="GVA38" s="152"/>
      <c r="GVB38" s="152"/>
      <c r="GVC38" s="152"/>
      <c r="GVD38" s="152"/>
      <c r="GVE38" s="152"/>
      <c r="GVF38" s="152"/>
      <c r="GVG38" s="152"/>
      <c r="GVH38" s="152"/>
      <c r="GVI38" s="152"/>
      <c r="GVJ38" s="152"/>
      <c r="GVK38" s="152"/>
      <c r="GVL38" s="152"/>
      <c r="GVM38" s="152"/>
      <c r="GVN38" s="152"/>
      <c r="GVO38" s="152"/>
      <c r="GVP38" s="152"/>
      <c r="GVQ38" s="152"/>
      <c r="GVR38" s="152"/>
      <c r="GVS38" s="152"/>
      <c r="GVT38" s="152"/>
      <c r="GVU38" s="152"/>
      <c r="GVV38" s="152"/>
      <c r="GVW38" s="152"/>
      <c r="GVX38" s="152"/>
      <c r="GVY38" s="152"/>
      <c r="GVZ38" s="152"/>
      <c r="GWA38" s="152"/>
      <c r="GWB38" s="152"/>
      <c r="GWC38" s="152"/>
      <c r="GWD38" s="152"/>
      <c r="GWE38" s="152"/>
      <c r="GWF38" s="152"/>
      <c r="GWG38" s="152"/>
      <c r="GWH38" s="152"/>
      <c r="GWI38" s="152"/>
      <c r="GWJ38" s="152"/>
      <c r="GWK38" s="152"/>
      <c r="GWL38" s="152"/>
      <c r="GWM38" s="152"/>
      <c r="GWN38" s="152"/>
      <c r="GWO38" s="152"/>
      <c r="GWP38" s="152"/>
      <c r="GWQ38" s="152"/>
      <c r="GWR38" s="152"/>
      <c r="GWS38" s="152"/>
      <c r="GWT38" s="152"/>
      <c r="GWU38" s="152"/>
      <c r="GWV38" s="152"/>
      <c r="GWW38" s="152"/>
      <c r="GWX38" s="152"/>
      <c r="GWY38" s="152"/>
      <c r="GWZ38" s="152"/>
      <c r="GXA38" s="152"/>
      <c r="GXB38" s="152"/>
      <c r="GXC38" s="152"/>
      <c r="GXD38" s="152"/>
      <c r="GXE38" s="152"/>
      <c r="GXF38" s="152"/>
      <c r="GXG38" s="152"/>
      <c r="GXH38" s="152"/>
      <c r="GXI38" s="152"/>
      <c r="GXJ38" s="152"/>
      <c r="GXK38" s="152"/>
      <c r="GXL38" s="152"/>
      <c r="GXM38" s="152"/>
      <c r="GXN38" s="152"/>
      <c r="GXO38" s="152"/>
      <c r="GXP38" s="152"/>
      <c r="GXQ38" s="152"/>
      <c r="GXR38" s="152"/>
      <c r="GXS38" s="152"/>
      <c r="GXT38" s="152"/>
      <c r="GXU38" s="152"/>
      <c r="GXV38" s="152"/>
      <c r="GXW38" s="152"/>
      <c r="GXX38" s="152"/>
      <c r="GXY38" s="152"/>
      <c r="GXZ38" s="152"/>
      <c r="GYA38" s="152"/>
      <c r="GYB38" s="152"/>
      <c r="GYC38" s="152"/>
      <c r="GYD38" s="152"/>
      <c r="GYE38" s="152"/>
      <c r="GYF38" s="152"/>
      <c r="GYG38" s="152"/>
      <c r="GYH38" s="152"/>
      <c r="GYI38" s="152"/>
      <c r="GYJ38" s="152"/>
      <c r="GYK38" s="152"/>
      <c r="GYL38" s="152"/>
      <c r="GYM38" s="152"/>
      <c r="GYN38" s="152"/>
      <c r="GYO38" s="152"/>
      <c r="GYP38" s="152"/>
      <c r="GYQ38" s="152"/>
      <c r="GYR38" s="152"/>
      <c r="GYS38" s="152"/>
      <c r="GYT38" s="152"/>
      <c r="GYU38" s="152"/>
      <c r="GYV38" s="152"/>
      <c r="GYW38" s="152"/>
      <c r="GYX38" s="152"/>
      <c r="GYY38" s="152"/>
      <c r="GYZ38" s="152"/>
      <c r="GZA38" s="152"/>
      <c r="GZB38" s="152"/>
      <c r="GZC38" s="152"/>
      <c r="GZD38" s="152"/>
      <c r="GZE38" s="152"/>
      <c r="GZF38" s="152"/>
      <c r="GZG38" s="152"/>
      <c r="GZH38" s="152"/>
      <c r="GZI38" s="152"/>
      <c r="GZJ38" s="152"/>
      <c r="GZK38" s="152"/>
      <c r="GZL38" s="152"/>
      <c r="GZM38" s="152"/>
      <c r="GZN38" s="152"/>
      <c r="GZO38" s="152"/>
      <c r="GZP38" s="152"/>
      <c r="GZQ38" s="152"/>
      <c r="GZR38" s="152"/>
      <c r="GZS38" s="152"/>
      <c r="GZT38" s="152"/>
      <c r="GZU38" s="152"/>
      <c r="GZV38" s="152"/>
      <c r="GZW38" s="152"/>
      <c r="GZX38" s="152"/>
      <c r="GZY38" s="152"/>
      <c r="GZZ38" s="152"/>
      <c r="HAA38" s="152"/>
      <c r="HAB38" s="152"/>
      <c r="HAC38" s="152"/>
      <c r="HAD38" s="152"/>
      <c r="HAE38" s="152"/>
      <c r="HAF38" s="152"/>
      <c r="HAG38" s="152"/>
      <c r="HAH38" s="152"/>
      <c r="HAI38" s="152"/>
      <c r="HAJ38" s="152"/>
      <c r="HAK38" s="152"/>
      <c r="HAL38" s="152"/>
      <c r="HAM38" s="152"/>
      <c r="HAN38" s="152"/>
      <c r="HAO38" s="152"/>
      <c r="HAP38" s="152"/>
      <c r="HAQ38" s="152"/>
      <c r="HAR38" s="152"/>
      <c r="HAS38" s="152"/>
      <c r="HAT38" s="152"/>
      <c r="HAU38" s="152"/>
      <c r="HAV38" s="152"/>
      <c r="HAW38" s="152"/>
      <c r="HAX38" s="152"/>
      <c r="HAY38" s="152"/>
      <c r="HAZ38" s="152"/>
      <c r="HBA38" s="152"/>
      <c r="HBB38" s="152"/>
      <c r="HBC38" s="152"/>
      <c r="HBD38" s="152"/>
      <c r="HBE38" s="152"/>
      <c r="HBF38" s="152"/>
      <c r="HBG38" s="152"/>
      <c r="HBH38" s="152"/>
      <c r="HBI38" s="152"/>
      <c r="HBJ38" s="152"/>
      <c r="HBK38" s="152"/>
      <c r="HBL38" s="152"/>
      <c r="HBM38" s="152"/>
      <c r="HBN38" s="152"/>
      <c r="HBO38" s="152"/>
      <c r="HBP38" s="152"/>
      <c r="HBQ38" s="152"/>
      <c r="HBR38" s="152"/>
      <c r="HBS38" s="152"/>
      <c r="HBT38" s="152"/>
      <c r="HBU38" s="152"/>
      <c r="HBV38" s="152"/>
      <c r="HBW38" s="152"/>
      <c r="HBX38" s="152"/>
      <c r="HBY38" s="152"/>
      <c r="HBZ38" s="152"/>
      <c r="HCA38" s="152"/>
      <c r="HCB38" s="152"/>
      <c r="HCC38" s="152"/>
      <c r="HCD38" s="152"/>
      <c r="HCE38" s="152"/>
      <c r="HCF38" s="152"/>
      <c r="HCG38" s="152"/>
      <c r="HCH38" s="152"/>
      <c r="HCI38" s="152"/>
      <c r="HCJ38" s="152"/>
      <c r="HCK38" s="152"/>
      <c r="HCL38" s="152"/>
      <c r="HCM38" s="152"/>
      <c r="HCN38" s="152"/>
      <c r="HCO38" s="152"/>
      <c r="HCP38" s="152"/>
      <c r="HCQ38" s="152"/>
      <c r="HCR38" s="152"/>
      <c r="HCS38" s="152"/>
      <c r="HCT38" s="152"/>
      <c r="HCU38" s="152"/>
      <c r="HCV38" s="152"/>
      <c r="HCW38" s="152"/>
      <c r="HCX38" s="152"/>
      <c r="HCY38" s="152"/>
      <c r="HCZ38" s="152"/>
      <c r="HDA38" s="152"/>
      <c r="HDB38" s="152"/>
      <c r="HDC38" s="152"/>
      <c r="HDD38" s="152"/>
      <c r="HDE38" s="152"/>
      <c r="HDF38" s="152"/>
      <c r="HDG38" s="152"/>
      <c r="HDH38" s="152"/>
      <c r="HDI38" s="152"/>
      <c r="HDJ38" s="152"/>
      <c r="HDK38" s="152"/>
      <c r="HDL38" s="152"/>
      <c r="HDM38" s="152"/>
      <c r="HDN38" s="152"/>
      <c r="HDO38" s="152"/>
      <c r="HDP38" s="152"/>
      <c r="HDQ38" s="152"/>
      <c r="HDR38" s="152"/>
      <c r="HDS38" s="152"/>
      <c r="HDT38" s="152"/>
      <c r="HDU38" s="152"/>
      <c r="HDV38" s="152"/>
      <c r="HDW38" s="152"/>
      <c r="HDX38" s="152"/>
      <c r="HDY38" s="152"/>
      <c r="HDZ38" s="152"/>
      <c r="HEA38" s="152"/>
      <c r="HEB38" s="152"/>
      <c r="HEC38" s="152"/>
      <c r="HED38" s="152"/>
      <c r="HEE38" s="152"/>
      <c r="HEF38" s="152"/>
      <c r="HEG38" s="152"/>
      <c r="HEH38" s="152"/>
      <c r="HEI38" s="152"/>
      <c r="HEJ38" s="152"/>
      <c r="HEK38" s="152"/>
      <c r="HEL38" s="152"/>
      <c r="HEM38" s="152"/>
      <c r="HEN38" s="152"/>
      <c r="HEO38" s="152"/>
      <c r="HEP38" s="152"/>
      <c r="HEQ38" s="152"/>
      <c r="HER38" s="152"/>
      <c r="HES38" s="152"/>
      <c r="HET38" s="152"/>
      <c r="HEU38" s="152"/>
      <c r="HEV38" s="152"/>
      <c r="HEW38" s="152"/>
      <c r="HEX38" s="152"/>
      <c r="HEY38" s="152"/>
      <c r="HEZ38" s="152"/>
      <c r="HFA38" s="152"/>
      <c r="HFB38" s="152"/>
      <c r="HFC38" s="152"/>
      <c r="HFD38" s="152"/>
      <c r="HFE38" s="152"/>
      <c r="HFF38" s="152"/>
      <c r="HFG38" s="152"/>
      <c r="HFH38" s="152"/>
      <c r="HFI38" s="152"/>
      <c r="HFJ38" s="152"/>
      <c r="HFK38" s="152"/>
      <c r="HFL38" s="152"/>
      <c r="HFM38" s="152"/>
      <c r="HFN38" s="152"/>
      <c r="HFO38" s="152"/>
      <c r="HFP38" s="152"/>
      <c r="HFQ38" s="152"/>
      <c r="HFR38" s="152"/>
      <c r="HFS38" s="152"/>
      <c r="HFT38" s="152"/>
      <c r="HFU38" s="152"/>
      <c r="HFV38" s="152"/>
      <c r="HFW38" s="152"/>
      <c r="HFX38" s="152"/>
      <c r="HFY38" s="152"/>
      <c r="HFZ38" s="152"/>
      <c r="HGA38" s="152"/>
      <c r="HGB38" s="152"/>
      <c r="HGC38" s="152"/>
      <c r="HGD38" s="152"/>
      <c r="HGE38" s="152"/>
      <c r="HGF38" s="152"/>
      <c r="HGG38" s="152"/>
      <c r="HGH38" s="152"/>
      <c r="HGI38" s="152"/>
      <c r="HGJ38" s="152"/>
      <c r="HGK38" s="152"/>
      <c r="HGL38" s="152"/>
      <c r="HGM38" s="152"/>
      <c r="HGN38" s="152"/>
      <c r="HGO38" s="152"/>
      <c r="HGP38" s="152"/>
      <c r="HGQ38" s="152"/>
      <c r="HGR38" s="152"/>
      <c r="HGS38" s="152"/>
      <c r="HGT38" s="152"/>
      <c r="HGU38" s="152"/>
      <c r="HGV38" s="152"/>
      <c r="HGW38" s="152"/>
      <c r="HGX38" s="152"/>
      <c r="HGY38" s="152"/>
      <c r="HGZ38" s="152"/>
      <c r="HHA38" s="152"/>
      <c r="HHB38" s="152"/>
      <c r="HHC38" s="152"/>
      <c r="HHD38" s="152"/>
      <c r="HHE38" s="152"/>
      <c r="HHF38" s="152"/>
      <c r="HHG38" s="152"/>
      <c r="HHH38" s="152"/>
      <c r="HHI38" s="152"/>
      <c r="HHJ38" s="152"/>
      <c r="HHK38" s="152"/>
      <c r="HHL38" s="152"/>
      <c r="HHM38" s="152"/>
      <c r="HHN38" s="152"/>
      <c r="HHO38" s="152"/>
      <c r="HHP38" s="152"/>
      <c r="HHQ38" s="152"/>
      <c r="HHR38" s="152"/>
      <c r="HHS38" s="152"/>
      <c r="HHT38" s="152"/>
      <c r="HHU38" s="152"/>
      <c r="HHV38" s="152"/>
      <c r="HHW38" s="152"/>
      <c r="HHX38" s="152"/>
      <c r="HHY38" s="152"/>
      <c r="HHZ38" s="152"/>
      <c r="HIA38" s="152"/>
      <c r="HIB38" s="152"/>
      <c r="HIC38" s="152"/>
      <c r="HID38" s="152"/>
      <c r="HIE38" s="152"/>
      <c r="HIF38" s="152"/>
      <c r="HIG38" s="152"/>
      <c r="HIH38" s="152"/>
      <c r="HII38" s="152"/>
      <c r="HIJ38" s="152"/>
      <c r="HIK38" s="152"/>
      <c r="HIL38" s="152"/>
      <c r="HIM38" s="152"/>
      <c r="HIN38" s="152"/>
      <c r="HIO38" s="152"/>
      <c r="HIP38" s="152"/>
      <c r="HIQ38" s="152"/>
      <c r="HIR38" s="152"/>
      <c r="HIS38" s="152"/>
      <c r="HIT38" s="152"/>
      <c r="HIU38" s="152"/>
      <c r="HIV38" s="152"/>
      <c r="HIW38" s="152"/>
      <c r="HIX38" s="152"/>
      <c r="HIY38" s="152"/>
      <c r="HIZ38" s="152"/>
      <c r="HJA38" s="152"/>
      <c r="HJB38" s="152"/>
      <c r="HJC38" s="152"/>
      <c r="HJD38" s="152"/>
      <c r="HJE38" s="152"/>
      <c r="HJF38" s="152"/>
      <c r="HJG38" s="152"/>
      <c r="HJH38" s="152"/>
      <c r="HJI38" s="152"/>
      <c r="HJJ38" s="152"/>
      <c r="HJK38" s="152"/>
      <c r="HJL38" s="152"/>
      <c r="HJM38" s="152"/>
      <c r="HJN38" s="152"/>
      <c r="HJO38" s="152"/>
      <c r="HJP38" s="152"/>
      <c r="HJQ38" s="152"/>
      <c r="HJR38" s="152"/>
      <c r="HJS38" s="152"/>
      <c r="HJT38" s="152"/>
      <c r="HJU38" s="152"/>
      <c r="HJV38" s="152"/>
      <c r="HJW38" s="152"/>
      <c r="HJX38" s="152"/>
      <c r="HJY38" s="152"/>
      <c r="HJZ38" s="152"/>
      <c r="HKA38" s="152"/>
      <c r="HKB38" s="152"/>
      <c r="HKC38" s="152"/>
      <c r="HKD38" s="152"/>
      <c r="HKE38" s="152"/>
      <c r="HKF38" s="152"/>
      <c r="HKG38" s="152"/>
      <c r="HKH38" s="152"/>
      <c r="HKI38" s="152"/>
      <c r="HKJ38" s="152"/>
      <c r="HKK38" s="152"/>
      <c r="HKL38" s="152"/>
      <c r="HKM38" s="152"/>
      <c r="HKN38" s="152"/>
      <c r="HKO38" s="152"/>
      <c r="HKP38" s="152"/>
      <c r="HKQ38" s="152"/>
      <c r="HKR38" s="152"/>
      <c r="HKS38" s="152"/>
      <c r="HKT38" s="152"/>
      <c r="HKU38" s="152"/>
      <c r="HKV38" s="152"/>
      <c r="HKW38" s="152"/>
      <c r="HKX38" s="152"/>
      <c r="HKY38" s="152"/>
      <c r="HKZ38" s="152"/>
      <c r="HLA38" s="152"/>
      <c r="HLB38" s="152"/>
      <c r="HLC38" s="152"/>
      <c r="HLD38" s="152"/>
      <c r="HLE38" s="152"/>
      <c r="HLF38" s="152"/>
      <c r="HLG38" s="152"/>
      <c r="HLH38" s="152"/>
      <c r="HLI38" s="152"/>
      <c r="HLJ38" s="152"/>
      <c r="HLK38" s="152"/>
      <c r="HLL38" s="152"/>
      <c r="HLM38" s="152"/>
      <c r="HLN38" s="152"/>
      <c r="HLO38" s="152"/>
      <c r="HLP38" s="152"/>
      <c r="HLQ38" s="152"/>
      <c r="HLR38" s="152"/>
      <c r="HLS38" s="152"/>
      <c r="HLT38" s="152"/>
      <c r="HLU38" s="152"/>
      <c r="HLV38" s="152"/>
      <c r="HLW38" s="152"/>
      <c r="HLX38" s="152"/>
      <c r="HLY38" s="152"/>
      <c r="HLZ38" s="152"/>
      <c r="HMA38" s="152"/>
      <c r="HMB38" s="152"/>
      <c r="HMC38" s="152"/>
      <c r="HMD38" s="152"/>
      <c r="HME38" s="152"/>
      <c r="HMF38" s="152"/>
      <c r="HMG38" s="152"/>
      <c r="HMH38" s="152"/>
      <c r="HMI38" s="152"/>
      <c r="HMJ38" s="152"/>
      <c r="HMK38" s="152"/>
      <c r="HML38" s="152"/>
      <c r="HMM38" s="152"/>
      <c r="HMN38" s="152"/>
      <c r="HMO38" s="152"/>
      <c r="HMP38" s="152"/>
      <c r="HMQ38" s="152"/>
      <c r="HMR38" s="152"/>
      <c r="HMS38" s="152"/>
      <c r="HMT38" s="152"/>
      <c r="HMU38" s="152"/>
      <c r="HMV38" s="152"/>
      <c r="HMW38" s="152"/>
      <c r="HMX38" s="152"/>
      <c r="HMY38" s="152"/>
      <c r="HMZ38" s="152"/>
      <c r="HNA38" s="152"/>
      <c r="HNB38" s="152"/>
      <c r="HNC38" s="152"/>
      <c r="HND38" s="152"/>
      <c r="HNE38" s="152"/>
      <c r="HNF38" s="152"/>
      <c r="HNG38" s="152"/>
      <c r="HNH38" s="152"/>
      <c r="HNI38" s="152"/>
      <c r="HNJ38" s="152"/>
      <c r="HNK38" s="152"/>
      <c r="HNL38" s="152"/>
      <c r="HNM38" s="152"/>
      <c r="HNN38" s="152"/>
      <c r="HNO38" s="152"/>
      <c r="HNP38" s="152"/>
      <c r="HNQ38" s="152"/>
      <c r="HNR38" s="152"/>
      <c r="HNS38" s="152"/>
      <c r="HNT38" s="152"/>
      <c r="HNU38" s="152"/>
      <c r="HNV38" s="152"/>
      <c r="HNW38" s="152"/>
      <c r="HNX38" s="152"/>
      <c r="HNY38" s="152"/>
      <c r="HNZ38" s="152"/>
      <c r="HOA38" s="152"/>
      <c r="HOB38" s="152"/>
      <c r="HOC38" s="152"/>
      <c r="HOD38" s="152"/>
      <c r="HOE38" s="152"/>
      <c r="HOF38" s="152"/>
      <c r="HOG38" s="152"/>
      <c r="HOH38" s="152"/>
      <c r="HOI38" s="152"/>
      <c r="HOJ38" s="152"/>
      <c r="HOK38" s="152"/>
      <c r="HOL38" s="152"/>
      <c r="HOM38" s="152"/>
      <c r="HON38" s="152"/>
      <c r="HOO38" s="152"/>
      <c r="HOP38" s="152"/>
      <c r="HOQ38" s="152"/>
      <c r="HOR38" s="152"/>
      <c r="HOS38" s="152"/>
      <c r="HOT38" s="152"/>
      <c r="HOU38" s="152"/>
      <c r="HOV38" s="152"/>
      <c r="HOW38" s="152"/>
      <c r="HOX38" s="152"/>
      <c r="HOY38" s="152"/>
      <c r="HOZ38" s="152"/>
      <c r="HPA38" s="152"/>
      <c r="HPB38" s="152"/>
      <c r="HPC38" s="152"/>
      <c r="HPD38" s="152"/>
      <c r="HPE38" s="152"/>
      <c r="HPF38" s="152"/>
      <c r="HPG38" s="152"/>
      <c r="HPH38" s="152"/>
      <c r="HPI38" s="152"/>
      <c r="HPJ38" s="152"/>
      <c r="HPK38" s="152"/>
      <c r="HPL38" s="152"/>
      <c r="HPM38" s="152"/>
      <c r="HPN38" s="152"/>
      <c r="HPO38" s="152"/>
      <c r="HPP38" s="152"/>
      <c r="HPQ38" s="152"/>
      <c r="HPR38" s="152"/>
      <c r="HPS38" s="152"/>
      <c r="HPT38" s="152"/>
      <c r="HPU38" s="152"/>
      <c r="HPV38" s="152"/>
      <c r="HPW38" s="152"/>
      <c r="HPX38" s="152"/>
      <c r="HPY38" s="152"/>
      <c r="HPZ38" s="152"/>
      <c r="HQA38" s="152"/>
      <c r="HQB38" s="152"/>
      <c r="HQC38" s="152"/>
      <c r="HQD38" s="152"/>
      <c r="HQE38" s="152"/>
      <c r="HQF38" s="152"/>
      <c r="HQG38" s="152"/>
      <c r="HQH38" s="152"/>
      <c r="HQI38" s="152"/>
      <c r="HQJ38" s="152"/>
      <c r="HQK38" s="152"/>
      <c r="HQL38" s="152"/>
      <c r="HQM38" s="152"/>
      <c r="HQN38" s="152"/>
      <c r="HQO38" s="152"/>
      <c r="HQP38" s="152"/>
      <c r="HQQ38" s="152"/>
      <c r="HQR38" s="152"/>
      <c r="HQS38" s="152"/>
      <c r="HQT38" s="152"/>
      <c r="HQU38" s="152"/>
      <c r="HQV38" s="152"/>
      <c r="HQW38" s="152"/>
      <c r="HQX38" s="152"/>
      <c r="HQY38" s="152"/>
      <c r="HQZ38" s="152"/>
      <c r="HRA38" s="152"/>
      <c r="HRB38" s="152"/>
      <c r="HRC38" s="152"/>
      <c r="HRD38" s="152"/>
      <c r="HRE38" s="152"/>
      <c r="HRF38" s="152"/>
      <c r="HRG38" s="152"/>
      <c r="HRH38" s="152"/>
      <c r="HRI38" s="152"/>
      <c r="HRJ38" s="152"/>
      <c r="HRK38" s="152"/>
      <c r="HRL38" s="152"/>
      <c r="HRM38" s="152"/>
      <c r="HRN38" s="152"/>
      <c r="HRO38" s="152"/>
      <c r="HRP38" s="152"/>
      <c r="HRQ38" s="152"/>
      <c r="HRR38" s="152"/>
      <c r="HRS38" s="152"/>
      <c r="HRT38" s="152"/>
      <c r="HRU38" s="152"/>
      <c r="HRV38" s="152"/>
      <c r="HRW38" s="152"/>
      <c r="HRX38" s="152"/>
      <c r="HRY38" s="152"/>
      <c r="HRZ38" s="152"/>
      <c r="HSA38" s="152"/>
      <c r="HSB38" s="152"/>
      <c r="HSC38" s="152"/>
      <c r="HSD38" s="152"/>
      <c r="HSE38" s="152"/>
      <c r="HSF38" s="152"/>
      <c r="HSG38" s="152"/>
      <c r="HSH38" s="152"/>
      <c r="HSI38" s="152"/>
      <c r="HSJ38" s="152"/>
      <c r="HSK38" s="152"/>
      <c r="HSL38" s="152"/>
      <c r="HSM38" s="152"/>
      <c r="HSN38" s="152"/>
      <c r="HSO38" s="152"/>
      <c r="HSP38" s="152"/>
      <c r="HSQ38" s="152"/>
      <c r="HSR38" s="152"/>
      <c r="HSS38" s="152"/>
      <c r="HST38" s="152"/>
      <c r="HSU38" s="152"/>
      <c r="HSV38" s="152"/>
      <c r="HSW38" s="152"/>
      <c r="HSX38" s="152"/>
      <c r="HSY38" s="152"/>
      <c r="HSZ38" s="152"/>
      <c r="HTA38" s="152"/>
      <c r="HTB38" s="152"/>
      <c r="HTC38" s="152"/>
      <c r="HTD38" s="152"/>
      <c r="HTE38" s="152"/>
      <c r="HTF38" s="152"/>
      <c r="HTG38" s="152"/>
      <c r="HTH38" s="152"/>
      <c r="HTI38" s="152"/>
      <c r="HTJ38" s="152"/>
      <c r="HTK38" s="152"/>
      <c r="HTL38" s="152"/>
      <c r="HTM38" s="152"/>
      <c r="HTN38" s="152"/>
      <c r="HTO38" s="152"/>
      <c r="HTP38" s="152"/>
      <c r="HTQ38" s="152"/>
      <c r="HTR38" s="152"/>
      <c r="HTS38" s="152"/>
      <c r="HTT38" s="152"/>
      <c r="HTU38" s="152"/>
      <c r="HTV38" s="152"/>
      <c r="HTW38" s="152"/>
      <c r="HTX38" s="152"/>
      <c r="HTY38" s="152"/>
      <c r="HTZ38" s="152"/>
      <c r="HUA38" s="152"/>
      <c r="HUB38" s="152"/>
      <c r="HUC38" s="152"/>
      <c r="HUD38" s="152"/>
      <c r="HUE38" s="152"/>
      <c r="HUF38" s="152"/>
      <c r="HUG38" s="152"/>
      <c r="HUH38" s="152"/>
      <c r="HUI38" s="152"/>
      <c r="HUJ38" s="152"/>
      <c r="HUK38" s="152"/>
      <c r="HUL38" s="152"/>
      <c r="HUM38" s="152"/>
      <c r="HUN38" s="152"/>
      <c r="HUO38" s="152"/>
      <c r="HUP38" s="152"/>
      <c r="HUQ38" s="152"/>
      <c r="HUR38" s="152"/>
      <c r="HUS38" s="152"/>
      <c r="HUT38" s="152"/>
      <c r="HUU38" s="152"/>
      <c r="HUV38" s="152"/>
      <c r="HUW38" s="152"/>
      <c r="HUX38" s="152"/>
      <c r="HUY38" s="152"/>
      <c r="HUZ38" s="152"/>
      <c r="HVA38" s="152"/>
      <c r="HVB38" s="152"/>
      <c r="HVC38" s="152"/>
      <c r="HVD38" s="152"/>
      <c r="HVE38" s="152"/>
      <c r="HVF38" s="152"/>
      <c r="HVG38" s="152"/>
      <c r="HVH38" s="152"/>
      <c r="HVI38" s="152"/>
      <c r="HVJ38" s="152"/>
      <c r="HVK38" s="152"/>
      <c r="HVL38" s="152"/>
      <c r="HVM38" s="152"/>
      <c r="HVN38" s="152"/>
      <c r="HVO38" s="152"/>
      <c r="HVP38" s="152"/>
      <c r="HVQ38" s="152"/>
      <c r="HVR38" s="152"/>
      <c r="HVS38" s="152"/>
      <c r="HVT38" s="152"/>
      <c r="HVU38" s="152"/>
      <c r="HVV38" s="152"/>
      <c r="HVW38" s="152"/>
      <c r="HVX38" s="152"/>
      <c r="HVY38" s="152"/>
      <c r="HVZ38" s="152"/>
      <c r="HWA38" s="152"/>
      <c r="HWB38" s="152"/>
      <c r="HWC38" s="152"/>
      <c r="HWD38" s="152"/>
      <c r="HWE38" s="152"/>
      <c r="HWF38" s="152"/>
      <c r="HWG38" s="152"/>
      <c r="HWH38" s="152"/>
      <c r="HWI38" s="152"/>
      <c r="HWJ38" s="152"/>
      <c r="HWK38" s="152"/>
      <c r="HWL38" s="152"/>
      <c r="HWM38" s="152"/>
      <c r="HWN38" s="152"/>
      <c r="HWO38" s="152"/>
      <c r="HWP38" s="152"/>
      <c r="HWQ38" s="152"/>
      <c r="HWR38" s="152"/>
      <c r="HWS38" s="152"/>
      <c r="HWT38" s="152"/>
      <c r="HWU38" s="152"/>
      <c r="HWV38" s="152"/>
      <c r="HWW38" s="152"/>
      <c r="HWX38" s="152"/>
      <c r="HWY38" s="152"/>
      <c r="HWZ38" s="152"/>
      <c r="HXA38" s="152"/>
      <c r="HXB38" s="152"/>
      <c r="HXC38" s="152"/>
      <c r="HXD38" s="152"/>
      <c r="HXE38" s="152"/>
      <c r="HXF38" s="152"/>
      <c r="HXG38" s="152"/>
      <c r="HXH38" s="152"/>
      <c r="HXI38" s="152"/>
      <c r="HXJ38" s="152"/>
      <c r="HXK38" s="152"/>
      <c r="HXL38" s="152"/>
      <c r="HXM38" s="152"/>
      <c r="HXN38" s="152"/>
      <c r="HXO38" s="152"/>
      <c r="HXP38" s="152"/>
      <c r="HXQ38" s="152"/>
      <c r="HXR38" s="152"/>
      <c r="HXS38" s="152"/>
      <c r="HXT38" s="152"/>
      <c r="HXU38" s="152"/>
      <c r="HXV38" s="152"/>
      <c r="HXW38" s="152"/>
      <c r="HXX38" s="152"/>
      <c r="HXY38" s="152"/>
      <c r="HXZ38" s="152"/>
      <c r="HYA38" s="152"/>
      <c r="HYB38" s="152"/>
      <c r="HYC38" s="152"/>
      <c r="HYD38" s="152"/>
      <c r="HYE38" s="152"/>
      <c r="HYF38" s="152"/>
      <c r="HYG38" s="152"/>
      <c r="HYH38" s="152"/>
      <c r="HYI38" s="152"/>
      <c r="HYJ38" s="152"/>
      <c r="HYK38" s="152"/>
      <c r="HYL38" s="152"/>
      <c r="HYM38" s="152"/>
      <c r="HYN38" s="152"/>
      <c r="HYO38" s="152"/>
      <c r="HYP38" s="152"/>
      <c r="HYQ38" s="152"/>
      <c r="HYR38" s="152"/>
      <c r="HYS38" s="152"/>
      <c r="HYT38" s="152"/>
      <c r="HYU38" s="152"/>
      <c r="HYV38" s="152"/>
      <c r="HYW38" s="152"/>
      <c r="HYX38" s="152"/>
      <c r="HYY38" s="152"/>
      <c r="HYZ38" s="152"/>
      <c r="HZA38" s="152"/>
      <c r="HZB38" s="152"/>
      <c r="HZC38" s="152"/>
      <c r="HZD38" s="152"/>
      <c r="HZE38" s="152"/>
      <c r="HZF38" s="152"/>
      <c r="HZG38" s="152"/>
      <c r="HZH38" s="152"/>
      <c r="HZI38" s="152"/>
      <c r="HZJ38" s="152"/>
      <c r="HZK38" s="152"/>
      <c r="HZL38" s="152"/>
      <c r="HZM38" s="152"/>
      <c r="HZN38" s="152"/>
      <c r="HZO38" s="152"/>
      <c r="HZP38" s="152"/>
      <c r="HZQ38" s="152"/>
      <c r="HZR38" s="152"/>
      <c r="HZS38" s="152"/>
      <c r="HZT38" s="152"/>
      <c r="HZU38" s="152"/>
      <c r="HZV38" s="152"/>
      <c r="HZW38" s="152"/>
      <c r="HZX38" s="152"/>
      <c r="HZY38" s="152"/>
      <c r="HZZ38" s="152"/>
      <c r="IAA38" s="152"/>
      <c r="IAB38" s="152"/>
      <c r="IAC38" s="152"/>
      <c r="IAD38" s="152"/>
      <c r="IAE38" s="152"/>
      <c r="IAF38" s="152"/>
      <c r="IAG38" s="152"/>
      <c r="IAH38" s="152"/>
      <c r="IAI38" s="152"/>
      <c r="IAJ38" s="152"/>
      <c r="IAK38" s="152"/>
      <c r="IAL38" s="152"/>
      <c r="IAM38" s="152"/>
      <c r="IAN38" s="152"/>
      <c r="IAO38" s="152"/>
      <c r="IAP38" s="152"/>
      <c r="IAQ38" s="152"/>
      <c r="IAR38" s="152"/>
      <c r="IAS38" s="152"/>
      <c r="IAT38" s="152"/>
      <c r="IAU38" s="152"/>
      <c r="IAV38" s="152"/>
      <c r="IAW38" s="152"/>
      <c r="IAX38" s="152"/>
      <c r="IAY38" s="152"/>
      <c r="IAZ38" s="152"/>
      <c r="IBA38" s="152"/>
      <c r="IBB38" s="152"/>
      <c r="IBC38" s="152"/>
      <c r="IBD38" s="152"/>
      <c r="IBE38" s="152"/>
      <c r="IBF38" s="152"/>
      <c r="IBG38" s="152"/>
      <c r="IBH38" s="152"/>
      <c r="IBI38" s="152"/>
      <c r="IBJ38" s="152"/>
      <c r="IBK38" s="152"/>
      <c r="IBL38" s="152"/>
      <c r="IBM38" s="152"/>
      <c r="IBN38" s="152"/>
      <c r="IBO38" s="152"/>
      <c r="IBP38" s="152"/>
      <c r="IBQ38" s="152"/>
      <c r="IBR38" s="152"/>
      <c r="IBS38" s="152"/>
      <c r="IBT38" s="152"/>
      <c r="IBU38" s="152"/>
      <c r="IBV38" s="152"/>
      <c r="IBW38" s="152"/>
      <c r="IBX38" s="152"/>
      <c r="IBY38" s="152"/>
      <c r="IBZ38" s="152"/>
      <c r="ICA38" s="152"/>
      <c r="ICB38" s="152"/>
      <c r="ICC38" s="152"/>
      <c r="ICD38" s="152"/>
      <c r="ICE38" s="152"/>
      <c r="ICF38" s="152"/>
      <c r="ICG38" s="152"/>
      <c r="ICH38" s="152"/>
      <c r="ICI38" s="152"/>
      <c r="ICJ38" s="152"/>
      <c r="ICK38" s="152"/>
      <c r="ICL38" s="152"/>
      <c r="ICM38" s="152"/>
      <c r="ICN38" s="152"/>
      <c r="ICO38" s="152"/>
      <c r="ICP38" s="152"/>
      <c r="ICQ38" s="152"/>
      <c r="ICR38" s="152"/>
      <c r="ICS38" s="152"/>
      <c r="ICT38" s="152"/>
      <c r="ICU38" s="152"/>
      <c r="ICV38" s="152"/>
      <c r="ICW38" s="152"/>
      <c r="ICX38" s="152"/>
      <c r="ICY38" s="152"/>
      <c r="ICZ38" s="152"/>
      <c r="IDA38" s="152"/>
      <c r="IDB38" s="152"/>
      <c r="IDC38" s="152"/>
      <c r="IDD38" s="152"/>
      <c r="IDE38" s="152"/>
      <c r="IDF38" s="152"/>
      <c r="IDG38" s="152"/>
      <c r="IDH38" s="152"/>
      <c r="IDI38" s="152"/>
      <c r="IDJ38" s="152"/>
      <c r="IDK38" s="152"/>
      <c r="IDL38" s="152"/>
      <c r="IDM38" s="152"/>
      <c r="IDN38" s="152"/>
      <c r="IDO38" s="152"/>
      <c r="IDP38" s="152"/>
      <c r="IDQ38" s="152"/>
      <c r="IDR38" s="152"/>
      <c r="IDS38" s="152"/>
      <c r="IDT38" s="152"/>
      <c r="IDU38" s="152"/>
      <c r="IDV38" s="152"/>
      <c r="IDW38" s="152"/>
      <c r="IDX38" s="152"/>
      <c r="IDY38" s="152"/>
      <c r="IDZ38" s="152"/>
      <c r="IEA38" s="152"/>
      <c r="IEB38" s="152"/>
      <c r="IEC38" s="152"/>
      <c r="IED38" s="152"/>
      <c r="IEE38" s="152"/>
      <c r="IEF38" s="152"/>
      <c r="IEG38" s="152"/>
      <c r="IEH38" s="152"/>
      <c r="IEI38" s="152"/>
      <c r="IEJ38" s="152"/>
      <c r="IEK38" s="152"/>
      <c r="IEL38" s="152"/>
      <c r="IEM38" s="152"/>
      <c r="IEN38" s="152"/>
      <c r="IEO38" s="152"/>
      <c r="IEP38" s="152"/>
      <c r="IEQ38" s="152"/>
      <c r="IER38" s="152"/>
      <c r="IES38" s="152"/>
      <c r="IET38" s="152"/>
      <c r="IEU38" s="152"/>
      <c r="IEV38" s="152"/>
      <c r="IEW38" s="152"/>
      <c r="IEX38" s="152"/>
      <c r="IEY38" s="152"/>
      <c r="IEZ38" s="152"/>
      <c r="IFA38" s="152"/>
      <c r="IFB38" s="152"/>
      <c r="IFC38" s="152"/>
      <c r="IFD38" s="152"/>
      <c r="IFE38" s="152"/>
      <c r="IFF38" s="152"/>
      <c r="IFG38" s="152"/>
      <c r="IFH38" s="152"/>
      <c r="IFI38" s="152"/>
      <c r="IFJ38" s="152"/>
      <c r="IFK38" s="152"/>
      <c r="IFL38" s="152"/>
      <c r="IFM38" s="152"/>
      <c r="IFN38" s="152"/>
      <c r="IFO38" s="152"/>
      <c r="IFP38" s="152"/>
      <c r="IFQ38" s="152"/>
      <c r="IFR38" s="152"/>
      <c r="IFS38" s="152"/>
      <c r="IFT38" s="152"/>
      <c r="IFU38" s="152"/>
      <c r="IFV38" s="152"/>
      <c r="IFW38" s="152"/>
      <c r="IFX38" s="152"/>
      <c r="IFY38" s="152"/>
      <c r="IFZ38" s="152"/>
      <c r="IGA38" s="152"/>
      <c r="IGB38" s="152"/>
      <c r="IGC38" s="152"/>
      <c r="IGD38" s="152"/>
      <c r="IGE38" s="152"/>
      <c r="IGF38" s="152"/>
      <c r="IGG38" s="152"/>
      <c r="IGH38" s="152"/>
      <c r="IGI38" s="152"/>
      <c r="IGJ38" s="152"/>
      <c r="IGK38" s="152"/>
      <c r="IGL38" s="152"/>
      <c r="IGM38" s="152"/>
      <c r="IGN38" s="152"/>
      <c r="IGO38" s="152"/>
      <c r="IGP38" s="152"/>
      <c r="IGQ38" s="152"/>
      <c r="IGR38" s="152"/>
      <c r="IGS38" s="152"/>
      <c r="IGT38" s="152"/>
      <c r="IGU38" s="152"/>
      <c r="IGV38" s="152"/>
      <c r="IGW38" s="152"/>
      <c r="IGX38" s="152"/>
      <c r="IGY38" s="152"/>
      <c r="IGZ38" s="152"/>
      <c r="IHA38" s="152"/>
      <c r="IHB38" s="152"/>
      <c r="IHC38" s="152"/>
      <c r="IHD38" s="152"/>
      <c r="IHE38" s="152"/>
      <c r="IHF38" s="152"/>
      <c r="IHG38" s="152"/>
      <c r="IHH38" s="152"/>
      <c r="IHI38" s="152"/>
      <c r="IHJ38" s="152"/>
      <c r="IHK38" s="152"/>
      <c r="IHL38" s="152"/>
      <c r="IHM38" s="152"/>
      <c r="IHN38" s="152"/>
      <c r="IHO38" s="152"/>
      <c r="IHP38" s="152"/>
      <c r="IHQ38" s="152"/>
      <c r="IHR38" s="152"/>
      <c r="IHS38" s="152"/>
      <c r="IHT38" s="152"/>
      <c r="IHU38" s="152"/>
      <c r="IHV38" s="152"/>
      <c r="IHW38" s="152"/>
      <c r="IHX38" s="152"/>
      <c r="IHY38" s="152"/>
      <c r="IHZ38" s="152"/>
      <c r="IIA38" s="152"/>
      <c r="IIB38" s="152"/>
      <c r="IIC38" s="152"/>
      <c r="IID38" s="152"/>
      <c r="IIE38" s="152"/>
      <c r="IIF38" s="152"/>
      <c r="IIG38" s="152"/>
      <c r="IIH38" s="152"/>
      <c r="III38" s="152"/>
      <c r="IIJ38" s="152"/>
      <c r="IIK38" s="152"/>
      <c r="IIL38" s="152"/>
      <c r="IIM38" s="152"/>
      <c r="IIN38" s="152"/>
      <c r="IIO38" s="152"/>
      <c r="IIP38" s="152"/>
      <c r="IIQ38" s="152"/>
      <c r="IIR38" s="152"/>
      <c r="IIS38" s="152"/>
      <c r="IIT38" s="152"/>
      <c r="IIU38" s="152"/>
      <c r="IIV38" s="152"/>
      <c r="IIW38" s="152"/>
      <c r="IIX38" s="152"/>
      <c r="IIY38" s="152"/>
      <c r="IIZ38" s="152"/>
      <c r="IJA38" s="152"/>
      <c r="IJB38" s="152"/>
      <c r="IJC38" s="152"/>
      <c r="IJD38" s="152"/>
      <c r="IJE38" s="152"/>
      <c r="IJF38" s="152"/>
      <c r="IJG38" s="152"/>
      <c r="IJH38" s="152"/>
      <c r="IJI38" s="152"/>
      <c r="IJJ38" s="152"/>
      <c r="IJK38" s="152"/>
      <c r="IJL38" s="152"/>
      <c r="IJM38" s="152"/>
      <c r="IJN38" s="152"/>
      <c r="IJO38" s="152"/>
      <c r="IJP38" s="152"/>
      <c r="IJQ38" s="152"/>
      <c r="IJR38" s="152"/>
      <c r="IJS38" s="152"/>
      <c r="IJT38" s="152"/>
      <c r="IJU38" s="152"/>
      <c r="IJV38" s="152"/>
      <c r="IJW38" s="152"/>
      <c r="IJX38" s="152"/>
      <c r="IJY38" s="152"/>
      <c r="IJZ38" s="152"/>
      <c r="IKA38" s="152"/>
      <c r="IKB38" s="152"/>
      <c r="IKC38" s="152"/>
      <c r="IKD38" s="152"/>
      <c r="IKE38" s="152"/>
      <c r="IKF38" s="152"/>
      <c r="IKG38" s="152"/>
      <c r="IKH38" s="152"/>
      <c r="IKI38" s="152"/>
      <c r="IKJ38" s="152"/>
      <c r="IKK38" s="152"/>
      <c r="IKL38" s="152"/>
      <c r="IKM38" s="152"/>
      <c r="IKN38" s="152"/>
      <c r="IKO38" s="152"/>
      <c r="IKP38" s="152"/>
      <c r="IKQ38" s="152"/>
      <c r="IKR38" s="152"/>
      <c r="IKS38" s="152"/>
      <c r="IKT38" s="152"/>
      <c r="IKU38" s="152"/>
      <c r="IKV38" s="152"/>
      <c r="IKW38" s="152"/>
      <c r="IKX38" s="152"/>
      <c r="IKY38" s="152"/>
      <c r="IKZ38" s="152"/>
      <c r="ILA38" s="152"/>
      <c r="ILB38" s="152"/>
      <c r="ILC38" s="152"/>
      <c r="ILD38" s="152"/>
      <c r="ILE38" s="152"/>
      <c r="ILF38" s="152"/>
      <c r="ILG38" s="152"/>
      <c r="ILH38" s="152"/>
      <c r="ILI38" s="152"/>
      <c r="ILJ38" s="152"/>
      <c r="ILK38" s="152"/>
      <c r="ILL38" s="152"/>
      <c r="ILM38" s="152"/>
      <c r="ILN38" s="152"/>
      <c r="ILO38" s="152"/>
      <c r="ILP38" s="152"/>
      <c r="ILQ38" s="152"/>
      <c r="ILR38" s="152"/>
      <c r="ILS38" s="152"/>
      <c r="ILT38" s="152"/>
      <c r="ILU38" s="152"/>
      <c r="ILV38" s="152"/>
      <c r="ILW38" s="152"/>
      <c r="ILX38" s="152"/>
      <c r="ILY38" s="152"/>
      <c r="ILZ38" s="152"/>
      <c r="IMA38" s="152"/>
      <c r="IMB38" s="152"/>
      <c r="IMC38" s="152"/>
      <c r="IMD38" s="152"/>
      <c r="IME38" s="152"/>
      <c r="IMF38" s="152"/>
      <c r="IMG38" s="152"/>
      <c r="IMH38" s="152"/>
      <c r="IMI38" s="152"/>
      <c r="IMJ38" s="152"/>
      <c r="IMK38" s="152"/>
      <c r="IML38" s="152"/>
      <c r="IMM38" s="152"/>
      <c r="IMN38" s="152"/>
      <c r="IMO38" s="152"/>
      <c r="IMP38" s="152"/>
      <c r="IMQ38" s="152"/>
      <c r="IMR38" s="152"/>
      <c r="IMS38" s="152"/>
      <c r="IMT38" s="152"/>
      <c r="IMU38" s="152"/>
      <c r="IMV38" s="152"/>
      <c r="IMW38" s="152"/>
      <c r="IMX38" s="152"/>
      <c r="IMY38" s="152"/>
      <c r="IMZ38" s="152"/>
      <c r="INA38" s="152"/>
      <c r="INB38" s="152"/>
      <c r="INC38" s="152"/>
      <c r="IND38" s="152"/>
      <c r="INE38" s="152"/>
      <c r="INF38" s="152"/>
      <c r="ING38" s="152"/>
      <c r="INH38" s="152"/>
      <c r="INI38" s="152"/>
      <c r="INJ38" s="152"/>
      <c r="INK38" s="152"/>
      <c r="INL38" s="152"/>
      <c r="INM38" s="152"/>
      <c r="INN38" s="152"/>
      <c r="INO38" s="152"/>
      <c r="INP38" s="152"/>
      <c r="INQ38" s="152"/>
      <c r="INR38" s="152"/>
      <c r="INS38" s="152"/>
      <c r="INT38" s="152"/>
      <c r="INU38" s="152"/>
      <c r="INV38" s="152"/>
      <c r="INW38" s="152"/>
      <c r="INX38" s="152"/>
      <c r="INY38" s="152"/>
      <c r="INZ38" s="152"/>
      <c r="IOA38" s="152"/>
      <c r="IOB38" s="152"/>
      <c r="IOC38" s="152"/>
      <c r="IOD38" s="152"/>
      <c r="IOE38" s="152"/>
      <c r="IOF38" s="152"/>
      <c r="IOG38" s="152"/>
      <c r="IOH38" s="152"/>
      <c r="IOI38" s="152"/>
      <c r="IOJ38" s="152"/>
      <c r="IOK38" s="152"/>
      <c r="IOL38" s="152"/>
      <c r="IOM38" s="152"/>
      <c r="ION38" s="152"/>
      <c r="IOO38" s="152"/>
      <c r="IOP38" s="152"/>
      <c r="IOQ38" s="152"/>
      <c r="IOR38" s="152"/>
      <c r="IOS38" s="152"/>
      <c r="IOT38" s="152"/>
      <c r="IOU38" s="152"/>
      <c r="IOV38" s="152"/>
      <c r="IOW38" s="152"/>
      <c r="IOX38" s="152"/>
      <c r="IOY38" s="152"/>
      <c r="IOZ38" s="152"/>
      <c r="IPA38" s="152"/>
      <c r="IPB38" s="152"/>
      <c r="IPC38" s="152"/>
      <c r="IPD38" s="152"/>
      <c r="IPE38" s="152"/>
      <c r="IPF38" s="152"/>
      <c r="IPG38" s="152"/>
      <c r="IPH38" s="152"/>
      <c r="IPI38" s="152"/>
      <c r="IPJ38" s="152"/>
      <c r="IPK38" s="152"/>
      <c r="IPL38" s="152"/>
      <c r="IPM38" s="152"/>
      <c r="IPN38" s="152"/>
      <c r="IPO38" s="152"/>
      <c r="IPP38" s="152"/>
      <c r="IPQ38" s="152"/>
      <c r="IPR38" s="152"/>
      <c r="IPS38" s="152"/>
      <c r="IPT38" s="152"/>
      <c r="IPU38" s="152"/>
      <c r="IPV38" s="152"/>
      <c r="IPW38" s="152"/>
      <c r="IPX38" s="152"/>
      <c r="IPY38" s="152"/>
      <c r="IPZ38" s="152"/>
      <c r="IQA38" s="152"/>
      <c r="IQB38" s="152"/>
      <c r="IQC38" s="152"/>
      <c r="IQD38" s="152"/>
      <c r="IQE38" s="152"/>
      <c r="IQF38" s="152"/>
      <c r="IQG38" s="152"/>
      <c r="IQH38" s="152"/>
      <c r="IQI38" s="152"/>
      <c r="IQJ38" s="152"/>
      <c r="IQK38" s="152"/>
      <c r="IQL38" s="152"/>
      <c r="IQM38" s="152"/>
      <c r="IQN38" s="152"/>
      <c r="IQO38" s="152"/>
      <c r="IQP38" s="152"/>
      <c r="IQQ38" s="152"/>
      <c r="IQR38" s="152"/>
      <c r="IQS38" s="152"/>
      <c r="IQT38" s="152"/>
      <c r="IQU38" s="152"/>
      <c r="IQV38" s="152"/>
      <c r="IQW38" s="152"/>
      <c r="IQX38" s="152"/>
      <c r="IQY38" s="152"/>
      <c r="IQZ38" s="152"/>
      <c r="IRA38" s="152"/>
      <c r="IRB38" s="152"/>
      <c r="IRC38" s="152"/>
      <c r="IRD38" s="152"/>
      <c r="IRE38" s="152"/>
      <c r="IRF38" s="152"/>
      <c r="IRG38" s="152"/>
      <c r="IRH38" s="152"/>
      <c r="IRI38" s="152"/>
      <c r="IRJ38" s="152"/>
      <c r="IRK38" s="152"/>
      <c r="IRL38" s="152"/>
      <c r="IRM38" s="152"/>
      <c r="IRN38" s="152"/>
      <c r="IRO38" s="152"/>
      <c r="IRP38" s="152"/>
      <c r="IRQ38" s="152"/>
      <c r="IRR38" s="152"/>
      <c r="IRS38" s="152"/>
      <c r="IRT38" s="152"/>
      <c r="IRU38" s="152"/>
      <c r="IRV38" s="152"/>
      <c r="IRW38" s="152"/>
      <c r="IRX38" s="152"/>
      <c r="IRY38" s="152"/>
      <c r="IRZ38" s="152"/>
      <c r="ISA38" s="152"/>
      <c r="ISB38" s="152"/>
      <c r="ISC38" s="152"/>
      <c r="ISD38" s="152"/>
      <c r="ISE38" s="152"/>
      <c r="ISF38" s="152"/>
      <c r="ISG38" s="152"/>
      <c r="ISH38" s="152"/>
      <c r="ISI38" s="152"/>
      <c r="ISJ38" s="152"/>
      <c r="ISK38" s="152"/>
      <c r="ISL38" s="152"/>
      <c r="ISM38" s="152"/>
      <c r="ISN38" s="152"/>
      <c r="ISO38" s="152"/>
      <c r="ISP38" s="152"/>
      <c r="ISQ38" s="152"/>
      <c r="ISR38" s="152"/>
      <c r="ISS38" s="152"/>
      <c r="IST38" s="152"/>
      <c r="ISU38" s="152"/>
      <c r="ISV38" s="152"/>
      <c r="ISW38" s="152"/>
      <c r="ISX38" s="152"/>
      <c r="ISY38" s="152"/>
      <c r="ISZ38" s="152"/>
      <c r="ITA38" s="152"/>
      <c r="ITB38" s="152"/>
      <c r="ITC38" s="152"/>
      <c r="ITD38" s="152"/>
      <c r="ITE38" s="152"/>
      <c r="ITF38" s="152"/>
      <c r="ITG38" s="152"/>
      <c r="ITH38" s="152"/>
      <c r="ITI38" s="152"/>
      <c r="ITJ38" s="152"/>
      <c r="ITK38" s="152"/>
      <c r="ITL38" s="152"/>
      <c r="ITM38" s="152"/>
      <c r="ITN38" s="152"/>
      <c r="ITO38" s="152"/>
      <c r="ITP38" s="152"/>
      <c r="ITQ38" s="152"/>
      <c r="ITR38" s="152"/>
      <c r="ITS38" s="152"/>
      <c r="ITT38" s="152"/>
      <c r="ITU38" s="152"/>
      <c r="ITV38" s="152"/>
      <c r="ITW38" s="152"/>
      <c r="ITX38" s="152"/>
      <c r="ITY38" s="152"/>
      <c r="ITZ38" s="152"/>
      <c r="IUA38" s="152"/>
      <c r="IUB38" s="152"/>
      <c r="IUC38" s="152"/>
      <c r="IUD38" s="152"/>
      <c r="IUE38" s="152"/>
      <c r="IUF38" s="152"/>
      <c r="IUG38" s="152"/>
      <c r="IUH38" s="152"/>
      <c r="IUI38" s="152"/>
      <c r="IUJ38" s="152"/>
      <c r="IUK38" s="152"/>
      <c r="IUL38" s="152"/>
      <c r="IUM38" s="152"/>
      <c r="IUN38" s="152"/>
      <c r="IUO38" s="152"/>
      <c r="IUP38" s="152"/>
      <c r="IUQ38" s="152"/>
      <c r="IUR38" s="152"/>
      <c r="IUS38" s="152"/>
      <c r="IUT38" s="152"/>
      <c r="IUU38" s="152"/>
      <c r="IUV38" s="152"/>
      <c r="IUW38" s="152"/>
      <c r="IUX38" s="152"/>
      <c r="IUY38" s="152"/>
      <c r="IUZ38" s="152"/>
      <c r="IVA38" s="152"/>
      <c r="IVB38" s="152"/>
      <c r="IVC38" s="152"/>
      <c r="IVD38" s="152"/>
      <c r="IVE38" s="152"/>
      <c r="IVF38" s="152"/>
      <c r="IVG38" s="152"/>
      <c r="IVH38" s="152"/>
      <c r="IVI38" s="152"/>
      <c r="IVJ38" s="152"/>
      <c r="IVK38" s="152"/>
      <c r="IVL38" s="152"/>
      <c r="IVM38" s="152"/>
      <c r="IVN38" s="152"/>
      <c r="IVO38" s="152"/>
      <c r="IVP38" s="152"/>
      <c r="IVQ38" s="152"/>
      <c r="IVR38" s="152"/>
      <c r="IVS38" s="152"/>
      <c r="IVT38" s="152"/>
      <c r="IVU38" s="152"/>
      <c r="IVV38" s="152"/>
      <c r="IVW38" s="152"/>
      <c r="IVX38" s="152"/>
      <c r="IVY38" s="152"/>
      <c r="IVZ38" s="152"/>
      <c r="IWA38" s="152"/>
      <c r="IWB38" s="152"/>
      <c r="IWC38" s="152"/>
      <c r="IWD38" s="152"/>
      <c r="IWE38" s="152"/>
      <c r="IWF38" s="152"/>
      <c r="IWG38" s="152"/>
      <c r="IWH38" s="152"/>
      <c r="IWI38" s="152"/>
      <c r="IWJ38" s="152"/>
      <c r="IWK38" s="152"/>
      <c r="IWL38" s="152"/>
      <c r="IWM38" s="152"/>
      <c r="IWN38" s="152"/>
      <c r="IWO38" s="152"/>
      <c r="IWP38" s="152"/>
      <c r="IWQ38" s="152"/>
      <c r="IWR38" s="152"/>
      <c r="IWS38" s="152"/>
      <c r="IWT38" s="152"/>
      <c r="IWU38" s="152"/>
      <c r="IWV38" s="152"/>
      <c r="IWW38" s="152"/>
      <c r="IWX38" s="152"/>
      <c r="IWY38" s="152"/>
      <c r="IWZ38" s="152"/>
      <c r="IXA38" s="152"/>
      <c r="IXB38" s="152"/>
      <c r="IXC38" s="152"/>
      <c r="IXD38" s="152"/>
      <c r="IXE38" s="152"/>
      <c r="IXF38" s="152"/>
      <c r="IXG38" s="152"/>
      <c r="IXH38" s="152"/>
      <c r="IXI38" s="152"/>
      <c r="IXJ38" s="152"/>
      <c r="IXK38" s="152"/>
      <c r="IXL38" s="152"/>
      <c r="IXM38" s="152"/>
      <c r="IXN38" s="152"/>
      <c r="IXO38" s="152"/>
      <c r="IXP38" s="152"/>
      <c r="IXQ38" s="152"/>
      <c r="IXR38" s="152"/>
      <c r="IXS38" s="152"/>
      <c r="IXT38" s="152"/>
      <c r="IXU38" s="152"/>
      <c r="IXV38" s="152"/>
      <c r="IXW38" s="152"/>
      <c r="IXX38" s="152"/>
      <c r="IXY38" s="152"/>
      <c r="IXZ38" s="152"/>
      <c r="IYA38" s="152"/>
      <c r="IYB38" s="152"/>
      <c r="IYC38" s="152"/>
      <c r="IYD38" s="152"/>
      <c r="IYE38" s="152"/>
      <c r="IYF38" s="152"/>
      <c r="IYG38" s="152"/>
      <c r="IYH38" s="152"/>
      <c r="IYI38" s="152"/>
      <c r="IYJ38" s="152"/>
      <c r="IYK38" s="152"/>
      <c r="IYL38" s="152"/>
      <c r="IYM38" s="152"/>
      <c r="IYN38" s="152"/>
      <c r="IYO38" s="152"/>
      <c r="IYP38" s="152"/>
      <c r="IYQ38" s="152"/>
      <c r="IYR38" s="152"/>
      <c r="IYS38" s="152"/>
      <c r="IYT38" s="152"/>
      <c r="IYU38" s="152"/>
      <c r="IYV38" s="152"/>
      <c r="IYW38" s="152"/>
      <c r="IYX38" s="152"/>
      <c r="IYY38" s="152"/>
      <c r="IYZ38" s="152"/>
      <c r="IZA38" s="152"/>
      <c r="IZB38" s="152"/>
      <c r="IZC38" s="152"/>
      <c r="IZD38" s="152"/>
      <c r="IZE38" s="152"/>
      <c r="IZF38" s="152"/>
      <c r="IZG38" s="152"/>
      <c r="IZH38" s="152"/>
      <c r="IZI38" s="152"/>
      <c r="IZJ38" s="152"/>
      <c r="IZK38" s="152"/>
      <c r="IZL38" s="152"/>
      <c r="IZM38" s="152"/>
      <c r="IZN38" s="152"/>
      <c r="IZO38" s="152"/>
      <c r="IZP38" s="152"/>
      <c r="IZQ38" s="152"/>
      <c r="IZR38" s="152"/>
      <c r="IZS38" s="152"/>
      <c r="IZT38" s="152"/>
      <c r="IZU38" s="152"/>
      <c r="IZV38" s="152"/>
      <c r="IZW38" s="152"/>
      <c r="IZX38" s="152"/>
      <c r="IZY38" s="152"/>
      <c r="IZZ38" s="152"/>
      <c r="JAA38" s="152"/>
      <c r="JAB38" s="152"/>
      <c r="JAC38" s="152"/>
      <c r="JAD38" s="152"/>
      <c r="JAE38" s="152"/>
      <c r="JAF38" s="152"/>
      <c r="JAG38" s="152"/>
      <c r="JAH38" s="152"/>
      <c r="JAI38" s="152"/>
      <c r="JAJ38" s="152"/>
      <c r="JAK38" s="152"/>
      <c r="JAL38" s="152"/>
      <c r="JAM38" s="152"/>
      <c r="JAN38" s="152"/>
      <c r="JAO38" s="152"/>
      <c r="JAP38" s="152"/>
      <c r="JAQ38" s="152"/>
      <c r="JAR38" s="152"/>
      <c r="JAS38" s="152"/>
      <c r="JAT38" s="152"/>
      <c r="JAU38" s="152"/>
      <c r="JAV38" s="152"/>
      <c r="JAW38" s="152"/>
      <c r="JAX38" s="152"/>
      <c r="JAY38" s="152"/>
      <c r="JAZ38" s="152"/>
      <c r="JBA38" s="152"/>
      <c r="JBB38" s="152"/>
      <c r="JBC38" s="152"/>
      <c r="JBD38" s="152"/>
      <c r="JBE38" s="152"/>
      <c r="JBF38" s="152"/>
      <c r="JBG38" s="152"/>
      <c r="JBH38" s="152"/>
      <c r="JBI38" s="152"/>
      <c r="JBJ38" s="152"/>
      <c r="JBK38" s="152"/>
      <c r="JBL38" s="152"/>
      <c r="JBM38" s="152"/>
      <c r="JBN38" s="152"/>
      <c r="JBO38" s="152"/>
      <c r="JBP38" s="152"/>
      <c r="JBQ38" s="152"/>
      <c r="JBR38" s="152"/>
      <c r="JBS38" s="152"/>
      <c r="JBT38" s="152"/>
      <c r="JBU38" s="152"/>
      <c r="JBV38" s="152"/>
      <c r="JBW38" s="152"/>
      <c r="JBX38" s="152"/>
      <c r="JBY38" s="152"/>
      <c r="JBZ38" s="152"/>
      <c r="JCA38" s="152"/>
      <c r="JCB38" s="152"/>
      <c r="JCC38" s="152"/>
      <c r="JCD38" s="152"/>
      <c r="JCE38" s="152"/>
      <c r="JCF38" s="152"/>
      <c r="JCG38" s="152"/>
      <c r="JCH38" s="152"/>
      <c r="JCI38" s="152"/>
      <c r="JCJ38" s="152"/>
      <c r="JCK38" s="152"/>
      <c r="JCL38" s="152"/>
      <c r="JCM38" s="152"/>
      <c r="JCN38" s="152"/>
      <c r="JCO38" s="152"/>
      <c r="JCP38" s="152"/>
      <c r="JCQ38" s="152"/>
      <c r="JCR38" s="152"/>
      <c r="JCS38" s="152"/>
      <c r="JCT38" s="152"/>
      <c r="JCU38" s="152"/>
      <c r="JCV38" s="152"/>
      <c r="JCW38" s="152"/>
      <c r="JCX38" s="152"/>
      <c r="JCY38" s="152"/>
      <c r="JCZ38" s="152"/>
      <c r="JDA38" s="152"/>
      <c r="JDB38" s="152"/>
      <c r="JDC38" s="152"/>
      <c r="JDD38" s="152"/>
      <c r="JDE38" s="152"/>
      <c r="JDF38" s="152"/>
      <c r="JDG38" s="152"/>
      <c r="JDH38" s="152"/>
      <c r="JDI38" s="152"/>
      <c r="JDJ38" s="152"/>
      <c r="JDK38" s="152"/>
      <c r="JDL38" s="152"/>
      <c r="JDM38" s="152"/>
      <c r="JDN38" s="152"/>
      <c r="JDO38" s="152"/>
      <c r="JDP38" s="152"/>
      <c r="JDQ38" s="152"/>
      <c r="JDR38" s="152"/>
      <c r="JDS38" s="152"/>
      <c r="JDT38" s="152"/>
      <c r="JDU38" s="152"/>
      <c r="JDV38" s="152"/>
      <c r="JDW38" s="152"/>
      <c r="JDX38" s="152"/>
      <c r="JDY38" s="152"/>
      <c r="JDZ38" s="152"/>
      <c r="JEA38" s="152"/>
      <c r="JEB38" s="152"/>
      <c r="JEC38" s="152"/>
      <c r="JED38" s="152"/>
      <c r="JEE38" s="152"/>
      <c r="JEF38" s="152"/>
      <c r="JEG38" s="152"/>
      <c r="JEH38" s="152"/>
      <c r="JEI38" s="152"/>
      <c r="JEJ38" s="152"/>
      <c r="JEK38" s="152"/>
      <c r="JEL38" s="152"/>
      <c r="JEM38" s="152"/>
      <c r="JEN38" s="152"/>
      <c r="JEO38" s="152"/>
      <c r="JEP38" s="152"/>
      <c r="JEQ38" s="152"/>
      <c r="JER38" s="152"/>
      <c r="JES38" s="152"/>
      <c r="JET38" s="152"/>
      <c r="JEU38" s="152"/>
      <c r="JEV38" s="152"/>
      <c r="JEW38" s="152"/>
      <c r="JEX38" s="152"/>
      <c r="JEY38" s="152"/>
      <c r="JEZ38" s="152"/>
      <c r="JFA38" s="152"/>
      <c r="JFB38" s="152"/>
      <c r="JFC38" s="152"/>
      <c r="JFD38" s="152"/>
      <c r="JFE38" s="152"/>
      <c r="JFF38" s="152"/>
      <c r="JFG38" s="152"/>
      <c r="JFH38" s="152"/>
      <c r="JFI38" s="152"/>
      <c r="JFJ38" s="152"/>
      <c r="JFK38" s="152"/>
      <c r="JFL38" s="152"/>
      <c r="JFM38" s="152"/>
      <c r="JFN38" s="152"/>
      <c r="JFO38" s="152"/>
      <c r="JFP38" s="152"/>
      <c r="JFQ38" s="152"/>
      <c r="JFR38" s="152"/>
      <c r="JFS38" s="152"/>
      <c r="JFT38" s="152"/>
      <c r="JFU38" s="152"/>
      <c r="JFV38" s="152"/>
      <c r="JFW38" s="152"/>
      <c r="JFX38" s="152"/>
      <c r="JFY38" s="152"/>
      <c r="JFZ38" s="152"/>
      <c r="JGA38" s="152"/>
      <c r="JGB38" s="152"/>
      <c r="JGC38" s="152"/>
      <c r="JGD38" s="152"/>
      <c r="JGE38" s="152"/>
      <c r="JGF38" s="152"/>
      <c r="JGG38" s="152"/>
      <c r="JGH38" s="152"/>
      <c r="JGI38" s="152"/>
      <c r="JGJ38" s="152"/>
      <c r="JGK38" s="152"/>
      <c r="JGL38" s="152"/>
      <c r="JGM38" s="152"/>
      <c r="JGN38" s="152"/>
      <c r="JGO38" s="152"/>
      <c r="JGP38" s="152"/>
      <c r="JGQ38" s="152"/>
      <c r="JGR38" s="152"/>
      <c r="JGS38" s="152"/>
      <c r="JGT38" s="152"/>
      <c r="JGU38" s="152"/>
      <c r="JGV38" s="152"/>
      <c r="JGW38" s="152"/>
      <c r="JGX38" s="152"/>
      <c r="JGY38" s="152"/>
      <c r="JGZ38" s="152"/>
      <c r="JHA38" s="152"/>
      <c r="JHB38" s="152"/>
      <c r="JHC38" s="152"/>
      <c r="JHD38" s="152"/>
      <c r="JHE38" s="152"/>
      <c r="JHF38" s="152"/>
      <c r="JHG38" s="152"/>
      <c r="JHH38" s="152"/>
      <c r="JHI38" s="152"/>
      <c r="JHJ38" s="152"/>
      <c r="JHK38" s="152"/>
      <c r="JHL38" s="152"/>
      <c r="JHM38" s="152"/>
      <c r="JHN38" s="152"/>
      <c r="JHO38" s="152"/>
      <c r="JHP38" s="152"/>
      <c r="JHQ38" s="152"/>
      <c r="JHR38" s="152"/>
      <c r="JHS38" s="152"/>
      <c r="JHT38" s="152"/>
      <c r="JHU38" s="152"/>
      <c r="JHV38" s="152"/>
      <c r="JHW38" s="152"/>
      <c r="JHX38" s="152"/>
      <c r="JHY38" s="152"/>
      <c r="JHZ38" s="152"/>
      <c r="JIA38" s="152"/>
      <c r="JIB38" s="152"/>
      <c r="JIC38" s="152"/>
      <c r="JID38" s="152"/>
      <c r="JIE38" s="152"/>
      <c r="JIF38" s="152"/>
      <c r="JIG38" s="152"/>
      <c r="JIH38" s="152"/>
      <c r="JII38" s="152"/>
      <c r="JIJ38" s="152"/>
      <c r="JIK38" s="152"/>
      <c r="JIL38" s="152"/>
      <c r="JIM38" s="152"/>
      <c r="JIN38" s="152"/>
      <c r="JIO38" s="152"/>
      <c r="JIP38" s="152"/>
      <c r="JIQ38" s="152"/>
      <c r="JIR38" s="152"/>
      <c r="JIS38" s="152"/>
      <c r="JIT38" s="152"/>
      <c r="JIU38" s="152"/>
      <c r="JIV38" s="152"/>
      <c r="JIW38" s="152"/>
      <c r="JIX38" s="152"/>
      <c r="JIY38" s="152"/>
      <c r="JIZ38" s="152"/>
      <c r="JJA38" s="152"/>
      <c r="JJB38" s="152"/>
      <c r="JJC38" s="152"/>
      <c r="JJD38" s="152"/>
      <c r="JJE38" s="152"/>
      <c r="JJF38" s="152"/>
      <c r="JJG38" s="152"/>
      <c r="JJH38" s="152"/>
      <c r="JJI38" s="152"/>
      <c r="JJJ38" s="152"/>
      <c r="JJK38" s="152"/>
      <c r="JJL38" s="152"/>
      <c r="JJM38" s="152"/>
      <c r="JJN38" s="152"/>
      <c r="JJO38" s="152"/>
      <c r="JJP38" s="152"/>
      <c r="JJQ38" s="152"/>
      <c r="JJR38" s="152"/>
      <c r="JJS38" s="152"/>
      <c r="JJT38" s="152"/>
      <c r="JJU38" s="152"/>
      <c r="JJV38" s="152"/>
      <c r="JJW38" s="152"/>
      <c r="JJX38" s="152"/>
      <c r="JJY38" s="152"/>
      <c r="JJZ38" s="152"/>
      <c r="JKA38" s="152"/>
      <c r="JKB38" s="152"/>
      <c r="JKC38" s="152"/>
      <c r="JKD38" s="152"/>
      <c r="JKE38" s="152"/>
      <c r="JKF38" s="152"/>
      <c r="JKG38" s="152"/>
      <c r="JKH38" s="152"/>
      <c r="JKI38" s="152"/>
      <c r="JKJ38" s="152"/>
      <c r="JKK38" s="152"/>
      <c r="JKL38" s="152"/>
      <c r="JKM38" s="152"/>
      <c r="JKN38" s="152"/>
      <c r="JKO38" s="152"/>
      <c r="JKP38" s="152"/>
      <c r="JKQ38" s="152"/>
      <c r="JKR38" s="152"/>
      <c r="JKS38" s="152"/>
      <c r="JKT38" s="152"/>
      <c r="JKU38" s="152"/>
      <c r="JKV38" s="152"/>
      <c r="JKW38" s="152"/>
      <c r="JKX38" s="152"/>
      <c r="JKY38" s="152"/>
      <c r="JKZ38" s="152"/>
      <c r="JLA38" s="152"/>
      <c r="JLB38" s="152"/>
      <c r="JLC38" s="152"/>
      <c r="JLD38" s="152"/>
      <c r="JLE38" s="152"/>
      <c r="JLF38" s="152"/>
      <c r="JLG38" s="152"/>
      <c r="JLH38" s="152"/>
      <c r="JLI38" s="152"/>
      <c r="JLJ38" s="152"/>
      <c r="JLK38" s="152"/>
      <c r="JLL38" s="152"/>
      <c r="JLM38" s="152"/>
      <c r="JLN38" s="152"/>
      <c r="JLO38" s="152"/>
      <c r="JLP38" s="152"/>
      <c r="JLQ38" s="152"/>
      <c r="JLR38" s="152"/>
      <c r="JLS38" s="152"/>
      <c r="JLT38" s="152"/>
      <c r="JLU38" s="152"/>
      <c r="JLV38" s="152"/>
      <c r="JLW38" s="152"/>
      <c r="JLX38" s="152"/>
      <c r="JLY38" s="152"/>
      <c r="JLZ38" s="152"/>
      <c r="JMA38" s="152"/>
      <c r="JMB38" s="152"/>
      <c r="JMC38" s="152"/>
      <c r="JMD38" s="152"/>
      <c r="JME38" s="152"/>
      <c r="JMF38" s="152"/>
      <c r="JMG38" s="152"/>
      <c r="JMH38" s="152"/>
      <c r="JMI38" s="152"/>
      <c r="JMJ38" s="152"/>
      <c r="JMK38" s="152"/>
      <c r="JML38" s="152"/>
      <c r="JMM38" s="152"/>
      <c r="JMN38" s="152"/>
      <c r="JMO38" s="152"/>
      <c r="JMP38" s="152"/>
      <c r="JMQ38" s="152"/>
      <c r="JMR38" s="152"/>
      <c r="JMS38" s="152"/>
      <c r="JMT38" s="152"/>
      <c r="JMU38" s="152"/>
      <c r="JMV38" s="152"/>
      <c r="JMW38" s="152"/>
      <c r="JMX38" s="152"/>
      <c r="JMY38" s="152"/>
      <c r="JMZ38" s="152"/>
      <c r="JNA38" s="152"/>
      <c r="JNB38" s="152"/>
      <c r="JNC38" s="152"/>
      <c r="JND38" s="152"/>
      <c r="JNE38" s="152"/>
      <c r="JNF38" s="152"/>
      <c r="JNG38" s="152"/>
      <c r="JNH38" s="152"/>
      <c r="JNI38" s="152"/>
      <c r="JNJ38" s="152"/>
      <c r="JNK38" s="152"/>
      <c r="JNL38" s="152"/>
      <c r="JNM38" s="152"/>
      <c r="JNN38" s="152"/>
      <c r="JNO38" s="152"/>
      <c r="JNP38" s="152"/>
      <c r="JNQ38" s="152"/>
      <c r="JNR38" s="152"/>
      <c r="JNS38" s="152"/>
      <c r="JNT38" s="152"/>
      <c r="JNU38" s="152"/>
      <c r="JNV38" s="152"/>
      <c r="JNW38" s="152"/>
      <c r="JNX38" s="152"/>
      <c r="JNY38" s="152"/>
      <c r="JNZ38" s="152"/>
      <c r="JOA38" s="152"/>
      <c r="JOB38" s="152"/>
      <c r="JOC38" s="152"/>
      <c r="JOD38" s="152"/>
      <c r="JOE38" s="152"/>
      <c r="JOF38" s="152"/>
      <c r="JOG38" s="152"/>
      <c r="JOH38" s="152"/>
      <c r="JOI38" s="152"/>
      <c r="JOJ38" s="152"/>
      <c r="JOK38" s="152"/>
      <c r="JOL38" s="152"/>
      <c r="JOM38" s="152"/>
      <c r="JON38" s="152"/>
      <c r="JOO38" s="152"/>
      <c r="JOP38" s="152"/>
      <c r="JOQ38" s="152"/>
      <c r="JOR38" s="152"/>
      <c r="JOS38" s="152"/>
      <c r="JOT38" s="152"/>
      <c r="JOU38" s="152"/>
      <c r="JOV38" s="152"/>
      <c r="JOW38" s="152"/>
      <c r="JOX38" s="152"/>
      <c r="JOY38" s="152"/>
      <c r="JOZ38" s="152"/>
      <c r="JPA38" s="152"/>
      <c r="JPB38" s="152"/>
      <c r="JPC38" s="152"/>
      <c r="JPD38" s="152"/>
      <c r="JPE38" s="152"/>
      <c r="JPF38" s="152"/>
      <c r="JPG38" s="152"/>
      <c r="JPH38" s="152"/>
      <c r="JPI38" s="152"/>
      <c r="JPJ38" s="152"/>
      <c r="JPK38" s="152"/>
      <c r="JPL38" s="152"/>
      <c r="JPM38" s="152"/>
      <c r="JPN38" s="152"/>
      <c r="JPO38" s="152"/>
      <c r="JPP38" s="152"/>
      <c r="JPQ38" s="152"/>
      <c r="JPR38" s="152"/>
      <c r="JPS38" s="152"/>
      <c r="JPT38" s="152"/>
      <c r="JPU38" s="152"/>
      <c r="JPV38" s="152"/>
      <c r="JPW38" s="152"/>
      <c r="JPX38" s="152"/>
      <c r="JPY38" s="152"/>
      <c r="JPZ38" s="152"/>
      <c r="JQA38" s="152"/>
      <c r="JQB38" s="152"/>
      <c r="JQC38" s="152"/>
      <c r="JQD38" s="152"/>
      <c r="JQE38" s="152"/>
      <c r="JQF38" s="152"/>
      <c r="JQG38" s="152"/>
      <c r="JQH38" s="152"/>
      <c r="JQI38" s="152"/>
      <c r="JQJ38" s="152"/>
      <c r="JQK38" s="152"/>
      <c r="JQL38" s="152"/>
      <c r="JQM38" s="152"/>
      <c r="JQN38" s="152"/>
      <c r="JQO38" s="152"/>
      <c r="JQP38" s="152"/>
      <c r="JQQ38" s="152"/>
      <c r="JQR38" s="152"/>
      <c r="JQS38" s="152"/>
      <c r="JQT38" s="152"/>
      <c r="JQU38" s="152"/>
      <c r="JQV38" s="152"/>
      <c r="JQW38" s="152"/>
      <c r="JQX38" s="152"/>
      <c r="JQY38" s="152"/>
      <c r="JQZ38" s="152"/>
      <c r="JRA38" s="152"/>
      <c r="JRB38" s="152"/>
      <c r="JRC38" s="152"/>
      <c r="JRD38" s="152"/>
      <c r="JRE38" s="152"/>
      <c r="JRF38" s="152"/>
      <c r="JRG38" s="152"/>
      <c r="JRH38" s="152"/>
      <c r="JRI38" s="152"/>
      <c r="JRJ38" s="152"/>
      <c r="JRK38" s="152"/>
      <c r="JRL38" s="152"/>
      <c r="JRM38" s="152"/>
      <c r="JRN38" s="152"/>
      <c r="JRO38" s="152"/>
      <c r="JRP38" s="152"/>
      <c r="JRQ38" s="152"/>
      <c r="JRR38" s="152"/>
      <c r="JRS38" s="152"/>
      <c r="JRT38" s="152"/>
      <c r="JRU38" s="152"/>
      <c r="JRV38" s="152"/>
      <c r="JRW38" s="152"/>
      <c r="JRX38" s="152"/>
      <c r="JRY38" s="152"/>
      <c r="JRZ38" s="152"/>
      <c r="JSA38" s="152"/>
      <c r="JSB38" s="152"/>
      <c r="JSC38" s="152"/>
      <c r="JSD38" s="152"/>
      <c r="JSE38" s="152"/>
      <c r="JSF38" s="152"/>
      <c r="JSG38" s="152"/>
      <c r="JSH38" s="152"/>
      <c r="JSI38" s="152"/>
      <c r="JSJ38" s="152"/>
      <c r="JSK38" s="152"/>
      <c r="JSL38" s="152"/>
      <c r="JSM38" s="152"/>
      <c r="JSN38" s="152"/>
      <c r="JSO38" s="152"/>
      <c r="JSP38" s="152"/>
      <c r="JSQ38" s="152"/>
      <c r="JSR38" s="152"/>
      <c r="JSS38" s="152"/>
      <c r="JST38" s="152"/>
      <c r="JSU38" s="152"/>
      <c r="JSV38" s="152"/>
      <c r="JSW38" s="152"/>
      <c r="JSX38" s="152"/>
      <c r="JSY38" s="152"/>
      <c r="JSZ38" s="152"/>
      <c r="JTA38" s="152"/>
      <c r="JTB38" s="152"/>
      <c r="JTC38" s="152"/>
      <c r="JTD38" s="152"/>
      <c r="JTE38" s="152"/>
      <c r="JTF38" s="152"/>
      <c r="JTG38" s="152"/>
      <c r="JTH38" s="152"/>
      <c r="JTI38" s="152"/>
      <c r="JTJ38" s="152"/>
      <c r="JTK38" s="152"/>
      <c r="JTL38" s="152"/>
      <c r="JTM38" s="152"/>
      <c r="JTN38" s="152"/>
      <c r="JTO38" s="152"/>
      <c r="JTP38" s="152"/>
      <c r="JTQ38" s="152"/>
      <c r="JTR38" s="152"/>
      <c r="JTS38" s="152"/>
      <c r="JTT38" s="152"/>
      <c r="JTU38" s="152"/>
      <c r="JTV38" s="152"/>
      <c r="JTW38" s="152"/>
      <c r="JTX38" s="152"/>
      <c r="JTY38" s="152"/>
      <c r="JTZ38" s="152"/>
      <c r="JUA38" s="152"/>
      <c r="JUB38" s="152"/>
      <c r="JUC38" s="152"/>
      <c r="JUD38" s="152"/>
      <c r="JUE38" s="152"/>
      <c r="JUF38" s="152"/>
      <c r="JUG38" s="152"/>
      <c r="JUH38" s="152"/>
      <c r="JUI38" s="152"/>
      <c r="JUJ38" s="152"/>
      <c r="JUK38" s="152"/>
      <c r="JUL38" s="152"/>
      <c r="JUM38" s="152"/>
      <c r="JUN38" s="152"/>
      <c r="JUO38" s="152"/>
      <c r="JUP38" s="152"/>
      <c r="JUQ38" s="152"/>
      <c r="JUR38" s="152"/>
      <c r="JUS38" s="152"/>
      <c r="JUT38" s="152"/>
      <c r="JUU38" s="152"/>
      <c r="JUV38" s="152"/>
      <c r="JUW38" s="152"/>
      <c r="JUX38" s="152"/>
      <c r="JUY38" s="152"/>
      <c r="JUZ38" s="152"/>
      <c r="JVA38" s="152"/>
      <c r="JVB38" s="152"/>
      <c r="JVC38" s="152"/>
      <c r="JVD38" s="152"/>
      <c r="JVE38" s="152"/>
      <c r="JVF38" s="152"/>
      <c r="JVG38" s="152"/>
      <c r="JVH38" s="152"/>
      <c r="JVI38" s="152"/>
      <c r="JVJ38" s="152"/>
      <c r="JVK38" s="152"/>
      <c r="JVL38" s="152"/>
      <c r="JVM38" s="152"/>
      <c r="JVN38" s="152"/>
      <c r="JVO38" s="152"/>
      <c r="JVP38" s="152"/>
      <c r="JVQ38" s="152"/>
      <c r="JVR38" s="152"/>
      <c r="JVS38" s="152"/>
      <c r="JVT38" s="152"/>
      <c r="JVU38" s="152"/>
      <c r="JVV38" s="152"/>
      <c r="JVW38" s="152"/>
      <c r="JVX38" s="152"/>
      <c r="JVY38" s="152"/>
      <c r="JVZ38" s="152"/>
      <c r="JWA38" s="152"/>
      <c r="JWB38" s="152"/>
      <c r="JWC38" s="152"/>
      <c r="JWD38" s="152"/>
      <c r="JWE38" s="152"/>
      <c r="JWF38" s="152"/>
      <c r="JWG38" s="152"/>
      <c r="JWH38" s="152"/>
      <c r="JWI38" s="152"/>
      <c r="JWJ38" s="152"/>
      <c r="JWK38" s="152"/>
      <c r="JWL38" s="152"/>
      <c r="JWM38" s="152"/>
      <c r="JWN38" s="152"/>
      <c r="JWO38" s="152"/>
      <c r="JWP38" s="152"/>
      <c r="JWQ38" s="152"/>
      <c r="JWR38" s="152"/>
      <c r="JWS38" s="152"/>
      <c r="JWT38" s="152"/>
      <c r="JWU38" s="152"/>
      <c r="JWV38" s="152"/>
      <c r="JWW38" s="152"/>
      <c r="JWX38" s="152"/>
      <c r="JWY38" s="152"/>
      <c r="JWZ38" s="152"/>
      <c r="JXA38" s="152"/>
      <c r="JXB38" s="152"/>
      <c r="JXC38" s="152"/>
      <c r="JXD38" s="152"/>
      <c r="JXE38" s="152"/>
      <c r="JXF38" s="152"/>
      <c r="JXG38" s="152"/>
      <c r="JXH38" s="152"/>
      <c r="JXI38" s="152"/>
      <c r="JXJ38" s="152"/>
      <c r="JXK38" s="152"/>
      <c r="JXL38" s="152"/>
      <c r="JXM38" s="152"/>
      <c r="JXN38" s="152"/>
      <c r="JXO38" s="152"/>
      <c r="JXP38" s="152"/>
      <c r="JXQ38" s="152"/>
      <c r="JXR38" s="152"/>
      <c r="JXS38" s="152"/>
      <c r="JXT38" s="152"/>
      <c r="JXU38" s="152"/>
      <c r="JXV38" s="152"/>
      <c r="JXW38" s="152"/>
      <c r="JXX38" s="152"/>
      <c r="JXY38" s="152"/>
      <c r="JXZ38" s="152"/>
      <c r="JYA38" s="152"/>
      <c r="JYB38" s="152"/>
      <c r="JYC38" s="152"/>
      <c r="JYD38" s="152"/>
      <c r="JYE38" s="152"/>
      <c r="JYF38" s="152"/>
      <c r="JYG38" s="152"/>
      <c r="JYH38" s="152"/>
      <c r="JYI38" s="152"/>
      <c r="JYJ38" s="152"/>
      <c r="JYK38" s="152"/>
      <c r="JYL38" s="152"/>
      <c r="JYM38" s="152"/>
      <c r="JYN38" s="152"/>
      <c r="JYO38" s="152"/>
      <c r="JYP38" s="152"/>
      <c r="JYQ38" s="152"/>
      <c r="JYR38" s="152"/>
      <c r="JYS38" s="152"/>
      <c r="JYT38" s="152"/>
      <c r="JYU38" s="152"/>
      <c r="JYV38" s="152"/>
      <c r="JYW38" s="152"/>
      <c r="JYX38" s="152"/>
      <c r="JYY38" s="152"/>
      <c r="JYZ38" s="152"/>
      <c r="JZA38" s="152"/>
      <c r="JZB38" s="152"/>
      <c r="JZC38" s="152"/>
      <c r="JZD38" s="152"/>
      <c r="JZE38" s="152"/>
      <c r="JZF38" s="152"/>
      <c r="JZG38" s="152"/>
      <c r="JZH38" s="152"/>
      <c r="JZI38" s="152"/>
      <c r="JZJ38" s="152"/>
      <c r="JZK38" s="152"/>
      <c r="JZL38" s="152"/>
      <c r="JZM38" s="152"/>
      <c r="JZN38" s="152"/>
      <c r="JZO38" s="152"/>
      <c r="JZP38" s="152"/>
      <c r="JZQ38" s="152"/>
      <c r="JZR38" s="152"/>
      <c r="JZS38" s="152"/>
      <c r="JZT38" s="152"/>
      <c r="JZU38" s="152"/>
      <c r="JZV38" s="152"/>
      <c r="JZW38" s="152"/>
      <c r="JZX38" s="152"/>
      <c r="JZY38" s="152"/>
      <c r="JZZ38" s="152"/>
      <c r="KAA38" s="152"/>
      <c r="KAB38" s="152"/>
      <c r="KAC38" s="152"/>
      <c r="KAD38" s="152"/>
      <c r="KAE38" s="152"/>
      <c r="KAF38" s="152"/>
      <c r="KAG38" s="152"/>
      <c r="KAH38" s="152"/>
      <c r="KAI38" s="152"/>
      <c r="KAJ38" s="152"/>
      <c r="KAK38" s="152"/>
      <c r="KAL38" s="152"/>
      <c r="KAM38" s="152"/>
      <c r="KAN38" s="152"/>
      <c r="KAO38" s="152"/>
      <c r="KAP38" s="152"/>
      <c r="KAQ38" s="152"/>
      <c r="KAR38" s="152"/>
      <c r="KAS38" s="152"/>
      <c r="KAT38" s="152"/>
      <c r="KAU38" s="152"/>
      <c r="KAV38" s="152"/>
      <c r="KAW38" s="152"/>
      <c r="KAX38" s="152"/>
      <c r="KAY38" s="152"/>
      <c r="KAZ38" s="152"/>
      <c r="KBA38" s="152"/>
      <c r="KBB38" s="152"/>
      <c r="KBC38" s="152"/>
      <c r="KBD38" s="152"/>
      <c r="KBE38" s="152"/>
      <c r="KBF38" s="152"/>
      <c r="KBG38" s="152"/>
      <c r="KBH38" s="152"/>
      <c r="KBI38" s="152"/>
      <c r="KBJ38" s="152"/>
      <c r="KBK38" s="152"/>
      <c r="KBL38" s="152"/>
      <c r="KBM38" s="152"/>
      <c r="KBN38" s="152"/>
      <c r="KBO38" s="152"/>
      <c r="KBP38" s="152"/>
      <c r="KBQ38" s="152"/>
      <c r="KBR38" s="152"/>
      <c r="KBS38" s="152"/>
      <c r="KBT38" s="152"/>
      <c r="KBU38" s="152"/>
      <c r="KBV38" s="152"/>
      <c r="KBW38" s="152"/>
      <c r="KBX38" s="152"/>
      <c r="KBY38" s="152"/>
      <c r="KBZ38" s="152"/>
      <c r="KCA38" s="152"/>
      <c r="KCB38" s="152"/>
      <c r="KCC38" s="152"/>
      <c r="KCD38" s="152"/>
      <c r="KCE38" s="152"/>
      <c r="KCF38" s="152"/>
      <c r="KCG38" s="152"/>
      <c r="KCH38" s="152"/>
      <c r="KCI38" s="152"/>
      <c r="KCJ38" s="152"/>
      <c r="KCK38" s="152"/>
      <c r="KCL38" s="152"/>
      <c r="KCM38" s="152"/>
      <c r="KCN38" s="152"/>
      <c r="KCO38" s="152"/>
      <c r="KCP38" s="152"/>
      <c r="KCQ38" s="152"/>
      <c r="KCR38" s="152"/>
      <c r="KCS38" s="152"/>
      <c r="KCT38" s="152"/>
      <c r="KCU38" s="152"/>
      <c r="KCV38" s="152"/>
      <c r="KCW38" s="152"/>
      <c r="KCX38" s="152"/>
      <c r="KCY38" s="152"/>
      <c r="KCZ38" s="152"/>
      <c r="KDA38" s="152"/>
      <c r="KDB38" s="152"/>
      <c r="KDC38" s="152"/>
      <c r="KDD38" s="152"/>
      <c r="KDE38" s="152"/>
      <c r="KDF38" s="152"/>
      <c r="KDG38" s="152"/>
      <c r="KDH38" s="152"/>
      <c r="KDI38" s="152"/>
      <c r="KDJ38" s="152"/>
      <c r="KDK38" s="152"/>
      <c r="KDL38" s="152"/>
      <c r="KDM38" s="152"/>
      <c r="KDN38" s="152"/>
      <c r="KDO38" s="152"/>
      <c r="KDP38" s="152"/>
      <c r="KDQ38" s="152"/>
      <c r="KDR38" s="152"/>
      <c r="KDS38" s="152"/>
      <c r="KDT38" s="152"/>
      <c r="KDU38" s="152"/>
      <c r="KDV38" s="152"/>
      <c r="KDW38" s="152"/>
      <c r="KDX38" s="152"/>
      <c r="KDY38" s="152"/>
      <c r="KDZ38" s="152"/>
      <c r="KEA38" s="152"/>
      <c r="KEB38" s="152"/>
      <c r="KEC38" s="152"/>
      <c r="KED38" s="152"/>
      <c r="KEE38" s="152"/>
      <c r="KEF38" s="152"/>
      <c r="KEG38" s="152"/>
      <c r="KEH38" s="152"/>
      <c r="KEI38" s="152"/>
      <c r="KEJ38" s="152"/>
      <c r="KEK38" s="152"/>
      <c r="KEL38" s="152"/>
      <c r="KEM38" s="152"/>
      <c r="KEN38" s="152"/>
      <c r="KEO38" s="152"/>
      <c r="KEP38" s="152"/>
      <c r="KEQ38" s="152"/>
      <c r="KER38" s="152"/>
      <c r="KES38" s="152"/>
      <c r="KET38" s="152"/>
      <c r="KEU38" s="152"/>
      <c r="KEV38" s="152"/>
      <c r="KEW38" s="152"/>
      <c r="KEX38" s="152"/>
      <c r="KEY38" s="152"/>
      <c r="KEZ38" s="152"/>
      <c r="KFA38" s="152"/>
      <c r="KFB38" s="152"/>
      <c r="KFC38" s="152"/>
      <c r="KFD38" s="152"/>
      <c r="KFE38" s="152"/>
      <c r="KFF38" s="152"/>
      <c r="KFG38" s="152"/>
      <c r="KFH38" s="152"/>
      <c r="KFI38" s="152"/>
      <c r="KFJ38" s="152"/>
      <c r="KFK38" s="152"/>
      <c r="KFL38" s="152"/>
      <c r="KFM38" s="152"/>
      <c r="KFN38" s="152"/>
      <c r="KFO38" s="152"/>
      <c r="KFP38" s="152"/>
      <c r="KFQ38" s="152"/>
      <c r="KFR38" s="152"/>
      <c r="KFS38" s="152"/>
      <c r="KFT38" s="152"/>
      <c r="KFU38" s="152"/>
      <c r="KFV38" s="152"/>
      <c r="KFW38" s="152"/>
      <c r="KFX38" s="152"/>
      <c r="KFY38" s="152"/>
      <c r="KFZ38" s="152"/>
      <c r="KGA38" s="152"/>
      <c r="KGB38" s="152"/>
      <c r="KGC38" s="152"/>
      <c r="KGD38" s="152"/>
      <c r="KGE38" s="152"/>
      <c r="KGF38" s="152"/>
      <c r="KGG38" s="152"/>
      <c r="KGH38" s="152"/>
      <c r="KGI38" s="152"/>
      <c r="KGJ38" s="152"/>
      <c r="KGK38" s="152"/>
      <c r="KGL38" s="152"/>
      <c r="KGM38" s="152"/>
      <c r="KGN38" s="152"/>
      <c r="KGO38" s="152"/>
      <c r="KGP38" s="152"/>
      <c r="KGQ38" s="152"/>
      <c r="KGR38" s="152"/>
      <c r="KGS38" s="152"/>
      <c r="KGT38" s="152"/>
      <c r="KGU38" s="152"/>
      <c r="KGV38" s="152"/>
      <c r="KGW38" s="152"/>
      <c r="KGX38" s="152"/>
      <c r="KGY38" s="152"/>
      <c r="KGZ38" s="152"/>
      <c r="KHA38" s="152"/>
      <c r="KHB38" s="152"/>
      <c r="KHC38" s="152"/>
      <c r="KHD38" s="152"/>
      <c r="KHE38" s="152"/>
      <c r="KHF38" s="152"/>
      <c r="KHG38" s="152"/>
      <c r="KHH38" s="152"/>
      <c r="KHI38" s="152"/>
      <c r="KHJ38" s="152"/>
      <c r="KHK38" s="152"/>
      <c r="KHL38" s="152"/>
      <c r="KHM38" s="152"/>
      <c r="KHN38" s="152"/>
      <c r="KHO38" s="152"/>
      <c r="KHP38" s="152"/>
      <c r="KHQ38" s="152"/>
      <c r="KHR38" s="152"/>
      <c r="KHS38" s="152"/>
      <c r="KHT38" s="152"/>
      <c r="KHU38" s="152"/>
      <c r="KHV38" s="152"/>
      <c r="KHW38" s="152"/>
      <c r="KHX38" s="152"/>
      <c r="KHY38" s="152"/>
      <c r="KHZ38" s="152"/>
      <c r="KIA38" s="152"/>
      <c r="KIB38" s="152"/>
      <c r="KIC38" s="152"/>
      <c r="KID38" s="152"/>
      <c r="KIE38" s="152"/>
      <c r="KIF38" s="152"/>
      <c r="KIG38" s="152"/>
      <c r="KIH38" s="152"/>
      <c r="KII38" s="152"/>
      <c r="KIJ38" s="152"/>
      <c r="KIK38" s="152"/>
      <c r="KIL38" s="152"/>
      <c r="KIM38" s="152"/>
      <c r="KIN38" s="152"/>
      <c r="KIO38" s="152"/>
      <c r="KIP38" s="152"/>
      <c r="KIQ38" s="152"/>
      <c r="KIR38" s="152"/>
      <c r="KIS38" s="152"/>
      <c r="KIT38" s="152"/>
      <c r="KIU38" s="152"/>
      <c r="KIV38" s="152"/>
      <c r="KIW38" s="152"/>
      <c r="KIX38" s="152"/>
      <c r="KIY38" s="152"/>
      <c r="KIZ38" s="152"/>
      <c r="KJA38" s="152"/>
      <c r="KJB38" s="152"/>
      <c r="KJC38" s="152"/>
      <c r="KJD38" s="152"/>
      <c r="KJE38" s="152"/>
      <c r="KJF38" s="152"/>
      <c r="KJG38" s="152"/>
      <c r="KJH38" s="152"/>
      <c r="KJI38" s="152"/>
      <c r="KJJ38" s="152"/>
      <c r="KJK38" s="152"/>
      <c r="KJL38" s="152"/>
      <c r="KJM38" s="152"/>
      <c r="KJN38" s="152"/>
      <c r="KJO38" s="152"/>
      <c r="KJP38" s="152"/>
      <c r="KJQ38" s="152"/>
      <c r="KJR38" s="152"/>
      <c r="KJS38" s="152"/>
      <c r="KJT38" s="152"/>
      <c r="KJU38" s="152"/>
      <c r="KJV38" s="152"/>
      <c r="KJW38" s="152"/>
      <c r="KJX38" s="152"/>
      <c r="KJY38" s="152"/>
      <c r="KJZ38" s="152"/>
      <c r="KKA38" s="152"/>
      <c r="KKB38" s="152"/>
      <c r="KKC38" s="152"/>
      <c r="KKD38" s="152"/>
      <c r="KKE38" s="152"/>
      <c r="KKF38" s="152"/>
      <c r="KKG38" s="152"/>
      <c r="KKH38" s="152"/>
      <c r="KKI38" s="152"/>
      <c r="KKJ38" s="152"/>
      <c r="KKK38" s="152"/>
      <c r="KKL38" s="152"/>
      <c r="KKM38" s="152"/>
      <c r="KKN38" s="152"/>
      <c r="KKO38" s="152"/>
      <c r="KKP38" s="152"/>
      <c r="KKQ38" s="152"/>
      <c r="KKR38" s="152"/>
      <c r="KKS38" s="152"/>
      <c r="KKT38" s="152"/>
      <c r="KKU38" s="152"/>
      <c r="KKV38" s="152"/>
      <c r="KKW38" s="152"/>
      <c r="KKX38" s="152"/>
      <c r="KKY38" s="152"/>
      <c r="KKZ38" s="152"/>
      <c r="KLA38" s="152"/>
      <c r="KLB38" s="152"/>
      <c r="KLC38" s="152"/>
      <c r="KLD38" s="152"/>
      <c r="KLE38" s="152"/>
      <c r="KLF38" s="152"/>
      <c r="KLG38" s="152"/>
      <c r="KLH38" s="152"/>
      <c r="KLI38" s="152"/>
      <c r="KLJ38" s="152"/>
      <c r="KLK38" s="152"/>
      <c r="KLL38" s="152"/>
      <c r="KLM38" s="152"/>
      <c r="KLN38" s="152"/>
      <c r="KLO38" s="152"/>
      <c r="KLP38" s="152"/>
      <c r="KLQ38" s="152"/>
      <c r="KLR38" s="152"/>
      <c r="KLS38" s="152"/>
      <c r="KLT38" s="152"/>
      <c r="KLU38" s="152"/>
      <c r="KLV38" s="152"/>
      <c r="KLW38" s="152"/>
      <c r="KLX38" s="152"/>
      <c r="KLY38" s="152"/>
      <c r="KLZ38" s="152"/>
      <c r="KMA38" s="152"/>
      <c r="KMB38" s="152"/>
      <c r="KMC38" s="152"/>
      <c r="KMD38" s="152"/>
      <c r="KME38" s="152"/>
      <c r="KMF38" s="152"/>
      <c r="KMG38" s="152"/>
      <c r="KMH38" s="152"/>
      <c r="KMI38" s="152"/>
      <c r="KMJ38" s="152"/>
      <c r="KMK38" s="152"/>
      <c r="KML38" s="152"/>
      <c r="KMM38" s="152"/>
      <c r="KMN38" s="152"/>
      <c r="KMO38" s="152"/>
      <c r="KMP38" s="152"/>
      <c r="KMQ38" s="152"/>
      <c r="KMR38" s="152"/>
      <c r="KMS38" s="152"/>
      <c r="KMT38" s="152"/>
      <c r="KMU38" s="152"/>
      <c r="KMV38" s="152"/>
      <c r="KMW38" s="152"/>
      <c r="KMX38" s="152"/>
      <c r="KMY38" s="152"/>
      <c r="KMZ38" s="152"/>
      <c r="KNA38" s="152"/>
      <c r="KNB38" s="152"/>
      <c r="KNC38" s="152"/>
      <c r="KND38" s="152"/>
      <c r="KNE38" s="152"/>
      <c r="KNF38" s="152"/>
      <c r="KNG38" s="152"/>
      <c r="KNH38" s="152"/>
      <c r="KNI38" s="152"/>
      <c r="KNJ38" s="152"/>
      <c r="KNK38" s="152"/>
      <c r="KNL38" s="152"/>
      <c r="KNM38" s="152"/>
      <c r="KNN38" s="152"/>
      <c r="KNO38" s="152"/>
      <c r="KNP38" s="152"/>
      <c r="KNQ38" s="152"/>
      <c r="KNR38" s="152"/>
      <c r="KNS38" s="152"/>
      <c r="KNT38" s="152"/>
      <c r="KNU38" s="152"/>
      <c r="KNV38" s="152"/>
      <c r="KNW38" s="152"/>
      <c r="KNX38" s="152"/>
      <c r="KNY38" s="152"/>
      <c r="KNZ38" s="152"/>
      <c r="KOA38" s="152"/>
      <c r="KOB38" s="152"/>
      <c r="KOC38" s="152"/>
      <c r="KOD38" s="152"/>
      <c r="KOE38" s="152"/>
      <c r="KOF38" s="152"/>
      <c r="KOG38" s="152"/>
      <c r="KOH38" s="152"/>
      <c r="KOI38" s="152"/>
      <c r="KOJ38" s="152"/>
      <c r="KOK38" s="152"/>
      <c r="KOL38" s="152"/>
      <c r="KOM38" s="152"/>
      <c r="KON38" s="152"/>
      <c r="KOO38" s="152"/>
      <c r="KOP38" s="152"/>
      <c r="KOQ38" s="152"/>
      <c r="KOR38" s="152"/>
      <c r="KOS38" s="152"/>
      <c r="KOT38" s="152"/>
      <c r="KOU38" s="152"/>
      <c r="KOV38" s="152"/>
      <c r="KOW38" s="152"/>
      <c r="KOX38" s="152"/>
      <c r="KOY38" s="152"/>
      <c r="KOZ38" s="152"/>
      <c r="KPA38" s="152"/>
      <c r="KPB38" s="152"/>
      <c r="KPC38" s="152"/>
      <c r="KPD38" s="152"/>
      <c r="KPE38" s="152"/>
      <c r="KPF38" s="152"/>
      <c r="KPG38" s="152"/>
      <c r="KPH38" s="152"/>
      <c r="KPI38" s="152"/>
      <c r="KPJ38" s="152"/>
      <c r="KPK38" s="152"/>
      <c r="KPL38" s="152"/>
      <c r="KPM38" s="152"/>
      <c r="KPN38" s="152"/>
      <c r="KPO38" s="152"/>
      <c r="KPP38" s="152"/>
      <c r="KPQ38" s="152"/>
      <c r="KPR38" s="152"/>
      <c r="KPS38" s="152"/>
      <c r="KPT38" s="152"/>
      <c r="KPU38" s="152"/>
      <c r="KPV38" s="152"/>
      <c r="KPW38" s="152"/>
      <c r="KPX38" s="152"/>
      <c r="KPY38" s="152"/>
      <c r="KPZ38" s="152"/>
      <c r="KQA38" s="152"/>
      <c r="KQB38" s="152"/>
      <c r="KQC38" s="152"/>
      <c r="KQD38" s="152"/>
      <c r="KQE38" s="152"/>
      <c r="KQF38" s="152"/>
      <c r="KQG38" s="152"/>
      <c r="KQH38" s="152"/>
      <c r="KQI38" s="152"/>
      <c r="KQJ38" s="152"/>
      <c r="KQK38" s="152"/>
      <c r="KQL38" s="152"/>
      <c r="KQM38" s="152"/>
      <c r="KQN38" s="152"/>
      <c r="KQO38" s="152"/>
      <c r="KQP38" s="152"/>
      <c r="KQQ38" s="152"/>
      <c r="KQR38" s="152"/>
      <c r="KQS38" s="152"/>
      <c r="KQT38" s="152"/>
      <c r="KQU38" s="152"/>
      <c r="KQV38" s="152"/>
      <c r="KQW38" s="152"/>
      <c r="KQX38" s="152"/>
      <c r="KQY38" s="152"/>
      <c r="KQZ38" s="152"/>
      <c r="KRA38" s="152"/>
      <c r="KRB38" s="152"/>
      <c r="KRC38" s="152"/>
      <c r="KRD38" s="152"/>
      <c r="KRE38" s="152"/>
      <c r="KRF38" s="152"/>
      <c r="KRG38" s="152"/>
      <c r="KRH38" s="152"/>
      <c r="KRI38" s="152"/>
      <c r="KRJ38" s="152"/>
      <c r="KRK38" s="152"/>
      <c r="KRL38" s="152"/>
      <c r="KRM38" s="152"/>
      <c r="KRN38" s="152"/>
      <c r="KRO38" s="152"/>
      <c r="KRP38" s="152"/>
      <c r="KRQ38" s="152"/>
      <c r="KRR38" s="152"/>
      <c r="KRS38" s="152"/>
      <c r="KRT38" s="152"/>
      <c r="KRU38" s="152"/>
      <c r="KRV38" s="152"/>
      <c r="KRW38" s="152"/>
      <c r="KRX38" s="152"/>
      <c r="KRY38" s="152"/>
      <c r="KRZ38" s="152"/>
      <c r="KSA38" s="152"/>
      <c r="KSB38" s="152"/>
      <c r="KSC38" s="152"/>
      <c r="KSD38" s="152"/>
      <c r="KSE38" s="152"/>
      <c r="KSF38" s="152"/>
      <c r="KSG38" s="152"/>
      <c r="KSH38" s="152"/>
      <c r="KSI38" s="152"/>
      <c r="KSJ38" s="152"/>
      <c r="KSK38" s="152"/>
      <c r="KSL38" s="152"/>
      <c r="KSM38" s="152"/>
      <c r="KSN38" s="152"/>
      <c r="KSO38" s="152"/>
      <c r="KSP38" s="152"/>
      <c r="KSQ38" s="152"/>
      <c r="KSR38" s="152"/>
      <c r="KSS38" s="152"/>
      <c r="KST38" s="152"/>
      <c r="KSU38" s="152"/>
      <c r="KSV38" s="152"/>
      <c r="KSW38" s="152"/>
      <c r="KSX38" s="152"/>
      <c r="KSY38" s="152"/>
      <c r="KSZ38" s="152"/>
      <c r="KTA38" s="152"/>
      <c r="KTB38" s="152"/>
      <c r="KTC38" s="152"/>
      <c r="KTD38" s="152"/>
      <c r="KTE38" s="152"/>
      <c r="KTF38" s="152"/>
      <c r="KTG38" s="152"/>
      <c r="KTH38" s="152"/>
      <c r="KTI38" s="152"/>
      <c r="KTJ38" s="152"/>
      <c r="KTK38" s="152"/>
      <c r="KTL38" s="152"/>
      <c r="KTM38" s="152"/>
      <c r="KTN38" s="152"/>
      <c r="KTO38" s="152"/>
      <c r="KTP38" s="152"/>
      <c r="KTQ38" s="152"/>
      <c r="KTR38" s="152"/>
      <c r="KTS38" s="152"/>
      <c r="KTT38" s="152"/>
      <c r="KTU38" s="152"/>
      <c r="KTV38" s="152"/>
      <c r="KTW38" s="152"/>
      <c r="KTX38" s="152"/>
      <c r="KTY38" s="152"/>
      <c r="KTZ38" s="152"/>
      <c r="KUA38" s="152"/>
      <c r="KUB38" s="152"/>
      <c r="KUC38" s="152"/>
      <c r="KUD38" s="152"/>
      <c r="KUE38" s="152"/>
      <c r="KUF38" s="152"/>
      <c r="KUG38" s="152"/>
      <c r="KUH38" s="152"/>
      <c r="KUI38" s="152"/>
      <c r="KUJ38" s="152"/>
      <c r="KUK38" s="152"/>
      <c r="KUL38" s="152"/>
      <c r="KUM38" s="152"/>
      <c r="KUN38" s="152"/>
      <c r="KUO38" s="152"/>
      <c r="KUP38" s="152"/>
      <c r="KUQ38" s="152"/>
      <c r="KUR38" s="152"/>
      <c r="KUS38" s="152"/>
      <c r="KUT38" s="152"/>
      <c r="KUU38" s="152"/>
      <c r="KUV38" s="152"/>
      <c r="KUW38" s="152"/>
      <c r="KUX38" s="152"/>
      <c r="KUY38" s="152"/>
      <c r="KUZ38" s="152"/>
      <c r="KVA38" s="152"/>
      <c r="KVB38" s="152"/>
      <c r="KVC38" s="152"/>
      <c r="KVD38" s="152"/>
      <c r="KVE38" s="152"/>
      <c r="KVF38" s="152"/>
      <c r="KVG38" s="152"/>
      <c r="KVH38" s="152"/>
      <c r="KVI38" s="152"/>
      <c r="KVJ38" s="152"/>
      <c r="KVK38" s="152"/>
      <c r="KVL38" s="152"/>
      <c r="KVM38" s="152"/>
      <c r="KVN38" s="152"/>
      <c r="KVO38" s="152"/>
      <c r="KVP38" s="152"/>
      <c r="KVQ38" s="152"/>
      <c r="KVR38" s="152"/>
      <c r="KVS38" s="152"/>
      <c r="KVT38" s="152"/>
      <c r="KVU38" s="152"/>
      <c r="KVV38" s="152"/>
      <c r="KVW38" s="152"/>
      <c r="KVX38" s="152"/>
      <c r="KVY38" s="152"/>
      <c r="KVZ38" s="152"/>
      <c r="KWA38" s="152"/>
      <c r="KWB38" s="152"/>
      <c r="KWC38" s="152"/>
      <c r="KWD38" s="152"/>
      <c r="KWE38" s="152"/>
      <c r="KWF38" s="152"/>
      <c r="KWG38" s="152"/>
      <c r="KWH38" s="152"/>
      <c r="KWI38" s="152"/>
      <c r="KWJ38" s="152"/>
      <c r="KWK38" s="152"/>
      <c r="KWL38" s="152"/>
      <c r="KWM38" s="152"/>
      <c r="KWN38" s="152"/>
      <c r="KWO38" s="152"/>
      <c r="KWP38" s="152"/>
      <c r="KWQ38" s="152"/>
      <c r="KWR38" s="152"/>
      <c r="KWS38" s="152"/>
      <c r="KWT38" s="152"/>
      <c r="KWU38" s="152"/>
      <c r="KWV38" s="152"/>
      <c r="KWW38" s="152"/>
      <c r="KWX38" s="152"/>
      <c r="KWY38" s="152"/>
      <c r="KWZ38" s="152"/>
      <c r="KXA38" s="152"/>
      <c r="KXB38" s="152"/>
      <c r="KXC38" s="152"/>
      <c r="KXD38" s="152"/>
      <c r="KXE38" s="152"/>
      <c r="KXF38" s="152"/>
      <c r="KXG38" s="152"/>
      <c r="KXH38" s="152"/>
      <c r="KXI38" s="152"/>
      <c r="KXJ38" s="152"/>
      <c r="KXK38" s="152"/>
      <c r="KXL38" s="152"/>
      <c r="KXM38" s="152"/>
      <c r="KXN38" s="152"/>
      <c r="KXO38" s="152"/>
      <c r="KXP38" s="152"/>
      <c r="KXQ38" s="152"/>
      <c r="KXR38" s="152"/>
      <c r="KXS38" s="152"/>
      <c r="KXT38" s="152"/>
      <c r="KXU38" s="152"/>
      <c r="KXV38" s="152"/>
      <c r="KXW38" s="152"/>
      <c r="KXX38" s="152"/>
      <c r="KXY38" s="152"/>
      <c r="KXZ38" s="152"/>
      <c r="KYA38" s="152"/>
      <c r="KYB38" s="152"/>
      <c r="KYC38" s="152"/>
      <c r="KYD38" s="152"/>
      <c r="KYE38" s="152"/>
      <c r="KYF38" s="152"/>
      <c r="KYG38" s="152"/>
      <c r="KYH38" s="152"/>
      <c r="KYI38" s="152"/>
      <c r="KYJ38" s="152"/>
      <c r="KYK38" s="152"/>
      <c r="KYL38" s="152"/>
      <c r="KYM38" s="152"/>
      <c r="KYN38" s="152"/>
      <c r="KYO38" s="152"/>
      <c r="KYP38" s="152"/>
      <c r="KYQ38" s="152"/>
      <c r="KYR38" s="152"/>
      <c r="KYS38" s="152"/>
      <c r="KYT38" s="152"/>
      <c r="KYU38" s="152"/>
      <c r="KYV38" s="152"/>
      <c r="KYW38" s="152"/>
      <c r="KYX38" s="152"/>
      <c r="KYY38" s="152"/>
      <c r="KYZ38" s="152"/>
      <c r="KZA38" s="152"/>
      <c r="KZB38" s="152"/>
      <c r="KZC38" s="152"/>
      <c r="KZD38" s="152"/>
      <c r="KZE38" s="152"/>
      <c r="KZF38" s="152"/>
      <c r="KZG38" s="152"/>
      <c r="KZH38" s="152"/>
      <c r="KZI38" s="152"/>
      <c r="KZJ38" s="152"/>
      <c r="KZK38" s="152"/>
      <c r="KZL38" s="152"/>
      <c r="KZM38" s="152"/>
      <c r="KZN38" s="152"/>
      <c r="KZO38" s="152"/>
      <c r="KZP38" s="152"/>
      <c r="KZQ38" s="152"/>
      <c r="KZR38" s="152"/>
      <c r="KZS38" s="152"/>
      <c r="KZT38" s="152"/>
      <c r="KZU38" s="152"/>
      <c r="KZV38" s="152"/>
      <c r="KZW38" s="152"/>
      <c r="KZX38" s="152"/>
      <c r="KZY38" s="152"/>
      <c r="KZZ38" s="152"/>
      <c r="LAA38" s="152"/>
      <c r="LAB38" s="152"/>
      <c r="LAC38" s="152"/>
      <c r="LAD38" s="152"/>
      <c r="LAE38" s="152"/>
      <c r="LAF38" s="152"/>
      <c r="LAG38" s="152"/>
      <c r="LAH38" s="152"/>
      <c r="LAI38" s="152"/>
      <c r="LAJ38" s="152"/>
      <c r="LAK38" s="152"/>
      <c r="LAL38" s="152"/>
      <c r="LAM38" s="152"/>
      <c r="LAN38" s="152"/>
      <c r="LAO38" s="152"/>
      <c r="LAP38" s="152"/>
      <c r="LAQ38" s="152"/>
      <c r="LAR38" s="152"/>
      <c r="LAS38" s="152"/>
      <c r="LAT38" s="152"/>
      <c r="LAU38" s="152"/>
      <c r="LAV38" s="152"/>
      <c r="LAW38" s="152"/>
      <c r="LAX38" s="152"/>
      <c r="LAY38" s="152"/>
      <c r="LAZ38" s="152"/>
      <c r="LBA38" s="152"/>
      <c r="LBB38" s="152"/>
      <c r="LBC38" s="152"/>
      <c r="LBD38" s="152"/>
      <c r="LBE38" s="152"/>
      <c r="LBF38" s="152"/>
      <c r="LBG38" s="152"/>
      <c r="LBH38" s="152"/>
      <c r="LBI38" s="152"/>
      <c r="LBJ38" s="152"/>
      <c r="LBK38" s="152"/>
      <c r="LBL38" s="152"/>
      <c r="LBM38" s="152"/>
      <c r="LBN38" s="152"/>
      <c r="LBO38" s="152"/>
      <c r="LBP38" s="152"/>
      <c r="LBQ38" s="152"/>
      <c r="LBR38" s="152"/>
      <c r="LBS38" s="152"/>
      <c r="LBT38" s="152"/>
      <c r="LBU38" s="152"/>
      <c r="LBV38" s="152"/>
      <c r="LBW38" s="152"/>
      <c r="LBX38" s="152"/>
      <c r="LBY38" s="152"/>
      <c r="LBZ38" s="152"/>
      <c r="LCA38" s="152"/>
      <c r="LCB38" s="152"/>
      <c r="LCC38" s="152"/>
      <c r="LCD38" s="152"/>
      <c r="LCE38" s="152"/>
      <c r="LCF38" s="152"/>
      <c r="LCG38" s="152"/>
      <c r="LCH38" s="152"/>
      <c r="LCI38" s="152"/>
      <c r="LCJ38" s="152"/>
      <c r="LCK38" s="152"/>
      <c r="LCL38" s="152"/>
      <c r="LCM38" s="152"/>
      <c r="LCN38" s="152"/>
      <c r="LCO38" s="152"/>
      <c r="LCP38" s="152"/>
      <c r="LCQ38" s="152"/>
      <c r="LCR38" s="152"/>
      <c r="LCS38" s="152"/>
      <c r="LCT38" s="152"/>
      <c r="LCU38" s="152"/>
      <c r="LCV38" s="152"/>
      <c r="LCW38" s="152"/>
      <c r="LCX38" s="152"/>
      <c r="LCY38" s="152"/>
      <c r="LCZ38" s="152"/>
      <c r="LDA38" s="152"/>
      <c r="LDB38" s="152"/>
      <c r="LDC38" s="152"/>
      <c r="LDD38" s="152"/>
      <c r="LDE38" s="152"/>
      <c r="LDF38" s="152"/>
      <c r="LDG38" s="152"/>
      <c r="LDH38" s="152"/>
      <c r="LDI38" s="152"/>
      <c r="LDJ38" s="152"/>
      <c r="LDK38" s="152"/>
      <c r="LDL38" s="152"/>
      <c r="LDM38" s="152"/>
      <c r="LDN38" s="152"/>
      <c r="LDO38" s="152"/>
      <c r="LDP38" s="152"/>
      <c r="LDQ38" s="152"/>
      <c r="LDR38" s="152"/>
      <c r="LDS38" s="152"/>
      <c r="LDT38" s="152"/>
      <c r="LDU38" s="152"/>
      <c r="LDV38" s="152"/>
      <c r="LDW38" s="152"/>
      <c r="LDX38" s="152"/>
      <c r="LDY38" s="152"/>
      <c r="LDZ38" s="152"/>
      <c r="LEA38" s="152"/>
      <c r="LEB38" s="152"/>
      <c r="LEC38" s="152"/>
      <c r="LED38" s="152"/>
      <c r="LEE38" s="152"/>
      <c r="LEF38" s="152"/>
      <c r="LEG38" s="152"/>
      <c r="LEH38" s="152"/>
      <c r="LEI38" s="152"/>
      <c r="LEJ38" s="152"/>
      <c r="LEK38" s="152"/>
      <c r="LEL38" s="152"/>
      <c r="LEM38" s="152"/>
      <c r="LEN38" s="152"/>
      <c r="LEO38" s="152"/>
      <c r="LEP38" s="152"/>
      <c r="LEQ38" s="152"/>
      <c r="LER38" s="152"/>
      <c r="LES38" s="152"/>
      <c r="LET38" s="152"/>
      <c r="LEU38" s="152"/>
      <c r="LEV38" s="152"/>
      <c r="LEW38" s="152"/>
      <c r="LEX38" s="152"/>
      <c r="LEY38" s="152"/>
      <c r="LEZ38" s="152"/>
      <c r="LFA38" s="152"/>
      <c r="LFB38" s="152"/>
      <c r="LFC38" s="152"/>
      <c r="LFD38" s="152"/>
      <c r="LFE38" s="152"/>
      <c r="LFF38" s="152"/>
      <c r="LFG38" s="152"/>
      <c r="LFH38" s="152"/>
      <c r="LFI38" s="152"/>
      <c r="LFJ38" s="152"/>
      <c r="LFK38" s="152"/>
      <c r="LFL38" s="152"/>
      <c r="LFM38" s="152"/>
      <c r="LFN38" s="152"/>
      <c r="LFO38" s="152"/>
      <c r="LFP38" s="152"/>
      <c r="LFQ38" s="152"/>
      <c r="LFR38" s="152"/>
      <c r="LFS38" s="152"/>
      <c r="LFT38" s="152"/>
      <c r="LFU38" s="152"/>
      <c r="LFV38" s="152"/>
      <c r="LFW38" s="152"/>
      <c r="LFX38" s="152"/>
      <c r="LFY38" s="152"/>
      <c r="LFZ38" s="152"/>
      <c r="LGA38" s="152"/>
      <c r="LGB38" s="152"/>
      <c r="LGC38" s="152"/>
      <c r="LGD38" s="152"/>
      <c r="LGE38" s="152"/>
      <c r="LGF38" s="152"/>
      <c r="LGG38" s="152"/>
      <c r="LGH38" s="152"/>
      <c r="LGI38" s="152"/>
      <c r="LGJ38" s="152"/>
      <c r="LGK38" s="152"/>
      <c r="LGL38" s="152"/>
      <c r="LGM38" s="152"/>
      <c r="LGN38" s="152"/>
      <c r="LGO38" s="152"/>
      <c r="LGP38" s="152"/>
      <c r="LGQ38" s="152"/>
      <c r="LGR38" s="152"/>
      <c r="LGS38" s="152"/>
      <c r="LGT38" s="152"/>
      <c r="LGU38" s="152"/>
      <c r="LGV38" s="152"/>
      <c r="LGW38" s="152"/>
      <c r="LGX38" s="152"/>
      <c r="LGY38" s="152"/>
      <c r="LGZ38" s="152"/>
      <c r="LHA38" s="152"/>
      <c r="LHB38" s="152"/>
      <c r="LHC38" s="152"/>
      <c r="LHD38" s="152"/>
      <c r="LHE38" s="152"/>
      <c r="LHF38" s="152"/>
      <c r="LHG38" s="152"/>
      <c r="LHH38" s="152"/>
      <c r="LHI38" s="152"/>
      <c r="LHJ38" s="152"/>
      <c r="LHK38" s="152"/>
      <c r="LHL38" s="152"/>
      <c r="LHM38" s="152"/>
      <c r="LHN38" s="152"/>
      <c r="LHO38" s="152"/>
      <c r="LHP38" s="152"/>
      <c r="LHQ38" s="152"/>
      <c r="LHR38" s="152"/>
      <c r="LHS38" s="152"/>
      <c r="LHT38" s="152"/>
      <c r="LHU38" s="152"/>
      <c r="LHV38" s="152"/>
      <c r="LHW38" s="152"/>
      <c r="LHX38" s="152"/>
      <c r="LHY38" s="152"/>
      <c r="LHZ38" s="152"/>
      <c r="LIA38" s="152"/>
      <c r="LIB38" s="152"/>
      <c r="LIC38" s="152"/>
      <c r="LID38" s="152"/>
      <c r="LIE38" s="152"/>
      <c r="LIF38" s="152"/>
      <c r="LIG38" s="152"/>
      <c r="LIH38" s="152"/>
      <c r="LII38" s="152"/>
      <c r="LIJ38" s="152"/>
      <c r="LIK38" s="152"/>
      <c r="LIL38" s="152"/>
      <c r="LIM38" s="152"/>
      <c r="LIN38" s="152"/>
      <c r="LIO38" s="152"/>
      <c r="LIP38" s="152"/>
      <c r="LIQ38" s="152"/>
      <c r="LIR38" s="152"/>
      <c r="LIS38" s="152"/>
      <c r="LIT38" s="152"/>
      <c r="LIU38" s="152"/>
      <c r="LIV38" s="152"/>
      <c r="LIW38" s="152"/>
      <c r="LIX38" s="152"/>
      <c r="LIY38" s="152"/>
      <c r="LIZ38" s="152"/>
      <c r="LJA38" s="152"/>
      <c r="LJB38" s="152"/>
      <c r="LJC38" s="152"/>
      <c r="LJD38" s="152"/>
      <c r="LJE38" s="152"/>
      <c r="LJF38" s="152"/>
      <c r="LJG38" s="152"/>
      <c r="LJH38" s="152"/>
      <c r="LJI38" s="152"/>
      <c r="LJJ38" s="152"/>
      <c r="LJK38" s="152"/>
      <c r="LJL38" s="152"/>
      <c r="LJM38" s="152"/>
      <c r="LJN38" s="152"/>
      <c r="LJO38" s="152"/>
      <c r="LJP38" s="152"/>
      <c r="LJQ38" s="152"/>
      <c r="LJR38" s="152"/>
      <c r="LJS38" s="152"/>
      <c r="LJT38" s="152"/>
      <c r="LJU38" s="152"/>
      <c r="LJV38" s="152"/>
      <c r="LJW38" s="152"/>
      <c r="LJX38" s="152"/>
      <c r="LJY38" s="152"/>
      <c r="LJZ38" s="152"/>
      <c r="LKA38" s="152"/>
      <c r="LKB38" s="152"/>
      <c r="LKC38" s="152"/>
      <c r="LKD38" s="152"/>
      <c r="LKE38" s="152"/>
      <c r="LKF38" s="152"/>
      <c r="LKG38" s="152"/>
      <c r="LKH38" s="152"/>
      <c r="LKI38" s="152"/>
      <c r="LKJ38" s="152"/>
      <c r="LKK38" s="152"/>
      <c r="LKL38" s="152"/>
      <c r="LKM38" s="152"/>
      <c r="LKN38" s="152"/>
      <c r="LKO38" s="152"/>
      <c r="LKP38" s="152"/>
      <c r="LKQ38" s="152"/>
      <c r="LKR38" s="152"/>
      <c r="LKS38" s="152"/>
      <c r="LKT38" s="152"/>
      <c r="LKU38" s="152"/>
      <c r="LKV38" s="152"/>
      <c r="LKW38" s="152"/>
      <c r="LKX38" s="152"/>
      <c r="LKY38" s="152"/>
      <c r="LKZ38" s="152"/>
      <c r="LLA38" s="152"/>
      <c r="LLB38" s="152"/>
      <c r="LLC38" s="152"/>
      <c r="LLD38" s="152"/>
      <c r="LLE38" s="152"/>
      <c r="LLF38" s="152"/>
      <c r="LLG38" s="152"/>
      <c r="LLH38" s="152"/>
      <c r="LLI38" s="152"/>
      <c r="LLJ38" s="152"/>
      <c r="LLK38" s="152"/>
      <c r="LLL38" s="152"/>
      <c r="LLM38" s="152"/>
      <c r="LLN38" s="152"/>
      <c r="LLO38" s="152"/>
      <c r="LLP38" s="152"/>
      <c r="LLQ38" s="152"/>
      <c r="LLR38" s="152"/>
      <c r="LLS38" s="152"/>
      <c r="LLT38" s="152"/>
      <c r="LLU38" s="152"/>
      <c r="LLV38" s="152"/>
      <c r="LLW38" s="152"/>
      <c r="LLX38" s="152"/>
      <c r="LLY38" s="152"/>
      <c r="LLZ38" s="152"/>
      <c r="LMA38" s="152"/>
      <c r="LMB38" s="152"/>
      <c r="LMC38" s="152"/>
      <c r="LMD38" s="152"/>
      <c r="LME38" s="152"/>
      <c r="LMF38" s="152"/>
      <c r="LMG38" s="152"/>
      <c r="LMH38" s="152"/>
      <c r="LMI38" s="152"/>
      <c r="LMJ38" s="152"/>
      <c r="LMK38" s="152"/>
      <c r="LML38" s="152"/>
      <c r="LMM38" s="152"/>
      <c r="LMN38" s="152"/>
      <c r="LMO38" s="152"/>
      <c r="LMP38" s="152"/>
      <c r="LMQ38" s="152"/>
      <c r="LMR38" s="152"/>
      <c r="LMS38" s="152"/>
      <c r="LMT38" s="152"/>
      <c r="LMU38" s="152"/>
      <c r="LMV38" s="152"/>
      <c r="LMW38" s="152"/>
      <c r="LMX38" s="152"/>
      <c r="LMY38" s="152"/>
      <c r="LMZ38" s="152"/>
      <c r="LNA38" s="152"/>
      <c r="LNB38" s="152"/>
      <c r="LNC38" s="152"/>
      <c r="LND38" s="152"/>
      <c r="LNE38" s="152"/>
      <c r="LNF38" s="152"/>
      <c r="LNG38" s="152"/>
      <c r="LNH38" s="152"/>
      <c r="LNI38" s="152"/>
      <c r="LNJ38" s="152"/>
      <c r="LNK38" s="152"/>
      <c r="LNL38" s="152"/>
      <c r="LNM38" s="152"/>
      <c r="LNN38" s="152"/>
      <c r="LNO38" s="152"/>
      <c r="LNP38" s="152"/>
      <c r="LNQ38" s="152"/>
      <c r="LNR38" s="152"/>
      <c r="LNS38" s="152"/>
      <c r="LNT38" s="152"/>
      <c r="LNU38" s="152"/>
      <c r="LNV38" s="152"/>
      <c r="LNW38" s="152"/>
      <c r="LNX38" s="152"/>
      <c r="LNY38" s="152"/>
      <c r="LNZ38" s="152"/>
      <c r="LOA38" s="152"/>
      <c r="LOB38" s="152"/>
      <c r="LOC38" s="152"/>
      <c r="LOD38" s="152"/>
      <c r="LOE38" s="152"/>
      <c r="LOF38" s="152"/>
      <c r="LOG38" s="152"/>
      <c r="LOH38" s="152"/>
      <c r="LOI38" s="152"/>
      <c r="LOJ38" s="152"/>
      <c r="LOK38" s="152"/>
      <c r="LOL38" s="152"/>
      <c r="LOM38" s="152"/>
      <c r="LON38" s="152"/>
      <c r="LOO38" s="152"/>
      <c r="LOP38" s="152"/>
      <c r="LOQ38" s="152"/>
      <c r="LOR38" s="152"/>
      <c r="LOS38" s="152"/>
      <c r="LOT38" s="152"/>
      <c r="LOU38" s="152"/>
      <c r="LOV38" s="152"/>
      <c r="LOW38" s="152"/>
      <c r="LOX38" s="152"/>
      <c r="LOY38" s="152"/>
      <c r="LOZ38" s="152"/>
      <c r="LPA38" s="152"/>
      <c r="LPB38" s="152"/>
      <c r="LPC38" s="152"/>
      <c r="LPD38" s="152"/>
      <c r="LPE38" s="152"/>
      <c r="LPF38" s="152"/>
      <c r="LPG38" s="152"/>
      <c r="LPH38" s="152"/>
      <c r="LPI38" s="152"/>
      <c r="LPJ38" s="152"/>
      <c r="LPK38" s="152"/>
      <c r="LPL38" s="152"/>
      <c r="LPM38" s="152"/>
      <c r="LPN38" s="152"/>
      <c r="LPO38" s="152"/>
      <c r="LPP38" s="152"/>
      <c r="LPQ38" s="152"/>
      <c r="LPR38" s="152"/>
      <c r="LPS38" s="152"/>
      <c r="LPT38" s="152"/>
      <c r="LPU38" s="152"/>
      <c r="LPV38" s="152"/>
      <c r="LPW38" s="152"/>
      <c r="LPX38" s="152"/>
      <c r="LPY38" s="152"/>
      <c r="LPZ38" s="152"/>
      <c r="LQA38" s="152"/>
      <c r="LQB38" s="152"/>
      <c r="LQC38" s="152"/>
      <c r="LQD38" s="152"/>
      <c r="LQE38" s="152"/>
      <c r="LQF38" s="152"/>
      <c r="LQG38" s="152"/>
      <c r="LQH38" s="152"/>
      <c r="LQI38" s="152"/>
      <c r="LQJ38" s="152"/>
      <c r="LQK38" s="152"/>
      <c r="LQL38" s="152"/>
      <c r="LQM38" s="152"/>
      <c r="LQN38" s="152"/>
      <c r="LQO38" s="152"/>
      <c r="LQP38" s="152"/>
      <c r="LQQ38" s="152"/>
      <c r="LQR38" s="152"/>
      <c r="LQS38" s="152"/>
      <c r="LQT38" s="152"/>
      <c r="LQU38" s="152"/>
      <c r="LQV38" s="152"/>
      <c r="LQW38" s="152"/>
      <c r="LQX38" s="152"/>
      <c r="LQY38" s="152"/>
      <c r="LQZ38" s="152"/>
      <c r="LRA38" s="152"/>
      <c r="LRB38" s="152"/>
      <c r="LRC38" s="152"/>
      <c r="LRD38" s="152"/>
      <c r="LRE38" s="152"/>
      <c r="LRF38" s="152"/>
      <c r="LRG38" s="152"/>
      <c r="LRH38" s="152"/>
      <c r="LRI38" s="152"/>
      <c r="LRJ38" s="152"/>
      <c r="LRK38" s="152"/>
      <c r="LRL38" s="152"/>
      <c r="LRM38" s="152"/>
      <c r="LRN38" s="152"/>
      <c r="LRO38" s="152"/>
      <c r="LRP38" s="152"/>
      <c r="LRQ38" s="152"/>
      <c r="LRR38" s="152"/>
      <c r="LRS38" s="152"/>
      <c r="LRT38" s="152"/>
      <c r="LRU38" s="152"/>
      <c r="LRV38" s="152"/>
      <c r="LRW38" s="152"/>
      <c r="LRX38" s="152"/>
      <c r="LRY38" s="152"/>
      <c r="LRZ38" s="152"/>
      <c r="LSA38" s="152"/>
      <c r="LSB38" s="152"/>
      <c r="LSC38" s="152"/>
      <c r="LSD38" s="152"/>
      <c r="LSE38" s="152"/>
      <c r="LSF38" s="152"/>
      <c r="LSG38" s="152"/>
      <c r="LSH38" s="152"/>
      <c r="LSI38" s="152"/>
      <c r="LSJ38" s="152"/>
      <c r="LSK38" s="152"/>
      <c r="LSL38" s="152"/>
      <c r="LSM38" s="152"/>
      <c r="LSN38" s="152"/>
      <c r="LSO38" s="152"/>
      <c r="LSP38" s="152"/>
      <c r="LSQ38" s="152"/>
      <c r="LSR38" s="152"/>
      <c r="LSS38" s="152"/>
      <c r="LST38" s="152"/>
      <c r="LSU38" s="152"/>
      <c r="LSV38" s="152"/>
      <c r="LSW38" s="152"/>
      <c r="LSX38" s="152"/>
      <c r="LSY38" s="152"/>
      <c r="LSZ38" s="152"/>
      <c r="LTA38" s="152"/>
      <c r="LTB38" s="152"/>
      <c r="LTC38" s="152"/>
      <c r="LTD38" s="152"/>
      <c r="LTE38" s="152"/>
      <c r="LTF38" s="152"/>
      <c r="LTG38" s="152"/>
      <c r="LTH38" s="152"/>
      <c r="LTI38" s="152"/>
      <c r="LTJ38" s="152"/>
      <c r="LTK38" s="152"/>
      <c r="LTL38" s="152"/>
      <c r="LTM38" s="152"/>
      <c r="LTN38" s="152"/>
      <c r="LTO38" s="152"/>
      <c r="LTP38" s="152"/>
      <c r="LTQ38" s="152"/>
      <c r="LTR38" s="152"/>
      <c r="LTS38" s="152"/>
      <c r="LTT38" s="152"/>
      <c r="LTU38" s="152"/>
      <c r="LTV38" s="152"/>
      <c r="LTW38" s="152"/>
      <c r="LTX38" s="152"/>
      <c r="LTY38" s="152"/>
      <c r="LTZ38" s="152"/>
      <c r="LUA38" s="152"/>
      <c r="LUB38" s="152"/>
      <c r="LUC38" s="152"/>
      <c r="LUD38" s="152"/>
      <c r="LUE38" s="152"/>
      <c r="LUF38" s="152"/>
      <c r="LUG38" s="152"/>
      <c r="LUH38" s="152"/>
      <c r="LUI38" s="152"/>
      <c r="LUJ38" s="152"/>
      <c r="LUK38" s="152"/>
      <c r="LUL38" s="152"/>
      <c r="LUM38" s="152"/>
      <c r="LUN38" s="152"/>
      <c r="LUO38" s="152"/>
      <c r="LUP38" s="152"/>
      <c r="LUQ38" s="152"/>
      <c r="LUR38" s="152"/>
      <c r="LUS38" s="152"/>
      <c r="LUT38" s="152"/>
      <c r="LUU38" s="152"/>
      <c r="LUV38" s="152"/>
      <c r="LUW38" s="152"/>
      <c r="LUX38" s="152"/>
      <c r="LUY38" s="152"/>
      <c r="LUZ38" s="152"/>
      <c r="LVA38" s="152"/>
      <c r="LVB38" s="152"/>
      <c r="LVC38" s="152"/>
      <c r="LVD38" s="152"/>
      <c r="LVE38" s="152"/>
      <c r="LVF38" s="152"/>
      <c r="LVG38" s="152"/>
      <c r="LVH38" s="152"/>
      <c r="LVI38" s="152"/>
      <c r="LVJ38" s="152"/>
      <c r="LVK38" s="152"/>
      <c r="LVL38" s="152"/>
      <c r="LVM38" s="152"/>
      <c r="LVN38" s="152"/>
      <c r="LVO38" s="152"/>
      <c r="LVP38" s="152"/>
      <c r="LVQ38" s="152"/>
      <c r="LVR38" s="152"/>
      <c r="LVS38" s="152"/>
      <c r="LVT38" s="152"/>
      <c r="LVU38" s="152"/>
      <c r="LVV38" s="152"/>
      <c r="LVW38" s="152"/>
      <c r="LVX38" s="152"/>
      <c r="LVY38" s="152"/>
      <c r="LVZ38" s="152"/>
      <c r="LWA38" s="152"/>
      <c r="LWB38" s="152"/>
      <c r="LWC38" s="152"/>
      <c r="LWD38" s="152"/>
      <c r="LWE38" s="152"/>
      <c r="LWF38" s="152"/>
      <c r="LWG38" s="152"/>
      <c r="LWH38" s="152"/>
      <c r="LWI38" s="152"/>
      <c r="LWJ38" s="152"/>
      <c r="LWK38" s="152"/>
      <c r="LWL38" s="152"/>
      <c r="LWM38" s="152"/>
      <c r="LWN38" s="152"/>
      <c r="LWO38" s="152"/>
      <c r="LWP38" s="152"/>
      <c r="LWQ38" s="152"/>
      <c r="LWR38" s="152"/>
      <c r="LWS38" s="152"/>
      <c r="LWT38" s="152"/>
      <c r="LWU38" s="152"/>
      <c r="LWV38" s="152"/>
      <c r="LWW38" s="152"/>
      <c r="LWX38" s="152"/>
      <c r="LWY38" s="152"/>
      <c r="LWZ38" s="152"/>
      <c r="LXA38" s="152"/>
      <c r="LXB38" s="152"/>
      <c r="LXC38" s="152"/>
      <c r="LXD38" s="152"/>
      <c r="LXE38" s="152"/>
      <c r="LXF38" s="152"/>
      <c r="LXG38" s="152"/>
      <c r="LXH38" s="152"/>
      <c r="LXI38" s="152"/>
      <c r="LXJ38" s="152"/>
      <c r="LXK38" s="152"/>
      <c r="LXL38" s="152"/>
      <c r="LXM38" s="152"/>
      <c r="LXN38" s="152"/>
      <c r="LXO38" s="152"/>
      <c r="LXP38" s="152"/>
      <c r="LXQ38" s="152"/>
      <c r="LXR38" s="152"/>
      <c r="LXS38" s="152"/>
      <c r="LXT38" s="152"/>
      <c r="LXU38" s="152"/>
      <c r="LXV38" s="152"/>
      <c r="LXW38" s="152"/>
      <c r="LXX38" s="152"/>
      <c r="LXY38" s="152"/>
      <c r="LXZ38" s="152"/>
      <c r="LYA38" s="152"/>
      <c r="LYB38" s="152"/>
      <c r="LYC38" s="152"/>
      <c r="LYD38" s="152"/>
      <c r="LYE38" s="152"/>
      <c r="LYF38" s="152"/>
      <c r="LYG38" s="152"/>
      <c r="LYH38" s="152"/>
      <c r="LYI38" s="152"/>
      <c r="LYJ38" s="152"/>
      <c r="LYK38" s="152"/>
      <c r="LYL38" s="152"/>
      <c r="LYM38" s="152"/>
      <c r="LYN38" s="152"/>
      <c r="LYO38" s="152"/>
      <c r="LYP38" s="152"/>
      <c r="LYQ38" s="152"/>
      <c r="LYR38" s="152"/>
      <c r="LYS38" s="152"/>
      <c r="LYT38" s="152"/>
      <c r="LYU38" s="152"/>
      <c r="LYV38" s="152"/>
      <c r="LYW38" s="152"/>
      <c r="LYX38" s="152"/>
      <c r="LYY38" s="152"/>
      <c r="LYZ38" s="152"/>
      <c r="LZA38" s="152"/>
      <c r="LZB38" s="152"/>
      <c r="LZC38" s="152"/>
      <c r="LZD38" s="152"/>
      <c r="LZE38" s="152"/>
      <c r="LZF38" s="152"/>
      <c r="LZG38" s="152"/>
      <c r="LZH38" s="152"/>
      <c r="LZI38" s="152"/>
      <c r="LZJ38" s="152"/>
      <c r="LZK38" s="152"/>
      <c r="LZL38" s="152"/>
      <c r="LZM38" s="152"/>
      <c r="LZN38" s="152"/>
      <c r="LZO38" s="152"/>
      <c r="LZP38" s="152"/>
      <c r="LZQ38" s="152"/>
      <c r="LZR38" s="152"/>
      <c r="LZS38" s="152"/>
      <c r="LZT38" s="152"/>
      <c r="LZU38" s="152"/>
      <c r="LZV38" s="152"/>
      <c r="LZW38" s="152"/>
      <c r="LZX38" s="152"/>
      <c r="LZY38" s="152"/>
      <c r="LZZ38" s="152"/>
      <c r="MAA38" s="152"/>
      <c r="MAB38" s="152"/>
      <c r="MAC38" s="152"/>
      <c r="MAD38" s="152"/>
      <c r="MAE38" s="152"/>
      <c r="MAF38" s="152"/>
      <c r="MAG38" s="152"/>
      <c r="MAH38" s="152"/>
      <c r="MAI38" s="152"/>
      <c r="MAJ38" s="152"/>
      <c r="MAK38" s="152"/>
      <c r="MAL38" s="152"/>
      <c r="MAM38" s="152"/>
      <c r="MAN38" s="152"/>
      <c r="MAO38" s="152"/>
      <c r="MAP38" s="152"/>
      <c r="MAQ38" s="152"/>
      <c r="MAR38" s="152"/>
      <c r="MAS38" s="152"/>
      <c r="MAT38" s="152"/>
      <c r="MAU38" s="152"/>
      <c r="MAV38" s="152"/>
      <c r="MAW38" s="152"/>
      <c r="MAX38" s="152"/>
      <c r="MAY38" s="152"/>
      <c r="MAZ38" s="152"/>
      <c r="MBA38" s="152"/>
      <c r="MBB38" s="152"/>
      <c r="MBC38" s="152"/>
      <c r="MBD38" s="152"/>
      <c r="MBE38" s="152"/>
      <c r="MBF38" s="152"/>
      <c r="MBG38" s="152"/>
      <c r="MBH38" s="152"/>
      <c r="MBI38" s="152"/>
      <c r="MBJ38" s="152"/>
      <c r="MBK38" s="152"/>
      <c r="MBL38" s="152"/>
      <c r="MBM38" s="152"/>
      <c r="MBN38" s="152"/>
      <c r="MBO38" s="152"/>
      <c r="MBP38" s="152"/>
      <c r="MBQ38" s="152"/>
      <c r="MBR38" s="152"/>
      <c r="MBS38" s="152"/>
      <c r="MBT38" s="152"/>
      <c r="MBU38" s="152"/>
      <c r="MBV38" s="152"/>
      <c r="MBW38" s="152"/>
      <c r="MBX38" s="152"/>
      <c r="MBY38" s="152"/>
      <c r="MBZ38" s="152"/>
      <c r="MCA38" s="152"/>
      <c r="MCB38" s="152"/>
      <c r="MCC38" s="152"/>
      <c r="MCD38" s="152"/>
      <c r="MCE38" s="152"/>
      <c r="MCF38" s="152"/>
      <c r="MCG38" s="152"/>
      <c r="MCH38" s="152"/>
      <c r="MCI38" s="152"/>
      <c r="MCJ38" s="152"/>
      <c r="MCK38" s="152"/>
      <c r="MCL38" s="152"/>
      <c r="MCM38" s="152"/>
      <c r="MCN38" s="152"/>
      <c r="MCO38" s="152"/>
      <c r="MCP38" s="152"/>
      <c r="MCQ38" s="152"/>
      <c r="MCR38" s="152"/>
      <c r="MCS38" s="152"/>
      <c r="MCT38" s="152"/>
      <c r="MCU38" s="152"/>
      <c r="MCV38" s="152"/>
      <c r="MCW38" s="152"/>
      <c r="MCX38" s="152"/>
      <c r="MCY38" s="152"/>
      <c r="MCZ38" s="152"/>
      <c r="MDA38" s="152"/>
      <c r="MDB38" s="152"/>
      <c r="MDC38" s="152"/>
      <c r="MDD38" s="152"/>
      <c r="MDE38" s="152"/>
      <c r="MDF38" s="152"/>
      <c r="MDG38" s="152"/>
      <c r="MDH38" s="152"/>
      <c r="MDI38" s="152"/>
      <c r="MDJ38" s="152"/>
      <c r="MDK38" s="152"/>
      <c r="MDL38" s="152"/>
      <c r="MDM38" s="152"/>
      <c r="MDN38" s="152"/>
      <c r="MDO38" s="152"/>
      <c r="MDP38" s="152"/>
      <c r="MDQ38" s="152"/>
      <c r="MDR38" s="152"/>
      <c r="MDS38" s="152"/>
      <c r="MDT38" s="152"/>
      <c r="MDU38" s="152"/>
      <c r="MDV38" s="152"/>
      <c r="MDW38" s="152"/>
      <c r="MDX38" s="152"/>
      <c r="MDY38" s="152"/>
      <c r="MDZ38" s="152"/>
      <c r="MEA38" s="152"/>
      <c r="MEB38" s="152"/>
      <c r="MEC38" s="152"/>
      <c r="MED38" s="152"/>
      <c r="MEE38" s="152"/>
      <c r="MEF38" s="152"/>
      <c r="MEG38" s="152"/>
      <c r="MEH38" s="152"/>
      <c r="MEI38" s="152"/>
      <c r="MEJ38" s="152"/>
      <c r="MEK38" s="152"/>
      <c r="MEL38" s="152"/>
      <c r="MEM38" s="152"/>
      <c r="MEN38" s="152"/>
      <c r="MEO38" s="152"/>
      <c r="MEP38" s="152"/>
      <c r="MEQ38" s="152"/>
      <c r="MER38" s="152"/>
      <c r="MES38" s="152"/>
      <c r="MET38" s="152"/>
      <c r="MEU38" s="152"/>
      <c r="MEV38" s="152"/>
      <c r="MEW38" s="152"/>
      <c r="MEX38" s="152"/>
      <c r="MEY38" s="152"/>
      <c r="MEZ38" s="152"/>
      <c r="MFA38" s="152"/>
      <c r="MFB38" s="152"/>
      <c r="MFC38" s="152"/>
      <c r="MFD38" s="152"/>
      <c r="MFE38" s="152"/>
      <c r="MFF38" s="152"/>
      <c r="MFG38" s="152"/>
      <c r="MFH38" s="152"/>
      <c r="MFI38" s="152"/>
      <c r="MFJ38" s="152"/>
      <c r="MFK38" s="152"/>
      <c r="MFL38" s="152"/>
      <c r="MFM38" s="152"/>
      <c r="MFN38" s="152"/>
      <c r="MFO38" s="152"/>
      <c r="MFP38" s="152"/>
      <c r="MFQ38" s="152"/>
      <c r="MFR38" s="152"/>
      <c r="MFS38" s="152"/>
      <c r="MFT38" s="152"/>
      <c r="MFU38" s="152"/>
      <c r="MFV38" s="152"/>
      <c r="MFW38" s="152"/>
      <c r="MFX38" s="152"/>
      <c r="MFY38" s="152"/>
      <c r="MFZ38" s="152"/>
      <c r="MGA38" s="152"/>
      <c r="MGB38" s="152"/>
      <c r="MGC38" s="152"/>
      <c r="MGD38" s="152"/>
      <c r="MGE38" s="152"/>
      <c r="MGF38" s="152"/>
      <c r="MGG38" s="152"/>
      <c r="MGH38" s="152"/>
      <c r="MGI38" s="152"/>
      <c r="MGJ38" s="152"/>
      <c r="MGK38" s="152"/>
      <c r="MGL38" s="152"/>
      <c r="MGM38" s="152"/>
      <c r="MGN38" s="152"/>
      <c r="MGO38" s="152"/>
      <c r="MGP38" s="152"/>
      <c r="MGQ38" s="152"/>
      <c r="MGR38" s="152"/>
      <c r="MGS38" s="152"/>
      <c r="MGT38" s="152"/>
      <c r="MGU38" s="152"/>
      <c r="MGV38" s="152"/>
      <c r="MGW38" s="152"/>
      <c r="MGX38" s="152"/>
      <c r="MGY38" s="152"/>
      <c r="MGZ38" s="152"/>
      <c r="MHA38" s="152"/>
      <c r="MHB38" s="152"/>
      <c r="MHC38" s="152"/>
      <c r="MHD38" s="152"/>
      <c r="MHE38" s="152"/>
      <c r="MHF38" s="152"/>
      <c r="MHG38" s="152"/>
      <c r="MHH38" s="152"/>
      <c r="MHI38" s="152"/>
      <c r="MHJ38" s="152"/>
      <c r="MHK38" s="152"/>
      <c r="MHL38" s="152"/>
      <c r="MHM38" s="152"/>
      <c r="MHN38" s="152"/>
      <c r="MHO38" s="152"/>
      <c r="MHP38" s="152"/>
      <c r="MHQ38" s="152"/>
      <c r="MHR38" s="152"/>
      <c r="MHS38" s="152"/>
      <c r="MHT38" s="152"/>
      <c r="MHU38" s="152"/>
      <c r="MHV38" s="152"/>
      <c r="MHW38" s="152"/>
      <c r="MHX38" s="152"/>
      <c r="MHY38" s="152"/>
      <c r="MHZ38" s="152"/>
      <c r="MIA38" s="152"/>
      <c r="MIB38" s="152"/>
      <c r="MIC38" s="152"/>
      <c r="MID38" s="152"/>
      <c r="MIE38" s="152"/>
      <c r="MIF38" s="152"/>
      <c r="MIG38" s="152"/>
      <c r="MIH38" s="152"/>
      <c r="MII38" s="152"/>
      <c r="MIJ38" s="152"/>
      <c r="MIK38" s="152"/>
      <c r="MIL38" s="152"/>
      <c r="MIM38" s="152"/>
      <c r="MIN38" s="152"/>
      <c r="MIO38" s="152"/>
      <c r="MIP38" s="152"/>
      <c r="MIQ38" s="152"/>
      <c r="MIR38" s="152"/>
      <c r="MIS38" s="152"/>
      <c r="MIT38" s="152"/>
      <c r="MIU38" s="152"/>
      <c r="MIV38" s="152"/>
      <c r="MIW38" s="152"/>
      <c r="MIX38" s="152"/>
      <c r="MIY38" s="152"/>
      <c r="MIZ38" s="152"/>
      <c r="MJA38" s="152"/>
      <c r="MJB38" s="152"/>
      <c r="MJC38" s="152"/>
      <c r="MJD38" s="152"/>
      <c r="MJE38" s="152"/>
      <c r="MJF38" s="152"/>
      <c r="MJG38" s="152"/>
      <c r="MJH38" s="152"/>
      <c r="MJI38" s="152"/>
      <c r="MJJ38" s="152"/>
      <c r="MJK38" s="152"/>
      <c r="MJL38" s="152"/>
      <c r="MJM38" s="152"/>
      <c r="MJN38" s="152"/>
      <c r="MJO38" s="152"/>
      <c r="MJP38" s="152"/>
      <c r="MJQ38" s="152"/>
      <c r="MJR38" s="152"/>
      <c r="MJS38" s="152"/>
      <c r="MJT38" s="152"/>
      <c r="MJU38" s="152"/>
      <c r="MJV38" s="152"/>
      <c r="MJW38" s="152"/>
      <c r="MJX38" s="152"/>
      <c r="MJY38" s="152"/>
      <c r="MJZ38" s="152"/>
      <c r="MKA38" s="152"/>
      <c r="MKB38" s="152"/>
      <c r="MKC38" s="152"/>
      <c r="MKD38" s="152"/>
      <c r="MKE38" s="152"/>
      <c r="MKF38" s="152"/>
      <c r="MKG38" s="152"/>
      <c r="MKH38" s="152"/>
      <c r="MKI38" s="152"/>
      <c r="MKJ38" s="152"/>
      <c r="MKK38" s="152"/>
      <c r="MKL38" s="152"/>
      <c r="MKM38" s="152"/>
      <c r="MKN38" s="152"/>
      <c r="MKO38" s="152"/>
      <c r="MKP38" s="152"/>
      <c r="MKQ38" s="152"/>
      <c r="MKR38" s="152"/>
      <c r="MKS38" s="152"/>
      <c r="MKT38" s="152"/>
      <c r="MKU38" s="152"/>
      <c r="MKV38" s="152"/>
      <c r="MKW38" s="152"/>
      <c r="MKX38" s="152"/>
      <c r="MKY38" s="152"/>
      <c r="MKZ38" s="152"/>
      <c r="MLA38" s="152"/>
      <c r="MLB38" s="152"/>
      <c r="MLC38" s="152"/>
      <c r="MLD38" s="152"/>
      <c r="MLE38" s="152"/>
      <c r="MLF38" s="152"/>
      <c r="MLG38" s="152"/>
      <c r="MLH38" s="152"/>
      <c r="MLI38" s="152"/>
      <c r="MLJ38" s="152"/>
      <c r="MLK38" s="152"/>
      <c r="MLL38" s="152"/>
      <c r="MLM38" s="152"/>
      <c r="MLN38" s="152"/>
      <c r="MLO38" s="152"/>
      <c r="MLP38" s="152"/>
      <c r="MLQ38" s="152"/>
      <c r="MLR38" s="152"/>
      <c r="MLS38" s="152"/>
      <c r="MLT38" s="152"/>
      <c r="MLU38" s="152"/>
      <c r="MLV38" s="152"/>
      <c r="MLW38" s="152"/>
      <c r="MLX38" s="152"/>
      <c r="MLY38" s="152"/>
      <c r="MLZ38" s="152"/>
      <c r="MMA38" s="152"/>
      <c r="MMB38" s="152"/>
      <c r="MMC38" s="152"/>
      <c r="MMD38" s="152"/>
      <c r="MME38" s="152"/>
      <c r="MMF38" s="152"/>
      <c r="MMG38" s="152"/>
      <c r="MMH38" s="152"/>
      <c r="MMI38" s="152"/>
      <c r="MMJ38" s="152"/>
      <c r="MMK38" s="152"/>
      <c r="MML38" s="152"/>
      <c r="MMM38" s="152"/>
      <c r="MMN38" s="152"/>
      <c r="MMO38" s="152"/>
      <c r="MMP38" s="152"/>
      <c r="MMQ38" s="152"/>
      <c r="MMR38" s="152"/>
      <c r="MMS38" s="152"/>
      <c r="MMT38" s="152"/>
      <c r="MMU38" s="152"/>
      <c r="MMV38" s="152"/>
      <c r="MMW38" s="152"/>
      <c r="MMX38" s="152"/>
      <c r="MMY38" s="152"/>
      <c r="MMZ38" s="152"/>
      <c r="MNA38" s="152"/>
      <c r="MNB38" s="152"/>
      <c r="MNC38" s="152"/>
      <c r="MND38" s="152"/>
      <c r="MNE38" s="152"/>
      <c r="MNF38" s="152"/>
      <c r="MNG38" s="152"/>
      <c r="MNH38" s="152"/>
      <c r="MNI38" s="152"/>
      <c r="MNJ38" s="152"/>
      <c r="MNK38" s="152"/>
      <c r="MNL38" s="152"/>
      <c r="MNM38" s="152"/>
      <c r="MNN38" s="152"/>
      <c r="MNO38" s="152"/>
      <c r="MNP38" s="152"/>
      <c r="MNQ38" s="152"/>
      <c r="MNR38" s="152"/>
      <c r="MNS38" s="152"/>
      <c r="MNT38" s="152"/>
      <c r="MNU38" s="152"/>
      <c r="MNV38" s="152"/>
      <c r="MNW38" s="152"/>
      <c r="MNX38" s="152"/>
      <c r="MNY38" s="152"/>
      <c r="MNZ38" s="152"/>
      <c r="MOA38" s="152"/>
      <c r="MOB38" s="152"/>
      <c r="MOC38" s="152"/>
      <c r="MOD38" s="152"/>
      <c r="MOE38" s="152"/>
      <c r="MOF38" s="152"/>
      <c r="MOG38" s="152"/>
      <c r="MOH38" s="152"/>
      <c r="MOI38" s="152"/>
      <c r="MOJ38" s="152"/>
      <c r="MOK38" s="152"/>
      <c r="MOL38" s="152"/>
      <c r="MOM38" s="152"/>
      <c r="MON38" s="152"/>
      <c r="MOO38" s="152"/>
      <c r="MOP38" s="152"/>
      <c r="MOQ38" s="152"/>
      <c r="MOR38" s="152"/>
      <c r="MOS38" s="152"/>
      <c r="MOT38" s="152"/>
      <c r="MOU38" s="152"/>
      <c r="MOV38" s="152"/>
      <c r="MOW38" s="152"/>
      <c r="MOX38" s="152"/>
      <c r="MOY38" s="152"/>
      <c r="MOZ38" s="152"/>
      <c r="MPA38" s="152"/>
      <c r="MPB38" s="152"/>
      <c r="MPC38" s="152"/>
      <c r="MPD38" s="152"/>
      <c r="MPE38" s="152"/>
      <c r="MPF38" s="152"/>
      <c r="MPG38" s="152"/>
      <c r="MPH38" s="152"/>
      <c r="MPI38" s="152"/>
      <c r="MPJ38" s="152"/>
      <c r="MPK38" s="152"/>
      <c r="MPL38" s="152"/>
      <c r="MPM38" s="152"/>
      <c r="MPN38" s="152"/>
      <c r="MPO38" s="152"/>
      <c r="MPP38" s="152"/>
      <c r="MPQ38" s="152"/>
      <c r="MPR38" s="152"/>
      <c r="MPS38" s="152"/>
      <c r="MPT38" s="152"/>
      <c r="MPU38" s="152"/>
      <c r="MPV38" s="152"/>
      <c r="MPW38" s="152"/>
      <c r="MPX38" s="152"/>
      <c r="MPY38" s="152"/>
      <c r="MPZ38" s="152"/>
      <c r="MQA38" s="152"/>
      <c r="MQB38" s="152"/>
      <c r="MQC38" s="152"/>
      <c r="MQD38" s="152"/>
      <c r="MQE38" s="152"/>
      <c r="MQF38" s="152"/>
      <c r="MQG38" s="152"/>
      <c r="MQH38" s="152"/>
      <c r="MQI38" s="152"/>
      <c r="MQJ38" s="152"/>
      <c r="MQK38" s="152"/>
      <c r="MQL38" s="152"/>
      <c r="MQM38" s="152"/>
      <c r="MQN38" s="152"/>
      <c r="MQO38" s="152"/>
      <c r="MQP38" s="152"/>
      <c r="MQQ38" s="152"/>
      <c r="MQR38" s="152"/>
      <c r="MQS38" s="152"/>
      <c r="MQT38" s="152"/>
      <c r="MQU38" s="152"/>
      <c r="MQV38" s="152"/>
      <c r="MQW38" s="152"/>
      <c r="MQX38" s="152"/>
      <c r="MQY38" s="152"/>
      <c r="MQZ38" s="152"/>
      <c r="MRA38" s="152"/>
      <c r="MRB38" s="152"/>
      <c r="MRC38" s="152"/>
      <c r="MRD38" s="152"/>
      <c r="MRE38" s="152"/>
      <c r="MRF38" s="152"/>
      <c r="MRG38" s="152"/>
      <c r="MRH38" s="152"/>
      <c r="MRI38" s="152"/>
      <c r="MRJ38" s="152"/>
      <c r="MRK38" s="152"/>
      <c r="MRL38" s="152"/>
      <c r="MRM38" s="152"/>
      <c r="MRN38" s="152"/>
      <c r="MRO38" s="152"/>
      <c r="MRP38" s="152"/>
      <c r="MRQ38" s="152"/>
      <c r="MRR38" s="152"/>
      <c r="MRS38" s="152"/>
      <c r="MRT38" s="152"/>
      <c r="MRU38" s="152"/>
      <c r="MRV38" s="152"/>
      <c r="MRW38" s="152"/>
      <c r="MRX38" s="152"/>
      <c r="MRY38" s="152"/>
      <c r="MRZ38" s="152"/>
      <c r="MSA38" s="152"/>
      <c r="MSB38" s="152"/>
      <c r="MSC38" s="152"/>
      <c r="MSD38" s="152"/>
      <c r="MSE38" s="152"/>
      <c r="MSF38" s="152"/>
      <c r="MSG38" s="152"/>
      <c r="MSH38" s="152"/>
      <c r="MSI38" s="152"/>
      <c r="MSJ38" s="152"/>
      <c r="MSK38" s="152"/>
      <c r="MSL38" s="152"/>
      <c r="MSM38" s="152"/>
      <c r="MSN38" s="152"/>
      <c r="MSO38" s="152"/>
      <c r="MSP38" s="152"/>
      <c r="MSQ38" s="152"/>
      <c r="MSR38" s="152"/>
      <c r="MSS38" s="152"/>
      <c r="MST38" s="152"/>
      <c r="MSU38" s="152"/>
      <c r="MSV38" s="152"/>
      <c r="MSW38" s="152"/>
      <c r="MSX38" s="152"/>
      <c r="MSY38" s="152"/>
      <c r="MSZ38" s="152"/>
      <c r="MTA38" s="152"/>
      <c r="MTB38" s="152"/>
      <c r="MTC38" s="152"/>
      <c r="MTD38" s="152"/>
      <c r="MTE38" s="152"/>
      <c r="MTF38" s="152"/>
      <c r="MTG38" s="152"/>
      <c r="MTH38" s="152"/>
      <c r="MTI38" s="152"/>
      <c r="MTJ38" s="152"/>
      <c r="MTK38" s="152"/>
      <c r="MTL38" s="152"/>
      <c r="MTM38" s="152"/>
      <c r="MTN38" s="152"/>
      <c r="MTO38" s="152"/>
      <c r="MTP38" s="152"/>
      <c r="MTQ38" s="152"/>
      <c r="MTR38" s="152"/>
      <c r="MTS38" s="152"/>
      <c r="MTT38" s="152"/>
      <c r="MTU38" s="152"/>
      <c r="MTV38" s="152"/>
      <c r="MTW38" s="152"/>
      <c r="MTX38" s="152"/>
      <c r="MTY38" s="152"/>
      <c r="MTZ38" s="152"/>
      <c r="MUA38" s="152"/>
      <c r="MUB38" s="152"/>
      <c r="MUC38" s="152"/>
      <c r="MUD38" s="152"/>
      <c r="MUE38" s="152"/>
      <c r="MUF38" s="152"/>
      <c r="MUG38" s="152"/>
      <c r="MUH38" s="152"/>
      <c r="MUI38" s="152"/>
      <c r="MUJ38" s="152"/>
      <c r="MUK38" s="152"/>
      <c r="MUL38" s="152"/>
      <c r="MUM38" s="152"/>
      <c r="MUN38" s="152"/>
      <c r="MUO38" s="152"/>
      <c r="MUP38" s="152"/>
      <c r="MUQ38" s="152"/>
      <c r="MUR38" s="152"/>
      <c r="MUS38" s="152"/>
      <c r="MUT38" s="152"/>
      <c r="MUU38" s="152"/>
      <c r="MUV38" s="152"/>
      <c r="MUW38" s="152"/>
      <c r="MUX38" s="152"/>
      <c r="MUY38" s="152"/>
      <c r="MUZ38" s="152"/>
      <c r="MVA38" s="152"/>
      <c r="MVB38" s="152"/>
      <c r="MVC38" s="152"/>
      <c r="MVD38" s="152"/>
      <c r="MVE38" s="152"/>
      <c r="MVF38" s="152"/>
      <c r="MVG38" s="152"/>
      <c r="MVH38" s="152"/>
      <c r="MVI38" s="152"/>
      <c r="MVJ38" s="152"/>
      <c r="MVK38" s="152"/>
      <c r="MVL38" s="152"/>
      <c r="MVM38" s="152"/>
      <c r="MVN38" s="152"/>
      <c r="MVO38" s="152"/>
      <c r="MVP38" s="152"/>
      <c r="MVQ38" s="152"/>
      <c r="MVR38" s="152"/>
      <c r="MVS38" s="152"/>
      <c r="MVT38" s="152"/>
      <c r="MVU38" s="152"/>
      <c r="MVV38" s="152"/>
      <c r="MVW38" s="152"/>
      <c r="MVX38" s="152"/>
      <c r="MVY38" s="152"/>
      <c r="MVZ38" s="152"/>
      <c r="MWA38" s="152"/>
      <c r="MWB38" s="152"/>
      <c r="MWC38" s="152"/>
      <c r="MWD38" s="152"/>
      <c r="MWE38" s="152"/>
      <c r="MWF38" s="152"/>
      <c r="MWG38" s="152"/>
      <c r="MWH38" s="152"/>
      <c r="MWI38" s="152"/>
      <c r="MWJ38" s="152"/>
      <c r="MWK38" s="152"/>
      <c r="MWL38" s="152"/>
      <c r="MWM38" s="152"/>
      <c r="MWN38" s="152"/>
      <c r="MWO38" s="152"/>
      <c r="MWP38" s="152"/>
      <c r="MWQ38" s="152"/>
      <c r="MWR38" s="152"/>
      <c r="MWS38" s="152"/>
      <c r="MWT38" s="152"/>
      <c r="MWU38" s="152"/>
      <c r="MWV38" s="152"/>
      <c r="MWW38" s="152"/>
      <c r="MWX38" s="152"/>
      <c r="MWY38" s="152"/>
      <c r="MWZ38" s="152"/>
      <c r="MXA38" s="152"/>
      <c r="MXB38" s="152"/>
      <c r="MXC38" s="152"/>
      <c r="MXD38" s="152"/>
      <c r="MXE38" s="152"/>
      <c r="MXF38" s="152"/>
      <c r="MXG38" s="152"/>
      <c r="MXH38" s="152"/>
      <c r="MXI38" s="152"/>
      <c r="MXJ38" s="152"/>
      <c r="MXK38" s="152"/>
      <c r="MXL38" s="152"/>
      <c r="MXM38" s="152"/>
      <c r="MXN38" s="152"/>
      <c r="MXO38" s="152"/>
      <c r="MXP38" s="152"/>
      <c r="MXQ38" s="152"/>
      <c r="MXR38" s="152"/>
      <c r="MXS38" s="152"/>
      <c r="MXT38" s="152"/>
      <c r="MXU38" s="152"/>
      <c r="MXV38" s="152"/>
      <c r="MXW38" s="152"/>
      <c r="MXX38" s="152"/>
      <c r="MXY38" s="152"/>
      <c r="MXZ38" s="152"/>
      <c r="MYA38" s="152"/>
      <c r="MYB38" s="152"/>
      <c r="MYC38" s="152"/>
      <c r="MYD38" s="152"/>
      <c r="MYE38" s="152"/>
      <c r="MYF38" s="152"/>
      <c r="MYG38" s="152"/>
      <c r="MYH38" s="152"/>
      <c r="MYI38" s="152"/>
      <c r="MYJ38" s="152"/>
      <c r="MYK38" s="152"/>
      <c r="MYL38" s="152"/>
      <c r="MYM38" s="152"/>
      <c r="MYN38" s="152"/>
      <c r="MYO38" s="152"/>
      <c r="MYP38" s="152"/>
      <c r="MYQ38" s="152"/>
      <c r="MYR38" s="152"/>
      <c r="MYS38" s="152"/>
      <c r="MYT38" s="152"/>
      <c r="MYU38" s="152"/>
      <c r="MYV38" s="152"/>
      <c r="MYW38" s="152"/>
      <c r="MYX38" s="152"/>
      <c r="MYY38" s="152"/>
      <c r="MYZ38" s="152"/>
      <c r="MZA38" s="152"/>
      <c r="MZB38" s="152"/>
      <c r="MZC38" s="152"/>
      <c r="MZD38" s="152"/>
      <c r="MZE38" s="152"/>
      <c r="MZF38" s="152"/>
      <c r="MZG38" s="152"/>
      <c r="MZH38" s="152"/>
      <c r="MZI38" s="152"/>
      <c r="MZJ38" s="152"/>
      <c r="MZK38" s="152"/>
      <c r="MZL38" s="152"/>
      <c r="MZM38" s="152"/>
      <c r="MZN38" s="152"/>
      <c r="MZO38" s="152"/>
      <c r="MZP38" s="152"/>
      <c r="MZQ38" s="152"/>
      <c r="MZR38" s="152"/>
      <c r="MZS38" s="152"/>
      <c r="MZT38" s="152"/>
      <c r="MZU38" s="152"/>
      <c r="MZV38" s="152"/>
      <c r="MZW38" s="152"/>
      <c r="MZX38" s="152"/>
      <c r="MZY38" s="152"/>
      <c r="MZZ38" s="152"/>
      <c r="NAA38" s="152"/>
      <c r="NAB38" s="152"/>
      <c r="NAC38" s="152"/>
      <c r="NAD38" s="152"/>
      <c r="NAE38" s="152"/>
      <c r="NAF38" s="152"/>
      <c r="NAG38" s="152"/>
      <c r="NAH38" s="152"/>
      <c r="NAI38" s="152"/>
      <c r="NAJ38" s="152"/>
      <c r="NAK38" s="152"/>
      <c r="NAL38" s="152"/>
      <c r="NAM38" s="152"/>
      <c r="NAN38" s="152"/>
      <c r="NAO38" s="152"/>
      <c r="NAP38" s="152"/>
      <c r="NAQ38" s="152"/>
      <c r="NAR38" s="152"/>
      <c r="NAS38" s="152"/>
      <c r="NAT38" s="152"/>
      <c r="NAU38" s="152"/>
      <c r="NAV38" s="152"/>
      <c r="NAW38" s="152"/>
      <c r="NAX38" s="152"/>
      <c r="NAY38" s="152"/>
      <c r="NAZ38" s="152"/>
      <c r="NBA38" s="152"/>
      <c r="NBB38" s="152"/>
      <c r="NBC38" s="152"/>
      <c r="NBD38" s="152"/>
      <c r="NBE38" s="152"/>
      <c r="NBF38" s="152"/>
      <c r="NBG38" s="152"/>
      <c r="NBH38" s="152"/>
      <c r="NBI38" s="152"/>
      <c r="NBJ38" s="152"/>
      <c r="NBK38" s="152"/>
      <c r="NBL38" s="152"/>
      <c r="NBM38" s="152"/>
      <c r="NBN38" s="152"/>
      <c r="NBO38" s="152"/>
      <c r="NBP38" s="152"/>
      <c r="NBQ38" s="152"/>
      <c r="NBR38" s="152"/>
      <c r="NBS38" s="152"/>
      <c r="NBT38" s="152"/>
      <c r="NBU38" s="152"/>
      <c r="NBV38" s="152"/>
      <c r="NBW38" s="152"/>
      <c r="NBX38" s="152"/>
      <c r="NBY38" s="152"/>
      <c r="NBZ38" s="152"/>
      <c r="NCA38" s="152"/>
      <c r="NCB38" s="152"/>
      <c r="NCC38" s="152"/>
      <c r="NCD38" s="152"/>
      <c r="NCE38" s="152"/>
      <c r="NCF38" s="152"/>
      <c r="NCG38" s="152"/>
      <c r="NCH38" s="152"/>
      <c r="NCI38" s="152"/>
      <c r="NCJ38" s="152"/>
      <c r="NCK38" s="152"/>
      <c r="NCL38" s="152"/>
      <c r="NCM38" s="152"/>
      <c r="NCN38" s="152"/>
      <c r="NCO38" s="152"/>
      <c r="NCP38" s="152"/>
      <c r="NCQ38" s="152"/>
      <c r="NCR38" s="152"/>
      <c r="NCS38" s="152"/>
      <c r="NCT38" s="152"/>
      <c r="NCU38" s="152"/>
      <c r="NCV38" s="152"/>
      <c r="NCW38" s="152"/>
      <c r="NCX38" s="152"/>
      <c r="NCY38" s="152"/>
      <c r="NCZ38" s="152"/>
      <c r="NDA38" s="152"/>
      <c r="NDB38" s="152"/>
      <c r="NDC38" s="152"/>
      <c r="NDD38" s="152"/>
      <c r="NDE38" s="152"/>
      <c r="NDF38" s="152"/>
      <c r="NDG38" s="152"/>
      <c r="NDH38" s="152"/>
      <c r="NDI38" s="152"/>
      <c r="NDJ38" s="152"/>
      <c r="NDK38" s="152"/>
      <c r="NDL38" s="152"/>
      <c r="NDM38" s="152"/>
      <c r="NDN38" s="152"/>
      <c r="NDO38" s="152"/>
      <c r="NDP38" s="152"/>
      <c r="NDQ38" s="152"/>
      <c r="NDR38" s="152"/>
      <c r="NDS38" s="152"/>
      <c r="NDT38" s="152"/>
      <c r="NDU38" s="152"/>
      <c r="NDV38" s="152"/>
      <c r="NDW38" s="152"/>
      <c r="NDX38" s="152"/>
      <c r="NDY38" s="152"/>
      <c r="NDZ38" s="152"/>
      <c r="NEA38" s="152"/>
      <c r="NEB38" s="152"/>
      <c r="NEC38" s="152"/>
      <c r="NED38" s="152"/>
      <c r="NEE38" s="152"/>
      <c r="NEF38" s="152"/>
      <c r="NEG38" s="152"/>
      <c r="NEH38" s="152"/>
      <c r="NEI38" s="152"/>
      <c r="NEJ38" s="152"/>
      <c r="NEK38" s="152"/>
      <c r="NEL38" s="152"/>
      <c r="NEM38" s="152"/>
      <c r="NEN38" s="152"/>
      <c r="NEO38" s="152"/>
      <c r="NEP38" s="152"/>
      <c r="NEQ38" s="152"/>
      <c r="NER38" s="152"/>
      <c r="NES38" s="152"/>
      <c r="NET38" s="152"/>
      <c r="NEU38" s="152"/>
      <c r="NEV38" s="152"/>
      <c r="NEW38" s="152"/>
      <c r="NEX38" s="152"/>
      <c r="NEY38" s="152"/>
      <c r="NEZ38" s="152"/>
      <c r="NFA38" s="152"/>
      <c r="NFB38" s="152"/>
      <c r="NFC38" s="152"/>
      <c r="NFD38" s="152"/>
      <c r="NFE38" s="152"/>
      <c r="NFF38" s="152"/>
      <c r="NFG38" s="152"/>
      <c r="NFH38" s="152"/>
      <c r="NFI38" s="152"/>
      <c r="NFJ38" s="152"/>
      <c r="NFK38" s="152"/>
      <c r="NFL38" s="152"/>
      <c r="NFM38" s="152"/>
      <c r="NFN38" s="152"/>
      <c r="NFO38" s="152"/>
      <c r="NFP38" s="152"/>
      <c r="NFQ38" s="152"/>
      <c r="NFR38" s="152"/>
      <c r="NFS38" s="152"/>
      <c r="NFT38" s="152"/>
      <c r="NFU38" s="152"/>
      <c r="NFV38" s="152"/>
      <c r="NFW38" s="152"/>
      <c r="NFX38" s="152"/>
      <c r="NFY38" s="152"/>
      <c r="NFZ38" s="152"/>
      <c r="NGA38" s="152"/>
      <c r="NGB38" s="152"/>
      <c r="NGC38" s="152"/>
      <c r="NGD38" s="152"/>
      <c r="NGE38" s="152"/>
      <c r="NGF38" s="152"/>
      <c r="NGG38" s="152"/>
      <c r="NGH38" s="152"/>
      <c r="NGI38" s="152"/>
      <c r="NGJ38" s="152"/>
      <c r="NGK38" s="152"/>
      <c r="NGL38" s="152"/>
      <c r="NGM38" s="152"/>
      <c r="NGN38" s="152"/>
      <c r="NGO38" s="152"/>
      <c r="NGP38" s="152"/>
      <c r="NGQ38" s="152"/>
      <c r="NGR38" s="152"/>
      <c r="NGS38" s="152"/>
      <c r="NGT38" s="152"/>
      <c r="NGU38" s="152"/>
      <c r="NGV38" s="152"/>
      <c r="NGW38" s="152"/>
      <c r="NGX38" s="152"/>
      <c r="NGY38" s="152"/>
      <c r="NGZ38" s="152"/>
      <c r="NHA38" s="152"/>
      <c r="NHB38" s="152"/>
      <c r="NHC38" s="152"/>
      <c r="NHD38" s="152"/>
      <c r="NHE38" s="152"/>
      <c r="NHF38" s="152"/>
      <c r="NHG38" s="152"/>
      <c r="NHH38" s="152"/>
      <c r="NHI38" s="152"/>
      <c r="NHJ38" s="152"/>
      <c r="NHK38" s="152"/>
      <c r="NHL38" s="152"/>
      <c r="NHM38" s="152"/>
      <c r="NHN38" s="152"/>
      <c r="NHO38" s="152"/>
      <c r="NHP38" s="152"/>
      <c r="NHQ38" s="152"/>
      <c r="NHR38" s="152"/>
      <c r="NHS38" s="152"/>
      <c r="NHT38" s="152"/>
      <c r="NHU38" s="152"/>
      <c r="NHV38" s="152"/>
      <c r="NHW38" s="152"/>
      <c r="NHX38" s="152"/>
      <c r="NHY38" s="152"/>
      <c r="NHZ38" s="152"/>
      <c r="NIA38" s="152"/>
      <c r="NIB38" s="152"/>
      <c r="NIC38" s="152"/>
      <c r="NID38" s="152"/>
      <c r="NIE38" s="152"/>
      <c r="NIF38" s="152"/>
      <c r="NIG38" s="152"/>
      <c r="NIH38" s="152"/>
      <c r="NII38" s="152"/>
      <c r="NIJ38" s="152"/>
      <c r="NIK38" s="152"/>
      <c r="NIL38" s="152"/>
      <c r="NIM38" s="152"/>
      <c r="NIN38" s="152"/>
      <c r="NIO38" s="152"/>
      <c r="NIP38" s="152"/>
      <c r="NIQ38" s="152"/>
      <c r="NIR38" s="152"/>
      <c r="NIS38" s="152"/>
      <c r="NIT38" s="152"/>
      <c r="NIU38" s="152"/>
      <c r="NIV38" s="152"/>
      <c r="NIW38" s="152"/>
      <c r="NIX38" s="152"/>
      <c r="NIY38" s="152"/>
      <c r="NIZ38" s="152"/>
      <c r="NJA38" s="152"/>
      <c r="NJB38" s="152"/>
      <c r="NJC38" s="152"/>
      <c r="NJD38" s="152"/>
      <c r="NJE38" s="152"/>
      <c r="NJF38" s="152"/>
      <c r="NJG38" s="152"/>
      <c r="NJH38" s="152"/>
      <c r="NJI38" s="152"/>
      <c r="NJJ38" s="152"/>
      <c r="NJK38" s="152"/>
      <c r="NJL38" s="152"/>
      <c r="NJM38" s="152"/>
      <c r="NJN38" s="152"/>
      <c r="NJO38" s="152"/>
      <c r="NJP38" s="152"/>
      <c r="NJQ38" s="152"/>
      <c r="NJR38" s="152"/>
      <c r="NJS38" s="152"/>
      <c r="NJT38" s="152"/>
      <c r="NJU38" s="152"/>
      <c r="NJV38" s="152"/>
      <c r="NJW38" s="152"/>
      <c r="NJX38" s="152"/>
      <c r="NJY38" s="152"/>
      <c r="NJZ38" s="152"/>
      <c r="NKA38" s="152"/>
      <c r="NKB38" s="152"/>
      <c r="NKC38" s="152"/>
      <c r="NKD38" s="152"/>
      <c r="NKE38" s="152"/>
      <c r="NKF38" s="152"/>
      <c r="NKG38" s="152"/>
      <c r="NKH38" s="152"/>
      <c r="NKI38" s="152"/>
      <c r="NKJ38" s="152"/>
      <c r="NKK38" s="152"/>
      <c r="NKL38" s="152"/>
      <c r="NKM38" s="152"/>
      <c r="NKN38" s="152"/>
      <c r="NKO38" s="152"/>
      <c r="NKP38" s="152"/>
      <c r="NKQ38" s="152"/>
      <c r="NKR38" s="152"/>
      <c r="NKS38" s="152"/>
      <c r="NKT38" s="152"/>
      <c r="NKU38" s="152"/>
      <c r="NKV38" s="152"/>
      <c r="NKW38" s="152"/>
      <c r="NKX38" s="152"/>
      <c r="NKY38" s="152"/>
      <c r="NKZ38" s="152"/>
      <c r="NLA38" s="152"/>
      <c r="NLB38" s="152"/>
      <c r="NLC38" s="152"/>
      <c r="NLD38" s="152"/>
      <c r="NLE38" s="152"/>
      <c r="NLF38" s="152"/>
      <c r="NLG38" s="152"/>
      <c r="NLH38" s="152"/>
      <c r="NLI38" s="152"/>
      <c r="NLJ38" s="152"/>
      <c r="NLK38" s="152"/>
      <c r="NLL38" s="152"/>
      <c r="NLM38" s="152"/>
      <c r="NLN38" s="152"/>
      <c r="NLO38" s="152"/>
      <c r="NLP38" s="152"/>
      <c r="NLQ38" s="152"/>
      <c r="NLR38" s="152"/>
      <c r="NLS38" s="152"/>
      <c r="NLT38" s="152"/>
      <c r="NLU38" s="152"/>
      <c r="NLV38" s="152"/>
      <c r="NLW38" s="152"/>
      <c r="NLX38" s="152"/>
      <c r="NLY38" s="152"/>
      <c r="NLZ38" s="152"/>
      <c r="NMA38" s="152"/>
      <c r="NMB38" s="152"/>
      <c r="NMC38" s="152"/>
      <c r="NMD38" s="152"/>
      <c r="NME38" s="152"/>
      <c r="NMF38" s="152"/>
      <c r="NMG38" s="152"/>
      <c r="NMH38" s="152"/>
      <c r="NMI38" s="152"/>
      <c r="NMJ38" s="152"/>
      <c r="NMK38" s="152"/>
      <c r="NML38" s="152"/>
      <c r="NMM38" s="152"/>
      <c r="NMN38" s="152"/>
      <c r="NMO38" s="152"/>
      <c r="NMP38" s="152"/>
      <c r="NMQ38" s="152"/>
      <c r="NMR38" s="152"/>
      <c r="NMS38" s="152"/>
      <c r="NMT38" s="152"/>
      <c r="NMU38" s="152"/>
      <c r="NMV38" s="152"/>
      <c r="NMW38" s="152"/>
      <c r="NMX38" s="152"/>
      <c r="NMY38" s="152"/>
      <c r="NMZ38" s="152"/>
      <c r="NNA38" s="152"/>
      <c r="NNB38" s="152"/>
      <c r="NNC38" s="152"/>
      <c r="NND38" s="152"/>
      <c r="NNE38" s="152"/>
      <c r="NNF38" s="152"/>
      <c r="NNG38" s="152"/>
      <c r="NNH38" s="152"/>
      <c r="NNI38" s="152"/>
      <c r="NNJ38" s="152"/>
      <c r="NNK38" s="152"/>
      <c r="NNL38" s="152"/>
      <c r="NNM38" s="152"/>
      <c r="NNN38" s="152"/>
      <c r="NNO38" s="152"/>
      <c r="NNP38" s="152"/>
      <c r="NNQ38" s="152"/>
      <c r="NNR38" s="152"/>
      <c r="NNS38" s="152"/>
      <c r="NNT38" s="152"/>
      <c r="NNU38" s="152"/>
      <c r="NNV38" s="152"/>
      <c r="NNW38" s="152"/>
      <c r="NNX38" s="152"/>
      <c r="NNY38" s="152"/>
      <c r="NNZ38" s="152"/>
      <c r="NOA38" s="152"/>
      <c r="NOB38" s="152"/>
      <c r="NOC38" s="152"/>
      <c r="NOD38" s="152"/>
      <c r="NOE38" s="152"/>
      <c r="NOF38" s="152"/>
      <c r="NOG38" s="152"/>
      <c r="NOH38" s="152"/>
      <c r="NOI38" s="152"/>
      <c r="NOJ38" s="152"/>
      <c r="NOK38" s="152"/>
      <c r="NOL38" s="152"/>
      <c r="NOM38" s="152"/>
      <c r="NON38" s="152"/>
      <c r="NOO38" s="152"/>
      <c r="NOP38" s="152"/>
      <c r="NOQ38" s="152"/>
      <c r="NOR38" s="152"/>
      <c r="NOS38" s="152"/>
      <c r="NOT38" s="152"/>
      <c r="NOU38" s="152"/>
      <c r="NOV38" s="152"/>
      <c r="NOW38" s="152"/>
      <c r="NOX38" s="152"/>
      <c r="NOY38" s="152"/>
      <c r="NOZ38" s="152"/>
      <c r="NPA38" s="152"/>
      <c r="NPB38" s="152"/>
      <c r="NPC38" s="152"/>
      <c r="NPD38" s="152"/>
      <c r="NPE38" s="152"/>
      <c r="NPF38" s="152"/>
      <c r="NPG38" s="152"/>
      <c r="NPH38" s="152"/>
      <c r="NPI38" s="152"/>
      <c r="NPJ38" s="152"/>
      <c r="NPK38" s="152"/>
      <c r="NPL38" s="152"/>
      <c r="NPM38" s="152"/>
      <c r="NPN38" s="152"/>
      <c r="NPO38" s="152"/>
      <c r="NPP38" s="152"/>
      <c r="NPQ38" s="152"/>
      <c r="NPR38" s="152"/>
      <c r="NPS38" s="152"/>
      <c r="NPT38" s="152"/>
      <c r="NPU38" s="152"/>
      <c r="NPV38" s="152"/>
      <c r="NPW38" s="152"/>
      <c r="NPX38" s="152"/>
      <c r="NPY38" s="152"/>
      <c r="NPZ38" s="152"/>
      <c r="NQA38" s="152"/>
      <c r="NQB38" s="152"/>
      <c r="NQC38" s="152"/>
      <c r="NQD38" s="152"/>
      <c r="NQE38" s="152"/>
      <c r="NQF38" s="152"/>
      <c r="NQG38" s="152"/>
      <c r="NQH38" s="152"/>
      <c r="NQI38" s="152"/>
      <c r="NQJ38" s="152"/>
      <c r="NQK38" s="152"/>
      <c r="NQL38" s="152"/>
      <c r="NQM38" s="152"/>
      <c r="NQN38" s="152"/>
      <c r="NQO38" s="152"/>
      <c r="NQP38" s="152"/>
      <c r="NQQ38" s="152"/>
      <c r="NQR38" s="152"/>
      <c r="NQS38" s="152"/>
      <c r="NQT38" s="152"/>
      <c r="NQU38" s="152"/>
      <c r="NQV38" s="152"/>
      <c r="NQW38" s="152"/>
      <c r="NQX38" s="152"/>
      <c r="NQY38" s="152"/>
      <c r="NQZ38" s="152"/>
      <c r="NRA38" s="152"/>
      <c r="NRB38" s="152"/>
      <c r="NRC38" s="152"/>
      <c r="NRD38" s="152"/>
      <c r="NRE38" s="152"/>
      <c r="NRF38" s="152"/>
      <c r="NRG38" s="152"/>
      <c r="NRH38" s="152"/>
      <c r="NRI38" s="152"/>
      <c r="NRJ38" s="152"/>
      <c r="NRK38" s="152"/>
      <c r="NRL38" s="152"/>
      <c r="NRM38" s="152"/>
      <c r="NRN38" s="152"/>
      <c r="NRO38" s="152"/>
      <c r="NRP38" s="152"/>
      <c r="NRQ38" s="152"/>
      <c r="NRR38" s="152"/>
      <c r="NRS38" s="152"/>
      <c r="NRT38" s="152"/>
      <c r="NRU38" s="152"/>
      <c r="NRV38" s="152"/>
      <c r="NRW38" s="152"/>
      <c r="NRX38" s="152"/>
      <c r="NRY38" s="152"/>
      <c r="NRZ38" s="152"/>
      <c r="NSA38" s="152"/>
      <c r="NSB38" s="152"/>
      <c r="NSC38" s="152"/>
      <c r="NSD38" s="152"/>
      <c r="NSE38" s="152"/>
      <c r="NSF38" s="152"/>
      <c r="NSG38" s="152"/>
      <c r="NSH38" s="152"/>
      <c r="NSI38" s="152"/>
      <c r="NSJ38" s="152"/>
      <c r="NSK38" s="152"/>
      <c r="NSL38" s="152"/>
      <c r="NSM38" s="152"/>
      <c r="NSN38" s="152"/>
      <c r="NSO38" s="152"/>
      <c r="NSP38" s="152"/>
      <c r="NSQ38" s="152"/>
      <c r="NSR38" s="152"/>
      <c r="NSS38" s="152"/>
      <c r="NST38" s="152"/>
      <c r="NSU38" s="152"/>
      <c r="NSV38" s="152"/>
      <c r="NSW38" s="152"/>
      <c r="NSX38" s="152"/>
      <c r="NSY38" s="152"/>
      <c r="NSZ38" s="152"/>
      <c r="NTA38" s="152"/>
      <c r="NTB38" s="152"/>
      <c r="NTC38" s="152"/>
      <c r="NTD38" s="152"/>
      <c r="NTE38" s="152"/>
      <c r="NTF38" s="152"/>
      <c r="NTG38" s="152"/>
      <c r="NTH38" s="152"/>
      <c r="NTI38" s="152"/>
      <c r="NTJ38" s="152"/>
      <c r="NTK38" s="152"/>
      <c r="NTL38" s="152"/>
      <c r="NTM38" s="152"/>
      <c r="NTN38" s="152"/>
      <c r="NTO38" s="152"/>
      <c r="NTP38" s="152"/>
      <c r="NTQ38" s="152"/>
      <c r="NTR38" s="152"/>
      <c r="NTS38" s="152"/>
      <c r="NTT38" s="152"/>
      <c r="NTU38" s="152"/>
      <c r="NTV38" s="152"/>
      <c r="NTW38" s="152"/>
      <c r="NTX38" s="152"/>
      <c r="NTY38" s="152"/>
      <c r="NTZ38" s="152"/>
      <c r="NUA38" s="152"/>
      <c r="NUB38" s="152"/>
      <c r="NUC38" s="152"/>
      <c r="NUD38" s="152"/>
      <c r="NUE38" s="152"/>
      <c r="NUF38" s="152"/>
      <c r="NUG38" s="152"/>
      <c r="NUH38" s="152"/>
      <c r="NUI38" s="152"/>
      <c r="NUJ38" s="152"/>
      <c r="NUK38" s="152"/>
      <c r="NUL38" s="152"/>
      <c r="NUM38" s="152"/>
      <c r="NUN38" s="152"/>
      <c r="NUO38" s="152"/>
      <c r="NUP38" s="152"/>
      <c r="NUQ38" s="152"/>
      <c r="NUR38" s="152"/>
      <c r="NUS38" s="152"/>
      <c r="NUT38" s="152"/>
      <c r="NUU38" s="152"/>
      <c r="NUV38" s="152"/>
      <c r="NUW38" s="152"/>
      <c r="NUX38" s="152"/>
      <c r="NUY38" s="152"/>
      <c r="NUZ38" s="152"/>
      <c r="NVA38" s="152"/>
      <c r="NVB38" s="152"/>
      <c r="NVC38" s="152"/>
      <c r="NVD38" s="152"/>
      <c r="NVE38" s="152"/>
      <c r="NVF38" s="152"/>
      <c r="NVG38" s="152"/>
      <c r="NVH38" s="152"/>
      <c r="NVI38" s="152"/>
      <c r="NVJ38" s="152"/>
      <c r="NVK38" s="152"/>
      <c r="NVL38" s="152"/>
      <c r="NVM38" s="152"/>
      <c r="NVN38" s="152"/>
      <c r="NVO38" s="152"/>
      <c r="NVP38" s="152"/>
      <c r="NVQ38" s="152"/>
      <c r="NVR38" s="152"/>
      <c r="NVS38" s="152"/>
      <c r="NVT38" s="152"/>
      <c r="NVU38" s="152"/>
      <c r="NVV38" s="152"/>
      <c r="NVW38" s="152"/>
      <c r="NVX38" s="152"/>
      <c r="NVY38" s="152"/>
      <c r="NVZ38" s="152"/>
      <c r="NWA38" s="152"/>
      <c r="NWB38" s="152"/>
      <c r="NWC38" s="152"/>
      <c r="NWD38" s="152"/>
      <c r="NWE38" s="152"/>
      <c r="NWF38" s="152"/>
      <c r="NWG38" s="152"/>
      <c r="NWH38" s="152"/>
      <c r="NWI38" s="152"/>
      <c r="NWJ38" s="152"/>
      <c r="NWK38" s="152"/>
      <c r="NWL38" s="152"/>
      <c r="NWM38" s="152"/>
      <c r="NWN38" s="152"/>
      <c r="NWO38" s="152"/>
      <c r="NWP38" s="152"/>
      <c r="NWQ38" s="152"/>
      <c r="NWR38" s="152"/>
      <c r="NWS38" s="152"/>
      <c r="NWT38" s="152"/>
      <c r="NWU38" s="152"/>
      <c r="NWV38" s="152"/>
      <c r="NWW38" s="152"/>
      <c r="NWX38" s="152"/>
      <c r="NWY38" s="152"/>
      <c r="NWZ38" s="152"/>
      <c r="NXA38" s="152"/>
      <c r="NXB38" s="152"/>
      <c r="NXC38" s="152"/>
      <c r="NXD38" s="152"/>
      <c r="NXE38" s="152"/>
      <c r="NXF38" s="152"/>
      <c r="NXG38" s="152"/>
      <c r="NXH38" s="152"/>
      <c r="NXI38" s="152"/>
      <c r="NXJ38" s="152"/>
      <c r="NXK38" s="152"/>
      <c r="NXL38" s="152"/>
      <c r="NXM38" s="152"/>
      <c r="NXN38" s="152"/>
      <c r="NXO38" s="152"/>
      <c r="NXP38" s="152"/>
      <c r="NXQ38" s="152"/>
      <c r="NXR38" s="152"/>
      <c r="NXS38" s="152"/>
      <c r="NXT38" s="152"/>
      <c r="NXU38" s="152"/>
      <c r="NXV38" s="152"/>
      <c r="NXW38" s="152"/>
      <c r="NXX38" s="152"/>
      <c r="NXY38" s="152"/>
      <c r="NXZ38" s="152"/>
      <c r="NYA38" s="152"/>
      <c r="NYB38" s="152"/>
      <c r="NYC38" s="152"/>
      <c r="NYD38" s="152"/>
      <c r="NYE38" s="152"/>
      <c r="NYF38" s="152"/>
      <c r="NYG38" s="152"/>
      <c r="NYH38" s="152"/>
      <c r="NYI38" s="152"/>
      <c r="NYJ38" s="152"/>
      <c r="NYK38" s="152"/>
      <c r="NYL38" s="152"/>
      <c r="NYM38" s="152"/>
      <c r="NYN38" s="152"/>
      <c r="NYO38" s="152"/>
      <c r="NYP38" s="152"/>
      <c r="NYQ38" s="152"/>
      <c r="NYR38" s="152"/>
      <c r="NYS38" s="152"/>
      <c r="NYT38" s="152"/>
      <c r="NYU38" s="152"/>
      <c r="NYV38" s="152"/>
      <c r="NYW38" s="152"/>
      <c r="NYX38" s="152"/>
      <c r="NYY38" s="152"/>
      <c r="NYZ38" s="152"/>
      <c r="NZA38" s="152"/>
      <c r="NZB38" s="152"/>
      <c r="NZC38" s="152"/>
      <c r="NZD38" s="152"/>
      <c r="NZE38" s="152"/>
      <c r="NZF38" s="152"/>
      <c r="NZG38" s="152"/>
      <c r="NZH38" s="152"/>
      <c r="NZI38" s="152"/>
      <c r="NZJ38" s="152"/>
      <c r="NZK38" s="152"/>
      <c r="NZL38" s="152"/>
      <c r="NZM38" s="152"/>
      <c r="NZN38" s="152"/>
      <c r="NZO38" s="152"/>
      <c r="NZP38" s="152"/>
      <c r="NZQ38" s="152"/>
      <c r="NZR38" s="152"/>
      <c r="NZS38" s="152"/>
      <c r="NZT38" s="152"/>
      <c r="NZU38" s="152"/>
      <c r="NZV38" s="152"/>
      <c r="NZW38" s="152"/>
      <c r="NZX38" s="152"/>
      <c r="NZY38" s="152"/>
      <c r="NZZ38" s="152"/>
      <c r="OAA38" s="152"/>
      <c r="OAB38" s="152"/>
      <c r="OAC38" s="152"/>
      <c r="OAD38" s="152"/>
      <c r="OAE38" s="152"/>
      <c r="OAF38" s="152"/>
      <c r="OAG38" s="152"/>
      <c r="OAH38" s="152"/>
      <c r="OAI38" s="152"/>
      <c r="OAJ38" s="152"/>
      <c r="OAK38" s="152"/>
      <c r="OAL38" s="152"/>
      <c r="OAM38" s="152"/>
      <c r="OAN38" s="152"/>
      <c r="OAO38" s="152"/>
      <c r="OAP38" s="152"/>
      <c r="OAQ38" s="152"/>
      <c r="OAR38" s="152"/>
      <c r="OAS38" s="152"/>
      <c r="OAT38" s="152"/>
      <c r="OAU38" s="152"/>
      <c r="OAV38" s="152"/>
      <c r="OAW38" s="152"/>
      <c r="OAX38" s="152"/>
      <c r="OAY38" s="152"/>
      <c r="OAZ38" s="152"/>
      <c r="OBA38" s="152"/>
      <c r="OBB38" s="152"/>
      <c r="OBC38" s="152"/>
      <c r="OBD38" s="152"/>
      <c r="OBE38" s="152"/>
      <c r="OBF38" s="152"/>
      <c r="OBG38" s="152"/>
      <c r="OBH38" s="152"/>
      <c r="OBI38" s="152"/>
      <c r="OBJ38" s="152"/>
      <c r="OBK38" s="152"/>
      <c r="OBL38" s="152"/>
      <c r="OBM38" s="152"/>
      <c r="OBN38" s="152"/>
      <c r="OBO38" s="152"/>
      <c r="OBP38" s="152"/>
      <c r="OBQ38" s="152"/>
      <c r="OBR38" s="152"/>
      <c r="OBS38" s="152"/>
      <c r="OBT38" s="152"/>
      <c r="OBU38" s="152"/>
      <c r="OBV38" s="152"/>
      <c r="OBW38" s="152"/>
      <c r="OBX38" s="152"/>
      <c r="OBY38" s="152"/>
      <c r="OBZ38" s="152"/>
      <c r="OCA38" s="152"/>
      <c r="OCB38" s="152"/>
      <c r="OCC38" s="152"/>
      <c r="OCD38" s="152"/>
      <c r="OCE38" s="152"/>
      <c r="OCF38" s="152"/>
      <c r="OCG38" s="152"/>
      <c r="OCH38" s="152"/>
      <c r="OCI38" s="152"/>
      <c r="OCJ38" s="152"/>
      <c r="OCK38" s="152"/>
      <c r="OCL38" s="152"/>
      <c r="OCM38" s="152"/>
      <c r="OCN38" s="152"/>
      <c r="OCO38" s="152"/>
      <c r="OCP38" s="152"/>
      <c r="OCQ38" s="152"/>
      <c r="OCR38" s="152"/>
      <c r="OCS38" s="152"/>
      <c r="OCT38" s="152"/>
      <c r="OCU38" s="152"/>
      <c r="OCV38" s="152"/>
      <c r="OCW38" s="152"/>
      <c r="OCX38" s="152"/>
      <c r="OCY38" s="152"/>
      <c r="OCZ38" s="152"/>
      <c r="ODA38" s="152"/>
      <c r="ODB38" s="152"/>
      <c r="ODC38" s="152"/>
      <c r="ODD38" s="152"/>
      <c r="ODE38" s="152"/>
      <c r="ODF38" s="152"/>
      <c r="ODG38" s="152"/>
      <c r="ODH38" s="152"/>
      <c r="ODI38" s="152"/>
      <c r="ODJ38" s="152"/>
      <c r="ODK38" s="152"/>
      <c r="ODL38" s="152"/>
      <c r="ODM38" s="152"/>
      <c r="ODN38" s="152"/>
      <c r="ODO38" s="152"/>
      <c r="ODP38" s="152"/>
      <c r="ODQ38" s="152"/>
      <c r="ODR38" s="152"/>
      <c r="ODS38" s="152"/>
      <c r="ODT38" s="152"/>
      <c r="ODU38" s="152"/>
      <c r="ODV38" s="152"/>
      <c r="ODW38" s="152"/>
      <c r="ODX38" s="152"/>
      <c r="ODY38" s="152"/>
      <c r="ODZ38" s="152"/>
      <c r="OEA38" s="152"/>
      <c r="OEB38" s="152"/>
      <c r="OEC38" s="152"/>
      <c r="OED38" s="152"/>
      <c r="OEE38" s="152"/>
      <c r="OEF38" s="152"/>
      <c r="OEG38" s="152"/>
      <c r="OEH38" s="152"/>
      <c r="OEI38" s="152"/>
      <c r="OEJ38" s="152"/>
      <c r="OEK38" s="152"/>
      <c r="OEL38" s="152"/>
      <c r="OEM38" s="152"/>
      <c r="OEN38" s="152"/>
      <c r="OEO38" s="152"/>
      <c r="OEP38" s="152"/>
      <c r="OEQ38" s="152"/>
      <c r="OER38" s="152"/>
      <c r="OES38" s="152"/>
      <c r="OET38" s="152"/>
      <c r="OEU38" s="152"/>
      <c r="OEV38" s="152"/>
      <c r="OEW38" s="152"/>
      <c r="OEX38" s="152"/>
      <c r="OEY38" s="152"/>
      <c r="OEZ38" s="152"/>
      <c r="OFA38" s="152"/>
      <c r="OFB38" s="152"/>
      <c r="OFC38" s="152"/>
      <c r="OFD38" s="152"/>
      <c r="OFE38" s="152"/>
      <c r="OFF38" s="152"/>
      <c r="OFG38" s="152"/>
      <c r="OFH38" s="152"/>
      <c r="OFI38" s="152"/>
      <c r="OFJ38" s="152"/>
      <c r="OFK38" s="152"/>
      <c r="OFL38" s="152"/>
      <c r="OFM38" s="152"/>
      <c r="OFN38" s="152"/>
      <c r="OFO38" s="152"/>
      <c r="OFP38" s="152"/>
      <c r="OFQ38" s="152"/>
      <c r="OFR38" s="152"/>
      <c r="OFS38" s="152"/>
      <c r="OFT38" s="152"/>
      <c r="OFU38" s="152"/>
      <c r="OFV38" s="152"/>
      <c r="OFW38" s="152"/>
      <c r="OFX38" s="152"/>
      <c r="OFY38" s="152"/>
      <c r="OFZ38" s="152"/>
      <c r="OGA38" s="152"/>
      <c r="OGB38" s="152"/>
      <c r="OGC38" s="152"/>
      <c r="OGD38" s="152"/>
      <c r="OGE38" s="152"/>
      <c r="OGF38" s="152"/>
      <c r="OGG38" s="152"/>
      <c r="OGH38" s="152"/>
      <c r="OGI38" s="152"/>
      <c r="OGJ38" s="152"/>
      <c r="OGK38" s="152"/>
      <c r="OGL38" s="152"/>
      <c r="OGM38" s="152"/>
      <c r="OGN38" s="152"/>
      <c r="OGO38" s="152"/>
      <c r="OGP38" s="152"/>
      <c r="OGQ38" s="152"/>
      <c r="OGR38" s="152"/>
      <c r="OGS38" s="152"/>
      <c r="OGT38" s="152"/>
      <c r="OGU38" s="152"/>
      <c r="OGV38" s="152"/>
      <c r="OGW38" s="152"/>
      <c r="OGX38" s="152"/>
      <c r="OGY38" s="152"/>
      <c r="OGZ38" s="152"/>
      <c r="OHA38" s="152"/>
      <c r="OHB38" s="152"/>
      <c r="OHC38" s="152"/>
      <c r="OHD38" s="152"/>
      <c r="OHE38" s="152"/>
      <c r="OHF38" s="152"/>
      <c r="OHG38" s="152"/>
      <c r="OHH38" s="152"/>
      <c r="OHI38" s="152"/>
      <c r="OHJ38" s="152"/>
      <c r="OHK38" s="152"/>
      <c r="OHL38" s="152"/>
      <c r="OHM38" s="152"/>
      <c r="OHN38" s="152"/>
      <c r="OHO38" s="152"/>
      <c r="OHP38" s="152"/>
      <c r="OHQ38" s="152"/>
      <c r="OHR38" s="152"/>
      <c r="OHS38" s="152"/>
      <c r="OHT38" s="152"/>
      <c r="OHU38" s="152"/>
      <c r="OHV38" s="152"/>
      <c r="OHW38" s="152"/>
      <c r="OHX38" s="152"/>
      <c r="OHY38" s="152"/>
      <c r="OHZ38" s="152"/>
      <c r="OIA38" s="152"/>
      <c r="OIB38" s="152"/>
      <c r="OIC38" s="152"/>
      <c r="OID38" s="152"/>
      <c r="OIE38" s="152"/>
      <c r="OIF38" s="152"/>
      <c r="OIG38" s="152"/>
      <c r="OIH38" s="152"/>
      <c r="OII38" s="152"/>
      <c r="OIJ38" s="152"/>
      <c r="OIK38" s="152"/>
      <c r="OIL38" s="152"/>
      <c r="OIM38" s="152"/>
      <c r="OIN38" s="152"/>
      <c r="OIO38" s="152"/>
      <c r="OIP38" s="152"/>
      <c r="OIQ38" s="152"/>
      <c r="OIR38" s="152"/>
      <c r="OIS38" s="152"/>
      <c r="OIT38" s="152"/>
      <c r="OIU38" s="152"/>
      <c r="OIV38" s="152"/>
      <c r="OIW38" s="152"/>
      <c r="OIX38" s="152"/>
      <c r="OIY38" s="152"/>
      <c r="OIZ38" s="152"/>
      <c r="OJA38" s="152"/>
      <c r="OJB38" s="152"/>
      <c r="OJC38" s="152"/>
      <c r="OJD38" s="152"/>
      <c r="OJE38" s="152"/>
      <c r="OJF38" s="152"/>
      <c r="OJG38" s="152"/>
      <c r="OJH38" s="152"/>
      <c r="OJI38" s="152"/>
      <c r="OJJ38" s="152"/>
      <c r="OJK38" s="152"/>
      <c r="OJL38" s="152"/>
      <c r="OJM38" s="152"/>
      <c r="OJN38" s="152"/>
      <c r="OJO38" s="152"/>
      <c r="OJP38" s="152"/>
      <c r="OJQ38" s="152"/>
      <c r="OJR38" s="152"/>
      <c r="OJS38" s="152"/>
      <c r="OJT38" s="152"/>
      <c r="OJU38" s="152"/>
      <c r="OJV38" s="152"/>
      <c r="OJW38" s="152"/>
      <c r="OJX38" s="152"/>
      <c r="OJY38" s="152"/>
      <c r="OJZ38" s="152"/>
      <c r="OKA38" s="152"/>
      <c r="OKB38" s="152"/>
      <c r="OKC38" s="152"/>
      <c r="OKD38" s="152"/>
      <c r="OKE38" s="152"/>
      <c r="OKF38" s="152"/>
      <c r="OKG38" s="152"/>
      <c r="OKH38" s="152"/>
      <c r="OKI38" s="152"/>
      <c r="OKJ38" s="152"/>
      <c r="OKK38" s="152"/>
      <c r="OKL38" s="152"/>
      <c r="OKM38" s="152"/>
      <c r="OKN38" s="152"/>
      <c r="OKO38" s="152"/>
      <c r="OKP38" s="152"/>
      <c r="OKQ38" s="152"/>
      <c r="OKR38" s="152"/>
      <c r="OKS38" s="152"/>
      <c r="OKT38" s="152"/>
      <c r="OKU38" s="152"/>
      <c r="OKV38" s="152"/>
      <c r="OKW38" s="152"/>
      <c r="OKX38" s="152"/>
      <c r="OKY38" s="152"/>
      <c r="OKZ38" s="152"/>
      <c r="OLA38" s="152"/>
      <c r="OLB38" s="152"/>
      <c r="OLC38" s="152"/>
      <c r="OLD38" s="152"/>
      <c r="OLE38" s="152"/>
      <c r="OLF38" s="152"/>
      <c r="OLG38" s="152"/>
      <c r="OLH38" s="152"/>
      <c r="OLI38" s="152"/>
      <c r="OLJ38" s="152"/>
      <c r="OLK38" s="152"/>
      <c r="OLL38" s="152"/>
      <c r="OLM38" s="152"/>
      <c r="OLN38" s="152"/>
      <c r="OLO38" s="152"/>
      <c r="OLP38" s="152"/>
      <c r="OLQ38" s="152"/>
      <c r="OLR38" s="152"/>
      <c r="OLS38" s="152"/>
      <c r="OLT38" s="152"/>
      <c r="OLU38" s="152"/>
      <c r="OLV38" s="152"/>
      <c r="OLW38" s="152"/>
      <c r="OLX38" s="152"/>
      <c r="OLY38" s="152"/>
      <c r="OLZ38" s="152"/>
      <c r="OMA38" s="152"/>
      <c r="OMB38" s="152"/>
      <c r="OMC38" s="152"/>
      <c r="OMD38" s="152"/>
      <c r="OME38" s="152"/>
      <c r="OMF38" s="152"/>
      <c r="OMG38" s="152"/>
      <c r="OMH38" s="152"/>
      <c r="OMI38" s="152"/>
      <c r="OMJ38" s="152"/>
      <c r="OMK38" s="152"/>
      <c r="OML38" s="152"/>
      <c r="OMM38" s="152"/>
      <c r="OMN38" s="152"/>
      <c r="OMO38" s="152"/>
      <c r="OMP38" s="152"/>
      <c r="OMQ38" s="152"/>
      <c r="OMR38" s="152"/>
      <c r="OMS38" s="152"/>
      <c r="OMT38" s="152"/>
      <c r="OMU38" s="152"/>
      <c r="OMV38" s="152"/>
      <c r="OMW38" s="152"/>
      <c r="OMX38" s="152"/>
      <c r="OMY38" s="152"/>
      <c r="OMZ38" s="152"/>
      <c r="ONA38" s="152"/>
      <c r="ONB38" s="152"/>
      <c r="ONC38" s="152"/>
      <c r="OND38" s="152"/>
      <c r="ONE38" s="152"/>
      <c r="ONF38" s="152"/>
      <c r="ONG38" s="152"/>
      <c r="ONH38" s="152"/>
      <c r="ONI38" s="152"/>
      <c r="ONJ38" s="152"/>
      <c r="ONK38" s="152"/>
      <c r="ONL38" s="152"/>
      <c r="ONM38" s="152"/>
      <c r="ONN38" s="152"/>
      <c r="ONO38" s="152"/>
      <c r="ONP38" s="152"/>
      <c r="ONQ38" s="152"/>
      <c r="ONR38" s="152"/>
      <c r="ONS38" s="152"/>
      <c r="ONT38" s="152"/>
      <c r="ONU38" s="152"/>
      <c r="ONV38" s="152"/>
      <c r="ONW38" s="152"/>
      <c r="ONX38" s="152"/>
      <c r="ONY38" s="152"/>
      <c r="ONZ38" s="152"/>
      <c r="OOA38" s="152"/>
      <c r="OOB38" s="152"/>
      <c r="OOC38" s="152"/>
      <c r="OOD38" s="152"/>
      <c r="OOE38" s="152"/>
      <c r="OOF38" s="152"/>
      <c r="OOG38" s="152"/>
      <c r="OOH38" s="152"/>
      <c r="OOI38" s="152"/>
      <c r="OOJ38" s="152"/>
      <c r="OOK38" s="152"/>
      <c r="OOL38" s="152"/>
      <c r="OOM38" s="152"/>
      <c r="OON38" s="152"/>
      <c r="OOO38" s="152"/>
      <c r="OOP38" s="152"/>
      <c r="OOQ38" s="152"/>
      <c r="OOR38" s="152"/>
      <c r="OOS38" s="152"/>
      <c r="OOT38" s="152"/>
      <c r="OOU38" s="152"/>
      <c r="OOV38" s="152"/>
      <c r="OOW38" s="152"/>
      <c r="OOX38" s="152"/>
      <c r="OOY38" s="152"/>
      <c r="OOZ38" s="152"/>
      <c r="OPA38" s="152"/>
      <c r="OPB38" s="152"/>
      <c r="OPC38" s="152"/>
      <c r="OPD38" s="152"/>
      <c r="OPE38" s="152"/>
      <c r="OPF38" s="152"/>
      <c r="OPG38" s="152"/>
      <c r="OPH38" s="152"/>
      <c r="OPI38" s="152"/>
      <c r="OPJ38" s="152"/>
      <c r="OPK38" s="152"/>
      <c r="OPL38" s="152"/>
      <c r="OPM38" s="152"/>
      <c r="OPN38" s="152"/>
      <c r="OPO38" s="152"/>
      <c r="OPP38" s="152"/>
      <c r="OPQ38" s="152"/>
      <c r="OPR38" s="152"/>
      <c r="OPS38" s="152"/>
      <c r="OPT38" s="152"/>
      <c r="OPU38" s="152"/>
      <c r="OPV38" s="152"/>
      <c r="OPW38" s="152"/>
      <c r="OPX38" s="152"/>
      <c r="OPY38" s="152"/>
      <c r="OPZ38" s="152"/>
      <c r="OQA38" s="152"/>
      <c r="OQB38" s="152"/>
      <c r="OQC38" s="152"/>
      <c r="OQD38" s="152"/>
      <c r="OQE38" s="152"/>
      <c r="OQF38" s="152"/>
      <c r="OQG38" s="152"/>
      <c r="OQH38" s="152"/>
      <c r="OQI38" s="152"/>
      <c r="OQJ38" s="152"/>
      <c r="OQK38" s="152"/>
      <c r="OQL38" s="152"/>
      <c r="OQM38" s="152"/>
      <c r="OQN38" s="152"/>
      <c r="OQO38" s="152"/>
      <c r="OQP38" s="152"/>
      <c r="OQQ38" s="152"/>
      <c r="OQR38" s="152"/>
      <c r="OQS38" s="152"/>
      <c r="OQT38" s="152"/>
      <c r="OQU38" s="152"/>
      <c r="OQV38" s="152"/>
      <c r="OQW38" s="152"/>
      <c r="OQX38" s="152"/>
      <c r="OQY38" s="152"/>
      <c r="OQZ38" s="152"/>
      <c r="ORA38" s="152"/>
      <c r="ORB38" s="152"/>
      <c r="ORC38" s="152"/>
      <c r="ORD38" s="152"/>
      <c r="ORE38" s="152"/>
      <c r="ORF38" s="152"/>
      <c r="ORG38" s="152"/>
      <c r="ORH38" s="152"/>
      <c r="ORI38" s="152"/>
      <c r="ORJ38" s="152"/>
      <c r="ORK38" s="152"/>
      <c r="ORL38" s="152"/>
      <c r="ORM38" s="152"/>
      <c r="ORN38" s="152"/>
      <c r="ORO38" s="152"/>
      <c r="ORP38" s="152"/>
      <c r="ORQ38" s="152"/>
      <c r="ORR38" s="152"/>
      <c r="ORS38" s="152"/>
      <c r="ORT38" s="152"/>
      <c r="ORU38" s="152"/>
      <c r="ORV38" s="152"/>
      <c r="ORW38" s="152"/>
      <c r="ORX38" s="152"/>
      <c r="ORY38" s="152"/>
      <c r="ORZ38" s="152"/>
      <c r="OSA38" s="152"/>
      <c r="OSB38" s="152"/>
      <c r="OSC38" s="152"/>
      <c r="OSD38" s="152"/>
      <c r="OSE38" s="152"/>
      <c r="OSF38" s="152"/>
      <c r="OSG38" s="152"/>
      <c r="OSH38" s="152"/>
      <c r="OSI38" s="152"/>
      <c r="OSJ38" s="152"/>
      <c r="OSK38" s="152"/>
      <c r="OSL38" s="152"/>
      <c r="OSM38" s="152"/>
      <c r="OSN38" s="152"/>
      <c r="OSO38" s="152"/>
      <c r="OSP38" s="152"/>
      <c r="OSQ38" s="152"/>
      <c r="OSR38" s="152"/>
      <c r="OSS38" s="152"/>
      <c r="OST38" s="152"/>
      <c r="OSU38" s="152"/>
      <c r="OSV38" s="152"/>
      <c r="OSW38" s="152"/>
      <c r="OSX38" s="152"/>
      <c r="OSY38" s="152"/>
      <c r="OSZ38" s="152"/>
      <c r="OTA38" s="152"/>
      <c r="OTB38" s="152"/>
      <c r="OTC38" s="152"/>
      <c r="OTD38" s="152"/>
      <c r="OTE38" s="152"/>
      <c r="OTF38" s="152"/>
      <c r="OTG38" s="152"/>
      <c r="OTH38" s="152"/>
      <c r="OTI38" s="152"/>
      <c r="OTJ38" s="152"/>
      <c r="OTK38" s="152"/>
      <c r="OTL38" s="152"/>
      <c r="OTM38" s="152"/>
      <c r="OTN38" s="152"/>
      <c r="OTO38" s="152"/>
      <c r="OTP38" s="152"/>
      <c r="OTQ38" s="152"/>
      <c r="OTR38" s="152"/>
      <c r="OTS38" s="152"/>
      <c r="OTT38" s="152"/>
      <c r="OTU38" s="152"/>
      <c r="OTV38" s="152"/>
      <c r="OTW38" s="152"/>
      <c r="OTX38" s="152"/>
      <c r="OTY38" s="152"/>
      <c r="OTZ38" s="152"/>
      <c r="OUA38" s="152"/>
      <c r="OUB38" s="152"/>
      <c r="OUC38" s="152"/>
      <c r="OUD38" s="152"/>
      <c r="OUE38" s="152"/>
      <c r="OUF38" s="152"/>
      <c r="OUG38" s="152"/>
      <c r="OUH38" s="152"/>
      <c r="OUI38" s="152"/>
      <c r="OUJ38" s="152"/>
      <c r="OUK38" s="152"/>
      <c r="OUL38" s="152"/>
      <c r="OUM38" s="152"/>
      <c r="OUN38" s="152"/>
      <c r="OUO38" s="152"/>
      <c r="OUP38" s="152"/>
      <c r="OUQ38" s="152"/>
      <c r="OUR38" s="152"/>
      <c r="OUS38" s="152"/>
      <c r="OUT38" s="152"/>
      <c r="OUU38" s="152"/>
      <c r="OUV38" s="152"/>
      <c r="OUW38" s="152"/>
      <c r="OUX38" s="152"/>
      <c r="OUY38" s="152"/>
      <c r="OUZ38" s="152"/>
      <c r="OVA38" s="152"/>
      <c r="OVB38" s="152"/>
      <c r="OVC38" s="152"/>
      <c r="OVD38" s="152"/>
      <c r="OVE38" s="152"/>
      <c r="OVF38" s="152"/>
      <c r="OVG38" s="152"/>
      <c r="OVH38" s="152"/>
      <c r="OVI38" s="152"/>
      <c r="OVJ38" s="152"/>
      <c r="OVK38" s="152"/>
      <c r="OVL38" s="152"/>
      <c r="OVM38" s="152"/>
      <c r="OVN38" s="152"/>
      <c r="OVO38" s="152"/>
      <c r="OVP38" s="152"/>
      <c r="OVQ38" s="152"/>
      <c r="OVR38" s="152"/>
      <c r="OVS38" s="152"/>
      <c r="OVT38" s="152"/>
      <c r="OVU38" s="152"/>
      <c r="OVV38" s="152"/>
      <c r="OVW38" s="152"/>
      <c r="OVX38" s="152"/>
      <c r="OVY38" s="152"/>
      <c r="OVZ38" s="152"/>
      <c r="OWA38" s="152"/>
      <c r="OWB38" s="152"/>
      <c r="OWC38" s="152"/>
      <c r="OWD38" s="152"/>
      <c r="OWE38" s="152"/>
      <c r="OWF38" s="152"/>
      <c r="OWG38" s="152"/>
      <c r="OWH38" s="152"/>
      <c r="OWI38" s="152"/>
      <c r="OWJ38" s="152"/>
      <c r="OWK38" s="152"/>
      <c r="OWL38" s="152"/>
      <c r="OWM38" s="152"/>
      <c r="OWN38" s="152"/>
      <c r="OWO38" s="152"/>
      <c r="OWP38" s="152"/>
      <c r="OWQ38" s="152"/>
      <c r="OWR38" s="152"/>
      <c r="OWS38" s="152"/>
      <c r="OWT38" s="152"/>
      <c r="OWU38" s="152"/>
      <c r="OWV38" s="152"/>
      <c r="OWW38" s="152"/>
      <c r="OWX38" s="152"/>
      <c r="OWY38" s="152"/>
      <c r="OWZ38" s="152"/>
      <c r="OXA38" s="152"/>
      <c r="OXB38" s="152"/>
      <c r="OXC38" s="152"/>
      <c r="OXD38" s="152"/>
      <c r="OXE38" s="152"/>
      <c r="OXF38" s="152"/>
      <c r="OXG38" s="152"/>
      <c r="OXH38" s="152"/>
      <c r="OXI38" s="152"/>
      <c r="OXJ38" s="152"/>
      <c r="OXK38" s="152"/>
      <c r="OXL38" s="152"/>
      <c r="OXM38" s="152"/>
      <c r="OXN38" s="152"/>
      <c r="OXO38" s="152"/>
      <c r="OXP38" s="152"/>
      <c r="OXQ38" s="152"/>
      <c r="OXR38" s="152"/>
      <c r="OXS38" s="152"/>
      <c r="OXT38" s="152"/>
      <c r="OXU38" s="152"/>
      <c r="OXV38" s="152"/>
      <c r="OXW38" s="152"/>
      <c r="OXX38" s="152"/>
      <c r="OXY38" s="152"/>
      <c r="OXZ38" s="152"/>
      <c r="OYA38" s="152"/>
      <c r="OYB38" s="152"/>
      <c r="OYC38" s="152"/>
      <c r="OYD38" s="152"/>
      <c r="OYE38" s="152"/>
      <c r="OYF38" s="152"/>
      <c r="OYG38" s="152"/>
      <c r="OYH38" s="152"/>
      <c r="OYI38" s="152"/>
      <c r="OYJ38" s="152"/>
      <c r="OYK38" s="152"/>
      <c r="OYL38" s="152"/>
      <c r="OYM38" s="152"/>
      <c r="OYN38" s="152"/>
      <c r="OYO38" s="152"/>
      <c r="OYP38" s="152"/>
      <c r="OYQ38" s="152"/>
      <c r="OYR38" s="152"/>
      <c r="OYS38" s="152"/>
      <c r="OYT38" s="152"/>
      <c r="OYU38" s="152"/>
      <c r="OYV38" s="152"/>
      <c r="OYW38" s="152"/>
      <c r="OYX38" s="152"/>
      <c r="OYY38" s="152"/>
      <c r="OYZ38" s="152"/>
      <c r="OZA38" s="152"/>
      <c r="OZB38" s="152"/>
      <c r="OZC38" s="152"/>
      <c r="OZD38" s="152"/>
      <c r="OZE38" s="152"/>
      <c r="OZF38" s="152"/>
      <c r="OZG38" s="152"/>
      <c r="OZH38" s="152"/>
      <c r="OZI38" s="152"/>
      <c r="OZJ38" s="152"/>
      <c r="OZK38" s="152"/>
      <c r="OZL38" s="152"/>
      <c r="OZM38" s="152"/>
      <c r="OZN38" s="152"/>
      <c r="OZO38" s="152"/>
      <c r="OZP38" s="152"/>
      <c r="OZQ38" s="152"/>
      <c r="OZR38" s="152"/>
      <c r="OZS38" s="152"/>
      <c r="OZT38" s="152"/>
      <c r="OZU38" s="152"/>
      <c r="OZV38" s="152"/>
      <c r="OZW38" s="152"/>
      <c r="OZX38" s="152"/>
      <c r="OZY38" s="152"/>
      <c r="OZZ38" s="152"/>
      <c r="PAA38" s="152"/>
      <c r="PAB38" s="152"/>
      <c r="PAC38" s="152"/>
      <c r="PAD38" s="152"/>
      <c r="PAE38" s="152"/>
      <c r="PAF38" s="152"/>
      <c r="PAG38" s="152"/>
      <c r="PAH38" s="152"/>
      <c r="PAI38" s="152"/>
      <c r="PAJ38" s="152"/>
      <c r="PAK38" s="152"/>
      <c r="PAL38" s="152"/>
      <c r="PAM38" s="152"/>
      <c r="PAN38" s="152"/>
      <c r="PAO38" s="152"/>
      <c r="PAP38" s="152"/>
      <c r="PAQ38" s="152"/>
      <c r="PAR38" s="152"/>
      <c r="PAS38" s="152"/>
      <c r="PAT38" s="152"/>
      <c r="PAU38" s="152"/>
      <c r="PAV38" s="152"/>
      <c r="PAW38" s="152"/>
      <c r="PAX38" s="152"/>
      <c r="PAY38" s="152"/>
      <c r="PAZ38" s="152"/>
      <c r="PBA38" s="152"/>
      <c r="PBB38" s="152"/>
      <c r="PBC38" s="152"/>
      <c r="PBD38" s="152"/>
      <c r="PBE38" s="152"/>
      <c r="PBF38" s="152"/>
      <c r="PBG38" s="152"/>
      <c r="PBH38" s="152"/>
      <c r="PBI38" s="152"/>
      <c r="PBJ38" s="152"/>
      <c r="PBK38" s="152"/>
      <c r="PBL38" s="152"/>
      <c r="PBM38" s="152"/>
      <c r="PBN38" s="152"/>
      <c r="PBO38" s="152"/>
      <c r="PBP38" s="152"/>
      <c r="PBQ38" s="152"/>
      <c r="PBR38" s="152"/>
      <c r="PBS38" s="152"/>
      <c r="PBT38" s="152"/>
      <c r="PBU38" s="152"/>
      <c r="PBV38" s="152"/>
      <c r="PBW38" s="152"/>
      <c r="PBX38" s="152"/>
      <c r="PBY38" s="152"/>
      <c r="PBZ38" s="152"/>
      <c r="PCA38" s="152"/>
      <c r="PCB38" s="152"/>
      <c r="PCC38" s="152"/>
      <c r="PCD38" s="152"/>
      <c r="PCE38" s="152"/>
      <c r="PCF38" s="152"/>
      <c r="PCG38" s="152"/>
      <c r="PCH38" s="152"/>
      <c r="PCI38" s="152"/>
      <c r="PCJ38" s="152"/>
      <c r="PCK38" s="152"/>
      <c r="PCL38" s="152"/>
      <c r="PCM38" s="152"/>
      <c r="PCN38" s="152"/>
      <c r="PCO38" s="152"/>
      <c r="PCP38" s="152"/>
      <c r="PCQ38" s="152"/>
      <c r="PCR38" s="152"/>
      <c r="PCS38" s="152"/>
      <c r="PCT38" s="152"/>
      <c r="PCU38" s="152"/>
      <c r="PCV38" s="152"/>
      <c r="PCW38" s="152"/>
      <c r="PCX38" s="152"/>
      <c r="PCY38" s="152"/>
      <c r="PCZ38" s="152"/>
      <c r="PDA38" s="152"/>
      <c r="PDB38" s="152"/>
      <c r="PDC38" s="152"/>
      <c r="PDD38" s="152"/>
      <c r="PDE38" s="152"/>
      <c r="PDF38" s="152"/>
      <c r="PDG38" s="152"/>
      <c r="PDH38" s="152"/>
      <c r="PDI38" s="152"/>
      <c r="PDJ38" s="152"/>
      <c r="PDK38" s="152"/>
      <c r="PDL38" s="152"/>
      <c r="PDM38" s="152"/>
      <c r="PDN38" s="152"/>
      <c r="PDO38" s="152"/>
      <c r="PDP38" s="152"/>
      <c r="PDQ38" s="152"/>
      <c r="PDR38" s="152"/>
      <c r="PDS38" s="152"/>
      <c r="PDT38" s="152"/>
      <c r="PDU38" s="152"/>
      <c r="PDV38" s="152"/>
      <c r="PDW38" s="152"/>
      <c r="PDX38" s="152"/>
      <c r="PDY38" s="152"/>
      <c r="PDZ38" s="152"/>
      <c r="PEA38" s="152"/>
      <c r="PEB38" s="152"/>
      <c r="PEC38" s="152"/>
      <c r="PED38" s="152"/>
      <c r="PEE38" s="152"/>
      <c r="PEF38" s="152"/>
      <c r="PEG38" s="152"/>
      <c r="PEH38" s="152"/>
      <c r="PEI38" s="152"/>
      <c r="PEJ38" s="152"/>
      <c r="PEK38" s="152"/>
      <c r="PEL38" s="152"/>
      <c r="PEM38" s="152"/>
      <c r="PEN38" s="152"/>
      <c r="PEO38" s="152"/>
      <c r="PEP38" s="152"/>
      <c r="PEQ38" s="152"/>
      <c r="PER38" s="152"/>
      <c r="PES38" s="152"/>
      <c r="PET38" s="152"/>
      <c r="PEU38" s="152"/>
      <c r="PEV38" s="152"/>
      <c r="PEW38" s="152"/>
      <c r="PEX38" s="152"/>
      <c r="PEY38" s="152"/>
      <c r="PEZ38" s="152"/>
      <c r="PFA38" s="152"/>
      <c r="PFB38" s="152"/>
      <c r="PFC38" s="152"/>
      <c r="PFD38" s="152"/>
      <c r="PFE38" s="152"/>
      <c r="PFF38" s="152"/>
      <c r="PFG38" s="152"/>
      <c r="PFH38" s="152"/>
      <c r="PFI38" s="152"/>
      <c r="PFJ38" s="152"/>
      <c r="PFK38" s="152"/>
      <c r="PFL38" s="152"/>
      <c r="PFM38" s="152"/>
      <c r="PFN38" s="152"/>
      <c r="PFO38" s="152"/>
      <c r="PFP38" s="152"/>
      <c r="PFQ38" s="152"/>
      <c r="PFR38" s="152"/>
      <c r="PFS38" s="152"/>
      <c r="PFT38" s="152"/>
      <c r="PFU38" s="152"/>
      <c r="PFV38" s="152"/>
      <c r="PFW38" s="152"/>
      <c r="PFX38" s="152"/>
      <c r="PFY38" s="152"/>
      <c r="PFZ38" s="152"/>
      <c r="PGA38" s="152"/>
      <c r="PGB38" s="152"/>
      <c r="PGC38" s="152"/>
      <c r="PGD38" s="152"/>
      <c r="PGE38" s="152"/>
      <c r="PGF38" s="152"/>
      <c r="PGG38" s="152"/>
      <c r="PGH38" s="152"/>
      <c r="PGI38" s="152"/>
      <c r="PGJ38" s="152"/>
      <c r="PGK38" s="152"/>
      <c r="PGL38" s="152"/>
      <c r="PGM38" s="152"/>
      <c r="PGN38" s="152"/>
      <c r="PGO38" s="152"/>
      <c r="PGP38" s="152"/>
      <c r="PGQ38" s="152"/>
      <c r="PGR38" s="152"/>
      <c r="PGS38" s="152"/>
      <c r="PGT38" s="152"/>
      <c r="PGU38" s="152"/>
      <c r="PGV38" s="152"/>
      <c r="PGW38" s="152"/>
      <c r="PGX38" s="152"/>
      <c r="PGY38" s="152"/>
      <c r="PGZ38" s="152"/>
      <c r="PHA38" s="152"/>
      <c r="PHB38" s="152"/>
      <c r="PHC38" s="152"/>
      <c r="PHD38" s="152"/>
      <c r="PHE38" s="152"/>
      <c r="PHF38" s="152"/>
      <c r="PHG38" s="152"/>
      <c r="PHH38" s="152"/>
      <c r="PHI38" s="152"/>
      <c r="PHJ38" s="152"/>
      <c r="PHK38" s="152"/>
      <c r="PHL38" s="152"/>
      <c r="PHM38" s="152"/>
      <c r="PHN38" s="152"/>
      <c r="PHO38" s="152"/>
      <c r="PHP38" s="152"/>
      <c r="PHQ38" s="152"/>
      <c r="PHR38" s="152"/>
      <c r="PHS38" s="152"/>
      <c r="PHT38" s="152"/>
      <c r="PHU38" s="152"/>
      <c r="PHV38" s="152"/>
      <c r="PHW38" s="152"/>
      <c r="PHX38" s="152"/>
      <c r="PHY38" s="152"/>
      <c r="PHZ38" s="152"/>
      <c r="PIA38" s="152"/>
      <c r="PIB38" s="152"/>
      <c r="PIC38" s="152"/>
      <c r="PID38" s="152"/>
      <c r="PIE38" s="152"/>
      <c r="PIF38" s="152"/>
      <c r="PIG38" s="152"/>
      <c r="PIH38" s="152"/>
      <c r="PII38" s="152"/>
      <c r="PIJ38" s="152"/>
      <c r="PIK38" s="152"/>
      <c r="PIL38" s="152"/>
      <c r="PIM38" s="152"/>
      <c r="PIN38" s="152"/>
      <c r="PIO38" s="152"/>
      <c r="PIP38" s="152"/>
      <c r="PIQ38" s="152"/>
      <c r="PIR38" s="152"/>
      <c r="PIS38" s="152"/>
      <c r="PIT38" s="152"/>
      <c r="PIU38" s="152"/>
      <c r="PIV38" s="152"/>
      <c r="PIW38" s="152"/>
      <c r="PIX38" s="152"/>
      <c r="PIY38" s="152"/>
      <c r="PIZ38" s="152"/>
      <c r="PJA38" s="152"/>
      <c r="PJB38" s="152"/>
      <c r="PJC38" s="152"/>
      <c r="PJD38" s="152"/>
      <c r="PJE38" s="152"/>
      <c r="PJF38" s="152"/>
      <c r="PJG38" s="152"/>
      <c r="PJH38" s="152"/>
      <c r="PJI38" s="152"/>
      <c r="PJJ38" s="152"/>
      <c r="PJK38" s="152"/>
      <c r="PJL38" s="152"/>
      <c r="PJM38" s="152"/>
      <c r="PJN38" s="152"/>
      <c r="PJO38" s="152"/>
      <c r="PJP38" s="152"/>
      <c r="PJQ38" s="152"/>
      <c r="PJR38" s="152"/>
      <c r="PJS38" s="152"/>
      <c r="PJT38" s="152"/>
      <c r="PJU38" s="152"/>
      <c r="PJV38" s="152"/>
      <c r="PJW38" s="152"/>
      <c r="PJX38" s="152"/>
      <c r="PJY38" s="152"/>
      <c r="PJZ38" s="152"/>
      <c r="PKA38" s="152"/>
      <c r="PKB38" s="152"/>
      <c r="PKC38" s="152"/>
      <c r="PKD38" s="152"/>
      <c r="PKE38" s="152"/>
      <c r="PKF38" s="152"/>
      <c r="PKG38" s="152"/>
      <c r="PKH38" s="152"/>
      <c r="PKI38" s="152"/>
      <c r="PKJ38" s="152"/>
      <c r="PKK38" s="152"/>
      <c r="PKL38" s="152"/>
      <c r="PKM38" s="152"/>
      <c r="PKN38" s="152"/>
      <c r="PKO38" s="152"/>
      <c r="PKP38" s="152"/>
      <c r="PKQ38" s="152"/>
      <c r="PKR38" s="152"/>
      <c r="PKS38" s="152"/>
      <c r="PKT38" s="152"/>
      <c r="PKU38" s="152"/>
      <c r="PKV38" s="152"/>
      <c r="PKW38" s="152"/>
      <c r="PKX38" s="152"/>
      <c r="PKY38" s="152"/>
      <c r="PKZ38" s="152"/>
      <c r="PLA38" s="152"/>
      <c r="PLB38" s="152"/>
      <c r="PLC38" s="152"/>
      <c r="PLD38" s="152"/>
      <c r="PLE38" s="152"/>
      <c r="PLF38" s="152"/>
      <c r="PLG38" s="152"/>
      <c r="PLH38" s="152"/>
      <c r="PLI38" s="152"/>
      <c r="PLJ38" s="152"/>
      <c r="PLK38" s="152"/>
      <c r="PLL38" s="152"/>
      <c r="PLM38" s="152"/>
      <c r="PLN38" s="152"/>
      <c r="PLO38" s="152"/>
      <c r="PLP38" s="152"/>
      <c r="PLQ38" s="152"/>
      <c r="PLR38" s="152"/>
      <c r="PLS38" s="152"/>
      <c r="PLT38" s="152"/>
      <c r="PLU38" s="152"/>
      <c r="PLV38" s="152"/>
      <c r="PLW38" s="152"/>
      <c r="PLX38" s="152"/>
      <c r="PLY38" s="152"/>
      <c r="PLZ38" s="152"/>
      <c r="PMA38" s="152"/>
      <c r="PMB38" s="152"/>
      <c r="PMC38" s="152"/>
      <c r="PMD38" s="152"/>
      <c r="PME38" s="152"/>
      <c r="PMF38" s="152"/>
      <c r="PMG38" s="152"/>
      <c r="PMH38" s="152"/>
      <c r="PMI38" s="152"/>
      <c r="PMJ38" s="152"/>
      <c r="PMK38" s="152"/>
      <c r="PML38" s="152"/>
      <c r="PMM38" s="152"/>
      <c r="PMN38" s="152"/>
      <c r="PMO38" s="152"/>
      <c r="PMP38" s="152"/>
      <c r="PMQ38" s="152"/>
      <c r="PMR38" s="152"/>
      <c r="PMS38" s="152"/>
      <c r="PMT38" s="152"/>
      <c r="PMU38" s="152"/>
      <c r="PMV38" s="152"/>
      <c r="PMW38" s="152"/>
      <c r="PMX38" s="152"/>
      <c r="PMY38" s="152"/>
      <c r="PMZ38" s="152"/>
      <c r="PNA38" s="152"/>
      <c r="PNB38" s="152"/>
      <c r="PNC38" s="152"/>
      <c r="PND38" s="152"/>
      <c r="PNE38" s="152"/>
      <c r="PNF38" s="152"/>
      <c r="PNG38" s="152"/>
      <c r="PNH38" s="152"/>
      <c r="PNI38" s="152"/>
      <c r="PNJ38" s="152"/>
      <c r="PNK38" s="152"/>
      <c r="PNL38" s="152"/>
      <c r="PNM38" s="152"/>
      <c r="PNN38" s="152"/>
      <c r="PNO38" s="152"/>
      <c r="PNP38" s="152"/>
      <c r="PNQ38" s="152"/>
      <c r="PNR38" s="152"/>
      <c r="PNS38" s="152"/>
      <c r="PNT38" s="152"/>
      <c r="PNU38" s="152"/>
      <c r="PNV38" s="152"/>
      <c r="PNW38" s="152"/>
      <c r="PNX38" s="152"/>
      <c r="PNY38" s="152"/>
      <c r="PNZ38" s="152"/>
      <c r="POA38" s="152"/>
      <c r="POB38" s="152"/>
      <c r="POC38" s="152"/>
      <c r="POD38" s="152"/>
      <c r="POE38" s="152"/>
      <c r="POF38" s="152"/>
      <c r="POG38" s="152"/>
      <c r="POH38" s="152"/>
      <c r="POI38" s="152"/>
      <c r="POJ38" s="152"/>
      <c r="POK38" s="152"/>
      <c r="POL38" s="152"/>
      <c r="POM38" s="152"/>
      <c r="PON38" s="152"/>
      <c r="POO38" s="152"/>
      <c r="POP38" s="152"/>
      <c r="POQ38" s="152"/>
      <c r="POR38" s="152"/>
      <c r="POS38" s="152"/>
      <c r="POT38" s="152"/>
      <c r="POU38" s="152"/>
      <c r="POV38" s="152"/>
      <c r="POW38" s="152"/>
      <c r="POX38" s="152"/>
      <c r="POY38" s="152"/>
      <c r="POZ38" s="152"/>
      <c r="PPA38" s="152"/>
      <c r="PPB38" s="152"/>
      <c r="PPC38" s="152"/>
      <c r="PPD38" s="152"/>
      <c r="PPE38" s="152"/>
      <c r="PPF38" s="152"/>
      <c r="PPG38" s="152"/>
      <c r="PPH38" s="152"/>
      <c r="PPI38" s="152"/>
      <c r="PPJ38" s="152"/>
      <c r="PPK38" s="152"/>
      <c r="PPL38" s="152"/>
      <c r="PPM38" s="152"/>
      <c r="PPN38" s="152"/>
      <c r="PPO38" s="152"/>
      <c r="PPP38" s="152"/>
      <c r="PPQ38" s="152"/>
      <c r="PPR38" s="152"/>
      <c r="PPS38" s="152"/>
      <c r="PPT38" s="152"/>
      <c r="PPU38" s="152"/>
      <c r="PPV38" s="152"/>
      <c r="PPW38" s="152"/>
      <c r="PPX38" s="152"/>
      <c r="PPY38" s="152"/>
      <c r="PPZ38" s="152"/>
      <c r="PQA38" s="152"/>
      <c r="PQB38" s="152"/>
      <c r="PQC38" s="152"/>
      <c r="PQD38" s="152"/>
      <c r="PQE38" s="152"/>
      <c r="PQF38" s="152"/>
      <c r="PQG38" s="152"/>
      <c r="PQH38" s="152"/>
      <c r="PQI38" s="152"/>
      <c r="PQJ38" s="152"/>
      <c r="PQK38" s="152"/>
      <c r="PQL38" s="152"/>
      <c r="PQM38" s="152"/>
      <c r="PQN38" s="152"/>
      <c r="PQO38" s="152"/>
      <c r="PQP38" s="152"/>
      <c r="PQQ38" s="152"/>
      <c r="PQR38" s="152"/>
      <c r="PQS38" s="152"/>
      <c r="PQT38" s="152"/>
      <c r="PQU38" s="152"/>
      <c r="PQV38" s="152"/>
      <c r="PQW38" s="152"/>
      <c r="PQX38" s="152"/>
      <c r="PQY38" s="152"/>
      <c r="PQZ38" s="152"/>
      <c r="PRA38" s="152"/>
      <c r="PRB38" s="152"/>
      <c r="PRC38" s="152"/>
      <c r="PRD38" s="152"/>
      <c r="PRE38" s="152"/>
      <c r="PRF38" s="152"/>
      <c r="PRG38" s="152"/>
      <c r="PRH38" s="152"/>
      <c r="PRI38" s="152"/>
      <c r="PRJ38" s="152"/>
      <c r="PRK38" s="152"/>
      <c r="PRL38" s="152"/>
      <c r="PRM38" s="152"/>
      <c r="PRN38" s="152"/>
      <c r="PRO38" s="152"/>
      <c r="PRP38" s="152"/>
      <c r="PRQ38" s="152"/>
      <c r="PRR38" s="152"/>
      <c r="PRS38" s="152"/>
      <c r="PRT38" s="152"/>
      <c r="PRU38" s="152"/>
      <c r="PRV38" s="152"/>
      <c r="PRW38" s="152"/>
      <c r="PRX38" s="152"/>
      <c r="PRY38" s="152"/>
      <c r="PRZ38" s="152"/>
      <c r="PSA38" s="152"/>
      <c r="PSB38" s="152"/>
      <c r="PSC38" s="152"/>
      <c r="PSD38" s="152"/>
      <c r="PSE38" s="152"/>
      <c r="PSF38" s="152"/>
      <c r="PSG38" s="152"/>
      <c r="PSH38" s="152"/>
      <c r="PSI38" s="152"/>
      <c r="PSJ38" s="152"/>
      <c r="PSK38" s="152"/>
      <c r="PSL38" s="152"/>
      <c r="PSM38" s="152"/>
      <c r="PSN38" s="152"/>
      <c r="PSO38" s="152"/>
      <c r="PSP38" s="152"/>
      <c r="PSQ38" s="152"/>
      <c r="PSR38" s="152"/>
      <c r="PSS38" s="152"/>
      <c r="PST38" s="152"/>
      <c r="PSU38" s="152"/>
      <c r="PSV38" s="152"/>
      <c r="PSW38" s="152"/>
      <c r="PSX38" s="152"/>
      <c r="PSY38" s="152"/>
      <c r="PSZ38" s="152"/>
      <c r="PTA38" s="152"/>
      <c r="PTB38" s="152"/>
      <c r="PTC38" s="152"/>
      <c r="PTD38" s="152"/>
      <c r="PTE38" s="152"/>
      <c r="PTF38" s="152"/>
      <c r="PTG38" s="152"/>
      <c r="PTH38" s="152"/>
      <c r="PTI38" s="152"/>
      <c r="PTJ38" s="152"/>
      <c r="PTK38" s="152"/>
      <c r="PTL38" s="152"/>
      <c r="PTM38" s="152"/>
      <c r="PTN38" s="152"/>
      <c r="PTO38" s="152"/>
      <c r="PTP38" s="152"/>
      <c r="PTQ38" s="152"/>
      <c r="PTR38" s="152"/>
      <c r="PTS38" s="152"/>
      <c r="PTT38" s="152"/>
      <c r="PTU38" s="152"/>
      <c r="PTV38" s="152"/>
      <c r="PTW38" s="152"/>
      <c r="PTX38" s="152"/>
      <c r="PTY38" s="152"/>
      <c r="PTZ38" s="152"/>
      <c r="PUA38" s="152"/>
      <c r="PUB38" s="152"/>
      <c r="PUC38" s="152"/>
      <c r="PUD38" s="152"/>
      <c r="PUE38" s="152"/>
      <c r="PUF38" s="152"/>
      <c r="PUG38" s="152"/>
      <c r="PUH38" s="152"/>
      <c r="PUI38" s="152"/>
      <c r="PUJ38" s="152"/>
      <c r="PUK38" s="152"/>
      <c r="PUL38" s="152"/>
      <c r="PUM38" s="152"/>
      <c r="PUN38" s="152"/>
      <c r="PUO38" s="152"/>
      <c r="PUP38" s="152"/>
      <c r="PUQ38" s="152"/>
      <c r="PUR38" s="152"/>
      <c r="PUS38" s="152"/>
      <c r="PUT38" s="152"/>
      <c r="PUU38" s="152"/>
      <c r="PUV38" s="152"/>
      <c r="PUW38" s="152"/>
      <c r="PUX38" s="152"/>
      <c r="PUY38" s="152"/>
      <c r="PUZ38" s="152"/>
      <c r="PVA38" s="152"/>
      <c r="PVB38" s="152"/>
      <c r="PVC38" s="152"/>
      <c r="PVD38" s="152"/>
      <c r="PVE38" s="152"/>
      <c r="PVF38" s="152"/>
      <c r="PVG38" s="152"/>
      <c r="PVH38" s="152"/>
      <c r="PVI38" s="152"/>
      <c r="PVJ38" s="152"/>
      <c r="PVK38" s="152"/>
      <c r="PVL38" s="152"/>
      <c r="PVM38" s="152"/>
      <c r="PVN38" s="152"/>
      <c r="PVO38" s="152"/>
      <c r="PVP38" s="152"/>
      <c r="PVQ38" s="152"/>
      <c r="PVR38" s="152"/>
      <c r="PVS38" s="152"/>
      <c r="PVT38" s="152"/>
      <c r="PVU38" s="152"/>
      <c r="PVV38" s="152"/>
      <c r="PVW38" s="152"/>
      <c r="PVX38" s="152"/>
      <c r="PVY38" s="152"/>
      <c r="PVZ38" s="152"/>
      <c r="PWA38" s="152"/>
      <c r="PWB38" s="152"/>
      <c r="PWC38" s="152"/>
      <c r="PWD38" s="152"/>
      <c r="PWE38" s="152"/>
      <c r="PWF38" s="152"/>
      <c r="PWG38" s="152"/>
      <c r="PWH38" s="152"/>
      <c r="PWI38" s="152"/>
      <c r="PWJ38" s="152"/>
      <c r="PWK38" s="152"/>
      <c r="PWL38" s="152"/>
      <c r="PWM38" s="152"/>
      <c r="PWN38" s="152"/>
      <c r="PWO38" s="152"/>
      <c r="PWP38" s="152"/>
      <c r="PWQ38" s="152"/>
      <c r="PWR38" s="152"/>
      <c r="PWS38" s="152"/>
      <c r="PWT38" s="152"/>
      <c r="PWU38" s="152"/>
      <c r="PWV38" s="152"/>
      <c r="PWW38" s="152"/>
      <c r="PWX38" s="152"/>
      <c r="PWY38" s="152"/>
      <c r="PWZ38" s="152"/>
      <c r="PXA38" s="152"/>
      <c r="PXB38" s="152"/>
      <c r="PXC38" s="152"/>
      <c r="PXD38" s="152"/>
      <c r="PXE38" s="152"/>
      <c r="PXF38" s="152"/>
      <c r="PXG38" s="152"/>
      <c r="PXH38" s="152"/>
      <c r="PXI38" s="152"/>
      <c r="PXJ38" s="152"/>
      <c r="PXK38" s="152"/>
      <c r="PXL38" s="152"/>
      <c r="PXM38" s="152"/>
      <c r="PXN38" s="152"/>
      <c r="PXO38" s="152"/>
      <c r="PXP38" s="152"/>
      <c r="PXQ38" s="152"/>
      <c r="PXR38" s="152"/>
      <c r="PXS38" s="152"/>
      <c r="PXT38" s="152"/>
      <c r="PXU38" s="152"/>
      <c r="PXV38" s="152"/>
      <c r="PXW38" s="152"/>
      <c r="PXX38" s="152"/>
      <c r="PXY38" s="152"/>
      <c r="PXZ38" s="152"/>
      <c r="PYA38" s="152"/>
      <c r="PYB38" s="152"/>
      <c r="PYC38" s="152"/>
      <c r="PYD38" s="152"/>
      <c r="PYE38" s="152"/>
      <c r="PYF38" s="152"/>
      <c r="PYG38" s="152"/>
      <c r="PYH38" s="152"/>
      <c r="PYI38" s="152"/>
      <c r="PYJ38" s="152"/>
      <c r="PYK38" s="152"/>
      <c r="PYL38" s="152"/>
      <c r="PYM38" s="152"/>
      <c r="PYN38" s="152"/>
      <c r="PYO38" s="152"/>
      <c r="PYP38" s="152"/>
      <c r="PYQ38" s="152"/>
      <c r="PYR38" s="152"/>
      <c r="PYS38" s="152"/>
      <c r="PYT38" s="152"/>
      <c r="PYU38" s="152"/>
      <c r="PYV38" s="152"/>
      <c r="PYW38" s="152"/>
      <c r="PYX38" s="152"/>
      <c r="PYY38" s="152"/>
      <c r="PYZ38" s="152"/>
      <c r="PZA38" s="152"/>
      <c r="PZB38" s="152"/>
      <c r="PZC38" s="152"/>
      <c r="PZD38" s="152"/>
      <c r="PZE38" s="152"/>
      <c r="PZF38" s="152"/>
      <c r="PZG38" s="152"/>
      <c r="PZH38" s="152"/>
      <c r="PZI38" s="152"/>
      <c r="PZJ38" s="152"/>
      <c r="PZK38" s="152"/>
      <c r="PZL38" s="152"/>
      <c r="PZM38" s="152"/>
      <c r="PZN38" s="152"/>
      <c r="PZO38" s="152"/>
      <c r="PZP38" s="152"/>
      <c r="PZQ38" s="152"/>
      <c r="PZR38" s="152"/>
      <c r="PZS38" s="152"/>
      <c r="PZT38" s="152"/>
      <c r="PZU38" s="152"/>
      <c r="PZV38" s="152"/>
      <c r="PZW38" s="152"/>
      <c r="PZX38" s="152"/>
      <c r="PZY38" s="152"/>
      <c r="PZZ38" s="152"/>
      <c r="QAA38" s="152"/>
      <c r="QAB38" s="152"/>
      <c r="QAC38" s="152"/>
      <c r="QAD38" s="152"/>
      <c r="QAE38" s="152"/>
      <c r="QAF38" s="152"/>
      <c r="QAG38" s="152"/>
      <c r="QAH38" s="152"/>
      <c r="QAI38" s="152"/>
      <c r="QAJ38" s="152"/>
      <c r="QAK38" s="152"/>
      <c r="QAL38" s="152"/>
      <c r="QAM38" s="152"/>
      <c r="QAN38" s="152"/>
      <c r="QAO38" s="152"/>
      <c r="QAP38" s="152"/>
      <c r="QAQ38" s="152"/>
      <c r="QAR38" s="152"/>
      <c r="QAS38" s="152"/>
      <c r="QAT38" s="152"/>
      <c r="QAU38" s="152"/>
      <c r="QAV38" s="152"/>
      <c r="QAW38" s="152"/>
      <c r="QAX38" s="152"/>
      <c r="QAY38" s="152"/>
      <c r="QAZ38" s="152"/>
      <c r="QBA38" s="152"/>
      <c r="QBB38" s="152"/>
      <c r="QBC38" s="152"/>
      <c r="QBD38" s="152"/>
      <c r="QBE38" s="152"/>
      <c r="QBF38" s="152"/>
      <c r="QBG38" s="152"/>
      <c r="QBH38" s="152"/>
      <c r="QBI38" s="152"/>
      <c r="QBJ38" s="152"/>
      <c r="QBK38" s="152"/>
      <c r="QBL38" s="152"/>
      <c r="QBM38" s="152"/>
      <c r="QBN38" s="152"/>
      <c r="QBO38" s="152"/>
      <c r="QBP38" s="152"/>
      <c r="QBQ38" s="152"/>
      <c r="QBR38" s="152"/>
      <c r="QBS38" s="152"/>
      <c r="QBT38" s="152"/>
      <c r="QBU38" s="152"/>
      <c r="QBV38" s="152"/>
      <c r="QBW38" s="152"/>
      <c r="QBX38" s="152"/>
      <c r="QBY38" s="152"/>
      <c r="QBZ38" s="152"/>
      <c r="QCA38" s="152"/>
      <c r="QCB38" s="152"/>
      <c r="QCC38" s="152"/>
      <c r="QCD38" s="152"/>
      <c r="QCE38" s="152"/>
      <c r="QCF38" s="152"/>
      <c r="QCG38" s="152"/>
      <c r="QCH38" s="152"/>
      <c r="QCI38" s="152"/>
      <c r="QCJ38" s="152"/>
      <c r="QCK38" s="152"/>
      <c r="QCL38" s="152"/>
      <c r="QCM38" s="152"/>
      <c r="QCN38" s="152"/>
      <c r="QCO38" s="152"/>
      <c r="QCP38" s="152"/>
      <c r="QCQ38" s="152"/>
      <c r="QCR38" s="152"/>
      <c r="QCS38" s="152"/>
      <c r="QCT38" s="152"/>
      <c r="QCU38" s="152"/>
      <c r="QCV38" s="152"/>
      <c r="QCW38" s="152"/>
      <c r="QCX38" s="152"/>
      <c r="QCY38" s="152"/>
      <c r="QCZ38" s="152"/>
      <c r="QDA38" s="152"/>
      <c r="QDB38" s="152"/>
      <c r="QDC38" s="152"/>
      <c r="QDD38" s="152"/>
      <c r="QDE38" s="152"/>
      <c r="QDF38" s="152"/>
      <c r="QDG38" s="152"/>
      <c r="QDH38" s="152"/>
      <c r="QDI38" s="152"/>
      <c r="QDJ38" s="152"/>
      <c r="QDK38" s="152"/>
      <c r="QDL38" s="152"/>
      <c r="QDM38" s="152"/>
      <c r="QDN38" s="152"/>
      <c r="QDO38" s="152"/>
      <c r="QDP38" s="152"/>
      <c r="QDQ38" s="152"/>
      <c r="QDR38" s="152"/>
      <c r="QDS38" s="152"/>
      <c r="QDT38" s="152"/>
      <c r="QDU38" s="152"/>
      <c r="QDV38" s="152"/>
      <c r="QDW38" s="152"/>
      <c r="QDX38" s="152"/>
      <c r="QDY38" s="152"/>
      <c r="QDZ38" s="152"/>
      <c r="QEA38" s="152"/>
      <c r="QEB38" s="152"/>
      <c r="QEC38" s="152"/>
      <c r="QED38" s="152"/>
      <c r="QEE38" s="152"/>
      <c r="QEF38" s="152"/>
      <c r="QEG38" s="152"/>
      <c r="QEH38" s="152"/>
      <c r="QEI38" s="152"/>
      <c r="QEJ38" s="152"/>
      <c r="QEK38" s="152"/>
      <c r="QEL38" s="152"/>
      <c r="QEM38" s="152"/>
      <c r="QEN38" s="152"/>
      <c r="QEO38" s="152"/>
      <c r="QEP38" s="152"/>
      <c r="QEQ38" s="152"/>
      <c r="QER38" s="152"/>
      <c r="QES38" s="152"/>
      <c r="QET38" s="152"/>
      <c r="QEU38" s="152"/>
      <c r="QEV38" s="152"/>
      <c r="QEW38" s="152"/>
      <c r="QEX38" s="152"/>
      <c r="QEY38" s="152"/>
      <c r="QEZ38" s="152"/>
      <c r="QFA38" s="152"/>
      <c r="QFB38" s="152"/>
      <c r="QFC38" s="152"/>
      <c r="QFD38" s="152"/>
      <c r="QFE38" s="152"/>
      <c r="QFF38" s="152"/>
      <c r="QFG38" s="152"/>
      <c r="QFH38" s="152"/>
      <c r="QFI38" s="152"/>
      <c r="QFJ38" s="152"/>
      <c r="QFK38" s="152"/>
      <c r="QFL38" s="152"/>
      <c r="QFM38" s="152"/>
      <c r="QFN38" s="152"/>
      <c r="QFO38" s="152"/>
      <c r="QFP38" s="152"/>
      <c r="QFQ38" s="152"/>
      <c r="QFR38" s="152"/>
      <c r="QFS38" s="152"/>
      <c r="QFT38" s="152"/>
      <c r="QFU38" s="152"/>
      <c r="QFV38" s="152"/>
      <c r="QFW38" s="152"/>
      <c r="QFX38" s="152"/>
      <c r="QFY38" s="152"/>
      <c r="QFZ38" s="152"/>
      <c r="QGA38" s="152"/>
      <c r="QGB38" s="152"/>
      <c r="QGC38" s="152"/>
      <c r="QGD38" s="152"/>
      <c r="QGE38" s="152"/>
      <c r="QGF38" s="152"/>
      <c r="QGG38" s="152"/>
      <c r="QGH38" s="152"/>
      <c r="QGI38" s="152"/>
      <c r="QGJ38" s="152"/>
      <c r="QGK38" s="152"/>
      <c r="QGL38" s="152"/>
      <c r="QGM38" s="152"/>
      <c r="QGN38" s="152"/>
      <c r="QGO38" s="152"/>
      <c r="QGP38" s="152"/>
      <c r="QGQ38" s="152"/>
      <c r="QGR38" s="152"/>
      <c r="QGS38" s="152"/>
      <c r="QGT38" s="152"/>
      <c r="QGU38" s="152"/>
      <c r="QGV38" s="152"/>
      <c r="QGW38" s="152"/>
      <c r="QGX38" s="152"/>
      <c r="QGY38" s="152"/>
      <c r="QGZ38" s="152"/>
      <c r="QHA38" s="152"/>
      <c r="QHB38" s="152"/>
      <c r="QHC38" s="152"/>
      <c r="QHD38" s="152"/>
      <c r="QHE38" s="152"/>
      <c r="QHF38" s="152"/>
      <c r="QHG38" s="152"/>
      <c r="QHH38" s="152"/>
      <c r="QHI38" s="152"/>
      <c r="QHJ38" s="152"/>
      <c r="QHK38" s="152"/>
      <c r="QHL38" s="152"/>
      <c r="QHM38" s="152"/>
      <c r="QHN38" s="152"/>
      <c r="QHO38" s="152"/>
      <c r="QHP38" s="152"/>
      <c r="QHQ38" s="152"/>
      <c r="QHR38" s="152"/>
      <c r="QHS38" s="152"/>
      <c r="QHT38" s="152"/>
      <c r="QHU38" s="152"/>
      <c r="QHV38" s="152"/>
      <c r="QHW38" s="152"/>
      <c r="QHX38" s="152"/>
      <c r="QHY38" s="152"/>
      <c r="QHZ38" s="152"/>
      <c r="QIA38" s="152"/>
      <c r="QIB38" s="152"/>
      <c r="QIC38" s="152"/>
      <c r="QID38" s="152"/>
      <c r="QIE38" s="152"/>
      <c r="QIF38" s="152"/>
      <c r="QIG38" s="152"/>
      <c r="QIH38" s="152"/>
      <c r="QII38" s="152"/>
      <c r="QIJ38" s="152"/>
      <c r="QIK38" s="152"/>
      <c r="QIL38" s="152"/>
      <c r="QIM38" s="152"/>
      <c r="QIN38" s="152"/>
      <c r="QIO38" s="152"/>
      <c r="QIP38" s="152"/>
      <c r="QIQ38" s="152"/>
      <c r="QIR38" s="152"/>
      <c r="QIS38" s="152"/>
      <c r="QIT38" s="152"/>
      <c r="QIU38" s="152"/>
      <c r="QIV38" s="152"/>
      <c r="QIW38" s="152"/>
      <c r="QIX38" s="152"/>
      <c r="QIY38" s="152"/>
      <c r="QIZ38" s="152"/>
      <c r="QJA38" s="152"/>
      <c r="QJB38" s="152"/>
      <c r="QJC38" s="152"/>
      <c r="QJD38" s="152"/>
      <c r="QJE38" s="152"/>
      <c r="QJF38" s="152"/>
      <c r="QJG38" s="152"/>
      <c r="QJH38" s="152"/>
      <c r="QJI38" s="152"/>
      <c r="QJJ38" s="152"/>
      <c r="QJK38" s="152"/>
      <c r="QJL38" s="152"/>
      <c r="QJM38" s="152"/>
      <c r="QJN38" s="152"/>
      <c r="QJO38" s="152"/>
      <c r="QJP38" s="152"/>
      <c r="QJQ38" s="152"/>
      <c r="QJR38" s="152"/>
      <c r="QJS38" s="152"/>
      <c r="QJT38" s="152"/>
      <c r="QJU38" s="152"/>
      <c r="QJV38" s="152"/>
      <c r="QJW38" s="152"/>
      <c r="QJX38" s="152"/>
      <c r="QJY38" s="152"/>
      <c r="QJZ38" s="152"/>
      <c r="QKA38" s="152"/>
      <c r="QKB38" s="152"/>
      <c r="QKC38" s="152"/>
      <c r="QKD38" s="152"/>
      <c r="QKE38" s="152"/>
      <c r="QKF38" s="152"/>
      <c r="QKG38" s="152"/>
      <c r="QKH38" s="152"/>
      <c r="QKI38" s="152"/>
      <c r="QKJ38" s="152"/>
      <c r="QKK38" s="152"/>
      <c r="QKL38" s="152"/>
      <c r="QKM38" s="152"/>
      <c r="QKN38" s="152"/>
      <c r="QKO38" s="152"/>
      <c r="QKP38" s="152"/>
      <c r="QKQ38" s="152"/>
      <c r="QKR38" s="152"/>
      <c r="QKS38" s="152"/>
      <c r="QKT38" s="152"/>
      <c r="QKU38" s="152"/>
      <c r="QKV38" s="152"/>
      <c r="QKW38" s="152"/>
      <c r="QKX38" s="152"/>
      <c r="QKY38" s="152"/>
      <c r="QKZ38" s="152"/>
      <c r="QLA38" s="152"/>
      <c r="QLB38" s="152"/>
      <c r="QLC38" s="152"/>
      <c r="QLD38" s="152"/>
      <c r="QLE38" s="152"/>
      <c r="QLF38" s="152"/>
      <c r="QLG38" s="152"/>
      <c r="QLH38" s="152"/>
      <c r="QLI38" s="152"/>
      <c r="QLJ38" s="152"/>
      <c r="QLK38" s="152"/>
      <c r="QLL38" s="152"/>
      <c r="QLM38" s="152"/>
      <c r="QLN38" s="152"/>
      <c r="QLO38" s="152"/>
      <c r="QLP38" s="152"/>
      <c r="QLQ38" s="152"/>
      <c r="QLR38" s="152"/>
      <c r="QLS38" s="152"/>
      <c r="QLT38" s="152"/>
      <c r="QLU38" s="152"/>
      <c r="QLV38" s="152"/>
      <c r="QLW38" s="152"/>
      <c r="QLX38" s="152"/>
      <c r="QLY38" s="152"/>
      <c r="QLZ38" s="152"/>
      <c r="QMA38" s="152"/>
      <c r="QMB38" s="152"/>
      <c r="QMC38" s="152"/>
      <c r="QMD38" s="152"/>
      <c r="QME38" s="152"/>
      <c r="QMF38" s="152"/>
      <c r="QMG38" s="152"/>
      <c r="QMH38" s="152"/>
      <c r="QMI38" s="152"/>
      <c r="QMJ38" s="152"/>
      <c r="QMK38" s="152"/>
      <c r="QML38" s="152"/>
      <c r="QMM38" s="152"/>
      <c r="QMN38" s="152"/>
      <c r="QMO38" s="152"/>
      <c r="QMP38" s="152"/>
      <c r="QMQ38" s="152"/>
      <c r="QMR38" s="152"/>
      <c r="QMS38" s="152"/>
      <c r="QMT38" s="152"/>
      <c r="QMU38" s="152"/>
      <c r="QMV38" s="152"/>
      <c r="QMW38" s="152"/>
      <c r="QMX38" s="152"/>
      <c r="QMY38" s="152"/>
      <c r="QMZ38" s="152"/>
      <c r="QNA38" s="152"/>
      <c r="QNB38" s="152"/>
      <c r="QNC38" s="152"/>
      <c r="QND38" s="152"/>
      <c r="QNE38" s="152"/>
      <c r="QNF38" s="152"/>
      <c r="QNG38" s="152"/>
      <c r="QNH38" s="152"/>
      <c r="QNI38" s="152"/>
      <c r="QNJ38" s="152"/>
      <c r="QNK38" s="152"/>
      <c r="QNL38" s="152"/>
      <c r="QNM38" s="152"/>
      <c r="QNN38" s="152"/>
      <c r="QNO38" s="152"/>
      <c r="QNP38" s="152"/>
      <c r="QNQ38" s="152"/>
      <c r="QNR38" s="152"/>
      <c r="QNS38" s="152"/>
      <c r="QNT38" s="152"/>
      <c r="QNU38" s="152"/>
      <c r="QNV38" s="152"/>
      <c r="QNW38" s="152"/>
      <c r="QNX38" s="152"/>
      <c r="QNY38" s="152"/>
      <c r="QNZ38" s="152"/>
      <c r="QOA38" s="152"/>
      <c r="QOB38" s="152"/>
      <c r="QOC38" s="152"/>
      <c r="QOD38" s="152"/>
      <c r="QOE38" s="152"/>
      <c r="QOF38" s="152"/>
      <c r="QOG38" s="152"/>
      <c r="QOH38" s="152"/>
      <c r="QOI38" s="152"/>
      <c r="QOJ38" s="152"/>
      <c r="QOK38" s="152"/>
      <c r="QOL38" s="152"/>
      <c r="QOM38" s="152"/>
      <c r="QON38" s="152"/>
      <c r="QOO38" s="152"/>
      <c r="QOP38" s="152"/>
      <c r="QOQ38" s="152"/>
      <c r="QOR38" s="152"/>
      <c r="QOS38" s="152"/>
      <c r="QOT38" s="152"/>
      <c r="QOU38" s="152"/>
      <c r="QOV38" s="152"/>
      <c r="QOW38" s="152"/>
      <c r="QOX38" s="152"/>
      <c r="QOY38" s="152"/>
      <c r="QOZ38" s="152"/>
      <c r="QPA38" s="152"/>
      <c r="QPB38" s="152"/>
      <c r="QPC38" s="152"/>
      <c r="QPD38" s="152"/>
      <c r="QPE38" s="152"/>
      <c r="QPF38" s="152"/>
      <c r="QPG38" s="152"/>
      <c r="QPH38" s="152"/>
      <c r="QPI38" s="152"/>
      <c r="QPJ38" s="152"/>
      <c r="QPK38" s="152"/>
      <c r="QPL38" s="152"/>
      <c r="QPM38" s="152"/>
      <c r="QPN38" s="152"/>
      <c r="QPO38" s="152"/>
      <c r="QPP38" s="152"/>
      <c r="QPQ38" s="152"/>
      <c r="QPR38" s="152"/>
      <c r="QPS38" s="152"/>
      <c r="QPT38" s="152"/>
      <c r="QPU38" s="152"/>
      <c r="QPV38" s="152"/>
      <c r="QPW38" s="152"/>
      <c r="QPX38" s="152"/>
      <c r="QPY38" s="152"/>
      <c r="QPZ38" s="152"/>
      <c r="QQA38" s="152"/>
      <c r="QQB38" s="152"/>
      <c r="QQC38" s="152"/>
      <c r="QQD38" s="152"/>
      <c r="QQE38" s="152"/>
      <c r="QQF38" s="152"/>
      <c r="QQG38" s="152"/>
      <c r="QQH38" s="152"/>
      <c r="QQI38" s="152"/>
      <c r="QQJ38" s="152"/>
      <c r="QQK38" s="152"/>
      <c r="QQL38" s="152"/>
      <c r="QQM38" s="152"/>
      <c r="QQN38" s="152"/>
      <c r="QQO38" s="152"/>
      <c r="QQP38" s="152"/>
      <c r="QQQ38" s="152"/>
      <c r="QQR38" s="152"/>
      <c r="QQS38" s="152"/>
      <c r="QQT38" s="152"/>
      <c r="QQU38" s="152"/>
      <c r="QQV38" s="152"/>
      <c r="QQW38" s="152"/>
      <c r="QQX38" s="152"/>
      <c r="QQY38" s="152"/>
      <c r="QQZ38" s="152"/>
      <c r="QRA38" s="152"/>
      <c r="QRB38" s="152"/>
      <c r="QRC38" s="152"/>
      <c r="QRD38" s="152"/>
      <c r="QRE38" s="152"/>
      <c r="QRF38" s="152"/>
      <c r="QRG38" s="152"/>
      <c r="QRH38" s="152"/>
      <c r="QRI38" s="152"/>
      <c r="QRJ38" s="152"/>
      <c r="QRK38" s="152"/>
      <c r="QRL38" s="152"/>
      <c r="QRM38" s="152"/>
      <c r="QRN38" s="152"/>
      <c r="QRO38" s="152"/>
      <c r="QRP38" s="152"/>
      <c r="QRQ38" s="152"/>
      <c r="QRR38" s="152"/>
      <c r="QRS38" s="152"/>
      <c r="QRT38" s="152"/>
      <c r="QRU38" s="152"/>
      <c r="QRV38" s="152"/>
      <c r="QRW38" s="152"/>
      <c r="QRX38" s="152"/>
      <c r="QRY38" s="152"/>
      <c r="QRZ38" s="152"/>
      <c r="QSA38" s="152"/>
      <c r="QSB38" s="152"/>
      <c r="QSC38" s="152"/>
      <c r="QSD38" s="152"/>
      <c r="QSE38" s="152"/>
      <c r="QSF38" s="152"/>
      <c r="QSG38" s="152"/>
      <c r="QSH38" s="152"/>
      <c r="QSI38" s="152"/>
      <c r="QSJ38" s="152"/>
      <c r="QSK38" s="152"/>
      <c r="QSL38" s="152"/>
      <c r="QSM38" s="152"/>
      <c r="QSN38" s="152"/>
      <c r="QSO38" s="152"/>
      <c r="QSP38" s="152"/>
      <c r="QSQ38" s="152"/>
      <c r="QSR38" s="152"/>
      <c r="QSS38" s="152"/>
      <c r="QST38" s="152"/>
      <c r="QSU38" s="152"/>
      <c r="QSV38" s="152"/>
      <c r="QSW38" s="152"/>
      <c r="QSX38" s="152"/>
      <c r="QSY38" s="152"/>
      <c r="QSZ38" s="152"/>
      <c r="QTA38" s="152"/>
      <c r="QTB38" s="152"/>
      <c r="QTC38" s="152"/>
      <c r="QTD38" s="152"/>
      <c r="QTE38" s="152"/>
      <c r="QTF38" s="152"/>
      <c r="QTG38" s="152"/>
      <c r="QTH38" s="152"/>
      <c r="QTI38" s="152"/>
      <c r="QTJ38" s="152"/>
      <c r="QTK38" s="152"/>
      <c r="QTL38" s="152"/>
      <c r="QTM38" s="152"/>
      <c r="QTN38" s="152"/>
      <c r="QTO38" s="152"/>
      <c r="QTP38" s="152"/>
      <c r="QTQ38" s="152"/>
      <c r="QTR38" s="152"/>
      <c r="QTS38" s="152"/>
      <c r="QTT38" s="152"/>
      <c r="QTU38" s="152"/>
      <c r="QTV38" s="152"/>
      <c r="QTW38" s="152"/>
      <c r="QTX38" s="152"/>
      <c r="QTY38" s="152"/>
      <c r="QTZ38" s="152"/>
      <c r="QUA38" s="152"/>
      <c r="QUB38" s="152"/>
      <c r="QUC38" s="152"/>
      <c r="QUD38" s="152"/>
      <c r="QUE38" s="152"/>
      <c r="QUF38" s="152"/>
      <c r="QUG38" s="152"/>
      <c r="QUH38" s="152"/>
      <c r="QUI38" s="152"/>
      <c r="QUJ38" s="152"/>
      <c r="QUK38" s="152"/>
      <c r="QUL38" s="152"/>
      <c r="QUM38" s="152"/>
      <c r="QUN38" s="152"/>
      <c r="QUO38" s="152"/>
      <c r="QUP38" s="152"/>
      <c r="QUQ38" s="152"/>
      <c r="QUR38" s="152"/>
      <c r="QUS38" s="152"/>
      <c r="QUT38" s="152"/>
      <c r="QUU38" s="152"/>
      <c r="QUV38" s="152"/>
      <c r="QUW38" s="152"/>
      <c r="QUX38" s="152"/>
      <c r="QUY38" s="152"/>
      <c r="QUZ38" s="152"/>
      <c r="QVA38" s="152"/>
      <c r="QVB38" s="152"/>
      <c r="QVC38" s="152"/>
      <c r="QVD38" s="152"/>
      <c r="QVE38" s="152"/>
      <c r="QVF38" s="152"/>
      <c r="QVG38" s="152"/>
      <c r="QVH38" s="152"/>
      <c r="QVI38" s="152"/>
      <c r="QVJ38" s="152"/>
      <c r="QVK38" s="152"/>
      <c r="QVL38" s="152"/>
      <c r="QVM38" s="152"/>
      <c r="QVN38" s="152"/>
      <c r="QVO38" s="152"/>
      <c r="QVP38" s="152"/>
      <c r="QVQ38" s="152"/>
      <c r="QVR38" s="152"/>
      <c r="QVS38" s="152"/>
      <c r="QVT38" s="152"/>
      <c r="QVU38" s="152"/>
      <c r="QVV38" s="152"/>
      <c r="QVW38" s="152"/>
      <c r="QVX38" s="152"/>
      <c r="QVY38" s="152"/>
      <c r="QVZ38" s="152"/>
      <c r="QWA38" s="152"/>
      <c r="QWB38" s="152"/>
      <c r="QWC38" s="152"/>
      <c r="QWD38" s="152"/>
      <c r="QWE38" s="152"/>
      <c r="QWF38" s="152"/>
      <c r="QWG38" s="152"/>
      <c r="QWH38" s="152"/>
      <c r="QWI38" s="152"/>
      <c r="QWJ38" s="152"/>
      <c r="QWK38" s="152"/>
      <c r="QWL38" s="152"/>
      <c r="QWM38" s="152"/>
      <c r="QWN38" s="152"/>
      <c r="QWO38" s="152"/>
      <c r="QWP38" s="152"/>
      <c r="QWQ38" s="152"/>
      <c r="QWR38" s="152"/>
      <c r="QWS38" s="152"/>
      <c r="QWT38" s="152"/>
      <c r="QWU38" s="152"/>
      <c r="QWV38" s="152"/>
      <c r="QWW38" s="152"/>
      <c r="QWX38" s="152"/>
      <c r="QWY38" s="152"/>
      <c r="QWZ38" s="152"/>
      <c r="QXA38" s="152"/>
      <c r="QXB38" s="152"/>
      <c r="QXC38" s="152"/>
      <c r="QXD38" s="152"/>
      <c r="QXE38" s="152"/>
      <c r="QXF38" s="152"/>
      <c r="QXG38" s="152"/>
      <c r="QXH38" s="152"/>
      <c r="QXI38" s="152"/>
      <c r="QXJ38" s="152"/>
      <c r="QXK38" s="152"/>
      <c r="QXL38" s="152"/>
      <c r="QXM38" s="152"/>
      <c r="QXN38" s="152"/>
      <c r="QXO38" s="152"/>
      <c r="QXP38" s="152"/>
      <c r="QXQ38" s="152"/>
      <c r="QXR38" s="152"/>
      <c r="QXS38" s="152"/>
      <c r="QXT38" s="152"/>
      <c r="QXU38" s="152"/>
      <c r="QXV38" s="152"/>
      <c r="QXW38" s="152"/>
      <c r="QXX38" s="152"/>
      <c r="QXY38" s="152"/>
      <c r="QXZ38" s="152"/>
      <c r="QYA38" s="152"/>
      <c r="QYB38" s="152"/>
      <c r="QYC38" s="152"/>
      <c r="QYD38" s="152"/>
      <c r="QYE38" s="152"/>
      <c r="QYF38" s="152"/>
      <c r="QYG38" s="152"/>
      <c r="QYH38" s="152"/>
      <c r="QYI38" s="152"/>
      <c r="QYJ38" s="152"/>
      <c r="QYK38" s="152"/>
      <c r="QYL38" s="152"/>
      <c r="QYM38" s="152"/>
      <c r="QYN38" s="152"/>
      <c r="QYO38" s="152"/>
      <c r="QYP38" s="152"/>
      <c r="QYQ38" s="152"/>
      <c r="QYR38" s="152"/>
      <c r="QYS38" s="152"/>
      <c r="QYT38" s="152"/>
      <c r="QYU38" s="152"/>
      <c r="QYV38" s="152"/>
      <c r="QYW38" s="152"/>
      <c r="QYX38" s="152"/>
      <c r="QYY38" s="152"/>
      <c r="QYZ38" s="152"/>
      <c r="QZA38" s="152"/>
      <c r="QZB38" s="152"/>
      <c r="QZC38" s="152"/>
      <c r="QZD38" s="152"/>
      <c r="QZE38" s="152"/>
      <c r="QZF38" s="152"/>
      <c r="QZG38" s="152"/>
      <c r="QZH38" s="152"/>
      <c r="QZI38" s="152"/>
      <c r="QZJ38" s="152"/>
      <c r="QZK38" s="152"/>
      <c r="QZL38" s="152"/>
      <c r="QZM38" s="152"/>
      <c r="QZN38" s="152"/>
      <c r="QZO38" s="152"/>
      <c r="QZP38" s="152"/>
      <c r="QZQ38" s="152"/>
      <c r="QZR38" s="152"/>
      <c r="QZS38" s="152"/>
      <c r="QZT38" s="152"/>
      <c r="QZU38" s="152"/>
      <c r="QZV38" s="152"/>
      <c r="QZW38" s="152"/>
      <c r="QZX38" s="152"/>
      <c r="QZY38" s="152"/>
      <c r="QZZ38" s="152"/>
      <c r="RAA38" s="152"/>
      <c r="RAB38" s="152"/>
      <c r="RAC38" s="152"/>
      <c r="RAD38" s="152"/>
      <c r="RAE38" s="152"/>
      <c r="RAF38" s="152"/>
      <c r="RAG38" s="152"/>
      <c r="RAH38" s="152"/>
      <c r="RAI38" s="152"/>
      <c r="RAJ38" s="152"/>
      <c r="RAK38" s="152"/>
      <c r="RAL38" s="152"/>
      <c r="RAM38" s="152"/>
      <c r="RAN38" s="152"/>
      <c r="RAO38" s="152"/>
      <c r="RAP38" s="152"/>
      <c r="RAQ38" s="152"/>
      <c r="RAR38" s="152"/>
      <c r="RAS38" s="152"/>
      <c r="RAT38" s="152"/>
      <c r="RAU38" s="152"/>
      <c r="RAV38" s="152"/>
      <c r="RAW38" s="152"/>
      <c r="RAX38" s="152"/>
      <c r="RAY38" s="152"/>
      <c r="RAZ38" s="152"/>
      <c r="RBA38" s="152"/>
      <c r="RBB38" s="152"/>
      <c r="RBC38" s="152"/>
      <c r="RBD38" s="152"/>
      <c r="RBE38" s="152"/>
      <c r="RBF38" s="152"/>
      <c r="RBG38" s="152"/>
      <c r="RBH38" s="152"/>
      <c r="RBI38" s="152"/>
      <c r="RBJ38" s="152"/>
      <c r="RBK38" s="152"/>
      <c r="RBL38" s="152"/>
      <c r="RBM38" s="152"/>
      <c r="RBN38" s="152"/>
      <c r="RBO38" s="152"/>
      <c r="RBP38" s="152"/>
      <c r="RBQ38" s="152"/>
      <c r="RBR38" s="152"/>
      <c r="RBS38" s="152"/>
      <c r="RBT38" s="152"/>
      <c r="RBU38" s="152"/>
      <c r="RBV38" s="152"/>
      <c r="RBW38" s="152"/>
      <c r="RBX38" s="152"/>
      <c r="RBY38" s="152"/>
      <c r="RBZ38" s="152"/>
      <c r="RCA38" s="152"/>
      <c r="RCB38" s="152"/>
      <c r="RCC38" s="152"/>
      <c r="RCD38" s="152"/>
      <c r="RCE38" s="152"/>
      <c r="RCF38" s="152"/>
      <c r="RCG38" s="152"/>
      <c r="RCH38" s="152"/>
      <c r="RCI38" s="152"/>
      <c r="RCJ38" s="152"/>
      <c r="RCK38" s="152"/>
      <c r="RCL38" s="152"/>
      <c r="RCM38" s="152"/>
      <c r="RCN38" s="152"/>
      <c r="RCO38" s="152"/>
      <c r="RCP38" s="152"/>
      <c r="RCQ38" s="152"/>
      <c r="RCR38" s="152"/>
      <c r="RCS38" s="152"/>
      <c r="RCT38" s="152"/>
      <c r="RCU38" s="152"/>
      <c r="RCV38" s="152"/>
      <c r="RCW38" s="152"/>
      <c r="RCX38" s="152"/>
      <c r="RCY38" s="152"/>
      <c r="RCZ38" s="152"/>
      <c r="RDA38" s="152"/>
      <c r="RDB38" s="152"/>
      <c r="RDC38" s="152"/>
      <c r="RDD38" s="152"/>
      <c r="RDE38" s="152"/>
      <c r="RDF38" s="152"/>
      <c r="RDG38" s="152"/>
      <c r="RDH38" s="152"/>
      <c r="RDI38" s="152"/>
      <c r="RDJ38" s="152"/>
      <c r="RDK38" s="152"/>
      <c r="RDL38" s="152"/>
      <c r="RDM38" s="152"/>
      <c r="RDN38" s="152"/>
      <c r="RDO38" s="152"/>
      <c r="RDP38" s="152"/>
      <c r="RDQ38" s="152"/>
      <c r="RDR38" s="152"/>
      <c r="RDS38" s="152"/>
      <c r="RDT38" s="152"/>
      <c r="RDU38" s="152"/>
      <c r="RDV38" s="152"/>
      <c r="RDW38" s="152"/>
      <c r="RDX38" s="152"/>
      <c r="RDY38" s="152"/>
      <c r="RDZ38" s="152"/>
      <c r="REA38" s="152"/>
      <c r="REB38" s="152"/>
      <c r="REC38" s="152"/>
      <c r="RED38" s="152"/>
      <c r="REE38" s="152"/>
      <c r="REF38" s="152"/>
      <c r="REG38" s="152"/>
      <c r="REH38" s="152"/>
      <c r="REI38" s="152"/>
      <c r="REJ38" s="152"/>
      <c r="REK38" s="152"/>
      <c r="REL38" s="152"/>
      <c r="REM38" s="152"/>
      <c r="REN38" s="152"/>
      <c r="REO38" s="152"/>
      <c r="REP38" s="152"/>
      <c r="REQ38" s="152"/>
      <c r="RER38" s="152"/>
      <c r="RES38" s="152"/>
      <c r="RET38" s="152"/>
      <c r="REU38" s="152"/>
      <c r="REV38" s="152"/>
      <c r="REW38" s="152"/>
      <c r="REX38" s="152"/>
      <c r="REY38" s="152"/>
      <c r="REZ38" s="152"/>
      <c r="RFA38" s="152"/>
      <c r="RFB38" s="152"/>
      <c r="RFC38" s="152"/>
      <c r="RFD38" s="152"/>
      <c r="RFE38" s="152"/>
      <c r="RFF38" s="152"/>
      <c r="RFG38" s="152"/>
      <c r="RFH38" s="152"/>
      <c r="RFI38" s="152"/>
      <c r="RFJ38" s="152"/>
      <c r="RFK38" s="152"/>
      <c r="RFL38" s="152"/>
      <c r="RFM38" s="152"/>
      <c r="RFN38" s="152"/>
      <c r="RFO38" s="152"/>
      <c r="RFP38" s="152"/>
      <c r="RFQ38" s="152"/>
      <c r="RFR38" s="152"/>
      <c r="RFS38" s="152"/>
      <c r="RFT38" s="152"/>
      <c r="RFU38" s="152"/>
      <c r="RFV38" s="152"/>
      <c r="RFW38" s="152"/>
      <c r="RFX38" s="152"/>
      <c r="RFY38" s="152"/>
      <c r="RFZ38" s="152"/>
      <c r="RGA38" s="152"/>
      <c r="RGB38" s="152"/>
      <c r="RGC38" s="152"/>
      <c r="RGD38" s="152"/>
      <c r="RGE38" s="152"/>
      <c r="RGF38" s="152"/>
      <c r="RGG38" s="152"/>
      <c r="RGH38" s="152"/>
      <c r="RGI38" s="152"/>
      <c r="RGJ38" s="152"/>
      <c r="RGK38" s="152"/>
      <c r="RGL38" s="152"/>
      <c r="RGM38" s="152"/>
      <c r="RGN38" s="152"/>
      <c r="RGO38" s="152"/>
      <c r="RGP38" s="152"/>
      <c r="RGQ38" s="152"/>
      <c r="RGR38" s="152"/>
      <c r="RGS38" s="152"/>
      <c r="RGT38" s="152"/>
      <c r="RGU38" s="152"/>
      <c r="RGV38" s="152"/>
      <c r="RGW38" s="152"/>
      <c r="RGX38" s="152"/>
      <c r="RGY38" s="152"/>
      <c r="RGZ38" s="152"/>
      <c r="RHA38" s="152"/>
      <c r="RHB38" s="152"/>
      <c r="RHC38" s="152"/>
      <c r="RHD38" s="152"/>
      <c r="RHE38" s="152"/>
      <c r="RHF38" s="152"/>
      <c r="RHG38" s="152"/>
      <c r="RHH38" s="152"/>
      <c r="RHI38" s="152"/>
      <c r="RHJ38" s="152"/>
      <c r="RHK38" s="152"/>
      <c r="RHL38" s="152"/>
      <c r="RHM38" s="152"/>
      <c r="RHN38" s="152"/>
      <c r="RHO38" s="152"/>
      <c r="RHP38" s="152"/>
      <c r="RHQ38" s="152"/>
      <c r="RHR38" s="152"/>
      <c r="RHS38" s="152"/>
      <c r="RHT38" s="152"/>
      <c r="RHU38" s="152"/>
      <c r="RHV38" s="152"/>
      <c r="RHW38" s="152"/>
      <c r="RHX38" s="152"/>
      <c r="RHY38" s="152"/>
      <c r="RHZ38" s="152"/>
      <c r="RIA38" s="152"/>
      <c r="RIB38" s="152"/>
      <c r="RIC38" s="152"/>
      <c r="RID38" s="152"/>
      <c r="RIE38" s="152"/>
      <c r="RIF38" s="152"/>
      <c r="RIG38" s="152"/>
      <c r="RIH38" s="152"/>
      <c r="RII38" s="152"/>
      <c r="RIJ38" s="152"/>
      <c r="RIK38" s="152"/>
      <c r="RIL38" s="152"/>
      <c r="RIM38" s="152"/>
      <c r="RIN38" s="152"/>
      <c r="RIO38" s="152"/>
      <c r="RIP38" s="152"/>
      <c r="RIQ38" s="152"/>
      <c r="RIR38" s="152"/>
      <c r="RIS38" s="152"/>
      <c r="RIT38" s="152"/>
      <c r="RIU38" s="152"/>
      <c r="RIV38" s="152"/>
      <c r="RIW38" s="152"/>
      <c r="RIX38" s="152"/>
      <c r="RIY38" s="152"/>
      <c r="RIZ38" s="152"/>
      <c r="RJA38" s="152"/>
      <c r="RJB38" s="152"/>
      <c r="RJC38" s="152"/>
      <c r="RJD38" s="152"/>
      <c r="RJE38" s="152"/>
      <c r="RJF38" s="152"/>
      <c r="RJG38" s="152"/>
      <c r="RJH38" s="152"/>
      <c r="RJI38" s="152"/>
      <c r="RJJ38" s="152"/>
      <c r="RJK38" s="152"/>
      <c r="RJL38" s="152"/>
      <c r="RJM38" s="152"/>
      <c r="RJN38" s="152"/>
      <c r="RJO38" s="152"/>
      <c r="RJP38" s="152"/>
      <c r="RJQ38" s="152"/>
      <c r="RJR38" s="152"/>
      <c r="RJS38" s="152"/>
      <c r="RJT38" s="152"/>
      <c r="RJU38" s="152"/>
      <c r="RJV38" s="152"/>
      <c r="RJW38" s="152"/>
      <c r="RJX38" s="152"/>
      <c r="RJY38" s="152"/>
      <c r="RJZ38" s="152"/>
      <c r="RKA38" s="152"/>
      <c r="RKB38" s="152"/>
      <c r="RKC38" s="152"/>
      <c r="RKD38" s="152"/>
      <c r="RKE38" s="152"/>
      <c r="RKF38" s="152"/>
      <c r="RKG38" s="152"/>
      <c r="RKH38" s="152"/>
      <c r="RKI38" s="152"/>
      <c r="RKJ38" s="152"/>
      <c r="RKK38" s="152"/>
      <c r="RKL38" s="152"/>
      <c r="RKM38" s="152"/>
      <c r="RKN38" s="152"/>
      <c r="RKO38" s="152"/>
      <c r="RKP38" s="152"/>
      <c r="RKQ38" s="152"/>
      <c r="RKR38" s="152"/>
      <c r="RKS38" s="152"/>
      <c r="RKT38" s="152"/>
      <c r="RKU38" s="152"/>
      <c r="RKV38" s="152"/>
      <c r="RKW38" s="152"/>
      <c r="RKX38" s="152"/>
      <c r="RKY38" s="152"/>
      <c r="RKZ38" s="152"/>
      <c r="RLA38" s="152"/>
      <c r="RLB38" s="152"/>
      <c r="RLC38" s="152"/>
      <c r="RLD38" s="152"/>
      <c r="RLE38" s="152"/>
      <c r="RLF38" s="152"/>
      <c r="RLG38" s="152"/>
      <c r="RLH38" s="152"/>
      <c r="RLI38" s="152"/>
      <c r="RLJ38" s="152"/>
      <c r="RLK38" s="152"/>
      <c r="RLL38" s="152"/>
      <c r="RLM38" s="152"/>
      <c r="RLN38" s="152"/>
      <c r="RLO38" s="152"/>
      <c r="RLP38" s="152"/>
      <c r="RLQ38" s="152"/>
      <c r="RLR38" s="152"/>
      <c r="RLS38" s="152"/>
      <c r="RLT38" s="152"/>
      <c r="RLU38" s="152"/>
      <c r="RLV38" s="152"/>
      <c r="RLW38" s="152"/>
      <c r="RLX38" s="152"/>
      <c r="RLY38" s="152"/>
      <c r="RLZ38" s="152"/>
      <c r="RMA38" s="152"/>
      <c r="RMB38" s="152"/>
      <c r="RMC38" s="152"/>
      <c r="RMD38" s="152"/>
      <c r="RME38" s="152"/>
      <c r="RMF38" s="152"/>
      <c r="RMG38" s="152"/>
      <c r="RMH38" s="152"/>
      <c r="RMI38" s="152"/>
      <c r="RMJ38" s="152"/>
      <c r="RMK38" s="152"/>
      <c r="RML38" s="152"/>
      <c r="RMM38" s="152"/>
      <c r="RMN38" s="152"/>
      <c r="RMO38" s="152"/>
      <c r="RMP38" s="152"/>
      <c r="RMQ38" s="152"/>
      <c r="RMR38" s="152"/>
      <c r="RMS38" s="152"/>
      <c r="RMT38" s="152"/>
      <c r="RMU38" s="152"/>
      <c r="RMV38" s="152"/>
      <c r="RMW38" s="152"/>
      <c r="RMX38" s="152"/>
      <c r="RMY38" s="152"/>
      <c r="RMZ38" s="152"/>
      <c r="RNA38" s="152"/>
      <c r="RNB38" s="152"/>
      <c r="RNC38" s="152"/>
      <c r="RND38" s="152"/>
      <c r="RNE38" s="152"/>
      <c r="RNF38" s="152"/>
      <c r="RNG38" s="152"/>
      <c r="RNH38" s="152"/>
      <c r="RNI38" s="152"/>
      <c r="RNJ38" s="152"/>
      <c r="RNK38" s="152"/>
      <c r="RNL38" s="152"/>
      <c r="RNM38" s="152"/>
      <c r="RNN38" s="152"/>
      <c r="RNO38" s="152"/>
      <c r="RNP38" s="152"/>
      <c r="RNQ38" s="152"/>
      <c r="RNR38" s="152"/>
      <c r="RNS38" s="152"/>
      <c r="RNT38" s="152"/>
      <c r="RNU38" s="152"/>
      <c r="RNV38" s="152"/>
      <c r="RNW38" s="152"/>
      <c r="RNX38" s="152"/>
      <c r="RNY38" s="152"/>
      <c r="RNZ38" s="152"/>
      <c r="ROA38" s="152"/>
      <c r="ROB38" s="152"/>
      <c r="ROC38" s="152"/>
      <c r="ROD38" s="152"/>
      <c r="ROE38" s="152"/>
      <c r="ROF38" s="152"/>
      <c r="ROG38" s="152"/>
      <c r="ROH38" s="152"/>
      <c r="ROI38" s="152"/>
      <c r="ROJ38" s="152"/>
      <c r="ROK38" s="152"/>
      <c r="ROL38" s="152"/>
      <c r="ROM38" s="152"/>
      <c r="RON38" s="152"/>
      <c r="ROO38" s="152"/>
      <c r="ROP38" s="152"/>
      <c r="ROQ38" s="152"/>
      <c r="ROR38" s="152"/>
      <c r="ROS38" s="152"/>
      <c r="ROT38" s="152"/>
      <c r="ROU38" s="152"/>
      <c r="ROV38" s="152"/>
      <c r="ROW38" s="152"/>
      <c r="ROX38" s="152"/>
      <c r="ROY38" s="152"/>
      <c r="ROZ38" s="152"/>
      <c r="RPA38" s="152"/>
      <c r="RPB38" s="152"/>
      <c r="RPC38" s="152"/>
      <c r="RPD38" s="152"/>
      <c r="RPE38" s="152"/>
      <c r="RPF38" s="152"/>
      <c r="RPG38" s="152"/>
      <c r="RPH38" s="152"/>
      <c r="RPI38" s="152"/>
      <c r="RPJ38" s="152"/>
      <c r="RPK38" s="152"/>
      <c r="RPL38" s="152"/>
      <c r="RPM38" s="152"/>
      <c r="RPN38" s="152"/>
      <c r="RPO38" s="152"/>
      <c r="RPP38" s="152"/>
      <c r="RPQ38" s="152"/>
      <c r="RPR38" s="152"/>
      <c r="RPS38" s="152"/>
      <c r="RPT38" s="152"/>
      <c r="RPU38" s="152"/>
      <c r="RPV38" s="152"/>
      <c r="RPW38" s="152"/>
      <c r="RPX38" s="152"/>
      <c r="RPY38" s="152"/>
      <c r="RPZ38" s="152"/>
      <c r="RQA38" s="152"/>
      <c r="RQB38" s="152"/>
      <c r="RQC38" s="152"/>
      <c r="RQD38" s="152"/>
      <c r="RQE38" s="152"/>
      <c r="RQF38" s="152"/>
      <c r="RQG38" s="152"/>
      <c r="RQH38" s="152"/>
      <c r="RQI38" s="152"/>
      <c r="RQJ38" s="152"/>
      <c r="RQK38" s="152"/>
      <c r="RQL38" s="152"/>
      <c r="RQM38" s="152"/>
      <c r="RQN38" s="152"/>
      <c r="RQO38" s="152"/>
      <c r="RQP38" s="152"/>
      <c r="RQQ38" s="152"/>
      <c r="RQR38" s="152"/>
      <c r="RQS38" s="152"/>
      <c r="RQT38" s="152"/>
      <c r="RQU38" s="152"/>
      <c r="RQV38" s="152"/>
      <c r="RQW38" s="152"/>
      <c r="RQX38" s="152"/>
      <c r="RQY38" s="152"/>
      <c r="RQZ38" s="152"/>
      <c r="RRA38" s="152"/>
      <c r="RRB38" s="152"/>
      <c r="RRC38" s="152"/>
      <c r="RRD38" s="152"/>
      <c r="RRE38" s="152"/>
      <c r="RRF38" s="152"/>
      <c r="RRG38" s="152"/>
      <c r="RRH38" s="152"/>
      <c r="RRI38" s="152"/>
      <c r="RRJ38" s="152"/>
      <c r="RRK38" s="152"/>
      <c r="RRL38" s="152"/>
      <c r="RRM38" s="152"/>
      <c r="RRN38" s="152"/>
      <c r="RRO38" s="152"/>
      <c r="RRP38" s="152"/>
      <c r="RRQ38" s="152"/>
      <c r="RRR38" s="152"/>
      <c r="RRS38" s="152"/>
      <c r="RRT38" s="152"/>
      <c r="RRU38" s="152"/>
      <c r="RRV38" s="152"/>
      <c r="RRW38" s="152"/>
      <c r="RRX38" s="152"/>
      <c r="RRY38" s="152"/>
      <c r="RRZ38" s="152"/>
      <c r="RSA38" s="152"/>
      <c r="RSB38" s="152"/>
      <c r="RSC38" s="152"/>
      <c r="RSD38" s="152"/>
      <c r="RSE38" s="152"/>
      <c r="RSF38" s="152"/>
      <c r="RSG38" s="152"/>
      <c r="RSH38" s="152"/>
      <c r="RSI38" s="152"/>
      <c r="RSJ38" s="152"/>
      <c r="RSK38" s="152"/>
      <c r="RSL38" s="152"/>
      <c r="RSM38" s="152"/>
      <c r="RSN38" s="152"/>
      <c r="RSO38" s="152"/>
      <c r="RSP38" s="152"/>
      <c r="RSQ38" s="152"/>
      <c r="RSR38" s="152"/>
      <c r="RSS38" s="152"/>
      <c r="RST38" s="152"/>
      <c r="RSU38" s="152"/>
      <c r="RSV38" s="152"/>
      <c r="RSW38" s="152"/>
      <c r="RSX38" s="152"/>
      <c r="RSY38" s="152"/>
      <c r="RSZ38" s="152"/>
      <c r="RTA38" s="152"/>
      <c r="RTB38" s="152"/>
      <c r="RTC38" s="152"/>
      <c r="RTD38" s="152"/>
      <c r="RTE38" s="152"/>
      <c r="RTF38" s="152"/>
      <c r="RTG38" s="152"/>
      <c r="RTH38" s="152"/>
      <c r="RTI38" s="152"/>
      <c r="RTJ38" s="152"/>
      <c r="RTK38" s="152"/>
      <c r="RTL38" s="152"/>
      <c r="RTM38" s="152"/>
      <c r="RTN38" s="152"/>
      <c r="RTO38" s="152"/>
      <c r="RTP38" s="152"/>
      <c r="RTQ38" s="152"/>
      <c r="RTR38" s="152"/>
      <c r="RTS38" s="152"/>
      <c r="RTT38" s="152"/>
      <c r="RTU38" s="152"/>
      <c r="RTV38" s="152"/>
      <c r="RTW38" s="152"/>
      <c r="RTX38" s="152"/>
      <c r="RTY38" s="152"/>
      <c r="RTZ38" s="152"/>
      <c r="RUA38" s="152"/>
      <c r="RUB38" s="152"/>
      <c r="RUC38" s="152"/>
      <c r="RUD38" s="152"/>
      <c r="RUE38" s="152"/>
      <c r="RUF38" s="152"/>
      <c r="RUG38" s="152"/>
      <c r="RUH38" s="152"/>
      <c r="RUI38" s="152"/>
      <c r="RUJ38" s="152"/>
      <c r="RUK38" s="152"/>
      <c r="RUL38" s="152"/>
      <c r="RUM38" s="152"/>
      <c r="RUN38" s="152"/>
      <c r="RUO38" s="152"/>
      <c r="RUP38" s="152"/>
      <c r="RUQ38" s="152"/>
      <c r="RUR38" s="152"/>
      <c r="RUS38" s="152"/>
      <c r="RUT38" s="152"/>
      <c r="RUU38" s="152"/>
      <c r="RUV38" s="152"/>
      <c r="RUW38" s="152"/>
      <c r="RUX38" s="152"/>
      <c r="RUY38" s="152"/>
      <c r="RUZ38" s="152"/>
      <c r="RVA38" s="152"/>
      <c r="RVB38" s="152"/>
      <c r="RVC38" s="152"/>
      <c r="RVD38" s="152"/>
      <c r="RVE38" s="152"/>
      <c r="RVF38" s="152"/>
      <c r="RVG38" s="152"/>
      <c r="RVH38" s="152"/>
      <c r="RVI38" s="152"/>
      <c r="RVJ38" s="152"/>
      <c r="RVK38" s="152"/>
      <c r="RVL38" s="152"/>
      <c r="RVM38" s="152"/>
      <c r="RVN38" s="152"/>
      <c r="RVO38" s="152"/>
      <c r="RVP38" s="152"/>
      <c r="RVQ38" s="152"/>
      <c r="RVR38" s="152"/>
      <c r="RVS38" s="152"/>
      <c r="RVT38" s="152"/>
      <c r="RVU38" s="152"/>
      <c r="RVV38" s="152"/>
      <c r="RVW38" s="152"/>
      <c r="RVX38" s="152"/>
      <c r="RVY38" s="152"/>
      <c r="RVZ38" s="152"/>
      <c r="RWA38" s="152"/>
      <c r="RWB38" s="152"/>
      <c r="RWC38" s="152"/>
      <c r="RWD38" s="152"/>
      <c r="RWE38" s="152"/>
      <c r="RWF38" s="152"/>
      <c r="RWG38" s="152"/>
      <c r="RWH38" s="152"/>
      <c r="RWI38" s="152"/>
      <c r="RWJ38" s="152"/>
      <c r="RWK38" s="152"/>
      <c r="RWL38" s="152"/>
      <c r="RWM38" s="152"/>
      <c r="RWN38" s="152"/>
      <c r="RWO38" s="152"/>
      <c r="RWP38" s="152"/>
      <c r="RWQ38" s="152"/>
      <c r="RWR38" s="152"/>
      <c r="RWS38" s="152"/>
      <c r="RWT38" s="152"/>
      <c r="RWU38" s="152"/>
      <c r="RWV38" s="152"/>
      <c r="RWW38" s="152"/>
      <c r="RWX38" s="152"/>
      <c r="RWY38" s="152"/>
      <c r="RWZ38" s="152"/>
      <c r="RXA38" s="152"/>
      <c r="RXB38" s="152"/>
      <c r="RXC38" s="152"/>
      <c r="RXD38" s="152"/>
      <c r="RXE38" s="152"/>
      <c r="RXF38" s="152"/>
      <c r="RXG38" s="152"/>
      <c r="RXH38" s="152"/>
      <c r="RXI38" s="152"/>
      <c r="RXJ38" s="152"/>
      <c r="RXK38" s="152"/>
      <c r="RXL38" s="152"/>
      <c r="RXM38" s="152"/>
      <c r="RXN38" s="152"/>
      <c r="RXO38" s="152"/>
      <c r="RXP38" s="152"/>
      <c r="RXQ38" s="152"/>
      <c r="RXR38" s="152"/>
      <c r="RXS38" s="152"/>
      <c r="RXT38" s="152"/>
      <c r="RXU38" s="152"/>
      <c r="RXV38" s="152"/>
      <c r="RXW38" s="152"/>
      <c r="RXX38" s="152"/>
      <c r="RXY38" s="152"/>
      <c r="RXZ38" s="152"/>
      <c r="RYA38" s="152"/>
      <c r="RYB38" s="152"/>
      <c r="RYC38" s="152"/>
      <c r="RYD38" s="152"/>
      <c r="RYE38" s="152"/>
      <c r="RYF38" s="152"/>
      <c r="RYG38" s="152"/>
      <c r="RYH38" s="152"/>
      <c r="RYI38" s="152"/>
      <c r="RYJ38" s="152"/>
      <c r="RYK38" s="152"/>
      <c r="RYL38" s="152"/>
      <c r="RYM38" s="152"/>
      <c r="RYN38" s="152"/>
      <c r="RYO38" s="152"/>
      <c r="RYP38" s="152"/>
      <c r="RYQ38" s="152"/>
      <c r="RYR38" s="152"/>
      <c r="RYS38" s="152"/>
      <c r="RYT38" s="152"/>
      <c r="RYU38" s="152"/>
      <c r="RYV38" s="152"/>
      <c r="RYW38" s="152"/>
      <c r="RYX38" s="152"/>
      <c r="RYY38" s="152"/>
      <c r="RYZ38" s="152"/>
      <c r="RZA38" s="152"/>
      <c r="RZB38" s="152"/>
      <c r="RZC38" s="152"/>
      <c r="RZD38" s="152"/>
      <c r="RZE38" s="152"/>
      <c r="RZF38" s="152"/>
      <c r="RZG38" s="152"/>
      <c r="RZH38" s="152"/>
      <c r="RZI38" s="152"/>
      <c r="RZJ38" s="152"/>
      <c r="RZK38" s="152"/>
      <c r="RZL38" s="152"/>
      <c r="RZM38" s="152"/>
      <c r="RZN38" s="152"/>
      <c r="RZO38" s="152"/>
      <c r="RZP38" s="152"/>
      <c r="RZQ38" s="152"/>
      <c r="RZR38" s="152"/>
      <c r="RZS38" s="152"/>
      <c r="RZT38" s="152"/>
      <c r="RZU38" s="152"/>
      <c r="RZV38" s="152"/>
      <c r="RZW38" s="152"/>
      <c r="RZX38" s="152"/>
      <c r="RZY38" s="152"/>
      <c r="RZZ38" s="152"/>
      <c r="SAA38" s="152"/>
      <c r="SAB38" s="152"/>
      <c r="SAC38" s="152"/>
      <c r="SAD38" s="152"/>
      <c r="SAE38" s="152"/>
      <c r="SAF38" s="152"/>
      <c r="SAG38" s="152"/>
      <c r="SAH38" s="152"/>
      <c r="SAI38" s="152"/>
      <c r="SAJ38" s="152"/>
      <c r="SAK38" s="152"/>
      <c r="SAL38" s="152"/>
      <c r="SAM38" s="152"/>
      <c r="SAN38" s="152"/>
      <c r="SAO38" s="152"/>
      <c r="SAP38" s="152"/>
      <c r="SAQ38" s="152"/>
      <c r="SAR38" s="152"/>
      <c r="SAS38" s="152"/>
      <c r="SAT38" s="152"/>
      <c r="SAU38" s="152"/>
      <c r="SAV38" s="152"/>
      <c r="SAW38" s="152"/>
      <c r="SAX38" s="152"/>
      <c r="SAY38" s="152"/>
      <c r="SAZ38" s="152"/>
      <c r="SBA38" s="152"/>
      <c r="SBB38" s="152"/>
      <c r="SBC38" s="152"/>
      <c r="SBD38" s="152"/>
      <c r="SBE38" s="152"/>
      <c r="SBF38" s="152"/>
      <c r="SBG38" s="152"/>
      <c r="SBH38" s="152"/>
      <c r="SBI38" s="152"/>
      <c r="SBJ38" s="152"/>
      <c r="SBK38" s="152"/>
      <c r="SBL38" s="152"/>
      <c r="SBM38" s="152"/>
      <c r="SBN38" s="152"/>
      <c r="SBO38" s="152"/>
      <c r="SBP38" s="152"/>
      <c r="SBQ38" s="152"/>
      <c r="SBR38" s="152"/>
      <c r="SBS38" s="152"/>
      <c r="SBT38" s="152"/>
      <c r="SBU38" s="152"/>
      <c r="SBV38" s="152"/>
      <c r="SBW38" s="152"/>
      <c r="SBX38" s="152"/>
      <c r="SBY38" s="152"/>
      <c r="SBZ38" s="152"/>
      <c r="SCA38" s="152"/>
      <c r="SCB38" s="152"/>
      <c r="SCC38" s="152"/>
      <c r="SCD38" s="152"/>
      <c r="SCE38" s="152"/>
      <c r="SCF38" s="152"/>
      <c r="SCG38" s="152"/>
      <c r="SCH38" s="152"/>
      <c r="SCI38" s="152"/>
      <c r="SCJ38" s="152"/>
      <c r="SCK38" s="152"/>
      <c r="SCL38" s="152"/>
      <c r="SCM38" s="152"/>
      <c r="SCN38" s="152"/>
      <c r="SCO38" s="152"/>
      <c r="SCP38" s="152"/>
      <c r="SCQ38" s="152"/>
      <c r="SCR38" s="152"/>
      <c r="SCS38" s="152"/>
      <c r="SCT38" s="152"/>
      <c r="SCU38" s="152"/>
      <c r="SCV38" s="152"/>
      <c r="SCW38" s="152"/>
      <c r="SCX38" s="152"/>
      <c r="SCY38" s="152"/>
      <c r="SCZ38" s="152"/>
      <c r="SDA38" s="152"/>
      <c r="SDB38" s="152"/>
      <c r="SDC38" s="152"/>
      <c r="SDD38" s="152"/>
      <c r="SDE38" s="152"/>
      <c r="SDF38" s="152"/>
      <c r="SDG38" s="152"/>
      <c r="SDH38" s="152"/>
      <c r="SDI38" s="152"/>
      <c r="SDJ38" s="152"/>
      <c r="SDK38" s="152"/>
      <c r="SDL38" s="152"/>
      <c r="SDM38" s="152"/>
      <c r="SDN38" s="152"/>
      <c r="SDO38" s="152"/>
      <c r="SDP38" s="152"/>
      <c r="SDQ38" s="152"/>
      <c r="SDR38" s="152"/>
      <c r="SDS38" s="152"/>
      <c r="SDT38" s="152"/>
      <c r="SDU38" s="152"/>
      <c r="SDV38" s="152"/>
      <c r="SDW38" s="152"/>
      <c r="SDX38" s="152"/>
      <c r="SDY38" s="152"/>
      <c r="SDZ38" s="152"/>
      <c r="SEA38" s="152"/>
      <c r="SEB38" s="152"/>
      <c r="SEC38" s="152"/>
      <c r="SED38" s="152"/>
      <c r="SEE38" s="152"/>
      <c r="SEF38" s="152"/>
      <c r="SEG38" s="152"/>
      <c r="SEH38" s="152"/>
      <c r="SEI38" s="152"/>
      <c r="SEJ38" s="152"/>
      <c r="SEK38" s="152"/>
      <c r="SEL38" s="152"/>
      <c r="SEM38" s="152"/>
      <c r="SEN38" s="152"/>
      <c r="SEO38" s="152"/>
      <c r="SEP38" s="152"/>
      <c r="SEQ38" s="152"/>
      <c r="SER38" s="152"/>
      <c r="SES38" s="152"/>
      <c r="SET38" s="152"/>
      <c r="SEU38" s="152"/>
      <c r="SEV38" s="152"/>
      <c r="SEW38" s="152"/>
      <c r="SEX38" s="152"/>
      <c r="SEY38" s="152"/>
      <c r="SEZ38" s="152"/>
      <c r="SFA38" s="152"/>
      <c r="SFB38" s="152"/>
      <c r="SFC38" s="152"/>
      <c r="SFD38" s="152"/>
      <c r="SFE38" s="152"/>
      <c r="SFF38" s="152"/>
      <c r="SFG38" s="152"/>
      <c r="SFH38" s="152"/>
      <c r="SFI38" s="152"/>
      <c r="SFJ38" s="152"/>
      <c r="SFK38" s="152"/>
      <c r="SFL38" s="152"/>
      <c r="SFM38" s="152"/>
      <c r="SFN38" s="152"/>
      <c r="SFO38" s="152"/>
      <c r="SFP38" s="152"/>
      <c r="SFQ38" s="152"/>
      <c r="SFR38" s="152"/>
      <c r="SFS38" s="152"/>
      <c r="SFT38" s="152"/>
      <c r="SFU38" s="152"/>
      <c r="SFV38" s="152"/>
      <c r="SFW38" s="152"/>
      <c r="SFX38" s="152"/>
      <c r="SFY38" s="152"/>
      <c r="SFZ38" s="152"/>
      <c r="SGA38" s="152"/>
      <c r="SGB38" s="152"/>
      <c r="SGC38" s="152"/>
      <c r="SGD38" s="152"/>
      <c r="SGE38" s="152"/>
      <c r="SGF38" s="152"/>
      <c r="SGG38" s="152"/>
      <c r="SGH38" s="152"/>
      <c r="SGI38" s="152"/>
      <c r="SGJ38" s="152"/>
      <c r="SGK38" s="152"/>
      <c r="SGL38" s="152"/>
      <c r="SGM38" s="152"/>
      <c r="SGN38" s="152"/>
      <c r="SGO38" s="152"/>
      <c r="SGP38" s="152"/>
      <c r="SGQ38" s="152"/>
      <c r="SGR38" s="152"/>
      <c r="SGS38" s="152"/>
      <c r="SGT38" s="152"/>
      <c r="SGU38" s="152"/>
      <c r="SGV38" s="152"/>
      <c r="SGW38" s="152"/>
      <c r="SGX38" s="152"/>
      <c r="SGY38" s="152"/>
      <c r="SGZ38" s="152"/>
      <c r="SHA38" s="152"/>
      <c r="SHB38" s="152"/>
      <c r="SHC38" s="152"/>
      <c r="SHD38" s="152"/>
      <c r="SHE38" s="152"/>
      <c r="SHF38" s="152"/>
      <c r="SHG38" s="152"/>
      <c r="SHH38" s="152"/>
      <c r="SHI38" s="152"/>
      <c r="SHJ38" s="152"/>
      <c r="SHK38" s="152"/>
      <c r="SHL38" s="152"/>
      <c r="SHM38" s="152"/>
      <c r="SHN38" s="152"/>
      <c r="SHO38" s="152"/>
      <c r="SHP38" s="152"/>
      <c r="SHQ38" s="152"/>
      <c r="SHR38" s="152"/>
      <c r="SHS38" s="152"/>
      <c r="SHT38" s="152"/>
      <c r="SHU38" s="152"/>
      <c r="SHV38" s="152"/>
      <c r="SHW38" s="152"/>
      <c r="SHX38" s="152"/>
      <c r="SHY38" s="152"/>
      <c r="SHZ38" s="152"/>
      <c r="SIA38" s="152"/>
      <c r="SIB38" s="152"/>
      <c r="SIC38" s="152"/>
      <c r="SID38" s="152"/>
      <c r="SIE38" s="152"/>
      <c r="SIF38" s="152"/>
      <c r="SIG38" s="152"/>
      <c r="SIH38" s="152"/>
      <c r="SII38" s="152"/>
      <c r="SIJ38" s="152"/>
      <c r="SIK38" s="152"/>
      <c r="SIL38" s="152"/>
      <c r="SIM38" s="152"/>
      <c r="SIN38" s="152"/>
      <c r="SIO38" s="152"/>
      <c r="SIP38" s="152"/>
      <c r="SIQ38" s="152"/>
      <c r="SIR38" s="152"/>
      <c r="SIS38" s="152"/>
      <c r="SIT38" s="152"/>
      <c r="SIU38" s="152"/>
      <c r="SIV38" s="152"/>
      <c r="SIW38" s="152"/>
      <c r="SIX38" s="152"/>
      <c r="SIY38" s="152"/>
      <c r="SIZ38" s="152"/>
      <c r="SJA38" s="152"/>
      <c r="SJB38" s="152"/>
      <c r="SJC38" s="152"/>
      <c r="SJD38" s="152"/>
      <c r="SJE38" s="152"/>
      <c r="SJF38" s="152"/>
      <c r="SJG38" s="152"/>
      <c r="SJH38" s="152"/>
      <c r="SJI38" s="152"/>
      <c r="SJJ38" s="152"/>
      <c r="SJK38" s="152"/>
      <c r="SJL38" s="152"/>
      <c r="SJM38" s="152"/>
      <c r="SJN38" s="152"/>
      <c r="SJO38" s="152"/>
      <c r="SJP38" s="152"/>
      <c r="SJQ38" s="152"/>
      <c r="SJR38" s="152"/>
      <c r="SJS38" s="152"/>
      <c r="SJT38" s="152"/>
      <c r="SJU38" s="152"/>
      <c r="SJV38" s="152"/>
      <c r="SJW38" s="152"/>
      <c r="SJX38" s="152"/>
      <c r="SJY38" s="152"/>
      <c r="SJZ38" s="152"/>
      <c r="SKA38" s="152"/>
      <c r="SKB38" s="152"/>
      <c r="SKC38" s="152"/>
      <c r="SKD38" s="152"/>
      <c r="SKE38" s="152"/>
      <c r="SKF38" s="152"/>
      <c r="SKG38" s="152"/>
      <c r="SKH38" s="152"/>
      <c r="SKI38" s="152"/>
      <c r="SKJ38" s="152"/>
      <c r="SKK38" s="152"/>
      <c r="SKL38" s="152"/>
      <c r="SKM38" s="152"/>
      <c r="SKN38" s="152"/>
      <c r="SKO38" s="152"/>
      <c r="SKP38" s="152"/>
      <c r="SKQ38" s="152"/>
      <c r="SKR38" s="152"/>
      <c r="SKS38" s="152"/>
      <c r="SKT38" s="152"/>
      <c r="SKU38" s="152"/>
      <c r="SKV38" s="152"/>
      <c r="SKW38" s="152"/>
      <c r="SKX38" s="152"/>
      <c r="SKY38" s="152"/>
      <c r="SKZ38" s="152"/>
      <c r="SLA38" s="152"/>
      <c r="SLB38" s="152"/>
      <c r="SLC38" s="152"/>
      <c r="SLD38" s="152"/>
      <c r="SLE38" s="152"/>
      <c r="SLF38" s="152"/>
      <c r="SLG38" s="152"/>
      <c r="SLH38" s="152"/>
      <c r="SLI38" s="152"/>
      <c r="SLJ38" s="152"/>
      <c r="SLK38" s="152"/>
      <c r="SLL38" s="152"/>
      <c r="SLM38" s="152"/>
      <c r="SLN38" s="152"/>
      <c r="SLO38" s="152"/>
      <c r="SLP38" s="152"/>
      <c r="SLQ38" s="152"/>
      <c r="SLR38" s="152"/>
      <c r="SLS38" s="152"/>
      <c r="SLT38" s="152"/>
      <c r="SLU38" s="152"/>
      <c r="SLV38" s="152"/>
      <c r="SLW38" s="152"/>
      <c r="SLX38" s="152"/>
      <c r="SLY38" s="152"/>
      <c r="SLZ38" s="152"/>
      <c r="SMA38" s="152"/>
      <c r="SMB38" s="152"/>
      <c r="SMC38" s="152"/>
      <c r="SMD38" s="152"/>
      <c r="SME38" s="152"/>
      <c r="SMF38" s="152"/>
      <c r="SMG38" s="152"/>
      <c r="SMH38" s="152"/>
      <c r="SMI38" s="152"/>
      <c r="SMJ38" s="152"/>
      <c r="SMK38" s="152"/>
      <c r="SML38" s="152"/>
      <c r="SMM38" s="152"/>
      <c r="SMN38" s="152"/>
      <c r="SMO38" s="152"/>
      <c r="SMP38" s="152"/>
      <c r="SMQ38" s="152"/>
      <c r="SMR38" s="152"/>
      <c r="SMS38" s="152"/>
      <c r="SMT38" s="152"/>
      <c r="SMU38" s="152"/>
      <c r="SMV38" s="152"/>
      <c r="SMW38" s="152"/>
      <c r="SMX38" s="152"/>
      <c r="SMY38" s="152"/>
      <c r="SMZ38" s="152"/>
      <c r="SNA38" s="152"/>
      <c r="SNB38" s="152"/>
      <c r="SNC38" s="152"/>
      <c r="SND38" s="152"/>
      <c r="SNE38" s="152"/>
      <c r="SNF38" s="152"/>
      <c r="SNG38" s="152"/>
      <c r="SNH38" s="152"/>
      <c r="SNI38" s="152"/>
      <c r="SNJ38" s="152"/>
      <c r="SNK38" s="152"/>
      <c r="SNL38" s="152"/>
      <c r="SNM38" s="152"/>
      <c r="SNN38" s="152"/>
      <c r="SNO38" s="152"/>
      <c r="SNP38" s="152"/>
      <c r="SNQ38" s="152"/>
      <c r="SNR38" s="152"/>
      <c r="SNS38" s="152"/>
      <c r="SNT38" s="152"/>
      <c r="SNU38" s="152"/>
      <c r="SNV38" s="152"/>
      <c r="SNW38" s="152"/>
      <c r="SNX38" s="152"/>
      <c r="SNY38" s="152"/>
      <c r="SNZ38" s="152"/>
      <c r="SOA38" s="152"/>
      <c r="SOB38" s="152"/>
      <c r="SOC38" s="152"/>
      <c r="SOD38" s="152"/>
      <c r="SOE38" s="152"/>
      <c r="SOF38" s="152"/>
      <c r="SOG38" s="152"/>
      <c r="SOH38" s="152"/>
      <c r="SOI38" s="152"/>
      <c r="SOJ38" s="152"/>
      <c r="SOK38" s="152"/>
      <c r="SOL38" s="152"/>
      <c r="SOM38" s="152"/>
      <c r="SON38" s="152"/>
      <c r="SOO38" s="152"/>
      <c r="SOP38" s="152"/>
      <c r="SOQ38" s="152"/>
      <c r="SOR38" s="152"/>
      <c r="SOS38" s="152"/>
      <c r="SOT38" s="152"/>
      <c r="SOU38" s="152"/>
      <c r="SOV38" s="152"/>
      <c r="SOW38" s="152"/>
      <c r="SOX38" s="152"/>
      <c r="SOY38" s="152"/>
      <c r="SOZ38" s="152"/>
      <c r="SPA38" s="152"/>
      <c r="SPB38" s="152"/>
      <c r="SPC38" s="152"/>
      <c r="SPD38" s="152"/>
      <c r="SPE38" s="152"/>
      <c r="SPF38" s="152"/>
      <c r="SPG38" s="152"/>
      <c r="SPH38" s="152"/>
      <c r="SPI38" s="152"/>
      <c r="SPJ38" s="152"/>
      <c r="SPK38" s="152"/>
      <c r="SPL38" s="152"/>
      <c r="SPM38" s="152"/>
      <c r="SPN38" s="152"/>
      <c r="SPO38" s="152"/>
      <c r="SPP38" s="152"/>
      <c r="SPQ38" s="152"/>
      <c r="SPR38" s="152"/>
      <c r="SPS38" s="152"/>
      <c r="SPT38" s="152"/>
      <c r="SPU38" s="152"/>
      <c r="SPV38" s="152"/>
      <c r="SPW38" s="152"/>
      <c r="SPX38" s="152"/>
      <c r="SPY38" s="152"/>
      <c r="SPZ38" s="152"/>
      <c r="SQA38" s="152"/>
      <c r="SQB38" s="152"/>
      <c r="SQC38" s="152"/>
      <c r="SQD38" s="152"/>
      <c r="SQE38" s="152"/>
      <c r="SQF38" s="152"/>
      <c r="SQG38" s="152"/>
      <c r="SQH38" s="152"/>
      <c r="SQI38" s="152"/>
      <c r="SQJ38" s="152"/>
      <c r="SQK38" s="152"/>
      <c r="SQL38" s="152"/>
      <c r="SQM38" s="152"/>
      <c r="SQN38" s="152"/>
      <c r="SQO38" s="152"/>
      <c r="SQP38" s="152"/>
      <c r="SQQ38" s="152"/>
      <c r="SQR38" s="152"/>
      <c r="SQS38" s="152"/>
      <c r="SQT38" s="152"/>
      <c r="SQU38" s="152"/>
      <c r="SQV38" s="152"/>
      <c r="SQW38" s="152"/>
      <c r="SQX38" s="152"/>
      <c r="SQY38" s="152"/>
      <c r="SQZ38" s="152"/>
      <c r="SRA38" s="152"/>
      <c r="SRB38" s="152"/>
      <c r="SRC38" s="152"/>
      <c r="SRD38" s="152"/>
      <c r="SRE38" s="152"/>
      <c r="SRF38" s="152"/>
      <c r="SRG38" s="152"/>
      <c r="SRH38" s="152"/>
      <c r="SRI38" s="152"/>
      <c r="SRJ38" s="152"/>
      <c r="SRK38" s="152"/>
      <c r="SRL38" s="152"/>
      <c r="SRM38" s="152"/>
      <c r="SRN38" s="152"/>
      <c r="SRO38" s="152"/>
      <c r="SRP38" s="152"/>
      <c r="SRQ38" s="152"/>
      <c r="SRR38" s="152"/>
      <c r="SRS38" s="152"/>
      <c r="SRT38" s="152"/>
      <c r="SRU38" s="152"/>
      <c r="SRV38" s="152"/>
      <c r="SRW38" s="152"/>
      <c r="SRX38" s="152"/>
      <c r="SRY38" s="152"/>
      <c r="SRZ38" s="152"/>
      <c r="SSA38" s="152"/>
      <c r="SSB38" s="152"/>
      <c r="SSC38" s="152"/>
      <c r="SSD38" s="152"/>
      <c r="SSE38" s="152"/>
      <c r="SSF38" s="152"/>
      <c r="SSG38" s="152"/>
      <c r="SSH38" s="152"/>
      <c r="SSI38" s="152"/>
      <c r="SSJ38" s="152"/>
      <c r="SSK38" s="152"/>
      <c r="SSL38" s="152"/>
      <c r="SSM38" s="152"/>
      <c r="SSN38" s="152"/>
      <c r="SSO38" s="152"/>
      <c r="SSP38" s="152"/>
      <c r="SSQ38" s="152"/>
      <c r="SSR38" s="152"/>
      <c r="SSS38" s="152"/>
      <c r="SST38" s="152"/>
      <c r="SSU38" s="152"/>
      <c r="SSV38" s="152"/>
      <c r="SSW38" s="152"/>
      <c r="SSX38" s="152"/>
      <c r="SSY38" s="152"/>
      <c r="SSZ38" s="152"/>
      <c r="STA38" s="152"/>
      <c r="STB38" s="152"/>
      <c r="STC38" s="152"/>
      <c r="STD38" s="152"/>
      <c r="STE38" s="152"/>
      <c r="STF38" s="152"/>
      <c r="STG38" s="152"/>
      <c r="STH38" s="152"/>
      <c r="STI38" s="152"/>
      <c r="STJ38" s="152"/>
      <c r="STK38" s="152"/>
      <c r="STL38" s="152"/>
      <c r="STM38" s="152"/>
      <c r="STN38" s="152"/>
      <c r="STO38" s="152"/>
      <c r="STP38" s="152"/>
      <c r="STQ38" s="152"/>
      <c r="STR38" s="152"/>
      <c r="STS38" s="152"/>
      <c r="STT38" s="152"/>
      <c r="STU38" s="152"/>
      <c r="STV38" s="152"/>
      <c r="STW38" s="152"/>
      <c r="STX38" s="152"/>
      <c r="STY38" s="152"/>
      <c r="STZ38" s="152"/>
      <c r="SUA38" s="152"/>
      <c r="SUB38" s="152"/>
      <c r="SUC38" s="152"/>
      <c r="SUD38" s="152"/>
      <c r="SUE38" s="152"/>
      <c r="SUF38" s="152"/>
      <c r="SUG38" s="152"/>
      <c r="SUH38" s="152"/>
      <c r="SUI38" s="152"/>
      <c r="SUJ38" s="152"/>
      <c r="SUK38" s="152"/>
      <c r="SUL38" s="152"/>
      <c r="SUM38" s="152"/>
      <c r="SUN38" s="152"/>
      <c r="SUO38" s="152"/>
      <c r="SUP38" s="152"/>
      <c r="SUQ38" s="152"/>
      <c r="SUR38" s="152"/>
      <c r="SUS38" s="152"/>
      <c r="SUT38" s="152"/>
      <c r="SUU38" s="152"/>
      <c r="SUV38" s="152"/>
      <c r="SUW38" s="152"/>
      <c r="SUX38" s="152"/>
      <c r="SUY38" s="152"/>
      <c r="SUZ38" s="152"/>
      <c r="SVA38" s="152"/>
      <c r="SVB38" s="152"/>
      <c r="SVC38" s="152"/>
      <c r="SVD38" s="152"/>
      <c r="SVE38" s="152"/>
      <c r="SVF38" s="152"/>
      <c r="SVG38" s="152"/>
      <c r="SVH38" s="152"/>
      <c r="SVI38" s="152"/>
      <c r="SVJ38" s="152"/>
      <c r="SVK38" s="152"/>
      <c r="SVL38" s="152"/>
      <c r="SVM38" s="152"/>
      <c r="SVN38" s="152"/>
      <c r="SVO38" s="152"/>
      <c r="SVP38" s="152"/>
      <c r="SVQ38" s="152"/>
      <c r="SVR38" s="152"/>
      <c r="SVS38" s="152"/>
      <c r="SVT38" s="152"/>
      <c r="SVU38" s="152"/>
      <c r="SVV38" s="152"/>
      <c r="SVW38" s="152"/>
      <c r="SVX38" s="152"/>
      <c r="SVY38" s="152"/>
      <c r="SVZ38" s="152"/>
      <c r="SWA38" s="152"/>
      <c r="SWB38" s="152"/>
      <c r="SWC38" s="152"/>
      <c r="SWD38" s="152"/>
      <c r="SWE38" s="152"/>
      <c r="SWF38" s="152"/>
      <c r="SWG38" s="152"/>
      <c r="SWH38" s="152"/>
      <c r="SWI38" s="152"/>
      <c r="SWJ38" s="152"/>
      <c r="SWK38" s="152"/>
      <c r="SWL38" s="152"/>
      <c r="SWM38" s="152"/>
      <c r="SWN38" s="152"/>
      <c r="SWO38" s="152"/>
      <c r="SWP38" s="152"/>
      <c r="SWQ38" s="152"/>
      <c r="SWR38" s="152"/>
      <c r="SWS38" s="152"/>
      <c r="SWT38" s="152"/>
      <c r="SWU38" s="152"/>
      <c r="SWV38" s="152"/>
      <c r="SWW38" s="152"/>
      <c r="SWX38" s="152"/>
      <c r="SWY38" s="152"/>
      <c r="SWZ38" s="152"/>
      <c r="SXA38" s="152"/>
      <c r="SXB38" s="152"/>
      <c r="SXC38" s="152"/>
      <c r="SXD38" s="152"/>
      <c r="SXE38" s="152"/>
      <c r="SXF38" s="152"/>
      <c r="SXG38" s="152"/>
      <c r="SXH38" s="152"/>
      <c r="SXI38" s="152"/>
      <c r="SXJ38" s="152"/>
      <c r="SXK38" s="152"/>
      <c r="SXL38" s="152"/>
      <c r="SXM38" s="152"/>
      <c r="SXN38" s="152"/>
      <c r="SXO38" s="152"/>
      <c r="SXP38" s="152"/>
      <c r="SXQ38" s="152"/>
      <c r="SXR38" s="152"/>
      <c r="SXS38" s="152"/>
      <c r="SXT38" s="152"/>
      <c r="SXU38" s="152"/>
      <c r="SXV38" s="152"/>
      <c r="SXW38" s="152"/>
      <c r="SXX38" s="152"/>
      <c r="SXY38" s="152"/>
      <c r="SXZ38" s="152"/>
      <c r="SYA38" s="152"/>
      <c r="SYB38" s="152"/>
      <c r="SYC38" s="152"/>
      <c r="SYD38" s="152"/>
      <c r="SYE38" s="152"/>
      <c r="SYF38" s="152"/>
      <c r="SYG38" s="152"/>
      <c r="SYH38" s="152"/>
      <c r="SYI38" s="152"/>
      <c r="SYJ38" s="152"/>
      <c r="SYK38" s="152"/>
      <c r="SYL38" s="152"/>
      <c r="SYM38" s="152"/>
      <c r="SYN38" s="152"/>
      <c r="SYO38" s="152"/>
      <c r="SYP38" s="152"/>
      <c r="SYQ38" s="152"/>
      <c r="SYR38" s="152"/>
      <c r="SYS38" s="152"/>
      <c r="SYT38" s="152"/>
      <c r="SYU38" s="152"/>
      <c r="SYV38" s="152"/>
      <c r="SYW38" s="152"/>
      <c r="SYX38" s="152"/>
      <c r="SYY38" s="152"/>
      <c r="SYZ38" s="152"/>
      <c r="SZA38" s="152"/>
      <c r="SZB38" s="152"/>
      <c r="SZC38" s="152"/>
      <c r="SZD38" s="152"/>
      <c r="SZE38" s="152"/>
      <c r="SZF38" s="152"/>
      <c r="SZG38" s="152"/>
      <c r="SZH38" s="152"/>
      <c r="SZI38" s="152"/>
      <c r="SZJ38" s="152"/>
      <c r="SZK38" s="152"/>
      <c r="SZL38" s="152"/>
      <c r="SZM38" s="152"/>
      <c r="SZN38" s="152"/>
      <c r="SZO38" s="152"/>
      <c r="SZP38" s="152"/>
      <c r="SZQ38" s="152"/>
      <c r="SZR38" s="152"/>
      <c r="SZS38" s="152"/>
      <c r="SZT38" s="152"/>
      <c r="SZU38" s="152"/>
      <c r="SZV38" s="152"/>
      <c r="SZW38" s="152"/>
      <c r="SZX38" s="152"/>
      <c r="SZY38" s="152"/>
      <c r="SZZ38" s="152"/>
      <c r="TAA38" s="152"/>
      <c r="TAB38" s="152"/>
      <c r="TAC38" s="152"/>
      <c r="TAD38" s="152"/>
      <c r="TAE38" s="152"/>
      <c r="TAF38" s="152"/>
      <c r="TAG38" s="152"/>
      <c r="TAH38" s="152"/>
      <c r="TAI38" s="152"/>
      <c r="TAJ38" s="152"/>
      <c r="TAK38" s="152"/>
      <c r="TAL38" s="152"/>
      <c r="TAM38" s="152"/>
      <c r="TAN38" s="152"/>
      <c r="TAO38" s="152"/>
      <c r="TAP38" s="152"/>
      <c r="TAQ38" s="152"/>
      <c r="TAR38" s="152"/>
      <c r="TAS38" s="152"/>
      <c r="TAT38" s="152"/>
      <c r="TAU38" s="152"/>
      <c r="TAV38" s="152"/>
      <c r="TAW38" s="152"/>
      <c r="TAX38" s="152"/>
      <c r="TAY38" s="152"/>
      <c r="TAZ38" s="152"/>
      <c r="TBA38" s="152"/>
      <c r="TBB38" s="152"/>
      <c r="TBC38" s="152"/>
      <c r="TBD38" s="152"/>
      <c r="TBE38" s="152"/>
      <c r="TBF38" s="152"/>
      <c r="TBG38" s="152"/>
      <c r="TBH38" s="152"/>
      <c r="TBI38" s="152"/>
      <c r="TBJ38" s="152"/>
      <c r="TBK38" s="152"/>
      <c r="TBL38" s="152"/>
      <c r="TBM38" s="152"/>
      <c r="TBN38" s="152"/>
      <c r="TBO38" s="152"/>
      <c r="TBP38" s="152"/>
      <c r="TBQ38" s="152"/>
      <c r="TBR38" s="152"/>
      <c r="TBS38" s="152"/>
      <c r="TBT38" s="152"/>
      <c r="TBU38" s="152"/>
      <c r="TBV38" s="152"/>
      <c r="TBW38" s="152"/>
      <c r="TBX38" s="152"/>
      <c r="TBY38" s="152"/>
      <c r="TBZ38" s="152"/>
      <c r="TCA38" s="152"/>
      <c r="TCB38" s="152"/>
      <c r="TCC38" s="152"/>
      <c r="TCD38" s="152"/>
      <c r="TCE38" s="152"/>
      <c r="TCF38" s="152"/>
      <c r="TCG38" s="152"/>
      <c r="TCH38" s="152"/>
      <c r="TCI38" s="152"/>
      <c r="TCJ38" s="152"/>
      <c r="TCK38" s="152"/>
      <c r="TCL38" s="152"/>
      <c r="TCM38" s="152"/>
      <c r="TCN38" s="152"/>
      <c r="TCO38" s="152"/>
      <c r="TCP38" s="152"/>
      <c r="TCQ38" s="152"/>
      <c r="TCR38" s="152"/>
      <c r="TCS38" s="152"/>
      <c r="TCT38" s="152"/>
      <c r="TCU38" s="152"/>
      <c r="TCV38" s="152"/>
      <c r="TCW38" s="152"/>
      <c r="TCX38" s="152"/>
      <c r="TCY38" s="152"/>
      <c r="TCZ38" s="152"/>
      <c r="TDA38" s="152"/>
      <c r="TDB38" s="152"/>
      <c r="TDC38" s="152"/>
      <c r="TDD38" s="152"/>
      <c r="TDE38" s="152"/>
      <c r="TDF38" s="152"/>
      <c r="TDG38" s="152"/>
      <c r="TDH38" s="152"/>
      <c r="TDI38" s="152"/>
      <c r="TDJ38" s="152"/>
      <c r="TDK38" s="152"/>
      <c r="TDL38" s="152"/>
      <c r="TDM38" s="152"/>
      <c r="TDN38" s="152"/>
      <c r="TDO38" s="152"/>
      <c r="TDP38" s="152"/>
      <c r="TDQ38" s="152"/>
      <c r="TDR38" s="152"/>
      <c r="TDS38" s="152"/>
      <c r="TDT38" s="152"/>
      <c r="TDU38" s="152"/>
      <c r="TDV38" s="152"/>
      <c r="TDW38" s="152"/>
      <c r="TDX38" s="152"/>
      <c r="TDY38" s="152"/>
      <c r="TDZ38" s="152"/>
      <c r="TEA38" s="152"/>
      <c r="TEB38" s="152"/>
      <c r="TEC38" s="152"/>
      <c r="TED38" s="152"/>
      <c r="TEE38" s="152"/>
      <c r="TEF38" s="152"/>
      <c r="TEG38" s="152"/>
      <c r="TEH38" s="152"/>
      <c r="TEI38" s="152"/>
      <c r="TEJ38" s="152"/>
      <c r="TEK38" s="152"/>
      <c r="TEL38" s="152"/>
      <c r="TEM38" s="152"/>
      <c r="TEN38" s="152"/>
      <c r="TEO38" s="152"/>
      <c r="TEP38" s="152"/>
      <c r="TEQ38" s="152"/>
      <c r="TER38" s="152"/>
      <c r="TES38" s="152"/>
      <c r="TET38" s="152"/>
      <c r="TEU38" s="152"/>
      <c r="TEV38" s="152"/>
      <c r="TEW38" s="152"/>
      <c r="TEX38" s="152"/>
      <c r="TEY38" s="152"/>
      <c r="TEZ38" s="152"/>
      <c r="TFA38" s="152"/>
      <c r="TFB38" s="152"/>
      <c r="TFC38" s="152"/>
      <c r="TFD38" s="152"/>
      <c r="TFE38" s="152"/>
      <c r="TFF38" s="152"/>
      <c r="TFG38" s="152"/>
      <c r="TFH38" s="152"/>
      <c r="TFI38" s="152"/>
      <c r="TFJ38" s="152"/>
      <c r="TFK38" s="152"/>
      <c r="TFL38" s="152"/>
      <c r="TFM38" s="152"/>
      <c r="TFN38" s="152"/>
      <c r="TFO38" s="152"/>
      <c r="TFP38" s="152"/>
      <c r="TFQ38" s="152"/>
      <c r="TFR38" s="152"/>
      <c r="TFS38" s="152"/>
      <c r="TFT38" s="152"/>
      <c r="TFU38" s="152"/>
      <c r="TFV38" s="152"/>
      <c r="TFW38" s="152"/>
      <c r="TFX38" s="152"/>
      <c r="TFY38" s="152"/>
      <c r="TFZ38" s="152"/>
      <c r="TGA38" s="152"/>
      <c r="TGB38" s="152"/>
      <c r="TGC38" s="152"/>
      <c r="TGD38" s="152"/>
      <c r="TGE38" s="152"/>
      <c r="TGF38" s="152"/>
      <c r="TGG38" s="152"/>
      <c r="TGH38" s="152"/>
      <c r="TGI38" s="152"/>
      <c r="TGJ38" s="152"/>
      <c r="TGK38" s="152"/>
      <c r="TGL38" s="152"/>
      <c r="TGM38" s="152"/>
      <c r="TGN38" s="152"/>
      <c r="TGO38" s="152"/>
      <c r="TGP38" s="152"/>
      <c r="TGQ38" s="152"/>
      <c r="TGR38" s="152"/>
      <c r="TGS38" s="152"/>
      <c r="TGT38" s="152"/>
      <c r="TGU38" s="152"/>
      <c r="TGV38" s="152"/>
      <c r="TGW38" s="152"/>
      <c r="TGX38" s="152"/>
      <c r="TGY38" s="152"/>
      <c r="TGZ38" s="152"/>
      <c r="THA38" s="152"/>
      <c r="THB38" s="152"/>
      <c r="THC38" s="152"/>
      <c r="THD38" s="152"/>
      <c r="THE38" s="152"/>
      <c r="THF38" s="152"/>
      <c r="THG38" s="152"/>
      <c r="THH38" s="152"/>
      <c r="THI38" s="152"/>
      <c r="THJ38" s="152"/>
      <c r="THK38" s="152"/>
      <c r="THL38" s="152"/>
      <c r="THM38" s="152"/>
      <c r="THN38" s="152"/>
      <c r="THO38" s="152"/>
      <c r="THP38" s="152"/>
      <c r="THQ38" s="152"/>
      <c r="THR38" s="152"/>
      <c r="THS38" s="152"/>
      <c r="THT38" s="152"/>
      <c r="THU38" s="152"/>
      <c r="THV38" s="152"/>
      <c r="THW38" s="152"/>
      <c r="THX38" s="152"/>
      <c r="THY38" s="152"/>
      <c r="THZ38" s="152"/>
      <c r="TIA38" s="152"/>
      <c r="TIB38" s="152"/>
      <c r="TIC38" s="152"/>
      <c r="TID38" s="152"/>
      <c r="TIE38" s="152"/>
      <c r="TIF38" s="152"/>
      <c r="TIG38" s="152"/>
      <c r="TIH38" s="152"/>
      <c r="TII38" s="152"/>
      <c r="TIJ38" s="152"/>
      <c r="TIK38" s="152"/>
      <c r="TIL38" s="152"/>
      <c r="TIM38" s="152"/>
      <c r="TIN38" s="152"/>
      <c r="TIO38" s="152"/>
      <c r="TIP38" s="152"/>
      <c r="TIQ38" s="152"/>
      <c r="TIR38" s="152"/>
      <c r="TIS38" s="152"/>
      <c r="TIT38" s="152"/>
      <c r="TIU38" s="152"/>
      <c r="TIV38" s="152"/>
      <c r="TIW38" s="152"/>
      <c r="TIX38" s="152"/>
      <c r="TIY38" s="152"/>
      <c r="TIZ38" s="152"/>
      <c r="TJA38" s="152"/>
      <c r="TJB38" s="152"/>
      <c r="TJC38" s="152"/>
      <c r="TJD38" s="152"/>
      <c r="TJE38" s="152"/>
      <c r="TJF38" s="152"/>
      <c r="TJG38" s="152"/>
      <c r="TJH38" s="152"/>
      <c r="TJI38" s="152"/>
      <c r="TJJ38" s="152"/>
      <c r="TJK38" s="152"/>
      <c r="TJL38" s="152"/>
      <c r="TJM38" s="152"/>
      <c r="TJN38" s="152"/>
      <c r="TJO38" s="152"/>
      <c r="TJP38" s="152"/>
      <c r="TJQ38" s="152"/>
      <c r="TJR38" s="152"/>
      <c r="TJS38" s="152"/>
      <c r="TJT38" s="152"/>
      <c r="TJU38" s="152"/>
      <c r="TJV38" s="152"/>
      <c r="TJW38" s="152"/>
      <c r="TJX38" s="152"/>
      <c r="TJY38" s="152"/>
      <c r="TJZ38" s="152"/>
      <c r="TKA38" s="152"/>
      <c r="TKB38" s="152"/>
      <c r="TKC38" s="152"/>
      <c r="TKD38" s="152"/>
      <c r="TKE38" s="152"/>
      <c r="TKF38" s="152"/>
      <c r="TKG38" s="152"/>
      <c r="TKH38" s="152"/>
      <c r="TKI38" s="152"/>
      <c r="TKJ38" s="152"/>
      <c r="TKK38" s="152"/>
      <c r="TKL38" s="152"/>
      <c r="TKM38" s="152"/>
      <c r="TKN38" s="152"/>
      <c r="TKO38" s="152"/>
      <c r="TKP38" s="152"/>
      <c r="TKQ38" s="152"/>
      <c r="TKR38" s="152"/>
      <c r="TKS38" s="152"/>
      <c r="TKT38" s="152"/>
      <c r="TKU38" s="152"/>
      <c r="TKV38" s="152"/>
      <c r="TKW38" s="152"/>
      <c r="TKX38" s="152"/>
      <c r="TKY38" s="152"/>
      <c r="TKZ38" s="152"/>
      <c r="TLA38" s="152"/>
      <c r="TLB38" s="152"/>
      <c r="TLC38" s="152"/>
      <c r="TLD38" s="152"/>
      <c r="TLE38" s="152"/>
      <c r="TLF38" s="152"/>
      <c r="TLG38" s="152"/>
      <c r="TLH38" s="152"/>
      <c r="TLI38" s="152"/>
      <c r="TLJ38" s="152"/>
      <c r="TLK38" s="152"/>
      <c r="TLL38" s="152"/>
      <c r="TLM38" s="152"/>
      <c r="TLN38" s="152"/>
      <c r="TLO38" s="152"/>
      <c r="TLP38" s="152"/>
      <c r="TLQ38" s="152"/>
      <c r="TLR38" s="152"/>
      <c r="TLS38" s="152"/>
      <c r="TLT38" s="152"/>
      <c r="TLU38" s="152"/>
      <c r="TLV38" s="152"/>
      <c r="TLW38" s="152"/>
      <c r="TLX38" s="152"/>
      <c r="TLY38" s="152"/>
      <c r="TLZ38" s="152"/>
      <c r="TMA38" s="152"/>
      <c r="TMB38" s="152"/>
      <c r="TMC38" s="152"/>
      <c r="TMD38" s="152"/>
      <c r="TME38" s="152"/>
      <c r="TMF38" s="152"/>
      <c r="TMG38" s="152"/>
      <c r="TMH38" s="152"/>
      <c r="TMI38" s="152"/>
      <c r="TMJ38" s="152"/>
      <c r="TMK38" s="152"/>
      <c r="TML38" s="152"/>
      <c r="TMM38" s="152"/>
      <c r="TMN38" s="152"/>
      <c r="TMO38" s="152"/>
      <c r="TMP38" s="152"/>
      <c r="TMQ38" s="152"/>
      <c r="TMR38" s="152"/>
      <c r="TMS38" s="152"/>
      <c r="TMT38" s="152"/>
      <c r="TMU38" s="152"/>
      <c r="TMV38" s="152"/>
      <c r="TMW38" s="152"/>
      <c r="TMX38" s="152"/>
      <c r="TMY38" s="152"/>
      <c r="TMZ38" s="152"/>
      <c r="TNA38" s="152"/>
      <c r="TNB38" s="152"/>
      <c r="TNC38" s="152"/>
      <c r="TND38" s="152"/>
      <c r="TNE38" s="152"/>
      <c r="TNF38" s="152"/>
      <c r="TNG38" s="152"/>
      <c r="TNH38" s="152"/>
      <c r="TNI38" s="152"/>
      <c r="TNJ38" s="152"/>
      <c r="TNK38" s="152"/>
      <c r="TNL38" s="152"/>
      <c r="TNM38" s="152"/>
      <c r="TNN38" s="152"/>
      <c r="TNO38" s="152"/>
      <c r="TNP38" s="152"/>
      <c r="TNQ38" s="152"/>
      <c r="TNR38" s="152"/>
      <c r="TNS38" s="152"/>
      <c r="TNT38" s="152"/>
      <c r="TNU38" s="152"/>
      <c r="TNV38" s="152"/>
      <c r="TNW38" s="152"/>
      <c r="TNX38" s="152"/>
      <c r="TNY38" s="152"/>
      <c r="TNZ38" s="152"/>
      <c r="TOA38" s="152"/>
      <c r="TOB38" s="152"/>
      <c r="TOC38" s="152"/>
      <c r="TOD38" s="152"/>
      <c r="TOE38" s="152"/>
      <c r="TOF38" s="152"/>
      <c r="TOG38" s="152"/>
      <c r="TOH38" s="152"/>
      <c r="TOI38" s="152"/>
      <c r="TOJ38" s="152"/>
      <c r="TOK38" s="152"/>
      <c r="TOL38" s="152"/>
      <c r="TOM38" s="152"/>
      <c r="TON38" s="152"/>
      <c r="TOO38" s="152"/>
      <c r="TOP38" s="152"/>
      <c r="TOQ38" s="152"/>
      <c r="TOR38" s="152"/>
      <c r="TOS38" s="152"/>
      <c r="TOT38" s="152"/>
      <c r="TOU38" s="152"/>
      <c r="TOV38" s="152"/>
      <c r="TOW38" s="152"/>
      <c r="TOX38" s="152"/>
      <c r="TOY38" s="152"/>
      <c r="TOZ38" s="152"/>
      <c r="TPA38" s="152"/>
      <c r="TPB38" s="152"/>
      <c r="TPC38" s="152"/>
      <c r="TPD38" s="152"/>
      <c r="TPE38" s="152"/>
      <c r="TPF38" s="152"/>
      <c r="TPG38" s="152"/>
      <c r="TPH38" s="152"/>
      <c r="TPI38" s="152"/>
      <c r="TPJ38" s="152"/>
      <c r="TPK38" s="152"/>
      <c r="TPL38" s="152"/>
      <c r="TPM38" s="152"/>
      <c r="TPN38" s="152"/>
      <c r="TPO38" s="152"/>
      <c r="TPP38" s="152"/>
      <c r="TPQ38" s="152"/>
      <c r="TPR38" s="152"/>
      <c r="TPS38" s="152"/>
      <c r="TPT38" s="152"/>
      <c r="TPU38" s="152"/>
      <c r="TPV38" s="152"/>
      <c r="TPW38" s="152"/>
      <c r="TPX38" s="152"/>
      <c r="TPY38" s="152"/>
      <c r="TPZ38" s="152"/>
      <c r="TQA38" s="152"/>
      <c r="TQB38" s="152"/>
      <c r="TQC38" s="152"/>
      <c r="TQD38" s="152"/>
      <c r="TQE38" s="152"/>
      <c r="TQF38" s="152"/>
      <c r="TQG38" s="152"/>
      <c r="TQH38" s="152"/>
      <c r="TQI38" s="152"/>
      <c r="TQJ38" s="152"/>
      <c r="TQK38" s="152"/>
      <c r="TQL38" s="152"/>
      <c r="TQM38" s="152"/>
      <c r="TQN38" s="152"/>
      <c r="TQO38" s="152"/>
      <c r="TQP38" s="152"/>
      <c r="TQQ38" s="152"/>
      <c r="TQR38" s="152"/>
      <c r="TQS38" s="152"/>
      <c r="TQT38" s="152"/>
      <c r="TQU38" s="152"/>
      <c r="TQV38" s="152"/>
      <c r="TQW38" s="152"/>
      <c r="TQX38" s="152"/>
      <c r="TQY38" s="152"/>
      <c r="TQZ38" s="152"/>
      <c r="TRA38" s="152"/>
      <c r="TRB38" s="152"/>
      <c r="TRC38" s="152"/>
      <c r="TRD38" s="152"/>
      <c r="TRE38" s="152"/>
      <c r="TRF38" s="152"/>
      <c r="TRG38" s="152"/>
      <c r="TRH38" s="152"/>
      <c r="TRI38" s="152"/>
      <c r="TRJ38" s="152"/>
      <c r="TRK38" s="152"/>
      <c r="TRL38" s="152"/>
      <c r="TRM38" s="152"/>
      <c r="TRN38" s="152"/>
      <c r="TRO38" s="152"/>
      <c r="TRP38" s="152"/>
      <c r="TRQ38" s="152"/>
      <c r="TRR38" s="152"/>
      <c r="TRS38" s="152"/>
      <c r="TRT38" s="152"/>
      <c r="TRU38" s="152"/>
      <c r="TRV38" s="152"/>
      <c r="TRW38" s="152"/>
      <c r="TRX38" s="152"/>
      <c r="TRY38" s="152"/>
      <c r="TRZ38" s="152"/>
      <c r="TSA38" s="152"/>
      <c r="TSB38" s="152"/>
      <c r="TSC38" s="152"/>
      <c r="TSD38" s="152"/>
      <c r="TSE38" s="152"/>
      <c r="TSF38" s="152"/>
      <c r="TSG38" s="152"/>
      <c r="TSH38" s="152"/>
      <c r="TSI38" s="152"/>
      <c r="TSJ38" s="152"/>
      <c r="TSK38" s="152"/>
      <c r="TSL38" s="152"/>
      <c r="TSM38" s="152"/>
      <c r="TSN38" s="152"/>
      <c r="TSO38" s="152"/>
      <c r="TSP38" s="152"/>
      <c r="TSQ38" s="152"/>
      <c r="TSR38" s="152"/>
      <c r="TSS38" s="152"/>
      <c r="TST38" s="152"/>
      <c r="TSU38" s="152"/>
      <c r="TSV38" s="152"/>
      <c r="TSW38" s="152"/>
      <c r="TSX38" s="152"/>
      <c r="TSY38" s="152"/>
      <c r="TSZ38" s="152"/>
      <c r="TTA38" s="152"/>
      <c r="TTB38" s="152"/>
      <c r="TTC38" s="152"/>
      <c r="TTD38" s="152"/>
      <c r="TTE38" s="152"/>
      <c r="TTF38" s="152"/>
      <c r="TTG38" s="152"/>
      <c r="TTH38" s="152"/>
      <c r="TTI38" s="152"/>
      <c r="TTJ38" s="152"/>
      <c r="TTK38" s="152"/>
      <c r="TTL38" s="152"/>
      <c r="TTM38" s="152"/>
      <c r="TTN38" s="152"/>
      <c r="TTO38" s="152"/>
      <c r="TTP38" s="152"/>
      <c r="TTQ38" s="152"/>
      <c r="TTR38" s="152"/>
      <c r="TTS38" s="152"/>
      <c r="TTT38" s="152"/>
      <c r="TTU38" s="152"/>
      <c r="TTV38" s="152"/>
      <c r="TTW38" s="152"/>
      <c r="TTX38" s="152"/>
      <c r="TTY38" s="152"/>
      <c r="TTZ38" s="152"/>
      <c r="TUA38" s="152"/>
      <c r="TUB38" s="152"/>
      <c r="TUC38" s="152"/>
      <c r="TUD38" s="152"/>
      <c r="TUE38" s="152"/>
      <c r="TUF38" s="152"/>
      <c r="TUG38" s="152"/>
      <c r="TUH38" s="152"/>
      <c r="TUI38" s="152"/>
      <c r="TUJ38" s="152"/>
      <c r="TUK38" s="152"/>
      <c r="TUL38" s="152"/>
      <c r="TUM38" s="152"/>
      <c r="TUN38" s="152"/>
      <c r="TUO38" s="152"/>
      <c r="TUP38" s="152"/>
      <c r="TUQ38" s="152"/>
      <c r="TUR38" s="152"/>
      <c r="TUS38" s="152"/>
      <c r="TUT38" s="152"/>
      <c r="TUU38" s="152"/>
      <c r="TUV38" s="152"/>
      <c r="TUW38" s="152"/>
      <c r="TUX38" s="152"/>
      <c r="TUY38" s="152"/>
      <c r="TUZ38" s="152"/>
      <c r="TVA38" s="152"/>
      <c r="TVB38" s="152"/>
      <c r="TVC38" s="152"/>
      <c r="TVD38" s="152"/>
      <c r="TVE38" s="152"/>
      <c r="TVF38" s="152"/>
      <c r="TVG38" s="152"/>
      <c r="TVH38" s="152"/>
      <c r="TVI38" s="152"/>
      <c r="TVJ38" s="152"/>
      <c r="TVK38" s="152"/>
      <c r="TVL38" s="152"/>
      <c r="TVM38" s="152"/>
      <c r="TVN38" s="152"/>
      <c r="TVO38" s="152"/>
      <c r="TVP38" s="152"/>
      <c r="TVQ38" s="152"/>
      <c r="TVR38" s="152"/>
      <c r="TVS38" s="152"/>
      <c r="TVT38" s="152"/>
      <c r="TVU38" s="152"/>
      <c r="TVV38" s="152"/>
      <c r="TVW38" s="152"/>
      <c r="TVX38" s="152"/>
      <c r="TVY38" s="152"/>
      <c r="TVZ38" s="152"/>
      <c r="TWA38" s="152"/>
      <c r="TWB38" s="152"/>
      <c r="TWC38" s="152"/>
      <c r="TWD38" s="152"/>
      <c r="TWE38" s="152"/>
      <c r="TWF38" s="152"/>
      <c r="TWG38" s="152"/>
      <c r="TWH38" s="152"/>
      <c r="TWI38" s="152"/>
      <c r="TWJ38" s="152"/>
      <c r="TWK38" s="152"/>
      <c r="TWL38" s="152"/>
      <c r="TWM38" s="152"/>
      <c r="TWN38" s="152"/>
      <c r="TWO38" s="152"/>
      <c r="TWP38" s="152"/>
      <c r="TWQ38" s="152"/>
      <c r="TWR38" s="152"/>
      <c r="TWS38" s="152"/>
      <c r="TWT38" s="152"/>
      <c r="TWU38" s="152"/>
      <c r="TWV38" s="152"/>
      <c r="TWW38" s="152"/>
      <c r="TWX38" s="152"/>
      <c r="TWY38" s="152"/>
      <c r="TWZ38" s="152"/>
      <c r="TXA38" s="152"/>
      <c r="TXB38" s="152"/>
      <c r="TXC38" s="152"/>
      <c r="TXD38" s="152"/>
      <c r="TXE38" s="152"/>
      <c r="TXF38" s="152"/>
      <c r="TXG38" s="152"/>
      <c r="TXH38" s="152"/>
      <c r="TXI38" s="152"/>
      <c r="TXJ38" s="152"/>
      <c r="TXK38" s="152"/>
      <c r="TXL38" s="152"/>
      <c r="TXM38" s="152"/>
      <c r="TXN38" s="152"/>
      <c r="TXO38" s="152"/>
      <c r="TXP38" s="152"/>
      <c r="TXQ38" s="152"/>
      <c r="TXR38" s="152"/>
      <c r="TXS38" s="152"/>
      <c r="TXT38" s="152"/>
      <c r="TXU38" s="152"/>
      <c r="TXV38" s="152"/>
      <c r="TXW38" s="152"/>
      <c r="TXX38" s="152"/>
      <c r="TXY38" s="152"/>
      <c r="TXZ38" s="152"/>
      <c r="TYA38" s="152"/>
      <c r="TYB38" s="152"/>
      <c r="TYC38" s="152"/>
      <c r="TYD38" s="152"/>
      <c r="TYE38" s="152"/>
      <c r="TYF38" s="152"/>
      <c r="TYG38" s="152"/>
      <c r="TYH38" s="152"/>
      <c r="TYI38" s="152"/>
      <c r="TYJ38" s="152"/>
      <c r="TYK38" s="152"/>
      <c r="TYL38" s="152"/>
      <c r="TYM38" s="152"/>
      <c r="TYN38" s="152"/>
      <c r="TYO38" s="152"/>
      <c r="TYP38" s="152"/>
      <c r="TYQ38" s="152"/>
      <c r="TYR38" s="152"/>
      <c r="TYS38" s="152"/>
      <c r="TYT38" s="152"/>
      <c r="TYU38" s="152"/>
      <c r="TYV38" s="152"/>
      <c r="TYW38" s="152"/>
      <c r="TYX38" s="152"/>
      <c r="TYY38" s="152"/>
      <c r="TYZ38" s="152"/>
      <c r="TZA38" s="152"/>
      <c r="TZB38" s="152"/>
      <c r="TZC38" s="152"/>
      <c r="TZD38" s="152"/>
      <c r="TZE38" s="152"/>
      <c r="TZF38" s="152"/>
      <c r="TZG38" s="152"/>
      <c r="TZH38" s="152"/>
      <c r="TZI38" s="152"/>
      <c r="TZJ38" s="152"/>
      <c r="TZK38" s="152"/>
      <c r="TZL38" s="152"/>
      <c r="TZM38" s="152"/>
      <c r="TZN38" s="152"/>
      <c r="TZO38" s="152"/>
      <c r="TZP38" s="152"/>
      <c r="TZQ38" s="152"/>
      <c r="TZR38" s="152"/>
      <c r="TZS38" s="152"/>
      <c r="TZT38" s="152"/>
      <c r="TZU38" s="152"/>
      <c r="TZV38" s="152"/>
      <c r="TZW38" s="152"/>
      <c r="TZX38" s="152"/>
      <c r="TZY38" s="152"/>
      <c r="TZZ38" s="152"/>
      <c r="UAA38" s="152"/>
      <c r="UAB38" s="152"/>
      <c r="UAC38" s="152"/>
      <c r="UAD38" s="152"/>
      <c r="UAE38" s="152"/>
      <c r="UAF38" s="152"/>
      <c r="UAG38" s="152"/>
      <c r="UAH38" s="152"/>
      <c r="UAI38" s="152"/>
      <c r="UAJ38" s="152"/>
      <c r="UAK38" s="152"/>
      <c r="UAL38" s="152"/>
      <c r="UAM38" s="152"/>
      <c r="UAN38" s="152"/>
      <c r="UAO38" s="152"/>
      <c r="UAP38" s="152"/>
      <c r="UAQ38" s="152"/>
      <c r="UAR38" s="152"/>
      <c r="UAS38" s="152"/>
      <c r="UAT38" s="152"/>
      <c r="UAU38" s="152"/>
      <c r="UAV38" s="152"/>
      <c r="UAW38" s="152"/>
      <c r="UAX38" s="152"/>
      <c r="UAY38" s="152"/>
      <c r="UAZ38" s="152"/>
      <c r="UBA38" s="152"/>
      <c r="UBB38" s="152"/>
      <c r="UBC38" s="152"/>
      <c r="UBD38" s="152"/>
      <c r="UBE38" s="152"/>
      <c r="UBF38" s="152"/>
      <c r="UBG38" s="152"/>
      <c r="UBH38" s="152"/>
      <c r="UBI38" s="152"/>
      <c r="UBJ38" s="152"/>
      <c r="UBK38" s="152"/>
      <c r="UBL38" s="152"/>
      <c r="UBM38" s="152"/>
      <c r="UBN38" s="152"/>
      <c r="UBO38" s="152"/>
      <c r="UBP38" s="152"/>
      <c r="UBQ38" s="152"/>
      <c r="UBR38" s="152"/>
      <c r="UBS38" s="152"/>
      <c r="UBT38" s="152"/>
      <c r="UBU38" s="152"/>
      <c r="UBV38" s="152"/>
      <c r="UBW38" s="152"/>
      <c r="UBX38" s="152"/>
      <c r="UBY38" s="152"/>
      <c r="UBZ38" s="152"/>
      <c r="UCA38" s="152"/>
      <c r="UCB38" s="152"/>
      <c r="UCC38" s="152"/>
      <c r="UCD38" s="152"/>
      <c r="UCE38" s="152"/>
      <c r="UCF38" s="152"/>
      <c r="UCG38" s="152"/>
      <c r="UCH38" s="152"/>
      <c r="UCI38" s="152"/>
      <c r="UCJ38" s="152"/>
      <c r="UCK38" s="152"/>
      <c r="UCL38" s="152"/>
      <c r="UCM38" s="152"/>
      <c r="UCN38" s="152"/>
      <c r="UCO38" s="152"/>
      <c r="UCP38" s="152"/>
      <c r="UCQ38" s="152"/>
      <c r="UCR38" s="152"/>
      <c r="UCS38" s="152"/>
      <c r="UCT38" s="152"/>
      <c r="UCU38" s="152"/>
      <c r="UCV38" s="152"/>
      <c r="UCW38" s="152"/>
      <c r="UCX38" s="152"/>
      <c r="UCY38" s="152"/>
      <c r="UCZ38" s="152"/>
      <c r="UDA38" s="152"/>
      <c r="UDB38" s="152"/>
      <c r="UDC38" s="152"/>
      <c r="UDD38" s="152"/>
      <c r="UDE38" s="152"/>
      <c r="UDF38" s="152"/>
      <c r="UDG38" s="152"/>
      <c r="UDH38" s="152"/>
      <c r="UDI38" s="152"/>
      <c r="UDJ38" s="152"/>
      <c r="UDK38" s="152"/>
      <c r="UDL38" s="152"/>
      <c r="UDM38" s="152"/>
      <c r="UDN38" s="152"/>
      <c r="UDO38" s="152"/>
      <c r="UDP38" s="152"/>
      <c r="UDQ38" s="152"/>
      <c r="UDR38" s="152"/>
      <c r="UDS38" s="152"/>
      <c r="UDT38" s="152"/>
      <c r="UDU38" s="152"/>
      <c r="UDV38" s="152"/>
      <c r="UDW38" s="152"/>
      <c r="UDX38" s="152"/>
      <c r="UDY38" s="152"/>
      <c r="UDZ38" s="152"/>
      <c r="UEA38" s="152"/>
      <c r="UEB38" s="152"/>
      <c r="UEC38" s="152"/>
      <c r="UED38" s="152"/>
      <c r="UEE38" s="152"/>
      <c r="UEF38" s="152"/>
      <c r="UEG38" s="152"/>
      <c r="UEH38" s="152"/>
      <c r="UEI38" s="152"/>
      <c r="UEJ38" s="152"/>
      <c r="UEK38" s="152"/>
      <c r="UEL38" s="152"/>
      <c r="UEM38" s="152"/>
      <c r="UEN38" s="152"/>
      <c r="UEO38" s="152"/>
      <c r="UEP38" s="152"/>
      <c r="UEQ38" s="152"/>
      <c r="UER38" s="152"/>
      <c r="UES38" s="152"/>
      <c r="UET38" s="152"/>
      <c r="UEU38" s="152"/>
      <c r="UEV38" s="152"/>
      <c r="UEW38" s="152"/>
      <c r="UEX38" s="152"/>
      <c r="UEY38" s="152"/>
      <c r="UEZ38" s="152"/>
      <c r="UFA38" s="152"/>
      <c r="UFB38" s="152"/>
      <c r="UFC38" s="152"/>
      <c r="UFD38" s="152"/>
      <c r="UFE38" s="152"/>
      <c r="UFF38" s="152"/>
      <c r="UFG38" s="152"/>
      <c r="UFH38" s="152"/>
      <c r="UFI38" s="152"/>
      <c r="UFJ38" s="152"/>
      <c r="UFK38" s="152"/>
      <c r="UFL38" s="152"/>
      <c r="UFM38" s="152"/>
      <c r="UFN38" s="152"/>
      <c r="UFO38" s="152"/>
      <c r="UFP38" s="152"/>
      <c r="UFQ38" s="152"/>
      <c r="UFR38" s="152"/>
      <c r="UFS38" s="152"/>
      <c r="UFT38" s="152"/>
      <c r="UFU38" s="152"/>
      <c r="UFV38" s="152"/>
      <c r="UFW38" s="152"/>
      <c r="UFX38" s="152"/>
      <c r="UFY38" s="152"/>
      <c r="UFZ38" s="152"/>
      <c r="UGA38" s="152"/>
      <c r="UGB38" s="152"/>
      <c r="UGC38" s="152"/>
      <c r="UGD38" s="152"/>
      <c r="UGE38" s="152"/>
      <c r="UGF38" s="152"/>
      <c r="UGG38" s="152"/>
      <c r="UGH38" s="152"/>
      <c r="UGI38" s="152"/>
      <c r="UGJ38" s="152"/>
      <c r="UGK38" s="152"/>
      <c r="UGL38" s="152"/>
      <c r="UGM38" s="152"/>
      <c r="UGN38" s="152"/>
      <c r="UGO38" s="152"/>
      <c r="UGP38" s="152"/>
      <c r="UGQ38" s="152"/>
      <c r="UGR38" s="152"/>
      <c r="UGS38" s="152"/>
      <c r="UGT38" s="152"/>
      <c r="UGU38" s="152"/>
      <c r="UGV38" s="152"/>
      <c r="UGW38" s="152"/>
      <c r="UGX38" s="152"/>
      <c r="UGY38" s="152"/>
      <c r="UGZ38" s="152"/>
      <c r="UHA38" s="152"/>
      <c r="UHB38" s="152"/>
      <c r="UHC38" s="152"/>
      <c r="UHD38" s="152"/>
      <c r="UHE38" s="152"/>
      <c r="UHF38" s="152"/>
      <c r="UHG38" s="152"/>
      <c r="UHH38" s="152"/>
      <c r="UHI38" s="152"/>
      <c r="UHJ38" s="152"/>
      <c r="UHK38" s="152"/>
      <c r="UHL38" s="152"/>
      <c r="UHM38" s="152"/>
      <c r="UHN38" s="152"/>
      <c r="UHO38" s="152"/>
      <c r="UHP38" s="152"/>
      <c r="UHQ38" s="152"/>
      <c r="UHR38" s="152"/>
      <c r="UHS38" s="152"/>
      <c r="UHT38" s="152"/>
      <c r="UHU38" s="152"/>
      <c r="UHV38" s="152"/>
      <c r="UHW38" s="152"/>
      <c r="UHX38" s="152"/>
      <c r="UHY38" s="152"/>
      <c r="UHZ38" s="152"/>
      <c r="UIA38" s="152"/>
      <c r="UIB38" s="152"/>
      <c r="UIC38" s="152"/>
      <c r="UID38" s="152"/>
      <c r="UIE38" s="152"/>
      <c r="UIF38" s="152"/>
      <c r="UIG38" s="152"/>
      <c r="UIH38" s="152"/>
      <c r="UII38" s="152"/>
      <c r="UIJ38" s="152"/>
      <c r="UIK38" s="152"/>
      <c r="UIL38" s="152"/>
      <c r="UIM38" s="152"/>
      <c r="UIN38" s="152"/>
      <c r="UIO38" s="152"/>
      <c r="UIP38" s="152"/>
      <c r="UIQ38" s="152"/>
      <c r="UIR38" s="152"/>
      <c r="UIS38" s="152"/>
      <c r="UIT38" s="152"/>
      <c r="UIU38" s="152"/>
      <c r="UIV38" s="152"/>
      <c r="UIW38" s="152"/>
      <c r="UIX38" s="152"/>
      <c r="UIY38" s="152"/>
      <c r="UIZ38" s="152"/>
      <c r="UJA38" s="152"/>
      <c r="UJB38" s="152"/>
      <c r="UJC38" s="152"/>
      <c r="UJD38" s="152"/>
      <c r="UJE38" s="152"/>
      <c r="UJF38" s="152"/>
      <c r="UJG38" s="152"/>
      <c r="UJH38" s="152"/>
      <c r="UJI38" s="152"/>
      <c r="UJJ38" s="152"/>
      <c r="UJK38" s="152"/>
      <c r="UJL38" s="152"/>
      <c r="UJM38" s="152"/>
      <c r="UJN38" s="152"/>
      <c r="UJO38" s="152"/>
      <c r="UJP38" s="152"/>
      <c r="UJQ38" s="152"/>
      <c r="UJR38" s="152"/>
      <c r="UJS38" s="152"/>
      <c r="UJT38" s="152"/>
      <c r="UJU38" s="152"/>
      <c r="UJV38" s="152"/>
      <c r="UJW38" s="152"/>
      <c r="UJX38" s="152"/>
      <c r="UJY38" s="152"/>
      <c r="UJZ38" s="152"/>
      <c r="UKA38" s="152"/>
      <c r="UKB38" s="152"/>
      <c r="UKC38" s="152"/>
      <c r="UKD38" s="152"/>
      <c r="UKE38" s="152"/>
      <c r="UKF38" s="152"/>
      <c r="UKG38" s="152"/>
      <c r="UKH38" s="152"/>
      <c r="UKI38" s="152"/>
      <c r="UKJ38" s="152"/>
      <c r="UKK38" s="152"/>
      <c r="UKL38" s="152"/>
      <c r="UKM38" s="152"/>
      <c r="UKN38" s="152"/>
      <c r="UKO38" s="152"/>
      <c r="UKP38" s="152"/>
      <c r="UKQ38" s="152"/>
      <c r="UKR38" s="152"/>
      <c r="UKS38" s="152"/>
      <c r="UKT38" s="152"/>
      <c r="UKU38" s="152"/>
      <c r="UKV38" s="152"/>
      <c r="UKW38" s="152"/>
      <c r="UKX38" s="152"/>
      <c r="UKY38" s="152"/>
      <c r="UKZ38" s="152"/>
      <c r="ULA38" s="152"/>
      <c r="ULB38" s="152"/>
      <c r="ULC38" s="152"/>
      <c r="ULD38" s="152"/>
      <c r="ULE38" s="152"/>
      <c r="ULF38" s="152"/>
      <c r="ULG38" s="152"/>
      <c r="ULH38" s="152"/>
      <c r="ULI38" s="152"/>
      <c r="ULJ38" s="152"/>
      <c r="ULK38" s="152"/>
      <c r="ULL38" s="152"/>
      <c r="ULM38" s="152"/>
      <c r="ULN38" s="152"/>
      <c r="ULO38" s="152"/>
      <c r="ULP38" s="152"/>
      <c r="ULQ38" s="152"/>
      <c r="ULR38" s="152"/>
      <c r="ULS38" s="152"/>
      <c r="ULT38" s="152"/>
      <c r="ULU38" s="152"/>
      <c r="ULV38" s="152"/>
      <c r="ULW38" s="152"/>
      <c r="ULX38" s="152"/>
      <c r="ULY38" s="152"/>
      <c r="ULZ38" s="152"/>
      <c r="UMA38" s="152"/>
      <c r="UMB38" s="152"/>
      <c r="UMC38" s="152"/>
      <c r="UMD38" s="152"/>
      <c r="UME38" s="152"/>
      <c r="UMF38" s="152"/>
      <c r="UMG38" s="152"/>
      <c r="UMH38" s="152"/>
      <c r="UMI38" s="152"/>
      <c r="UMJ38" s="152"/>
      <c r="UMK38" s="152"/>
      <c r="UML38" s="152"/>
      <c r="UMM38" s="152"/>
      <c r="UMN38" s="152"/>
      <c r="UMO38" s="152"/>
      <c r="UMP38" s="152"/>
      <c r="UMQ38" s="152"/>
      <c r="UMR38" s="152"/>
      <c r="UMS38" s="152"/>
      <c r="UMT38" s="152"/>
      <c r="UMU38" s="152"/>
      <c r="UMV38" s="152"/>
      <c r="UMW38" s="152"/>
      <c r="UMX38" s="152"/>
      <c r="UMY38" s="152"/>
      <c r="UMZ38" s="152"/>
      <c r="UNA38" s="152"/>
      <c r="UNB38" s="152"/>
      <c r="UNC38" s="152"/>
      <c r="UND38" s="152"/>
      <c r="UNE38" s="152"/>
      <c r="UNF38" s="152"/>
      <c r="UNG38" s="152"/>
      <c r="UNH38" s="152"/>
      <c r="UNI38" s="152"/>
      <c r="UNJ38" s="152"/>
      <c r="UNK38" s="152"/>
      <c r="UNL38" s="152"/>
      <c r="UNM38" s="152"/>
      <c r="UNN38" s="152"/>
      <c r="UNO38" s="152"/>
      <c r="UNP38" s="152"/>
      <c r="UNQ38" s="152"/>
      <c r="UNR38" s="152"/>
      <c r="UNS38" s="152"/>
      <c r="UNT38" s="152"/>
      <c r="UNU38" s="152"/>
      <c r="UNV38" s="152"/>
      <c r="UNW38" s="152"/>
      <c r="UNX38" s="152"/>
      <c r="UNY38" s="152"/>
      <c r="UNZ38" s="152"/>
      <c r="UOA38" s="152"/>
      <c r="UOB38" s="152"/>
      <c r="UOC38" s="152"/>
      <c r="UOD38" s="152"/>
      <c r="UOE38" s="152"/>
      <c r="UOF38" s="152"/>
      <c r="UOG38" s="152"/>
      <c r="UOH38" s="152"/>
      <c r="UOI38" s="152"/>
      <c r="UOJ38" s="152"/>
      <c r="UOK38" s="152"/>
      <c r="UOL38" s="152"/>
      <c r="UOM38" s="152"/>
      <c r="UON38" s="152"/>
      <c r="UOO38" s="152"/>
      <c r="UOP38" s="152"/>
      <c r="UOQ38" s="152"/>
      <c r="UOR38" s="152"/>
      <c r="UOS38" s="152"/>
      <c r="UOT38" s="152"/>
      <c r="UOU38" s="152"/>
      <c r="UOV38" s="152"/>
      <c r="UOW38" s="152"/>
      <c r="UOX38" s="152"/>
      <c r="UOY38" s="152"/>
      <c r="UOZ38" s="152"/>
      <c r="UPA38" s="152"/>
      <c r="UPB38" s="152"/>
      <c r="UPC38" s="152"/>
      <c r="UPD38" s="152"/>
      <c r="UPE38" s="152"/>
      <c r="UPF38" s="152"/>
      <c r="UPG38" s="152"/>
      <c r="UPH38" s="152"/>
      <c r="UPI38" s="152"/>
      <c r="UPJ38" s="152"/>
      <c r="UPK38" s="152"/>
      <c r="UPL38" s="152"/>
      <c r="UPM38" s="152"/>
      <c r="UPN38" s="152"/>
      <c r="UPO38" s="152"/>
      <c r="UPP38" s="152"/>
      <c r="UPQ38" s="152"/>
      <c r="UPR38" s="152"/>
      <c r="UPS38" s="152"/>
      <c r="UPT38" s="152"/>
      <c r="UPU38" s="152"/>
      <c r="UPV38" s="152"/>
      <c r="UPW38" s="152"/>
      <c r="UPX38" s="152"/>
      <c r="UPY38" s="152"/>
      <c r="UPZ38" s="152"/>
      <c r="UQA38" s="152"/>
      <c r="UQB38" s="152"/>
      <c r="UQC38" s="152"/>
      <c r="UQD38" s="152"/>
      <c r="UQE38" s="152"/>
      <c r="UQF38" s="152"/>
      <c r="UQG38" s="152"/>
      <c r="UQH38" s="152"/>
      <c r="UQI38" s="152"/>
      <c r="UQJ38" s="152"/>
      <c r="UQK38" s="152"/>
      <c r="UQL38" s="152"/>
      <c r="UQM38" s="152"/>
      <c r="UQN38" s="152"/>
      <c r="UQO38" s="152"/>
      <c r="UQP38" s="152"/>
      <c r="UQQ38" s="152"/>
      <c r="UQR38" s="152"/>
      <c r="UQS38" s="152"/>
      <c r="UQT38" s="152"/>
      <c r="UQU38" s="152"/>
      <c r="UQV38" s="152"/>
      <c r="UQW38" s="152"/>
      <c r="UQX38" s="152"/>
      <c r="UQY38" s="152"/>
      <c r="UQZ38" s="152"/>
      <c r="URA38" s="152"/>
      <c r="URB38" s="152"/>
      <c r="URC38" s="152"/>
      <c r="URD38" s="152"/>
      <c r="URE38" s="152"/>
      <c r="URF38" s="152"/>
      <c r="URG38" s="152"/>
      <c r="URH38" s="152"/>
      <c r="URI38" s="152"/>
      <c r="URJ38" s="152"/>
      <c r="URK38" s="152"/>
      <c r="URL38" s="152"/>
      <c r="URM38" s="152"/>
      <c r="URN38" s="152"/>
      <c r="URO38" s="152"/>
      <c r="URP38" s="152"/>
      <c r="URQ38" s="152"/>
      <c r="URR38" s="152"/>
      <c r="URS38" s="152"/>
      <c r="URT38" s="152"/>
      <c r="URU38" s="152"/>
      <c r="URV38" s="152"/>
      <c r="URW38" s="152"/>
      <c r="URX38" s="152"/>
      <c r="URY38" s="152"/>
      <c r="URZ38" s="152"/>
      <c r="USA38" s="152"/>
      <c r="USB38" s="152"/>
      <c r="USC38" s="152"/>
      <c r="USD38" s="152"/>
      <c r="USE38" s="152"/>
      <c r="USF38" s="152"/>
      <c r="USG38" s="152"/>
      <c r="USH38" s="152"/>
      <c r="USI38" s="152"/>
      <c r="USJ38" s="152"/>
      <c r="USK38" s="152"/>
      <c r="USL38" s="152"/>
      <c r="USM38" s="152"/>
      <c r="USN38" s="152"/>
      <c r="USO38" s="152"/>
      <c r="USP38" s="152"/>
      <c r="USQ38" s="152"/>
      <c r="USR38" s="152"/>
      <c r="USS38" s="152"/>
      <c r="UST38" s="152"/>
      <c r="USU38" s="152"/>
      <c r="USV38" s="152"/>
      <c r="USW38" s="152"/>
      <c r="USX38" s="152"/>
      <c r="USY38" s="152"/>
      <c r="USZ38" s="152"/>
      <c r="UTA38" s="152"/>
      <c r="UTB38" s="152"/>
      <c r="UTC38" s="152"/>
      <c r="UTD38" s="152"/>
      <c r="UTE38" s="152"/>
      <c r="UTF38" s="152"/>
      <c r="UTG38" s="152"/>
      <c r="UTH38" s="152"/>
      <c r="UTI38" s="152"/>
      <c r="UTJ38" s="152"/>
      <c r="UTK38" s="152"/>
      <c r="UTL38" s="152"/>
      <c r="UTM38" s="152"/>
      <c r="UTN38" s="152"/>
      <c r="UTO38" s="152"/>
      <c r="UTP38" s="152"/>
      <c r="UTQ38" s="152"/>
      <c r="UTR38" s="152"/>
      <c r="UTS38" s="152"/>
      <c r="UTT38" s="152"/>
      <c r="UTU38" s="152"/>
      <c r="UTV38" s="152"/>
      <c r="UTW38" s="152"/>
      <c r="UTX38" s="152"/>
      <c r="UTY38" s="152"/>
      <c r="UTZ38" s="152"/>
      <c r="UUA38" s="152"/>
      <c r="UUB38" s="152"/>
      <c r="UUC38" s="152"/>
      <c r="UUD38" s="152"/>
      <c r="UUE38" s="152"/>
      <c r="UUF38" s="152"/>
      <c r="UUG38" s="152"/>
      <c r="UUH38" s="152"/>
      <c r="UUI38" s="152"/>
      <c r="UUJ38" s="152"/>
      <c r="UUK38" s="152"/>
      <c r="UUL38" s="152"/>
      <c r="UUM38" s="152"/>
      <c r="UUN38" s="152"/>
      <c r="UUO38" s="152"/>
      <c r="UUP38" s="152"/>
      <c r="UUQ38" s="152"/>
      <c r="UUR38" s="152"/>
      <c r="UUS38" s="152"/>
      <c r="UUT38" s="152"/>
      <c r="UUU38" s="152"/>
      <c r="UUV38" s="152"/>
      <c r="UUW38" s="152"/>
      <c r="UUX38" s="152"/>
      <c r="UUY38" s="152"/>
      <c r="UUZ38" s="152"/>
      <c r="UVA38" s="152"/>
      <c r="UVB38" s="152"/>
      <c r="UVC38" s="152"/>
      <c r="UVD38" s="152"/>
      <c r="UVE38" s="152"/>
      <c r="UVF38" s="152"/>
      <c r="UVG38" s="152"/>
      <c r="UVH38" s="152"/>
      <c r="UVI38" s="152"/>
      <c r="UVJ38" s="152"/>
      <c r="UVK38" s="152"/>
      <c r="UVL38" s="152"/>
      <c r="UVM38" s="152"/>
      <c r="UVN38" s="152"/>
      <c r="UVO38" s="152"/>
      <c r="UVP38" s="152"/>
      <c r="UVQ38" s="152"/>
      <c r="UVR38" s="152"/>
      <c r="UVS38" s="152"/>
      <c r="UVT38" s="152"/>
      <c r="UVU38" s="152"/>
      <c r="UVV38" s="152"/>
      <c r="UVW38" s="152"/>
      <c r="UVX38" s="152"/>
      <c r="UVY38" s="152"/>
      <c r="UVZ38" s="152"/>
      <c r="UWA38" s="152"/>
      <c r="UWB38" s="152"/>
      <c r="UWC38" s="152"/>
      <c r="UWD38" s="152"/>
      <c r="UWE38" s="152"/>
      <c r="UWF38" s="152"/>
      <c r="UWG38" s="152"/>
      <c r="UWH38" s="152"/>
      <c r="UWI38" s="152"/>
      <c r="UWJ38" s="152"/>
      <c r="UWK38" s="152"/>
      <c r="UWL38" s="152"/>
      <c r="UWM38" s="152"/>
      <c r="UWN38" s="152"/>
      <c r="UWO38" s="152"/>
      <c r="UWP38" s="152"/>
      <c r="UWQ38" s="152"/>
      <c r="UWR38" s="152"/>
      <c r="UWS38" s="152"/>
      <c r="UWT38" s="152"/>
      <c r="UWU38" s="152"/>
      <c r="UWV38" s="152"/>
      <c r="UWW38" s="152"/>
      <c r="UWX38" s="152"/>
      <c r="UWY38" s="152"/>
      <c r="UWZ38" s="152"/>
      <c r="UXA38" s="152"/>
      <c r="UXB38" s="152"/>
      <c r="UXC38" s="152"/>
      <c r="UXD38" s="152"/>
      <c r="UXE38" s="152"/>
      <c r="UXF38" s="152"/>
      <c r="UXG38" s="152"/>
      <c r="UXH38" s="152"/>
      <c r="UXI38" s="152"/>
      <c r="UXJ38" s="152"/>
      <c r="UXK38" s="152"/>
      <c r="UXL38" s="152"/>
      <c r="UXM38" s="152"/>
      <c r="UXN38" s="152"/>
      <c r="UXO38" s="152"/>
      <c r="UXP38" s="152"/>
      <c r="UXQ38" s="152"/>
      <c r="UXR38" s="152"/>
      <c r="UXS38" s="152"/>
      <c r="UXT38" s="152"/>
      <c r="UXU38" s="152"/>
      <c r="UXV38" s="152"/>
      <c r="UXW38" s="152"/>
      <c r="UXX38" s="152"/>
      <c r="UXY38" s="152"/>
      <c r="UXZ38" s="152"/>
      <c r="UYA38" s="152"/>
      <c r="UYB38" s="152"/>
      <c r="UYC38" s="152"/>
      <c r="UYD38" s="152"/>
      <c r="UYE38" s="152"/>
      <c r="UYF38" s="152"/>
      <c r="UYG38" s="152"/>
      <c r="UYH38" s="152"/>
      <c r="UYI38" s="152"/>
      <c r="UYJ38" s="152"/>
      <c r="UYK38" s="152"/>
      <c r="UYL38" s="152"/>
      <c r="UYM38" s="152"/>
      <c r="UYN38" s="152"/>
      <c r="UYO38" s="152"/>
      <c r="UYP38" s="152"/>
      <c r="UYQ38" s="152"/>
      <c r="UYR38" s="152"/>
      <c r="UYS38" s="152"/>
      <c r="UYT38" s="152"/>
      <c r="UYU38" s="152"/>
      <c r="UYV38" s="152"/>
      <c r="UYW38" s="152"/>
      <c r="UYX38" s="152"/>
      <c r="UYY38" s="152"/>
      <c r="UYZ38" s="152"/>
      <c r="UZA38" s="152"/>
      <c r="UZB38" s="152"/>
      <c r="UZC38" s="152"/>
      <c r="UZD38" s="152"/>
      <c r="UZE38" s="152"/>
      <c r="UZF38" s="152"/>
      <c r="UZG38" s="152"/>
      <c r="UZH38" s="152"/>
      <c r="UZI38" s="152"/>
      <c r="UZJ38" s="152"/>
      <c r="UZK38" s="152"/>
      <c r="UZL38" s="152"/>
      <c r="UZM38" s="152"/>
      <c r="UZN38" s="152"/>
      <c r="UZO38" s="152"/>
      <c r="UZP38" s="152"/>
      <c r="UZQ38" s="152"/>
      <c r="UZR38" s="152"/>
      <c r="UZS38" s="152"/>
      <c r="UZT38" s="152"/>
      <c r="UZU38" s="152"/>
      <c r="UZV38" s="152"/>
      <c r="UZW38" s="152"/>
      <c r="UZX38" s="152"/>
      <c r="UZY38" s="152"/>
      <c r="UZZ38" s="152"/>
      <c r="VAA38" s="152"/>
      <c r="VAB38" s="152"/>
      <c r="VAC38" s="152"/>
      <c r="VAD38" s="152"/>
      <c r="VAE38" s="152"/>
      <c r="VAF38" s="152"/>
      <c r="VAG38" s="152"/>
      <c r="VAH38" s="152"/>
      <c r="VAI38" s="152"/>
      <c r="VAJ38" s="152"/>
      <c r="VAK38" s="152"/>
      <c r="VAL38" s="152"/>
      <c r="VAM38" s="152"/>
      <c r="VAN38" s="152"/>
      <c r="VAO38" s="152"/>
      <c r="VAP38" s="152"/>
      <c r="VAQ38" s="152"/>
      <c r="VAR38" s="152"/>
      <c r="VAS38" s="152"/>
      <c r="VAT38" s="152"/>
      <c r="VAU38" s="152"/>
      <c r="VAV38" s="152"/>
      <c r="VAW38" s="152"/>
      <c r="VAX38" s="152"/>
      <c r="VAY38" s="152"/>
      <c r="VAZ38" s="152"/>
      <c r="VBA38" s="152"/>
      <c r="VBB38" s="152"/>
      <c r="VBC38" s="152"/>
      <c r="VBD38" s="152"/>
      <c r="VBE38" s="152"/>
      <c r="VBF38" s="152"/>
      <c r="VBG38" s="152"/>
      <c r="VBH38" s="152"/>
      <c r="VBI38" s="152"/>
      <c r="VBJ38" s="152"/>
      <c r="VBK38" s="152"/>
      <c r="VBL38" s="152"/>
      <c r="VBM38" s="152"/>
      <c r="VBN38" s="152"/>
      <c r="VBO38" s="152"/>
      <c r="VBP38" s="152"/>
      <c r="VBQ38" s="152"/>
      <c r="VBR38" s="152"/>
      <c r="VBS38" s="152"/>
      <c r="VBT38" s="152"/>
      <c r="VBU38" s="152"/>
      <c r="VBV38" s="152"/>
      <c r="VBW38" s="152"/>
      <c r="VBX38" s="152"/>
      <c r="VBY38" s="152"/>
      <c r="VBZ38" s="152"/>
      <c r="VCA38" s="152"/>
      <c r="VCB38" s="152"/>
      <c r="VCC38" s="152"/>
      <c r="VCD38" s="152"/>
      <c r="VCE38" s="152"/>
      <c r="VCF38" s="152"/>
      <c r="VCG38" s="152"/>
      <c r="VCH38" s="152"/>
      <c r="VCI38" s="152"/>
      <c r="VCJ38" s="152"/>
      <c r="VCK38" s="152"/>
      <c r="VCL38" s="152"/>
      <c r="VCM38" s="152"/>
      <c r="VCN38" s="152"/>
      <c r="VCO38" s="152"/>
      <c r="VCP38" s="152"/>
      <c r="VCQ38" s="152"/>
      <c r="VCR38" s="152"/>
      <c r="VCS38" s="152"/>
      <c r="VCT38" s="152"/>
      <c r="VCU38" s="152"/>
      <c r="VCV38" s="152"/>
      <c r="VCW38" s="152"/>
      <c r="VCX38" s="152"/>
      <c r="VCY38" s="152"/>
      <c r="VCZ38" s="152"/>
      <c r="VDA38" s="152"/>
      <c r="VDB38" s="152"/>
      <c r="VDC38" s="152"/>
      <c r="VDD38" s="152"/>
      <c r="VDE38" s="152"/>
      <c r="VDF38" s="152"/>
      <c r="VDG38" s="152"/>
      <c r="VDH38" s="152"/>
      <c r="VDI38" s="152"/>
      <c r="VDJ38" s="152"/>
      <c r="VDK38" s="152"/>
      <c r="VDL38" s="152"/>
      <c r="VDM38" s="152"/>
      <c r="VDN38" s="152"/>
      <c r="VDO38" s="152"/>
      <c r="VDP38" s="152"/>
      <c r="VDQ38" s="152"/>
      <c r="VDR38" s="152"/>
      <c r="VDS38" s="152"/>
      <c r="VDT38" s="152"/>
      <c r="VDU38" s="152"/>
      <c r="VDV38" s="152"/>
      <c r="VDW38" s="152"/>
      <c r="VDX38" s="152"/>
      <c r="VDY38" s="152"/>
      <c r="VDZ38" s="152"/>
      <c r="VEA38" s="152"/>
      <c r="VEB38" s="152"/>
      <c r="VEC38" s="152"/>
      <c r="VED38" s="152"/>
      <c r="VEE38" s="152"/>
      <c r="VEF38" s="152"/>
      <c r="VEG38" s="152"/>
      <c r="VEH38" s="152"/>
      <c r="VEI38" s="152"/>
      <c r="VEJ38" s="152"/>
      <c r="VEK38" s="152"/>
      <c r="VEL38" s="152"/>
      <c r="VEM38" s="152"/>
      <c r="VEN38" s="152"/>
      <c r="VEO38" s="152"/>
      <c r="VEP38" s="152"/>
      <c r="VEQ38" s="152"/>
      <c r="VER38" s="152"/>
      <c r="VES38" s="152"/>
      <c r="VET38" s="152"/>
      <c r="VEU38" s="152"/>
      <c r="VEV38" s="152"/>
      <c r="VEW38" s="152"/>
      <c r="VEX38" s="152"/>
      <c r="VEY38" s="152"/>
      <c r="VEZ38" s="152"/>
      <c r="VFA38" s="152"/>
      <c r="VFB38" s="152"/>
      <c r="VFC38" s="152"/>
      <c r="VFD38" s="152"/>
      <c r="VFE38" s="152"/>
      <c r="VFF38" s="152"/>
      <c r="VFG38" s="152"/>
      <c r="VFH38" s="152"/>
      <c r="VFI38" s="152"/>
      <c r="VFJ38" s="152"/>
      <c r="VFK38" s="152"/>
      <c r="VFL38" s="152"/>
      <c r="VFM38" s="152"/>
      <c r="VFN38" s="152"/>
      <c r="VFO38" s="152"/>
      <c r="VFP38" s="152"/>
      <c r="VFQ38" s="152"/>
      <c r="VFR38" s="152"/>
      <c r="VFS38" s="152"/>
      <c r="VFT38" s="152"/>
      <c r="VFU38" s="152"/>
      <c r="VFV38" s="152"/>
      <c r="VFW38" s="152"/>
      <c r="VFX38" s="152"/>
      <c r="VFY38" s="152"/>
      <c r="VFZ38" s="152"/>
      <c r="VGA38" s="152"/>
      <c r="VGB38" s="152"/>
      <c r="VGC38" s="152"/>
      <c r="VGD38" s="152"/>
      <c r="VGE38" s="152"/>
      <c r="VGF38" s="152"/>
      <c r="VGG38" s="152"/>
      <c r="VGH38" s="152"/>
      <c r="VGI38" s="152"/>
      <c r="VGJ38" s="152"/>
      <c r="VGK38" s="152"/>
      <c r="VGL38" s="152"/>
      <c r="VGM38" s="152"/>
      <c r="VGN38" s="152"/>
      <c r="VGO38" s="152"/>
      <c r="VGP38" s="152"/>
      <c r="VGQ38" s="152"/>
      <c r="VGR38" s="152"/>
      <c r="VGS38" s="152"/>
      <c r="VGT38" s="152"/>
      <c r="VGU38" s="152"/>
      <c r="VGV38" s="152"/>
      <c r="VGW38" s="152"/>
      <c r="VGX38" s="152"/>
      <c r="VGY38" s="152"/>
      <c r="VGZ38" s="152"/>
      <c r="VHA38" s="152"/>
      <c r="VHB38" s="152"/>
      <c r="VHC38" s="152"/>
      <c r="VHD38" s="152"/>
      <c r="VHE38" s="152"/>
      <c r="VHF38" s="152"/>
      <c r="VHG38" s="152"/>
      <c r="VHH38" s="152"/>
      <c r="VHI38" s="152"/>
      <c r="VHJ38" s="152"/>
      <c r="VHK38" s="152"/>
      <c r="VHL38" s="152"/>
      <c r="VHM38" s="152"/>
      <c r="VHN38" s="152"/>
      <c r="VHO38" s="152"/>
      <c r="VHP38" s="152"/>
      <c r="VHQ38" s="152"/>
      <c r="VHR38" s="152"/>
      <c r="VHS38" s="152"/>
      <c r="VHT38" s="152"/>
      <c r="VHU38" s="152"/>
      <c r="VHV38" s="152"/>
      <c r="VHW38" s="152"/>
      <c r="VHX38" s="152"/>
      <c r="VHY38" s="152"/>
      <c r="VHZ38" s="152"/>
      <c r="VIA38" s="152"/>
      <c r="VIB38" s="152"/>
      <c r="VIC38" s="152"/>
      <c r="VID38" s="152"/>
      <c r="VIE38" s="152"/>
      <c r="VIF38" s="152"/>
      <c r="VIG38" s="152"/>
      <c r="VIH38" s="152"/>
      <c r="VII38" s="152"/>
      <c r="VIJ38" s="152"/>
      <c r="VIK38" s="152"/>
      <c r="VIL38" s="152"/>
      <c r="VIM38" s="152"/>
      <c r="VIN38" s="152"/>
      <c r="VIO38" s="152"/>
      <c r="VIP38" s="152"/>
      <c r="VIQ38" s="152"/>
      <c r="VIR38" s="152"/>
      <c r="VIS38" s="152"/>
      <c r="VIT38" s="152"/>
      <c r="VIU38" s="152"/>
      <c r="VIV38" s="152"/>
      <c r="VIW38" s="152"/>
      <c r="VIX38" s="152"/>
      <c r="VIY38" s="152"/>
      <c r="VIZ38" s="152"/>
      <c r="VJA38" s="152"/>
      <c r="VJB38" s="152"/>
      <c r="VJC38" s="152"/>
      <c r="VJD38" s="152"/>
      <c r="VJE38" s="152"/>
      <c r="VJF38" s="152"/>
      <c r="VJG38" s="152"/>
      <c r="VJH38" s="152"/>
      <c r="VJI38" s="152"/>
      <c r="VJJ38" s="152"/>
      <c r="VJK38" s="152"/>
      <c r="VJL38" s="152"/>
      <c r="VJM38" s="152"/>
      <c r="VJN38" s="152"/>
      <c r="VJO38" s="152"/>
      <c r="VJP38" s="152"/>
      <c r="VJQ38" s="152"/>
      <c r="VJR38" s="152"/>
      <c r="VJS38" s="152"/>
      <c r="VJT38" s="152"/>
      <c r="VJU38" s="152"/>
      <c r="VJV38" s="152"/>
      <c r="VJW38" s="152"/>
      <c r="VJX38" s="152"/>
      <c r="VJY38" s="152"/>
      <c r="VJZ38" s="152"/>
      <c r="VKA38" s="152"/>
      <c r="VKB38" s="152"/>
      <c r="VKC38" s="152"/>
      <c r="VKD38" s="152"/>
      <c r="VKE38" s="152"/>
      <c r="VKF38" s="152"/>
      <c r="VKG38" s="152"/>
      <c r="VKH38" s="152"/>
      <c r="VKI38" s="152"/>
      <c r="VKJ38" s="152"/>
      <c r="VKK38" s="152"/>
      <c r="VKL38" s="152"/>
      <c r="VKM38" s="152"/>
      <c r="VKN38" s="152"/>
      <c r="VKO38" s="152"/>
      <c r="VKP38" s="152"/>
      <c r="VKQ38" s="152"/>
      <c r="VKR38" s="152"/>
      <c r="VKS38" s="152"/>
      <c r="VKT38" s="152"/>
      <c r="VKU38" s="152"/>
      <c r="VKV38" s="152"/>
      <c r="VKW38" s="152"/>
      <c r="VKX38" s="152"/>
      <c r="VKY38" s="152"/>
      <c r="VKZ38" s="152"/>
      <c r="VLA38" s="152"/>
      <c r="VLB38" s="152"/>
      <c r="VLC38" s="152"/>
      <c r="VLD38" s="152"/>
      <c r="VLE38" s="152"/>
      <c r="VLF38" s="152"/>
      <c r="VLG38" s="152"/>
      <c r="VLH38" s="152"/>
      <c r="VLI38" s="152"/>
      <c r="VLJ38" s="152"/>
      <c r="VLK38" s="152"/>
      <c r="VLL38" s="152"/>
      <c r="VLM38" s="152"/>
      <c r="VLN38" s="152"/>
      <c r="VLO38" s="152"/>
      <c r="VLP38" s="152"/>
      <c r="VLQ38" s="152"/>
      <c r="VLR38" s="152"/>
      <c r="VLS38" s="152"/>
      <c r="VLT38" s="152"/>
      <c r="VLU38" s="152"/>
      <c r="VLV38" s="152"/>
      <c r="VLW38" s="152"/>
      <c r="VLX38" s="152"/>
      <c r="VLY38" s="152"/>
      <c r="VLZ38" s="152"/>
      <c r="VMA38" s="152"/>
      <c r="VMB38" s="152"/>
      <c r="VMC38" s="152"/>
      <c r="VMD38" s="152"/>
      <c r="VME38" s="152"/>
      <c r="VMF38" s="152"/>
      <c r="VMG38" s="152"/>
      <c r="VMH38" s="152"/>
      <c r="VMI38" s="152"/>
      <c r="VMJ38" s="152"/>
      <c r="VMK38" s="152"/>
      <c r="VML38" s="152"/>
      <c r="VMM38" s="152"/>
      <c r="VMN38" s="152"/>
      <c r="VMO38" s="152"/>
      <c r="VMP38" s="152"/>
      <c r="VMQ38" s="152"/>
      <c r="VMR38" s="152"/>
      <c r="VMS38" s="152"/>
      <c r="VMT38" s="152"/>
      <c r="VMU38" s="152"/>
      <c r="VMV38" s="152"/>
      <c r="VMW38" s="152"/>
      <c r="VMX38" s="152"/>
      <c r="VMY38" s="152"/>
      <c r="VMZ38" s="152"/>
      <c r="VNA38" s="152"/>
      <c r="VNB38" s="152"/>
      <c r="VNC38" s="152"/>
      <c r="VND38" s="152"/>
      <c r="VNE38" s="152"/>
      <c r="VNF38" s="152"/>
      <c r="VNG38" s="152"/>
      <c r="VNH38" s="152"/>
      <c r="VNI38" s="152"/>
      <c r="VNJ38" s="152"/>
      <c r="VNK38" s="152"/>
      <c r="VNL38" s="152"/>
      <c r="VNM38" s="152"/>
      <c r="VNN38" s="152"/>
      <c r="VNO38" s="152"/>
      <c r="VNP38" s="152"/>
      <c r="VNQ38" s="152"/>
      <c r="VNR38" s="152"/>
      <c r="VNS38" s="152"/>
      <c r="VNT38" s="152"/>
      <c r="VNU38" s="152"/>
      <c r="VNV38" s="152"/>
      <c r="VNW38" s="152"/>
      <c r="VNX38" s="152"/>
      <c r="VNY38" s="152"/>
      <c r="VNZ38" s="152"/>
      <c r="VOA38" s="152"/>
      <c r="VOB38" s="152"/>
      <c r="VOC38" s="152"/>
      <c r="VOD38" s="152"/>
      <c r="VOE38" s="152"/>
      <c r="VOF38" s="152"/>
      <c r="VOG38" s="152"/>
      <c r="VOH38" s="152"/>
      <c r="VOI38" s="152"/>
      <c r="VOJ38" s="152"/>
      <c r="VOK38" s="152"/>
      <c r="VOL38" s="152"/>
      <c r="VOM38" s="152"/>
      <c r="VON38" s="152"/>
      <c r="VOO38" s="152"/>
      <c r="VOP38" s="152"/>
      <c r="VOQ38" s="152"/>
      <c r="VOR38" s="152"/>
      <c r="VOS38" s="152"/>
      <c r="VOT38" s="152"/>
      <c r="VOU38" s="152"/>
      <c r="VOV38" s="152"/>
      <c r="VOW38" s="152"/>
      <c r="VOX38" s="152"/>
      <c r="VOY38" s="152"/>
      <c r="VOZ38" s="152"/>
      <c r="VPA38" s="152"/>
      <c r="VPB38" s="152"/>
      <c r="VPC38" s="152"/>
      <c r="VPD38" s="152"/>
      <c r="VPE38" s="152"/>
      <c r="VPF38" s="152"/>
      <c r="VPG38" s="152"/>
      <c r="VPH38" s="152"/>
      <c r="VPI38" s="152"/>
      <c r="VPJ38" s="152"/>
      <c r="VPK38" s="152"/>
      <c r="VPL38" s="152"/>
      <c r="VPM38" s="152"/>
      <c r="VPN38" s="152"/>
      <c r="VPO38" s="152"/>
      <c r="VPP38" s="152"/>
      <c r="VPQ38" s="152"/>
      <c r="VPR38" s="152"/>
      <c r="VPS38" s="152"/>
      <c r="VPT38" s="152"/>
      <c r="VPU38" s="152"/>
      <c r="VPV38" s="152"/>
      <c r="VPW38" s="152"/>
      <c r="VPX38" s="152"/>
      <c r="VPY38" s="152"/>
      <c r="VPZ38" s="152"/>
      <c r="VQA38" s="152"/>
      <c r="VQB38" s="152"/>
      <c r="VQC38" s="152"/>
      <c r="VQD38" s="152"/>
      <c r="VQE38" s="152"/>
      <c r="VQF38" s="152"/>
      <c r="VQG38" s="152"/>
      <c r="VQH38" s="152"/>
      <c r="VQI38" s="152"/>
      <c r="VQJ38" s="152"/>
      <c r="VQK38" s="152"/>
      <c r="VQL38" s="152"/>
      <c r="VQM38" s="152"/>
      <c r="VQN38" s="152"/>
      <c r="VQO38" s="152"/>
      <c r="VQP38" s="152"/>
      <c r="VQQ38" s="152"/>
      <c r="VQR38" s="152"/>
      <c r="VQS38" s="152"/>
      <c r="VQT38" s="152"/>
      <c r="VQU38" s="152"/>
      <c r="VQV38" s="152"/>
      <c r="VQW38" s="152"/>
      <c r="VQX38" s="152"/>
      <c r="VQY38" s="152"/>
      <c r="VQZ38" s="152"/>
      <c r="VRA38" s="152"/>
      <c r="VRB38" s="152"/>
      <c r="VRC38" s="152"/>
      <c r="VRD38" s="152"/>
      <c r="VRE38" s="152"/>
      <c r="VRF38" s="152"/>
      <c r="VRG38" s="152"/>
      <c r="VRH38" s="152"/>
      <c r="VRI38" s="152"/>
      <c r="VRJ38" s="152"/>
      <c r="VRK38" s="152"/>
      <c r="VRL38" s="152"/>
      <c r="VRM38" s="152"/>
      <c r="VRN38" s="152"/>
      <c r="VRO38" s="152"/>
      <c r="VRP38" s="152"/>
      <c r="VRQ38" s="152"/>
      <c r="VRR38" s="152"/>
      <c r="VRS38" s="152"/>
      <c r="VRT38" s="152"/>
      <c r="VRU38" s="152"/>
      <c r="VRV38" s="152"/>
      <c r="VRW38" s="152"/>
      <c r="VRX38" s="152"/>
      <c r="VRY38" s="152"/>
      <c r="VRZ38" s="152"/>
      <c r="VSA38" s="152"/>
      <c r="VSB38" s="152"/>
      <c r="VSC38" s="152"/>
      <c r="VSD38" s="152"/>
      <c r="VSE38" s="152"/>
      <c r="VSF38" s="152"/>
      <c r="VSG38" s="152"/>
      <c r="VSH38" s="152"/>
      <c r="VSI38" s="152"/>
      <c r="VSJ38" s="152"/>
      <c r="VSK38" s="152"/>
      <c r="VSL38" s="152"/>
      <c r="VSM38" s="152"/>
      <c r="VSN38" s="152"/>
      <c r="VSO38" s="152"/>
      <c r="VSP38" s="152"/>
      <c r="VSQ38" s="152"/>
      <c r="VSR38" s="152"/>
      <c r="VSS38" s="152"/>
      <c r="VST38" s="152"/>
      <c r="VSU38" s="152"/>
      <c r="VSV38" s="152"/>
      <c r="VSW38" s="152"/>
      <c r="VSX38" s="152"/>
      <c r="VSY38" s="152"/>
      <c r="VSZ38" s="152"/>
      <c r="VTA38" s="152"/>
      <c r="VTB38" s="152"/>
      <c r="VTC38" s="152"/>
      <c r="VTD38" s="152"/>
      <c r="VTE38" s="152"/>
      <c r="VTF38" s="152"/>
      <c r="VTG38" s="152"/>
      <c r="VTH38" s="152"/>
      <c r="VTI38" s="152"/>
      <c r="VTJ38" s="152"/>
      <c r="VTK38" s="152"/>
      <c r="VTL38" s="152"/>
      <c r="VTM38" s="152"/>
      <c r="VTN38" s="152"/>
      <c r="VTO38" s="152"/>
      <c r="VTP38" s="152"/>
      <c r="VTQ38" s="152"/>
      <c r="VTR38" s="152"/>
      <c r="VTS38" s="152"/>
      <c r="VTT38" s="152"/>
      <c r="VTU38" s="152"/>
      <c r="VTV38" s="152"/>
      <c r="VTW38" s="152"/>
      <c r="VTX38" s="152"/>
      <c r="VTY38" s="152"/>
      <c r="VTZ38" s="152"/>
      <c r="VUA38" s="152"/>
      <c r="VUB38" s="152"/>
      <c r="VUC38" s="152"/>
      <c r="VUD38" s="152"/>
      <c r="VUE38" s="152"/>
      <c r="VUF38" s="152"/>
      <c r="VUG38" s="152"/>
      <c r="VUH38" s="152"/>
      <c r="VUI38" s="152"/>
      <c r="VUJ38" s="152"/>
      <c r="VUK38" s="152"/>
      <c r="VUL38" s="152"/>
      <c r="VUM38" s="152"/>
      <c r="VUN38" s="152"/>
      <c r="VUO38" s="152"/>
      <c r="VUP38" s="152"/>
      <c r="VUQ38" s="152"/>
      <c r="VUR38" s="152"/>
      <c r="VUS38" s="152"/>
      <c r="VUT38" s="152"/>
      <c r="VUU38" s="152"/>
      <c r="VUV38" s="152"/>
      <c r="VUW38" s="152"/>
      <c r="VUX38" s="152"/>
      <c r="VUY38" s="152"/>
      <c r="VUZ38" s="152"/>
      <c r="VVA38" s="152"/>
      <c r="VVB38" s="152"/>
      <c r="VVC38" s="152"/>
      <c r="VVD38" s="152"/>
      <c r="VVE38" s="152"/>
      <c r="VVF38" s="152"/>
      <c r="VVG38" s="152"/>
      <c r="VVH38" s="152"/>
      <c r="VVI38" s="152"/>
      <c r="VVJ38" s="152"/>
      <c r="VVK38" s="152"/>
      <c r="VVL38" s="152"/>
      <c r="VVM38" s="152"/>
      <c r="VVN38" s="152"/>
      <c r="VVO38" s="152"/>
      <c r="VVP38" s="152"/>
      <c r="VVQ38" s="152"/>
      <c r="VVR38" s="152"/>
      <c r="VVS38" s="152"/>
      <c r="VVT38" s="152"/>
      <c r="VVU38" s="152"/>
      <c r="VVV38" s="152"/>
      <c r="VVW38" s="152"/>
      <c r="VVX38" s="152"/>
      <c r="VVY38" s="152"/>
      <c r="VVZ38" s="152"/>
      <c r="VWA38" s="152"/>
      <c r="VWB38" s="152"/>
      <c r="VWC38" s="152"/>
      <c r="VWD38" s="152"/>
      <c r="VWE38" s="152"/>
      <c r="VWF38" s="152"/>
      <c r="VWG38" s="152"/>
      <c r="VWH38" s="152"/>
      <c r="VWI38" s="152"/>
      <c r="VWJ38" s="152"/>
      <c r="VWK38" s="152"/>
      <c r="VWL38" s="152"/>
      <c r="VWM38" s="152"/>
      <c r="VWN38" s="152"/>
      <c r="VWO38" s="152"/>
      <c r="VWP38" s="152"/>
      <c r="VWQ38" s="152"/>
      <c r="VWR38" s="152"/>
      <c r="VWS38" s="152"/>
      <c r="VWT38" s="152"/>
      <c r="VWU38" s="152"/>
      <c r="VWV38" s="152"/>
      <c r="VWW38" s="152"/>
      <c r="VWX38" s="152"/>
      <c r="VWY38" s="152"/>
      <c r="VWZ38" s="152"/>
      <c r="VXA38" s="152"/>
      <c r="VXB38" s="152"/>
      <c r="VXC38" s="152"/>
      <c r="VXD38" s="152"/>
      <c r="VXE38" s="152"/>
      <c r="VXF38" s="152"/>
      <c r="VXG38" s="152"/>
      <c r="VXH38" s="152"/>
      <c r="VXI38" s="152"/>
      <c r="VXJ38" s="152"/>
      <c r="VXK38" s="152"/>
      <c r="VXL38" s="152"/>
      <c r="VXM38" s="152"/>
      <c r="VXN38" s="152"/>
      <c r="VXO38" s="152"/>
      <c r="VXP38" s="152"/>
      <c r="VXQ38" s="152"/>
      <c r="VXR38" s="152"/>
      <c r="VXS38" s="152"/>
      <c r="VXT38" s="152"/>
      <c r="VXU38" s="152"/>
      <c r="VXV38" s="152"/>
      <c r="VXW38" s="152"/>
      <c r="VXX38" s="152"/>
      <c r="VXY38" s="152"/>
      <c r="VXZ38" s="152"/>
      <c r="VYA38" s="152"/>
      <c r="VYB38" s="152"/>
      <c r="VYC38" s="152"/>
      <c r="VYD38" s="152"/>
      <c r="VYE38" s="152"/>
      <c r="VYF38" s="152"/>
      <c r="VYG38" s="152"/>
      <c r="VYH38" s="152"/>
      <c r="VYI38" s="152"/>
      <c r="VYJ38" s="152"/>
      <c r="VYK38" s="152"/>
      <c r="VYL38" s="152"/>
      <c r="VYM38" s="152"/>
      <c r="VYN38" s="152"/>
      <c r="VYO38" s="152"/>
      <c r="VYP38" s="152"/>
      <c r="VYQ38" s="152"/>
      <c r="VYR38" s="152"/>
      <c r="VYS38" s="152"/>
      <c r="VYT38" s="152"/>
      <c r="VYU38" s="152"/>
      <c r="VYV38" s="152"/>
      <c r="VYW38" s="152"/>
      <c r="VYX38" s="152"/>
      <c r="VYY38" s="152"/>
      <c r="VYZ38" s="152"/>
      <c r="VZA38" s="152"/>
      <c r="VZB38" s="152"/>
      <c r="VZC38" s="152"/>
      <c r="VZD38" s="152"/>
      <c r="VZE38" s="152"/>
      <c r="VZF38" s="152"/>
      <c r="VZG38" s="152"/>
      <c r="VZH38" s="152"/>
      <c r="VZI38" s="152"/>
      <c r="VZJ38" s="152"/>
      <c r="VZK38" s="152"/>
      <c r="VZL38" s="152"/>
      <c r="VZM38" s="152"/>
      <c r="VZN38" s="152"/>
      <c r="VZO38" s="152"/>
      <c r="VZP38" s="152"/>
      <c r="VZQ38" s="152"/>
      <c r="VZR38" s="152"/>
      <c r="VZS38" s="152"/>
      <c r="VZT38" s="152"/>
      <c r="VZU38" s="152"/>
      <c r="VZV38" s="152"/>
      <c r="VZW38" s="152"/>
      <c r="VZX38" s="152"/>
      <c r="VZY38" s="152"/>
      <c r="VZZ38" s="152"/>
      <c r="WAA38" s="152"/>
      <c r="WAB38" s="152"/>
      <c r="WAC38" s="152"/>
      <c r="WAD38" s="152"/>
      <c r="WAE38" s="152"/>
      <c r="WAF38" s="152"/>
      <c r="WAG38" s="152"/>
      <c r="WAH38" s="152"/>
      <c r="WAI38" s="152"/>
      <c r="WAJ38" s="152"/>
      <c r="WAK38" s="152"/>
      <c r="WAL38" s="152"/>
      <c r="WAM38" s="152"/>
      <c r="WAN38" s="152"/>
      <c r="WAO38" s="152"/>
      <c r="WAP38" s="152"/>
      <c r="WAQ38" s="152"/>
      <c r="WAR38" s="152"/>
      <c r="WAS38" s="152"/>
      <c r="WAT38" s="152"/>
      <c r="WAU38" s="152"/>
      <c r="WAV38" s="152"/>
      <c r="WAW38" s="152"/>
      <c r="WAX38" s="152"/>
      <c r="WAY38" s="152"/>
      <c r="WAZ38" s="152"/>
      <c r="WBA38" s="152"/>
      <c r="WBB38" s="152"/>
      <c r="WBC38" s="152"/>
      <c r="WBD38" s="152"/>
      <c r="WBE38" s="152"/>
      <c r="WBF38" s="152"/>
      <c r="WBG38" s="152"/>
      <c r="WBH38" s="152"/>
      <c r="WBI38" s="152"/>
      <c r="WBJ38" s="152"/>
      <c r="WBK38" s="152"/>
      <c r="WBL38" s="152"/>
      <c r="WBM38" s="152"/>
      <c r="WBN38" s="152"/>
      <c r="WBO38" s="152"/>
      <c r="WBP38" s="152"/>
      <c r="WBQ38" s="152"/>
      <c r="WBR38" s="152"/>
      <c r="WBS38" s="152"/>
      <c r="WBT38" s="152"/>
      <c r="WBU38" s="152"/>
      <c r="WBV38" s="152"/>
      <c r="WBW38" s="152"/>
      <c r="WBX38" s="152"/>
      <c r="WBY38" s="152"/>
      <c r="WBZ38" s="152"/>
      <c r="WCA38" s="152"/>
      <c r="WCB38" s="152"/>
      <c r="WCC38" s="152"/>
      <c r="WCD38" s="152"/>
      <c r="WCE38" s="152"/>
      <c r="WCF38" s="152"/>
      <c r="WCG38" s="152"/>
      <c r="WCH38" s="152"/>
      <c r="WCI38" s="152"/>
      <c r="WCJ38" s="152"/>
      <c r="WCK38" s="152"/>
      <c r="WCL38" s="152"/>
      <c r="WCM38" s="152"/>
      <c r="WCN38" s="152"/>
      <c r="WCO38" s="152"/>
      <c r="WCP38" s="152"/>
      <c r="WCQ38" s="152"/>
      <c r="WCR38" s="152"/>
      <c r="WCS38" s="152"/>
      <c r="WCT38" s="152"/>
      <c r="WCU38" s="152"/>
      <c r="WCV38" s="152"/>
      <c r="WCW38" s="152"/>
      <c r="WCX38" s="152"/>
      <c r="WCY38" s="152"/>
      <c r="WCZ38" s="152"/>
      <c r="WDA38" s="152"/>
      <c r="WDB38" s="152"/>
      <c r="WDC38" s="152"/>
      <c r="WDD38" s="152"/>
      <c r="WDE38" s="152"/>
      <c r="WDF38" s="152"/>
      <c r="WDG38" s="152"/>
      <c r="WDH38" s="152"/>
      <c r="WDI38" s="152"/>
      <c r="WDJ38" s="152"/>
      <c r="WDK38" s="152"/>
      <c r="WDL38" s="152"/>
      <c r="WDM38" s="152"/>
      <c r="WDN38" s="152"/>
      <c r="WDO38" s="152"/>
      <c r="WDP38" s="152"/>
      <c r="WDQ38" s="152"/>
      <c r="WDR38" s="152"/>
      <c r="WDS38" s="152"/>
      <c r="WDT38" s="152"/>
      <c r="WDU38" s="152"/>
      <c r="WDV38" s="152"/>
      <c r="WDW38" s="152"/>
      <c r="WDX38" s="152"/>
      <c r="WDY38" s="152"/>
      <c r="WDZ38" s="152"/>
      <c r="WEA38" s="152"/>
      <c r="WEB38" s="152"/>
      <c r="WEC38" s="152"/>
      <c r="WED38" s="152"/>
      <c r="WEE38" s="152"/>
      <c r="WEF38" s="152"/>
      <c r="WEG38" s="152"/>
      <c r="WEH38" s="152"/>
      <c r="WEI38" s="152"/>
      <c r="WEJ38" s="152"/>
      <c r="WEK38" s="152"/>
      <c r="WEL38" s="152"/>
      <c r="WEM38" s="152"/>
      <c r="WEN38" s="152"/>
      <c r="WEO38" s="152"/>
      <c r="WEP38" s="152"/>
      <c r="WEQ38" s="152"/>
      <c r="WER38" s="152"/>
      <c r="WES38" s="152"/>
      <c r="WET38" s="152"/>
      <c r="WEU38" s="152"/>
      <c r="WEV38" s="152"/>
      <c r="WEW38" s="152"/>
      <c r="WEX38" s="152"/>
      <c r="WEY38" s="152"/>
      <c r="WEZ38" s="152"/>
      <c r="WFA38" s="152"/>
      <c r="WFB38" s="152"/>
      <c r="WFC38" s="152"/>
      <c r="WFD38" s="152"/>
      <c r="WFE38" s="152"/>
      <c r="WFF38" s="152"/>
      <c r="WFG38" s="152"/>
      <c r="WFH38" s="152"/>
      <c r="WFI38" s="152"/>
      <c r="WFJ38" s="152"/>
      <c r="WFK38" s="152"/>
      <c r="WFL38" s="152"/>
      <c r="WFM38" s="152"/>
      <c r="WFN38" s="152"/>
      <c r="WFO38" s="152"/>
      <c r="WFP38" s="152"/>
      <c r="WFQ38" s="152"/>
      <c r="WFR38" s="152"/>
      <c r="WFS38" s="152"/>
      <c r="WFT38" s="152"/>
      <c r="WFU38" s="152"/>
      <c r="WFV38" s="152"/>
      <c r="WFW38" s="152"/>
      <c r="WFX38" s="152"/>
      <c r="WFY38" s="152"/>
      <c r="WFZ38" s="152"/>
      <c r="WGA38" s="152"/>
      <c r="WGB38" s="152"/>
      <c r="WGC38" s="152"/>
      <c r="WGD38" s="152"/>
      <c r="WGE38" s="152"/>
      <c r="WGF38" s="152"/>
      <c r="WGG38" s="152"/>
      <c r="WGH38" s="152"/>
      <c r="WGI38" s="152"/>
      <c r="WGJ38" s="152"/>
      <c r="WGK38" s="152"/>
      <c r="WGL38" s="152"/>
      <c r="WGM38" s="152"/>
      <c r="WGN38" s="152"/>
      <c r="WGO38" s="152"/>
      <c r="WGP38" s="152"/>
      <c r="WGQ38" s="152"/>
      <c r="WGR38" s="152"/>
      <c r="WGS38" s="152"/>
      <c r="WGT38" s="152"/>
      <c r="WGU38" s="152"/>
      <c r="WGV38" s="152"/>
      <c r="WGW38" s="152"/>
      <c r="WGX38" s="152"/>
      <c r="WGY38" s="152"/>
      <c r="WGZ38" s="152"/>
      <c r="WHA38" s="152"/>
      <c r="WHB38" s="152"/>
      <c r="WHC38" s="152"/>
      <c r="WHD38" s="152"/>
      <c r="WHE38" s="152"/>
      <c r="WHF38" s="152"/>
      <c r="WHG38" s="152"/>
      <c r="WHH38" s="152"/>
      <c r="WHI38" s="152"/>
      <c r="WHJ38" s="152"/>
      <c r="WHK38" s="152"/>
      <c r="WHL38" s="152"/>
      <c r="WHM38" s="152"/>
      <c r="WHN38" s="152"/>
      <c r="WHO38" s="152"/>
      <c r="WHP38" s="152"/>
      <c r="WHQ38" s="152"/>
      <c r="WHR38" s="152"/>
      <c r="WHS38" s="152"/>
      <c r="WHT38" s="152"/>
      <c r="WHU38" s="152"/>
      <c r="WHV38" s="152"/>
      <c r="WHW38" s="152"/>
      <c r="WHX38" s="152"/>
      <c r="WHY38" s="152"/>
      <c r="WHZ38" s="152"/>
      <c r="WIA38" s="152"/>
      <c r="WIB38" s="152"/>
      <c r="WIC38" s="152"/>
      <c r="WID38" s="152"/>
      <c r="WIE38" s="152"/>
      <c r="WIF38" s="152"/>
      <c r="WIG38" s="152"/>
      <c r="WIH38" s="152"/>
      <c r="WII38" s="152"/>
      <c r="WIJ38" s="152"/>
      <c r="WIK38" s="152"/>
      <c r="WIL38" s="152"/>
      <c r="WIM38" s="152"/>
      <c r="WIN38" s="152"/>
      <c r="WIO38" s="152"/>
      <c r="WIP38" s="152"/>
      <c r="WIQ38" s="152"/>
      <c r="WIR38" s="152"/>
      <c r="WIS38" s="152"/>
      <c r="WIT38" s="152"/>
      <c r="WIU38" s="152"/>
      <c r="WIV38" s="152"/>
      <c r="WIW38" s="152"/>
      <c r="WIX38" s="152"/>
      <c r="WIY38" s="152"/>
      <c r="WIZ38" s="152"/>
      <c r="WJA38" s="152"/>
      <c r="WJB38" s="152"/>
      <c r="WJC38" s="152"/>
      <c r="WJD38" s="152"/>
      <c r="WJE38" s="152"/>
      <c r="WJF38" s="152"/>
      <c r="WJG38" s="152"/>
      <c r="WJH38" s="152"/>
      <c r="WJI38" s="152"/>
      <c r="WJJ38" s="152"/>
      <c r="WJK38" s="152"/>
      <c r="WJL38" s="152"/>
      <c r="WJM38" s="152"/>
      <c r="WJN38" s="152"/>
      <c r="WJO38" s="152"/>
      <c r="WJP38" s="152"/>
      <c r="WJQ38" s="152"/>
      <c r="WJR38" s="152"/>
      <c r="WJS38" s="152"/>
      <c r="WJT38" s="152"/>
      <c r="WJU38" s="152"/>
      <c r="WJV38" s="152"/>
      <c r="WJW38" s="152"/>
      <c r="WJX38" s="152"/>
      <c r="WJY38" s="152"/>
      <c r="WJZ38" s="152"/>
      <c r="WKA38" s="152"/>
      <c r="WKB38" s="152"/>
      <c r="WKC38" s="152"/>
      <c r="WKD38" s="152"/>
      <c r="WKE38" s="152"/>
      <c r="WKF38" s="152"/>
      <c r="WKG38" s="152"/>
      <c r="WKH38" s="152"/>
      <c r="WKI38" s="152"/>
      <c r="WKJ38" s="152"/>
      <c r="WKK38" s="152"/>
      <c r="WKL38" s="152"/>
      <c r="WKM38" s="152"/>
      <c r="WKN38" s="152"/>
      <c r="WKO38" s="152"/>
      <c r="WKP38" s="152"/>
      <c r="WKQ38" s="152"/>
      <c r="WKR38" s="152"/>
      <c r="WKS38" s="152"/>
      <c r="WKT38" s="152"/>
      <c r="WKU38" s="152"/>
      <c r="WKV38" s="152"/>
      <c r="WKW38" s="152"/>
      <c r="WKX38" s="152"/>
      <c r="WKY38" s="152"/>
      <c r="WKZ38" s="152"/>
      <c r="WLA38" s="152"/>
      <c r="WLB38" s="152"/>
      <c r="WLC38" s="152"/>
      <c r="WLD38" s="152"/>
      <c r="WLE38" s="152"/>
      <c r="WLF38" s="152"/>
      <c r="WLG38" s="152"/>
      <c r="WLH38" s="152"/>
      <c r="WLI38" s="152"/>
      <c r="WLJ38" s="152"/>
      <c r="WLK38" s="152"/>
      <c r="WLL38" s="152"/>
      <c r="WLM38" s="152"/>
      <c r="WLN38" s="152"/>
      <c r="WLO38" s="152"/>
      <c r="WLP38" s="152"/>
      <c r="WLQ38" s="152"/>
      <c r="WLR38" s="152"/>
      <c r="WLS38" s="152"/>
      <c r="WLT38" s="152"/>
      <c r="WLU38" s="152"/>
      <c r="WLV38" s="152"/>
      <c r="WLW38" s="152"/>
      <c r="WLX38" s="152"/>
      <c r="WLY38" s="152"/>
      <c r="WLZ38" s="152"/>
      <c r="WMA38" s="152"/>
      <c r="WMB38" s="152"/>
      <c r="WMC38" s="152"/>
      <c r="WMD38" s="152"/>
      <c r="WME38" s="152"/>
      <c r="WMF38" s="152"/>
      <c r="WMG38" s="152"/>
      <c r="WMH38" s="152"/>
      <c r="WMI38" s="152"/>
      <c r="WMJ38" s="152"/>
      <c r="WMK38" s="152"/>
      <c r="WML38" s="152"/>
      <c r="WMM38" s="152"/>
      <c r="WMN38" s="152"/>
      <c r="WMO38" s="152"/>
      <c r="WMP38" s="152"/>
      <c r="WMQ38" s="152"/>
      <c r="WMR38" s="152"/>
      <c r="WMS38" s="152"/>
      <c r="WMT38" s="152"/>
      <c r="WMU38" s="152"/>
      <c r="WMV38" s="152"/>
      <c r="WMW38" s="152"/>
      <c r="WMX38" s="152"/>
      <c r="WMY38" s="152"/>
      <c r="WMZ38" s="152"/>
      <c r="WNA38" s="152"/>
      <c r="WNB38" s="152"/>
      <c r="WNC38" s="152"/>
      <c r="WND38" s="152"/>
      <c r="WNE38" s="152"/>
      <c r="WNF38" s="152"/>
      <c r="WNG38" s="152"/>
      <c r="WNH38" s="152"/>
      <c r="WNI38" s="152"/>
      <c r="WNJ38" s="152"/>
      <c r="WNK38" s="152"/>
      <c r="WNL38" s="152"/>
      <c r="WNM38" s="152"/>
      <c r="WNN38" s="152"/>
      <c r="WNO38" s="152"/>
      <c r="WNP38" s="152"/>
      <c r="WNQ38" s="152"/>
      <c r="WNR38" s="152"/>
      <c r="WNS38" s="152"/>
      <c r="WNT38" s="152"/>
      <c r="WNU38" s="152"/>
      <c r="WNV38" s="152"/>
      <c r="WNW38" s="152"/>
      <c r="WNX38" s="152"/>
      <c r="WNY38" s="152"/>
      <c r="WNZ38" s="152"/>
      <c r="WOA38" s="152"/>
      <c r="WOB38" s="152"/>
      <c r="WOC38" s="152"/>
      <c r="WOD38" s="152"/>
      <c r="WOE38" s="152"/>
      <c r="WOF38" s="152"/>
      <c r="WOG38" s="152"/>
      <c r="WOH38" s="152"/>
      <c r="WOI38" s="152"/>
      <c r="WOJ38" s="152"/>
      <c r="WOK38" s="152"/>
      <c r="WOL38" s="152"/>
      <c r="WOM38" s="152"/>
      <c r="WON38" s="152"/>
      <c r="WOO38" s="152"/>
      <c r="WOP38" s="152"/>
      <c r="WOQ38" s="152"/>
      <c r="WOR38" s="152"/>
      <c r="WOS38" s="152"/>
      <c r="WOT38" s="152"/>
      <c r="WOU38" s="152"/>
      <c r="WOV38" s="152"/>
      <c r="WOW38" s="152"/>
      <c r="WOX38" s="152"/>
      <c r="WOY38" s="152"/>
      <c r="WOZ38" s="152"/>
      <c r="WPA38" s="152"/>
      <c r="WPB38" s="152"/>
      <c r="WPC38" s="152"/>
      <c r="WPD38" s="152"/>
      <c r="WPE38" s="152"/>
      <c r="WPF38" s="152"/>
      <c r="WPG38" s="152"/>
      <c r="WPH38" s="152"/>
      <c r="WPI38" s="152"/>
      <c r="WPJ38" s="152"/>
      <c r="WPK38" s="152"/>
      <c r="WPL38" s="152"/>
      <c r="WPM38" s="152"/>
      <c r="WPN38" s="152"/>
      <c r="WPO38" s="152"/>
      <c r="WPP38" s="152"/>
      <c r="WPQ38" s="152"/>
      <c r="WPR38" s="152"/>
      <c r="WPS38" s="152"/>
      <c r="WPT38" s="152"/>
      <c r="WPU38" s="152"/>
      <c r="WPV38" s="152"/>
      <c r="WPW38" s="152"/>
      <c r="WPX38" s="152"/>
      <c r="WPY38" s="152"/>
      <c r="WPZ38" s="152"/>
      <c r="WQA38" s="152"/>
      <c r="WQB38" s="152"/>
      <c r="WQC38" s="152"/>
      <c r="WQD38" s="152"/>
      <c r="WQE38" s="152"/>
      <c r="WQF38" s="152"/>
      <c r="WQG38" s="152"/>
      <c r="WQH38" s="152"/>
      <c r="WQI38" s="152"/>
      <c r="WQJ38" s="152"/>
      <c r="WQK38" s="152"/>
      <c r="WQL38" s="152"/>
      <c r="WQM38" s="152"/>
      <c r="WQN38" s="152"/>
      <c r="WQO38" s="152"/>
      <c r="WQP38" s="152"/>
      <c r="WQQ38" s="152"/>
      <c r="WQR38" s="152"/>
      <c r="WQS38" s="152"/>
      <c r="WQT38" s="152"/>
      <c r="WQU38" s="152"/>
      <c r="WQV38" s="152"/>
      <c r="WQW38" s="152"/>
      <c r="WQX38" s="152"/>
      <c r="WQY38" s="152"/>
      <c r="WQZ38" s="152"/>
      <c r="WRA38" s="152"/>
      <c r="WRB38" s="152"/>
      <c r="WRC38" s="152"/>
      <c r="WRD38" s="152"/>
      <c r="WRE38" s="152"/>
      <c r="WRF38" s="152"/>
      <c r="WRG38" s="152"/>
      <c r="WRH38" s="152"/>
      <c r="WRI38" s="152"/>
      <c r="WRJ38" s="152"/>
      <c r="WRK38" s="152"/>
      <c r="WRL38" s="152"/>
      <c r="WRM38" s="152"/>
      <c r="WRN38" s="152"/>
      <c r="WRO38" s="152"/>
      <c r="WRP38" s="152"/>
      <c r="WRQ38" s="152"/>
      <c r="WRR38" s="152"/>
      <c r="WRS38" s="152"/>
      <c r="WRT38" s="152"/>
      <c r="WRU38" s="152"/>
      <c r="WRV38" s="152"/>
      <c r="WRW38" s="152"/>
      <c r="WRX38" s="152"/>
      <c r="WRY38" s="152"/>
      <c r="WRZ38" s="152"/>
      <c r="WSA38" s="152"/>
      <c r="WSB38" s="152"/>
      <c r="WSC38" s="152"/>
      <c r="WSD38" s="152"/>
      <c r="WSE38" s="152"/>
      <c r="WSF38" s="152"/>
      <c r="WSG38" s="152"/>
      <c r="WSH38" s="152"/>
      <c r="WSI38" s="152"/>
      <c r="WSJ38" s="152"/>
      <c r="WSK38" s="152"/>
      <c r="WSL38" s="152"/>
      <c r="WSM38" s="152"/>
      <c r="WSN38" s="152"/>
      <c r="WSO38" s="152"/>
      <c r="WSP38" s="152"/>
      <c r="WSQ38" s="152"/>
      <c r="WSR38" s="152"/>
      <c r="WSS38" s="152"/>
      <c r="WST38" s="152"/>
      <c r="WSU38" s="152"/>
      <c r="WSV38" s="152"/>
      <c r="WSW38" s="152"/>
      <c r="WSX38" s="152"/>
      <c r="WSY38" s="152"/>
      <c r="WSZ38" s="152"/>
      <c r="WTA38" s="152"/>
      <c r="WTB38" s="152"/>
      <c r="WTC38" s="152"/>
      <c r="WTD38" s="152"/>
      <c r="WTE38" s="152"/>
      <c r="WTF38" s="152"/>
      <c r="WTG38" s="152"/>
      <c r="WTH38" s="152"/>
      <c r="WTI38" s="152"/>
      <c r="WTJ38" s="152"/>
      <c r="WTK38" s="152"/>
      <c r="WTL38" s="152"/>
      <c r="WTM38" s="152"/>
      <c r="WTN38" s="152"/>
      <c r="WTO38" s="152"/>
      <c r="WTP38" s="152"/>
      <c r="WTQ38" s="152"/>
      <c r="WTR38" s="152"/>
      <c r="WTS38" s="152"/>
      <c r="WTT38" s="152"/>
      <c r="WTU38" s="152"/>
      <c r="WTV38" s="152"/>
      <c r="WTW38" s="152"/>
      <c r="WTX38" s="152"/>
      <c r="WTY38" s="152"/>
      <c r="WTZ38" s="152"/>
      <c r="WUA38" s="152"/>
      <c r="WUB38" s="152"/>
      <c r="WUC38" s="152"/>
      <c r="WUD38" s="152"/>
      <c r="WUE38" s="152"/>
      <c r="WUF38" s="152"/>
      <c r="WUG38" s="152"/>
      <c r="WUH38" s="152"/>
      <c r="WUI38" s="152"/>
      <c r="WUJ38" s="152"/>
      <c r="WUK38" s="152"/>
      <c r="WUL38" s="152"/>
      <c r="WUM38" s="152"/>
      <c r="WUN38" s="152"/>
      <c r="WUO38" s="152"/>
      <c r="WUP38" s="152"/>
      <c r="WUQ38" s="152"/>
      <c r="WUR38" s="152"/>
      <c r="WUS38" s="152"/>
      <c r="WUT38" s="152"/>
      <c r="WUU38" s="152"/>
      <c r="WUV38" s="152"/>
      <c r="WUW38" s="152"/>
      <c r="WUX38" s="152"/>
      <c r="WUY38" s="152"/>
      <c r="WUZ38" s="152"/>
      <c r="WVA38" s="152"/>
      <c r="WVB38" s="152"/>
      <c r="WVC38" s="152"/>
      <c r="WVD38" s="152"/>
      <c r="WVE38" s="152"/>
      <c r="WVF38" s="152"/>
      <c r="WVG38" s="152"/>
      <c r="WVH38" s="152"/>
      <c r="WVI38" s="152"/>
      <c r="WVJ38" s="152"/>
      <c r="WVK38" s="152"/>
      <c r="WVL38" s="152"/>
      <c r="WVM38" s="152"/>
      <c r="WVN38" s="152"/>
      <c r="WVO38" s="152"/>
      <c r="WVP38" s="152"/>
      <c r="WVQ38" s="152"/>
      <c r="WVR38" s="152"/>
      <c r="WVS38" s="152"/>
      <c r="WVT38" s="152"/>
      <c r="WVU38" s="152"/>
      <c r="WVV38" s="152"/>
      <c r="WVW38" s="152"/>
      <c r="WVX38" s="152"/>
      <c r="WVY38" s="152"/>
      <c r="WVZ38" s="152"/>
      <c r="WWA38" s="152"/>
      <c r="WWB38" s="152"/>
      <c r="WWC38" s="152"/>
      <c r="WWD38" s="152"/>
      <c r="WWE38" s="152"/>
      <c r="WWF38" s="152"/>
      <c r="WWG38" s="152"/>
      <c r="WWH38" s="152"/>
      <c r="WWI38" s="152"/>
      <c r="WWJ38" s="152"/>
      <c r="WWK38" s="152"/>
      <c r="WWL38" s="152"/>
      <c r="WWM38" s="152"/>
      <c r="WWN38" s="152"/>
      <c r="WWO38" s="152"/>
      <c r="WWP38" s="152"/>
      <c r="WWQ38" s="152"/>
      <c r="WWR38" s="152"/>
      <c r="WWS38" s="152"/>
      <c r="WWT38" s="152"/>
      <c r="WWU38" s="152"/>
      <c r="WWV38" s="152"/>
      <c r="WWW38" s="152"/>
      <c r="WWX38" s="152"/>
      <c r="WWY38" s="152"/>
      <c r="WWZ38" s="152"/>
      <c r="WXA38" s="152"/>
      <c r="WXB38" s="152"/>
      <c r="WXC38" s="152"/>
      <c r="WXD38" s="152"/>
      <c r="WXE38" s="152"/>
      <c r="WXF38" s="152"/>
      <c r="WXG38" s="152"/>
      <c r="WXH38" s="152"/>
      <c r="WXI38" s="152"/>
      <c r="WXJ38" s="152"/>
      <c r="WXK38" s="152"/>
      <c r="WXL38" s="152"/>
      <c r="WXM38" s="152"/>
      <c r="WXN38" s="152"/>
      <c r="WXO38" s="152"/>
      <c r="WXP38" s="152"/>
      <c r="WXQ38" s="152"/>
      <c r="WXR38" s="152"/>
      <c r="WXS38" s="152"/>
      <c r="WXT38" s="152"/>
      <c r="WXU38" s="152"/>
      <c r="WXV38" s="152"/>
      <c r="WXW38" s="152"/>
      <c r="WXX38" s="152"/>
      <c r="WXY38" s="152"/>
      <c r="WXZ38" s="152"/>
      <c r="WYA38" s="152"/>
      <c r="WYB38" s="152"/>
      <c r="WYC38" s="152"/>
      <c r="WYD38" s="152"/>
      <c r="WYE38" s="152"/>
      <c r="WYF38" s="152"/>
      <c r="WYG38" s="152"/>
      <c r="WYH38" s="152"/>
      <c r="WYI38" s="152"/>
      <c r="WYJ38" s="152"/>
      <c r="WYK38" s="152"/>
      <c r="WYL38" s="152"/>
      <c r="WYM38" s="152"/>
      <c r="WYN38" s="152"/>
      <c r="WYO38" s="152"/>
      <c r="WYP38" s="152"/>
      <c r="WYQ38" s="152"/>
      <c r="WYR38" s="152"/>
      <c r="WYS38" s="152"/>
      <c r="WYT38" s="152"/>
      <c r="WYU38" s="152"/>
      <c r="WYV38" s="152"/>
      <c r="WYW38" s="152"/>
      <c r="WYX38" s="152"/>
      <c r="WYY38" s="152"/>
      <c r="WYZ38" s="152"/>
      <c r="WZA38" s="152"/>
      <c r="WZB38" s="152"/>
      <c r="WZC38" s="152"/>
      <c r="WZD38" s="152"/>
      <c r="WZE38" s="152"/>
      <c r="WZF38" s="152"/>
      <c r="WZG38" s="152"/>
      <c r="WZH38" s="152"/>
      <c r="WZI38" s="152"/>
      <c r="WZJ38" s="152"/>
      <c r="WZK38" s="152"/>
      <c r="WZL38" s="152"/>
      <c r="WZM38" s="152"/>
      <c r="WZN38" s="152"/>
      <c r="WZO38" s="152"/>
      <c r="WZP38" s="152"/>
      <c r="WZQ38" s="152"/>
      <c r="WZR38" s="152"/>
      <c r="WZS38" s="152"/>
      <c r="WZT38" s="152"/>
      <c r="WZU38" s="152"/>
      <c r="WZV38" s="152"/>
      <c r="WZW38" s="152"/>
      <c r="WZX38" s="152"/>
      <c r="WZY38" s="152"/>
      <c r="WZZ38" s="152"/>
      <c r="XAA38" s="152"/>
      <c r="XAB38" s="152"/>
      <c r="XAC38" s="152"/>
      <c r="XAD38" s="152"/>
      <c r="XAE38" s="152"/>
      <c r="XAF38" s="152"/>
      <c r="XAG38" s="152"/>
      <c r="XAH38" s="152"/>
      <c r="XAI38" s="152"/>
      <c r="XAJ38" s="152"/>
      <c r="XAK38" s="152"/>
      <c r="XAL38" s="152"/>
      <c r="XAM38" s="152"/>
      <c r="XAN38" s="152"/>
      <c r="XAO38" s="152"/>
      <c r="XAP38" s="152"/>
      <c r="XAQ38" s="152"/>
      <c r="XAR38" s="152"/>
      <c r="XAS38" s="152"/>
      <c r="XAT38" s="152"/>
      <c r="XAU38" s="152"/>
      <c r="XAV38" s="152"/>
      <c r="XAW38" s="152"/>
      <c r="XAX38" s="152"/>
      <c r="XAY38" s="152"/>
      <c r="XAZ38" s="152"/>
      <c r="XBA38" s="152"/>
      <c r="XBB38" s="152"/>
      <c r="XBC38" s="152"/>
      <c r="XBD38" s="152"/>
      <c r="XBE38" s="152"/>
      <c r="XBF38" s="152"/>
      <c r="XBG38" s="152"/>
      <c r="XBH38" s="152"/>
      <c r="XBI38" s="152"/>
      <c r="XBJ38" s="152"/>
      <c r="XBK38" s="152"/>
      <c r="XBL38" s="152"/>
      <c r="XBM38" s="152"/>
      <c r="XBN38" s="152"/>
      <c r="XBO38" s="152"/>
      <c r="XBP38" s="152"/>
      <c r="XBQ38" s="152"/>
      <c r="XBR38" s="152"/>
      <c r="XBS38" s="152"/>
      <c r="XBT38" s="152"/>
      <c r="XBU38" s="152"/>
      <c r="XBV38" s="152"/>
      <c r="XBW38" s="152"/>
      <c r="XBX38" s="152"/>
      <c r="XBY38" s="152"/>
      <c r="XBZ38" s="152"/>
      <c r="XCA38" s="152"/>
      <c r="XCB38" s="152"/>
      <c r="XCC38" s="152"/>
      <c r="XCD38" s="152"/>
      <c r="XCE38" s="152"/>
      <c r="XCF38" s="152"/>
      <c r="XCG38" s="152"/>
      <c r="XCH38" s="152"/>
      <c r="XCI38" s="152"/>
      <c r="XCJ38" s="152"/>
      <c r="XCK38" s="152"/>
      <c r="XCL38" s="152"/>
      <c r="XCM38" s="152"/>
      <c r="XCN38" s="152"/>
      <c r="XCO38" s="152"/>
      <c r="XCP38" s="152"/>
      <c r="XCQ38" s="152"/>
      <c r="XCR38" s="152"/>
      <c r="XCS38" s="152"/>
      <c r="XCT38" s="152"/>
      <c r="XCU38" s="152"/>
      <c r="XCV38" s="152"/>
      <c r="XCW38" s="152"/>
      <c r="XCX38" s="152"/>
      <c r="XCY38" s="152"/>
      <c r="XCZ38" s="152"/>
      <c r="XDA38" s="152"/>
      <c r="XDB38" s="152"/>
      <c r="XDC38" s="152"/>
      <c r="XDD38" s="152"/>
      <c r="XDE38" s="152"/>
      <c r="XDF38" s="152"/>
      <c r="XDG38" s="152"/>
      <c r="XDH38" s="152"/>
      <c r="XDI38" s="152"/>
      <c r="XDJ38" s="152"/>
      <c r="XDK38" s="152"/>
      <c r="XDL38" s="152"/>
      <c r="XDM38" s="152"/>
      <c r="XDN38" s="152"/>
      <c r="XDO38" s="152"/>
      <c r="XDP38" s="152"/>
      <c r="XDQ38" s="152"/>
      <c r="XDR38" s="152"/>
      <c r="XDS38" s="152"/>
      <c r="XDT38" s="152"/>
      <c r="XDU38" s="152"/>
      <c r="XDV38" s="152"/>
      <c r="XDW38" s="152"/>
      <c r="XDX38" s="152"/>
      <c r="XDY38" s="152"/>
      <c r="XDZ38" s="152"/>
      <c r="XEA38" s="152"/>
      <c r="XEB38" s="152"/>
      <c r="XEC38" s="152"/>
      <c r="XED38" s="152"/>
      <c r="XEE38" s="152"/>
      <c r="XEF38" s="152"/>
      <c r="XEG38" s="152"/>
      <c r="XEH38" s="152"/>
      <c r="XEI38" s="152"/>
      <c r="XEJ38" s="152"/>
      <c r="XEK38" s="152"/>
      <c r="XEL38" s="152"/>
      <c r="XEM38" s="152"/>
      <c r="XEN38" s="152"/>
      <c r="XEO38" s="152"/>
      <c r="XEP38" s="152"/>
      <c r="XEQ38" s="152"/>
      <c r="XER38" s="152"/>
      <c r="XES38" s="152"/>
      <c r="XET38" s="152"/>
      <c r="XEU38" s="152"/>
      <c r="XEV38" s="152"/>
      <c r="XEW38" s="152"/>
      <c r="XEX38" s="152"/>
      <c r="XEY38" s="152"/>
      <c r="XEZ38" s="152"/>
      <c r="XFA38" s="152"/>
      <c r="XFB38" s="152"/>
      <c r="XFC38" s="152"/>
      <c r="XFD38" s="152"/>
    </row>
    <row r="39" spans="1:16384" ht="45" x14ac:dyDescent="0.25">
      <c r="A39" s="105"/>
      <c r="B39" s="106"/>
      <c r="C39" s="107"/>
      <c r="D39" s="108" t="s">
        <v>200</v>
      </c>
      <c r="E39" s="111"/>
      <c r="F39" s="110"/>
    </row>
    <row r="40" spans="1:16384" ht="30" x14ac:dyDescent="0.25">
      <c r="A40" s="99"/>
      <c r="B40" s="100"/>
      <c r="C40" s="101"/>
      <c r="D40" s="63" t="s">
        <v>201</v>
      </c>
      <c r="E40" s="79"/>
      <c r="F40" s="81"/>
    </row>
    <row r="41" spans="1:16384" ht="45" x14ac:dyDescent="0.25">
      <c r="A41" s="99"/>
      <c r="B41" s="100"/>
      <c r="C41" s="101"/>
      <c r="D41" s="63" t="s">
        <v>227</v>
      </c>
      <c r="E41" s="79"/>
      <c r="F41" s="81"/>
    </row>
    <row r="42" spans="1:16384" ht="30" x14ac:dyDescent="0.25">
      <c r="A42" s="99"/>
      <c r="B42" s="100"/>
      <c r="C42" s="101"/>
      <c r="D42" s="63" t="s">
        <v>202</v>
      </c>
      <c r="E42" s="79"/>
      <c r="F42" s="81"/>
    </row>
    <row r="43" spans="1:16384" ht="30" x14ac:dyDescent="0.25">
      <c r="A43" s="99"/>
      <c r="B43" s="100"/>
      <c r="C43" s="101"/>
      <c r="D43" s="63" t="s">
        <v>102</v>
      </c>
      <c r="E43" s="79"/>
      <c r="F43" s="81"/>
    </row>
    <row r="44" spans="1:16384" ht="15.75" thickBot="1" x14ac:dyDescent="0.3">
      <c r="A44" s="102"/>
      <c r="B44" s="103"/>
      <c r="C44" s="104"/>
      <c r="D44" s="66" t="s">
        <v>176</v>
      </c>
      <c r="E44" s="83"/>
      <c r="F44" s="84"/>
    </row>
    <row r="45" spans="1:16384" ht="15.75" thickBot="1" x14ac:dyDescent="0.3">
      <c r="A45" s="146" t="s">
        <v>215</v>
      </c>
      <c r="B45" s="147"/>
      <c r="C45" s="147"/>
      <c r="D45" s="147"/>
      <c r="E45" s="147"/>
      <c r="F45" s="91"/>
    </row>
    <row r="46" spans="1:16384" ht="60" x14ac:dyDescent="0.25">
      <c r="A46" s="105"/>
      <c r="B46" s="106"/>
      <c r="C46" s="107"/>
      <c r="D46" s="108" t="s">
        <v>228</v>
      </c>
      <c r="E46" s="111"/>
      <c r="F46" s="110"/>
    </row>
    <row r="47" spans="1:16384" ht="120" x14ac:dyDescent="0.25">
      <c r="A47" s="99"/>
      <c r="B47" s="100"/>
      <c r="C47" s="101"/>
      <c r="D47" s="63" t="s">
        <v>229</v>
      </c>
      <c r="E47" s="79"/>
      <c r="F47" s="82"/>
    </row>
    <row r="48" spans="1:16384" ht="45" x14ac:dyDescent="0.25">
      <c r="A48" s="99"/>
      <c r="B48" s="100"/>
      <c r="C48" s="101"/>
      <c r="D48" s="63" t="s">
        <v>204</v>
      </c>
      <c r="E48" s="79"/>
      <c r="F48" s="81"/>
    </row>
    <row r="49" spans="1:16384" ht="45" x14ac:dyDescent="0.25">
      <c r="A49" s="99"/>
      <c r="B49" s="100"/>
      <c r="C49" s="101"/>
      <c r="D49" s="63" t="s">
        <v>205</v>
      </c>
      <c r="E49" s="79"/>
      <c r="F49" s="81"/>
    </row>
    <row r="50" spans="1:16384" ht="30" x14ac:dyDescent="0.25">
      <c r="A50" s="99"/>
      <c r="B50" s="100"/>
      <c r="C50" s="101"/>
      <c r="D50" s="63" t="s">
        <v>206</v>
      </c>
      <c r="E50" s="79"/>
      <c r="F50" s="81"/>
    </row>
    <row r="51" spans="1:16384" ht="30" x14ac:dyDescent="0.25">
      <c r="A51" s="99"/>
      <c r="B51" s="100"/>
      <c r="C51" s="101"/>
      <c r="D51" s="63" t="s">
        <v>103</v>
      </c>
      <c r="E51" s="79"/>
      <c r="F51" s="81"/>
    </row>
    <row r="52" spans="1:16384" ht="45" x14ac:dyDescent="0.25">
      <c r="A52" s="99"/>
      <c r="B52" s="100"/>
      <c r="C52" s="101"/>
      <c r="D52" s="63" t="s">
        <v>104</v>
      </c>
      <c r="E52" s="79"/>
      <c r="F52" s="81"/>
    </row>
    <row r="53" spans="1:16384" ht="45" x14ac:dyDescent="0.25">
      <c r="A53" s="99"/>
      <c r="B53" s="100"/>
      <c r="C53" s="101"/>
      <c r="D53" s="63" t="s">
        <v>203</v>
      </c>
      <c r="E53" s="79"/>
      <c r="F53" s="81"/>
    </row>
    <row r="54" spans="1:16384" ht="30" x14ac:dyDescent="0.25">
      <c r="A54" s="99"/>
      <c r="B54" s="100"/>
      <c r="C54" s="101"/>
      <c r="D54" s="63" t="s">
        <v>191</v>
      </c>
      <c r="E54" s="79"/>
      <c r="F54" s="81"/>
    </row>
    <row r="55" spans="1:16384" x14ac:dyDescent="0.25">
      <c r="A55" s="99"/>
      <c r="B55" s="100"/>
      <c r="C55" s="101"/>
      <c r="D55" s="63" t="s">
        <v>37</v>
      </c>
      <c r="E55" s="79"/>
      <c r="F55" s="81"/>
    </row>
    <row r="56" spans="1:16384" ht="60" x14ac:dyDescent="0.25">
      <c r="A56" s="99"/>
      <c r="B56" s="100"/>
      <c r="C56" s="101"/>
      <c r="D56" s="112" t="s">
        <v>230</v>
      </c>
      <c r="E56" s="80" t="s">
        <v>107</v>
      </c>
      <c r="F56" s="113" t="s">
        <v>107</v>
      </c>
    </row>
    <row r="57" spans="1:16384" ht="45" x14ac:dyDescent="0.25">
      <c r="A57" s="99"/>
      <c r="B57" s="100"/>
      <c r="C57" s="101"/>
      <c r="D57" s="67" t="s">
        <v>232</v>
      </c>
      <c r="E57" s="80" t="s">
        <v>107</v>
      </c>
      <c r="F57" s="81"/>
    </row>
    <row r="58" spans="1:16384" ht="30.75" thickBot="1" x14ac:dyDescent="0.3">
      <c r="A58" s="102"/>
      <c r="B58" s="103"/>
      <c r="C58" s="104"/>
      <c r="D58" s="66" t="s">
        <v>105</v>
      </c>
      <c r="E58" s="83"/>
      <c r="F58" s="84"/>
    </row>
    <row r="59" spans="1:16384" ht="15.75" thickBot="1" x14ac:dyDescent="0.3">
      <c r="A59" s="149" t="s">
        <v>138</v>
      </c>
      <c r="B59" s="150"/>
      <c r="C59" s="150"/>
      <c r="D59" s="150"/>
      <c r="E59" s="150"/>
      <c r="F59" s="151"/>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c r="CJ59" s="152"/>
      <c r="CK59" s="152"/>
      <c r="CL59" s="152"/>
      <c r="CM59" s="152"/>
      <c r="CN59" s="152"/>
      <c r="CO59" s="152"/>
      <c r="CP59" s="152"/>
      <c r="CQ59" s="152"/>
      <c r="CR59" s="152"/>
      <c r="CS59" s="152"/>
      <c r="CT59" s="152"/>
      <c r="CU59" s="152"/>
      <c r="CV59" s="152"/>
      <c r="CW59" s="152"/>
      <c r="CX59" s="152"/>
      <c r="CY59" s="152"/>
      <c r="CZ59" s="152"/>
      <c r="DA59" s="152"/>
      <c r="DB59" s="152"/>
      <c r="DC59" s="152"/>
      <c r="DD59" s="152"/>
      <c r="DE59" s="152"/>
      <c r="DF59" s="152"/>
      <c r="DG59" s="152"/>
      <c r="DH59" s="152"/>
      <c r="DI59" s="152"/>
      <c r="DJ59" s="152"/>
      <c r="DK59" s="152"/>
      <c r="DL59" s="152"/>
      <c r="DM59" s="152"/>
      <c r="DN59" s="152"/>
      <c r="DO59" s="152"/>
      <c r="DP59" s="152"/>
      <c r="DQ59" s="152"/>
      <c r="DR59" s="152"/>
      <c r="DS59" s="152"/>
      <c r="DT59" s="152"/>
      <c r="DU59" s="152"/>
      <c r="DV59" s="152"/>
      <c r="DW59" s="152"/>
      <c r="DX59" s="152"/>
      <c r="DY59" s="152"/>
      <c r="DZ59" s="152"/>
      <c r="EA59" s="152"/>
      <c r="EB59" s="152"/>
      <c r="EC59" s="152"/>
      <c r="ED59" s="152"/>
      <c r="EE59" s="152"/>
      <c r="EF59" s="152"/>
      <c r="EG59" s="152"/>
      <c r="EH59" s="152"/>
      <c r="EI59" s="152"/>
      <c r="EJ59" s="152"/>
      <c r="EK59" s="152"/>
      <c r="EL59" s="152"/>
      <c r="EM59" s="152"/>
      <c r="EN59" s="152"/>
      <c r="EO59" s="152"/>
      <c r="EP59" s="152"/>
      <c r="EQ59" s="152"/>
      <c r="ER59" s="152"/>
      <c r="ES59" s="152"/>
      <c r="ET59" s="152"/>
      <c r="EU59" s="152"/>
      <c r="EV59" s="152"/>
      <c r="EW59" s="152"/>
      <c r="EX59" s="152"/>
      <c r="EY59" s="152"/>
      <c r="EZ59" s="152"/>
      <c r="FA59" s="152"/>
      <c r="FB59" s="152"/>
      <c r="FC59" s="152"/>
      <c r="FD59" s="152"/>
      <c r="FE59" s="152"/>
      <c r="FF59" s="152"/>
      <c r="FG59" s="152"/>
      <c r="FH59" s="152"/>
      <c r="FI59" s="152"/>
      <c r="FJ59" s="152"/>
      <c r="FK59" s="152"/>
      <c r="FL59" s="152"/>
      <c r="FM59" s="152"/>
      <c r="FN59" s="152"/>
      <c r="FO59" s="152"/>
      <c r="FP59" s="152"/>
      <c r="FQ59" s="152"/>
      <c r="FR59" s="152"/>
      <c r="FS59" s="152"/>
      <c r="FT59" s="152"/>
      <c r="FU59" s="152"/>
      <c r="FV59" s="152"/>
      <c r="FW59" s="152"/>
      <c r="FX59" s="152"/>
      <c r="FY59" s="152"/>
      <c r="FZ59" s="152"/>
      <c r="GA59" s="152"/>
      <c r="GB59" s="152"/>
      <c r="GC59" s="152"/>
      <c r="GD59" s="152"/>
      <c r="GE59" s="152"/>
      <c r="GF59" s="152"/>
      <c r="GG59" s="152"/>
      <c r="GH59" s="152"/>
      <c r="GI59" s="152"/>
      <c r="GJ59" s="152"/>
      <c r="GK59" s="152"/>
      <c r="GL59" s="152"/>
      <c r="GM59" s="152"/>
      <c r="GN59" s="152"/>
      <c r="GO59" s="152"/>
      <c r="GP59" s="152"/>
      <c r="GQ59" s="152"/>
      <c r="GR59" s="152"/>
      <c r="GS59" s="152"/>
      <c r="GT59" s="152"/>
      <c r="GU59" s="152"/>
      <c r="GV59" s="152"/>
      <c r="GW59" s="152"/>
      <c r="GX59" s="152"/>
      <c r="GY59" s="152"/>
      <c r="GZ59" s="152"/>
      <c r="HA59" s="152"/>
      <c r="HB59" s="152"/>
      <c r="HC59" s="152"/>
      <c r="HD59" s="152"/>
      <c r="HE59" s="152"/>
      <c r="HF59" s="152"/>
      <c r="HG59" s="152"/>
      <c r="HH59" s="152"/>
      <c r="HI59" s="152"/>
      <c r="HJ59" s="152"/>
      <c r="HK59" s="152"/>
      <c r="HL59" s="152"/>
      <c r="HM59" s="152"/>
      <c r="HN59" s="152"/>
      <c r="HO59" s="152"/>
      <c r="HP59" s="152"/>
      <c r="HQ59" s="152"/>
      <c r="HR59" s="152"/>
      <c r="HS59" s="152"/>
      <c r="HT59" s="152"/>
      <c r="HU59" s="152"/>
      <c r="HV59" s="152"/>
      <c r="HW59" s="152"/>
      <c r="HX59" s="152"/>
      <c r="HY59" s="152"/>
      <c r="HZ59" s="152"/>
      <c r="IA59" s="152"/>
      <c r="IB59" s="152"/>
      <c r="IC59" s="152"/>
      <c r="ID59" s="152"/>
      <c r="IE59" s="152"/>
      <c r="IF59" s="152"/>
      <c r="IG59" s="152"/>
      <c r="IH59" s="152"/>
      <c r="II59" s="152"/>
      <c r="IJ59" s="152"/>
      <c r="IK59" s="152"/>
      <c r="IL59" s="152"/>
      <c r="IM59" s="152"/>
      <c r="IN59" s="152"/>
      <c r="IO59" s="152"/>
      <c r="IP59" s="152"/>
      <c r="IQ59" s="152"/>
      <c r="IR59" s="152"/>
      <c r="IS59" s="152"/>
      <c r="IT59" s="152"/>
      <c r="IU59" s="152"/>
      <c r="IV59" s="152"/>
      <c r="IW59" s="152"/>
      <c r="IX59" s="152"/>
      <c r="IY59" s="152"/>
      <c r="IZ59" s="152"/>
      <c r="JA59" s="152"/>
      <c r="JB59" s="152"/>
      <c r="JC59" s="152"/>
      <c r="JD59" s="152"/>
      <c r="JE59" s="152"/>
      <c r="JF59" s="152"/>
      <c r="JG59" s="152"/>
      <c r="JH59" s="152"/>
      <c r="JI59" s="152"/>
      <c r="JJ59" s="152"/>
      <c r="JK59" s="152"/>
      <c r="JL59" s="152"/>
      <c r="JM59" s="152"/>
      <c r="JN59" s="152"/>
      <c r="JO59" s="152"/>
      <c r="JP59" s="152"/>
      <c r="JQ59" s="152"/>
      <c r="JR59" s="152"/>
      <c r="JS59" s="152"/>
      <c r="JT59" s="152"/>
      <c r="JU59" s="152"/>
      <c r="JV59" s="152"/>
      <c r="JW59" s="152"/>
      <c r="JX59" s="152"/>
      <c r="JY59" s="152"/>
      <c r="JZ59" s="152"/>
      <c r="KA59" s="152"/>
      <c r="KB59" s="152"/>
      <c r="KC59" s="152"/>
      <c r="KD59" s="152"/>
      <c r="KE59" s="152"/>
      <c r="KF59" s="152"/>
      <c r="KG59" s="152"/>
      <c r="KH59" s="152"/>
      <c r="KI59" s="152"/>
      <c r="KJ59" s="152"/>
      <c r="KK59" s="152"/>
      <c r="KL59" s="152"/>
      <c r="KM59" s="152"/>
      <c r="KN59" s="152"/>
      <c r="KO59" s="152"/>
      <c r="KP59" s="152"/>
      <c r="KQ59" s="152"/>
      <c r="KR59" s="152"/>
      <c r="KS59" s="152"/>
      <c r="KT59" s="152"/>
      <c r="KU59" s="152"/>
      <c r="KV59" s="152"/>
      <c r="KW59" s="152"/>
      <c r="KX59" s="152"/>
      <c r="KY59" s="152"/>
      <c r="KZ59" s="152"/>
      <c r="LA59" s="152"/>
      <c r="LB59" s="152"/>
      <c r="LC59" s="152"/>
      <c r="LD59" s="152"/>
      <c r="LE59" s="152"/>
      <c r="LF59" s="152"/>
      <c r="LG59" s="152"/>
      <c r="LH59" s="152"/>
      <c r="LI59" s="152"/>
      <c r="LJ59" s="152"/>
      <c r="LK59" s="152"/>
      <c r="LL59" s="152"/>
      <c r="LM59" s="152"/>
      <c r="LN59" s="152"/>
      <c r="LO59" s="152"/>
      <c r="LP59" s="152"/>
      <c r="LQ59" s="152"/>
      <c r="LR59" s="152"/>
      <c r="LS59" s="152"/>
      <c r="LT59" s="152"/>
      <c r="LU59" s="152"/>
      <c r="LV59" s="152"/>
      <c r="LW59" s="152"/>
      <c r="LX59" s="152"/>
      <c r="LY59" s="152"/>
      <c r="LZ59" s="152"/>
      <c r="MA59" s="152"/>
      <c r="MB59" s="152"/>
      <c r="MC59" s="152"/>
      <c r="MD59" s="152"/>
      <c r="ME59" s="152"/>
      <c r="MF59" s="152"/>
      <c r="MG59" s="152"/>
      <c r="MH59" s="152"/>
      <c r="MI59" s="152"/>
      <c r="MJ59" s="152"/>
      <c r="MK59" s="152"/>
      <c r="ML59" s="152"/>
      <c r="MM59" s="152"/>
      <c r="MN59" s="152"/>
      <c r="MO59" s="152"/>
      <c r="MP59" s="152"/>
      <c r="MQ59" s="152"/>
      <c r="MR59" s="152"/>
      <c r="MS59" s="152"/>
      <c r="MT59" s="152"/>
      <c r="MU59" s="152"/>
      <c r="MV59" s="152"/>
      <c r="MW59" s="152"/>
      <c r="MX59" s="152"/>
      <c r="MY59" s="152"/>
      <c r="MZ59" s="152"/>
      <c r="NA59" s="152"/>
      <c r="NB59" s="152"/>
      <c r="NC59" s="152"/>
      <c r="ND59" s="152"/>
      <c r="NE59" s="152"/>
      <c r="NF59" s="152"/>
      <c r="NG59" s="152"/>
      <c r="NH59" s="152"/>
      <c r="NI59" s="152"/>
      <c r="NJ59" s="152"/>
      <c r="NK59" s="152"/>
      <c r="NL59" s="152"/>
      <c r="NM59" s="152"/>
      <c r="NN59" s="152"/>
      <c r="NO59" s="152"/>
      <c r="NP59" s="152"/>
      <c r="NQ59" s="152"/>
      <c r="NR59" s="152"/>
      <c r="NS59" s="152"/>
      <c r="NT59" s="152"/>
      <c r="NU59" s="152"/>
      <c r="NV59" s="152"/>
      <c r="NW59" s="152"/>
      <c r="NX59" s="152"/>
      <c r="NY59" s="152"/>
      <c r="NZ59" s="152"/>
      <c r="OA59" s="152"/>
      <c r="OB59" s="152"/>
      <c r="OC59" s="152"/>
      <c r="OD59" s="152"/>
      <c r="OE59" s="152"/>
      <c r="OF59" s="152"/>
      <c r="OG59" s="152"/>
      <c r="OH59" s="152"/>
      <c r="OI59" s="152"/>
      <c r="OJ59" s="152"/>
      <c r="OK59" s="152"/>
      <c r="OL59" s="152"/>
      <c r="OM59" s="152"/>
      <c r="ON59" s="152"/>
      <c r="OO59" s="152"/>
      <c r="OP59" s="152"/>
      <c r="OQ59" s="152"/>
      <c r="OR59" s="152"/>
      <c r="OS59" s="152"/>
      <c r="OT59" s="152"/>
      <c r="OU59" s="152"/>
      <c r="OV59" s="152"/>
      <c r="OW59" s="152"/>
      <c r="OX59" s="152"/>
      <c r="OY59" s="152"/>
      <c r="OZ59" s="152"/>
      <c r="PA59" s="152"/>
      <c r="PB59" s="152"/>
      <c r="PC59" s="152"/>
      <c r="PD59" s="152"/>
      <c r="PE59" s="152"/>
      <c r="PF59" s="152"/>
      <c r="PG59" s="152"/>
      <c r="PH59" s="152"/>
      <c r="PI59" s="152"/>
      <c r="PJ59" s="152"/>
      <c r="PK59" s="152"/>
      <c r="PL59" s="152"/>
      <c r="PM59" s="152"/>
      <c r="PN59" s="152"/>
      <c r="PO59" s="152"/>
      <c r="PP59" s="152"/>
      <c r="PQ59" s="152"/>
      <c r="PR59" s="152"/>
      <c r="PS59" s="152"/>
      <c r="PT59" s="152"/>
      <c r="PU59" s="152"/>
      <c r="PV59" s="152"/>
      <c r="PW59" s="152"/>
      <c r="PX59" s="152"/>
      <c r="PY59" s="152"/>
      <c r="PZ59" s="152"/>
      <c r="QA59" s="152"/>
      <c r="QB59" s="152"/>
      <c r="QC59" s="152"/>
      <c r="QD59" s="152"/>
      <c r="QE59" s="152"/>
      <c r="QF59" s="152"/>
      <c r="QG59" s="152"/>
      <c r="QH59" s="152"/>
      <c r="QI59" s="152"/>
      <c r="QJ59" s="152"/>
      <c r="QK59" s="152"/>
      <c r="QL59" s="152"/>
      <c r="QM59" s="152"/>
      <c r="QN59" s="152"/>
      <c r="QO59" s="152"/>
      <c r="QP59" s="152"/>
      <c r="QQ59" s="152"/>
      <c r="QR59" s="152"/>
      <c r="QS59" s="152"/>
      <c r="QT59" s="152"/>
      <c r="QU59" s="152"/>
      <c r="QV59" s="152"/>
      <c r="QW59" s="152"/>
      <c r="QX59" s="152"/>
      <c r="QY59" s="152"/>
      <c r="QZ59" s="152"/>
      <c r="RA59" s="152"/>
      <c r="RB59" s="152"/>
      <c r="RC59" s="152"/>
      <c r="RD59" s="152"/>
      <c r="RE59" s="152"/>
      <c r="RF59" s="152"/>
      <c r="RG59" s="152"/>
      <c r="RH59" s="152"/>
      <c r="RI59" s="152"/>
      <c r="RJ59" s="152"/>
      <c r="RK59" s="152"/>
      <c r="RL59" s="152"/>
      <c r="RM59" s="152"/>
      <c r="RN59" s="152"/>
      <c r="RO59" s="152"/>
      <c r="RP59" s="152"/>
      <c r="RQ59" s="152"/>
      <c r="RR59" s="152"/>
      <c r="RS59" s="152"/>
      <c r="RT59" s="152"/>
      <c r="RU59" s="152"/>
      <c r="RV59" s="152"/>
      <c r="RW59" s="152"/>
      <c r="RX59" s="152"/>
      <c r="RY59" s="152"/>
      <c r="RZ59" s="152"/>
      <c r="SA59" s="152"/>
      <c r="SB59" s="152"/>
      <c r="SC59" s="152"/>
      <c r="SD59" s="152"/>
      <c r="SE59" s="152"/>
      <c r="SF59" s="152"/>
      <c r="SG59" s="152"/>
      <c r="SH59" s="152"/>
      <c r="SI59" s="152"/>
      <c r="SJ59" s="152"/>
      <c r="SK59" s="152"/>
      <c r="SL59" s="152"/>
      <c r="SM59" s="152"/>
      <c r="SN59" s="152"/>
      <c r="SO59" s="152"/>
      <c r="SP59" s="152"/>
      <c r="SQ59" s="152"/>
      <c r="SR59" s="152"/>
      <c r="SS59" s="152"/>
      <c r="ST59" s="152"/>
      <c r="SU59" s="152"/>
      <c r="SV59" s="152"/>
      <c r="SW59" s="152"/>
      <c r="SX59" s="152"/>
      <c r="SY59" s="152"/>
      <c r="SZ59" s="152"/>
      <c r="TA59" s="152"/>
      <c r="TB59" s="152"/>
      <c r="TC59" s="152"/>
      <c r="TD59" s="152"/>
      <c r="TE59" s="152"/>
      <c r="TF59" s="152"/>
      <c r="TG59" s="152"/>
      <c r="TH59" s="152"/>
      <c r="TI59" s="152"/>
      <c r="TJ59" s="152"/>
      <c r="TK59" s="152"/>
      <c r="TL59" s="152"/>
      <c r="TM59" s="152"/>
      <c r="TN59" s="152"/>
      <c r="TO59" s="152"/>
      <c r="TP59" s="152"/>
      <c r="TQ59" s="152"/>
      <c r="TR59" s="152"/>
      <c r="TS59" s="152"/>
      <c r="TT59" s="152"/>
      <c r="TU59" s="152"/>
      <c r="TV59" s="152"/>
      <c r="TW59" s="152"/>
      <c r="TX59" s="152"/>
      <c r="TY59" s="152"/>
      <c r="TZ59" s="152"/>
      <c r="UA59" s="152"/>
      <c r="UB59" s="152"/>
      <c r="UC59" s="152"/>
      <c r="UD59" s="152"/>
      <c r="UE59" s="152"/>
      <c r="UF59" s="152"/>
      <c r="UG59" s="152"/>
      <c r="UH59" s="152"/>
      <c r="UI59" s="152"/>
      <c r="UJ59" s="152"/>
      <c r="UK59" s="152"/>
      <c r="UL59" s="152"/>
      <c r="UM59" s="152"/>
      <c r="UN59" s="152"/>
      <c r="UO59" s="152"/>
      <c r="UP59" s="152"/>
      <c r="UQ59" s="152"/>
      <c r="UR59" s="152"/>
      <c r="US59" s="152"/>
      <c r="UT59" s="152"/>
      <c r="UU59" s="152"/>
      <c r="UV59" s="152"/>
      <c r="UW59" s="152"/>
      <c r="UX59" s="152"/>
      <c r="UY59" s="152"/>
      <c r="UZ59" s="152"/>
      <c r="VA59" s="152"/>
      <c r="VB59" s="152"/>
      <c r="VC59" s="152"/>
      <c r="VD59" s="152"/>
      <c r="VE59" s="152"/>
      <c r="VF59" s="152"/>
      <c r="VG59" s="152"/>
      <c r="VH59" s="152"/>
      <c r="VI59" s="152"/>
      <c r="VJ59" s="152"/>
      <c r="VK59" s="152"/>
      <c r="VL59" s="152"/>
      <c r="VM59" s="152"/>
      <c r="VN59" s="152"/>
      <c r="VO59" s="152"/>
      <c r="VP59" s="152"/>
      <c r="VQ59" s="152"/>
      <c r="VR59" s="152"/>
      <c r="VS59" s="152"/>
      <c r="VT59" s="152"/>
      <c r="VU59" s="152"/>
      <c r="VV59" s="152"/>
      <c r="VW59" s="152"/>
      <c r="VX59" s="152"/>
      <c r="VY59" s="152"/>
      <c r="VZ59" s="152"/>
      <c r="WA59" s="152"/>
      <c r="WB59" s="152"/>
      <c r="WC59" s="152"/>
      <c r="WD59" s="152"/>
      <c r="WE59" s="152"/>
      <c r="WF59" s="152"/>
      <c r="WG59" s="152"/>
      <c r="WH59" s="152"/>
      <c r="WI59" s="152"/>
      <c r="WJ59" s="152"/>
      <c r="WK59" s="152"/>
      <c r="WL59" s="152"/>
      <c r="WM59" s="152"/>
      <c r="WN59" s="152"/>
      <c r="WO59" s="152"/>
      <c r="WP59" s="152"/>
      <c r="WQ59" s="152"/>
      <c r="WR59" s="152"/>
      <c r="WS59" s="152"/>
      <c r="WT59" s="152"/>
      <c r="WU59" s="152"/>
      <c r="WV59" s="152"/>
      <c r="WW59" s="152"/>
      <c r="WX59" s="152"/>
      <c r="WY59" s="152"/>
      <c r="WZ59" s="152"/>
      <c r="XA59" s="152"/>
      <c r="XB59" s="152"/>
      <c r="XC59" s="152"/>
      <c r="XD59" s="152"/>
      <c r="XE59" s="152"/>
      <c r="XF59" s="152"/>
      <c r="XG59" s="152"/>
      <c r="XH59" s="152"/>
      <c r="XI59" s="152"/>
      <c r="XJ59" s="152"/>
      <c r="XK59" s="152"/>
      <c r="XL59" s="152"/>
      <c r="XM59" s="152"/>
      <c r="XN59" s="152"/>
      <c r="XO59" s="152"/>
      <c r="XP59" s="152"/>
      <c r="XQ59" s="152"/>
      <c r="XR59" s="152"/>
      <c r="XS59" s="152"/>
      <c r="XT59" s="152"/>
      <c r="XU59" s="152"/>
      <c r="XV59" s="152"/>
      <c r="XW59" s="152"/>
      <c r="XX59" s="152"/>
      <c r="XY59" s="152"/>
      <c r="XZ59" s="152"/>
      <c r="YA59" s="152"/>
      <c r="YB59" s="152"/>
      <c r="YC59" s="152"/>
      <c r="YD59" s="152"/>
      <c r="YE59" s="152"/>
      <c r="YF59" s="152"/>
      <c r="YG59" s="152"/>
      <c r="YH59" s="152"/>
      <c r="YI59" s="152"/>
      <c r="YJ59" s="152"/>
      <c r="YK59" s="152"/>
      <c r="YL59" s="152"/>
      <c r="YM59" s="152"/>
      <c r="YN59" s="152"/>
      <c r="YO59" s="152"/>
      <c r="YP59" s="152"/>
      <c r="YQ59" s="152"/>
      <c r="YR59" s="152"/>
      <c r="YS59" s="152"/>
      <c r="YT59" s="152"/>
      <c r="YU59" s="152"/>
      <c r="YV59" s="152"/>
      <c r="YW59" s="152"/>
      <c r="YX59" s="152"/>
      <c r="YY59" s="152"/>
      <c r="YZ59" s="152"/>
      <c r="ZA59" s="152"/>
      <c r="ZB59" s="152"/>
      <c r="ZC59" s="152"/>
      <c r="ZD59" s="152"/>
      <c r="ZE59" s="152"/>
      <c r="ZF59" s="152"/>
      <c r="ZG59" s="152"/>
      <c r="ZH59" s="152"/>
      <c r="ZI59" s="152"/>
      <c r="ZJ59" s="152"/>
      <c r="ZK59" s="152"/>
      <c r="ZL59" s="152"/>
      <c r="ZM59" s="152"/>
      <c r="ZN59" s="152"/>
      <c r="ZO59" s="152"/>
      <c r="ZP59" s="152"/>
      <c r="ZQ59" s="152"/>
      <c r="ZR59" s="152"/>
      <c r="ZS59" s="152"/>
      <c r="ZT59" s="152"/>
      <c r="ZU59" s="152"/>
      <c r="ZV59" s="152"/>
      <c r="ZW59" s="152"/>
      <c r="ZX59" s="152"/>
      <c r="ZY59" s="152"/>
      <c r="ZZ59" s="152"/>
      <c r="AAA59" s="152"/>
      <c r="AAB59" s="152"/>
      <c r="AAC59" s="152"/>
      <c r="AAD59" s="152"/>
      <c r="AAE59" s="152"/>
      <c r="AAF59" s="152"/>
      <c r="AAG59" s="152"/>
      <c r="AAH59" s="152"/>
      <c r="AAI59" s="152"/>
      <c r="AAJ59" s="152"/>
      <c r="AAK59" s="152"/>
      <c r="AAL59" s="152"/>
      <c r="AAM59" s="152"/>
      <c r="AAN59" s="152"/>
      <c r="AAO59" s="152"/>
      <c r="AAP59" s="152"/>
      <c r="AAQ59" s="152"/>
      <c r="AAR59" s="152"/>
      <c r="AAS59" s="152"/>
      <c r="AAT59" s="152"/>
      <c r="AAU59" s="152"/>
      <c r="AAV59" s="152"/>
      <c r="AAW59" s="152"/>
      <c r="AAX59" s="152"/>
      <c r="AAY59" s="152"/>
      <c r="AAZ59" s="152"/>
      <c r="ABA59" s="152"/>
      <c r="ABB59" s="152"/>
      <c r="ABC59" s="152"/>
      <c r="ABD59" s="152"/>
      <c r="ABE59" s="152"/>
      <c r="ABF59" s="152"/>
      <c r="ABG59" s="152"/>
      <c r="ABH59" s="152"/>
      <c r="ABI59" s="152"/>
      <c r="ABJ59" s="152"/>
      <c r="ABK59" s="152"/>
      <c r="ABL59" s="152"/>
      <c r="ABM59" s="152"/>
      <c r="ABN59" s="152"/>
      <c r="ABO59" s="152"/>
      <c r="ABP59" s="152"/>
      <c r="ABQ59" s="152"/>
      <c r="ABR59" s="152"/>
      <c r="ABS59" s="152"/>
      <c r="ABT59" s="152"/>
      <c r="ABU59" s="152"/>
      <c r="ABV59" s="152"/>
      <c r="ABW59" s="152"/>
      <c r="ABX59" s="152"/>
      <c r="ABY59" s="152"/>
      <c r="ABZ59" s="152"/>
      <c r="ACA59" s="152"/>
      <c r="ACB59" s="152"/>
      <c r="ACC59" s="152"/>
      <c r="ACD59" s="152"/>
      <c r="ACE59" s="152"/>
      <c r="ACF59" s="152"/>
      <c r="ACG59" s="152"/>
      <c r="ACH59" s="152"/>
      <c r="ACI59" s="152"/>
      <c r="ACJ59" s="152"/>
      <c r="ACK59" s="152"/>
      <c r="ACL59" s="152"/>
      <c r="ACM59" s="152"/>
      <c r="ACN59" s="152"/>
      <c r="ACO59" s="152"/>
      <c r="ACP59" s="152"/>
      <c r="ACQ59" s="152"/>
      <c r="ACR59" s="152"/>
      <c r="ACS59" s="152"/>
      <c r="ACT59" s="152"/>
      <c r="ACU59" s="152"/>
      <c r="ACV59" s="152"/>
      <c r="ACW59" s="152"/>
      <c r="ACX59" s="152"/>
      <c r="ACY59" s="152"/>
      <c r="ACZ59" s="152"/>
      <c r="ADA59" s="152"/>
      <c r="ADB59" s="152"/>
      <c r="ADC59" s="152"/>
      <c r="ADD59" s="152"/>
      <c r="ADE59" s="152"/>
      <c r="ADF59" s="152"/>
      <c r="ADG59" s="152"/>
      <c r="ADH59" s="152"/>
      <c r="ADI59" s="152"/>
      <c r="ADJ59" s="152"/>
      <c r="ADK59" s="152"/>
      <c r="ADL59" s="152"/>
      <c r="ADM59" s="152"/>
      <c r="ADN59" s="152"/>
      <c r="ADO59" s="152"/>
      <c r="ADP59" s="152"/>
      <c r="ADQ59" s="152"/>
      <c r="ADR59" s="152"/>
      <c r="ADS59" s="152"/>
      <c r="ADT59" s="152"/>
      <c r="ADU59" s="152"/>
      <c r="ADV59" s="152"/>
      <c r="ADW59" s="152"/>
      <c r="ADX59" s="152"/>
      <c r="ADY59" s="152"/>
      <c r="ADZ59" s="152"/>
      <c r="AEA59" s="152"/>
      <c r="AEB59" s="152"/>
      <c r="AEC59" s="152"/>
      <c r="AED59" s="152"/>
      <c r="AEE59" s="152"/>
      <c r="AEF59" s="152"/>
      <c r="AEG59" s="152"/>
      <c r="AEH59" s="152"/>
      <c r="AEI59" s="152"/>
      <c r="AEJ59" s="152"/>
      <c r="AEK59" s="152"/>
      <c r="AEL59" s="152"/>
      <c r="AEM59" s="152"/>
      <c r="AEN59" s="152"/>
      <c r="AEO59" s="152"/>
      <c r="AEP59" s="152"/>
      <c r="AEQ59" s="152"/>
      <c r="AER59" s="152"/>
      <c r="AES59" s="152"/>
      <c r="AET59" s="152"/>
      <c r="AEU59" s="152"/>
      <c r="AEV59" s="152"/>
      <c r="AEW59" s="152"/>
      <c r="AEX59" s="152"/>
      <c r="AEY59" s="152"/>
      <c r="AEZ59" s="152"/>
      <c r="AFA59" s="152"/>
      <c r="AFB59" s="152"/>
      <c r="AFC59" s="152"/>
      <c r="AFD59" s="152"/>
      <c r="AFE59" s="152"/>
      <c r="AFF59" s="152"/>
      <c r="AFG59" s="152"/>
      <c r="AFH59" s="152"/>
      <c r="AFI59" s="152"/>
      <c r="AFJ59" s="152"/>
      <c r="AFK59" s="152"/>
      <c r="AFL59" s="152"/>
      <c r="AFM59" s="152"/>
      <c r="AFN59" s="152"/>
      <c r="AFO59" s="152"/>
      <c r="AFP59" s="152"/>
      <c r="AFQ59" s="152"/>
      <c r="AFR59" s="152"/>
      <c r="AFS59" s="152"/>
      <c r="AFT59" s="152"/>
      <c r="AFU59" s="152"/>
      <c r="AFV59" s="152"/>
      <c r="AFW59" s="152"/>
      <c r="AFX59" s="152"/>
      <c r="AFY59" s="152"/>
      <c r="AFZ59" s="152"/>
      <c r="AGA59" s="152"/>
      <c r="AGB59" s="152"/>
      <c r="AGC59" s="152"/>
      <c r="AGD59" s="152"/>
      <c r="AGE59" s="152"/>
      <c r="AGF59" s="152"/>
      <c r="AGG59" s="152"/>
      <c r="AGH59" s="152"/>
      <c r="AGI59" s="152"/>
      <c r="AGJ59" s="152"/>
      <c r="AGK59" s="152"/>
      <c r="AGL59" s="152"/>
      <c r="AGM59" s="152"/>
      <c r="AGN59" s="152"/>
      <c r="AGO59" s="152"/>
      <c r="AGP59" s="152"/>
      <c r="AGQ59" s="152"/>
      <c r="AGR59" s="152"/>
      <c r="AGS59" s="152"/>
      <c r="AGT59" s="152"/>
      <c r="AGU59" s="152"/>
      <c r="AGV59" s="152"/>
      <c r="AGW59" s="152"/>
      <c r="AGX59" s="152"/>
      <c r="AGY59" s="152"/>
      <c r="AGZ59" s="152"/>
      <c r="AHA59" s="152"/>
      <c r="AHB59" s="152"/>
      <c r="AHC59" s="152"/>
      <c r="AHD59" s="152"/>
      <c r="AHE59" s="152"/>
      <c r="AHF59" s="152"/>
      <c r="AHG59" s="152"/>
      <c r="AHH59" s="152"/>
      <c r="AHI59" s="152"/>
      <c r="AHJ59" s="152"/>
      <c r="AHK59" s="152"/>
      <c r="AHL59" s="152"/>
      <c r="AHM59" s="152"/>
      <c r="AHN59" s="152"/>
      <c r="AHO59" s="152"/>
      <c r="AHP59" s="152"/>
      <c r="AHQ59" s="152"/>
      <c r="AHR59" s="152"/>
      <c r="AHS59" s="152"/>
      <c r="AHT59" s="152"/>
      <c r="AHU59" s="152"/>
      <c r="AHV59" s="152"/>
      <c r="AHW59" s="152"/>
      <c r="AHX59" s="152"/>
      <c r="AHY59" s="152"/>
      <c r="AHZ59" s="152"/>
      <c r="AIA59" s="152"/>
      <c r="AIB59" s="152"/>
      <c r="AIC59" s="152"/>
      <c r="AID59" s="152"/>
      <c r="AIE59" s="152"/>
      <c r="AIF59" s="152"/>
      <c r="AIG59" s="152"/>
      <c r="AIH59" s="152"/>
      <c r="AII59" s="152"/>
      <c r="AIJ59" s="152"/>
      <c r="AIK59" s="152"/>
      <c r="AIL59" s="152"/>
      <c r="AIM59" s="152"/>
      <c r="AIN59" s="152"/>
      <c r="AIO59" s="152"/>
      <c r="AIP59" s="152"/>
      <c r="AIQ59" s="152"/>
      <c r="AIR59" s="152"/>
      <c r="AIS59" s="152"/>
      <c r="AIT59" s="152"/>
      <c r="AIU59" s="152"/>
      <c r="AIV59" s="152"/>
      <c r="AIW59" s="152"/>
      <c r="AIX59" s="152"/>
      <c r="AIY59" s="152"/>
      <c r="AIZ59" s="152"/>
      <c r="AJA59" s="152"/>
      <c r="AJB59" s="152"/>
      <c r="AJC59" s="152"/>
      <c r="AJD59" s="152"/>
      <c r="AJE59" s="152"/>
      <c r="AJF59" s="152"/>
      <c r="AJG59" s="152"/>
      <c r="AJH59" s="152"/>
      <c r="AJI59" s="152"/>
      <c r="AJJ59" s="152"/>
      <c r="AJK59" s="152"/>
      <c r="AJL59" s="152"/>
      <c r="AJM59" s="152"/>
      <c r="AJN59" s="152"/>
      <c r="AJO59" s="152"/>
      <c r="AJP59" s="152"/>
      <c r="AJQ59" s="152"/>
      <c r="AJR59" s="152"/>
      <c r="AJS59" s="152"/>
      <c r="AJT59" s="152"/>
      <c r="AJU59" s="152"/>
      <c r="AJV59" s="152"/>
      <c r="AJW59" s="152"/>
      <c r="AJX59" s="152"/>
      <c r="AJY59" s="152"/>
      <c r="AJZ59" s="152"/>
      <c r="AKA59" s="152"/>
      <c r="AKB59" s="152"/>
      <c r="AKC59" s="152"/>
      <c r="AKD59" s="152"/>
      <c r="AKE59" s="152"/>
      <c r="AKF59" s="152"/>
      <c r="AKG59" s="152"/>
      <c r="AKH59" s="152"/>
      <c r="AKI59" s="152"/>
      <c r="AKJ59" s="152"/>
      <c r="AKK59" s="152"/>
      <c r="AKL59" s="152"/>
      <c r="AKM59" s="152"/>
      <c r="AKN59" s="152"/>
      <c r="AKO59" s="152"/>
      <c r="AKP59" s="152"/>
      <c r="AKQ59" s="152"/>
      <c r="AKR59" s="152"/>
      <c r="AKS59" s="152"/>
      <c r="AKT59" s="152"/>
      <c r="AKU59" s="152"/>
      <c r="AKV59" s="152"/>
      <c r="AKW59" s="152"/>
      <c r="AKX59" s="152"/>
      <c r="AKY59" s="152"/>
      <c r="AKZ59" s="152"/>
      <c r="ALA59" s="152"/>
      <c r="ALB59" s="152"/>
      <c r="ALC59" s="152"/>
      <c r="ALD59" s="152"/>
      <c r="ALE59" s="152"/>
      <c r="ALF59" s="152"/>
      <c r="ALG59" s="152"/>
      <c r="ALH59" s="152"/>
      <c r="ALI59" s="152"/>
      <c r="ALJ59" s="152"/>
      <c r="ALK59" s="152"/>
      <c r="ALL59" s="152"/>
      <c r="ALM59" s="152"/>
      <c r="ALN59" s="152"/>
      <c r="ALO59" s="152"/>
      <c r="ALP59" s="152"/>
      <c r="ALQ59" s="152"/>
      <c r="ALR59" s="152"/>
      <c r="ALS59" s="152"/>
      <c r="ALT59" s="152"/>
      <c r="ALU59" s="152"/>
      <c r="ALV59" s="152"/>
      <c r="ALW59" s="152"/>
      <c r="ALX59" s="152"/>
      <c r="ALY59" s="152"/>
      <c r="ALZ59" s="152"/>
      <c r="AMA59" s="152"/>
      <c r="AMB59" s="152"/>
      <c r="AMC59" s="152"/>
      <c r="AMD59" s="152"/>
      <c r="AME59" s="152"/>
      <c r="AMF59" s="152"/>
      <c r="AMG59" s="152"/>
      <c r="AMH59" s="152"/>
      <c r="AMI59" s="152"/>
      <c r="AMJ59" s="152"/>
      <c r="AMK59" s="152"/>
      <c r="AML59" s="152"/>
      <c r="AMM59" s="152"/>
      <c r="AMN59" s="152"/>
      <c r="AMO59" s="152"/>
      <c r="AMP59" s="152"/>
      <c r="AMQ59" s="152"/>
      <c r="AMR59" s="152"/>
      <c r="AMS59" s="152"/>
      <c r="AMT59" s="152"/>
      <c r="AMU59" s="152"/>
      <c r="AMV59" s="152"/>
      <c r="AMW59" s="152"/>
      <c r="AMX59" s="152"/>
      <c r="AMY59" s="152"/>
      <c r="AMZ59" s="152"/>
      <c r="ANA59" s="152"/>
      <c r="ANB59" s="152"/>
      <c r="ANC59" s="152"/>
      <c r="AND59" s="152"/>
      <c r="ANE59" s="152"/>
      <c r="ANF59" s="152"/>
      <c r="ANG59" s="152"/>
      <c r="ANH59" s="152"/>
      <c r="ANI59" s="152"/>
      <c r="ANJ59" s="152"/>
      <c r="ANK59" s="152"/>
      <c r="ANL59" s="152"/>
      <c r="ANM59" s="152"/>
      <c r="ANN59" s="152"/>
      <c r="ANO59" s="152"/>
      <c r="ANP59" s="152"/>
      <c r="ANQ59" s="152"/>
      <c r="ANR59" s="152"/>
      <c r="ANS59" s="152"/>
      <c r="ANT59" s="152"/>
      <c r="ANU59" s="152"/>
      <c r="ANV59" s="152"/>
      <c r="ANW59" s="152"/>
      <c r="ANX59" s="152"/>
      <c r="ANY59" s="152"/>
      <c r="ANZ59" s="152"/>
      <c r="AOA59" s="152"/>
      <c r="AOB59" s="152"/>
      <c r="AOC59" s="152"/>
      <c r="AOD59" s="152"/>
      <c r="AOE59" s="152"/>
      <c r="AOF59" s="152"/>
      <c r="AOG59" s="152"/>
      <c r="AOH59" s="152"/>
      <c r="AOI59" s="152"/>
      <c r="AOJ59" s="152"/>
      <c r="AOK59" s="152"/>
      <c r="AOL59" s="152"/>
      <c r="AOM59" s="152"/>
      <c r="AON59" s="152"/>
      <c r="AOO59" s="152"/>
      <c r="AOP59" s="152"/>
      <c r="AOQ59" s="152"/>
      <c r="AOR59" s="152"/>
      <c r="AOS59" s="152"/>
      <c r="AOT59" s="152"/>
      <c r="AOU59" s="152"/>
      <c r="AOV59" s="152"/>
      <c r="AOW59" s="152"/>
      <c r="AOX59" s="152"/>
      <c r="AOY59" s="152"/>
      <c r="AOZ59" s="152"/>
      <c r="APA59" s="152"/>
      <c r="APB59" s="152"/>
      <c r="APC59" s="152"/>
      <c r="APD59" s="152"/>
      <c r="APE59" s="152"/>
      <c r="APF59" s="152"/>
      <c r="APG59" s="152"/>
      <c r="APH59" s="152"/>
      <c r="API59" s="152"/>
      <c r="APJ59" s="152"/>
      <c r="APK59" s="152"/>
      <c r="APL59" s="152"/>
      <c r="APM59" s="152"/>
      <c r="APN59" s="152"/>
      <c r="APO59" s="152"/>
      <c r="APP59" s="152"/>
      <c r="APQ59" s="152"/>
      <c r="APR59" s="152"/>
      <c r="APS59" s="152"/>
      <c r="APT59" s="152"/>
      <c r="APU59" s="152"/>
      <c r="APV59" s="152"/>
      <c r="APW59" s="152"/>
      <c r="APX59" s="152"/>
      <c r="APY59" s="152"/>
      <c r="APZ59" s="152"/>
      <c r="AQA59" s="152"/>
      <c r="AQB59" s="152"/>
      <c r="AQC59" s="152"/>
      <c r="AQD59" s="152"/>
      <c r="AQE59" s="152"/>
      <c r="AQF59" s="152"/>
      <c r="AQG59" s="152"/>
      <c r="AQH59" s="152"/>
      <c r="AQI59" s="152"/>
      <c r="AQJ59" s="152"/>
      <c r="AQK59" s="152"/>
      <c r="AQL59" s="152"/>
      <c r="AQM59" s="152"/>
      <c r="AQN59" s="152"/>
      <c r="AQO59" s="152"/>
      <c r="AQP59" s="152"/>
      <c r="AQQ59" s="152"/>
      <c r="AQR59" s="152"/>
      <c r="AQS59" s="152"/>
      <c r="AQT59" s="152"/>
      <c r="AQU59" s="152"/>
      <c r="AQV59" s="152"/>
      <c r="AQW59" s="152"/>
      <c r="AQX59" s="152"/>
      <c r="AQY59" s="152"/>
      <c r="AQZ59" s="152"/>
      <c r="ARA59" s="152"/>
      <c r="ARB59" s="152"/>
      <c r="ARC59" s="152"/>
      <c r="ARD59" s="152"/>
      <c r="ARE59" s="152"/>
      <c r="ARF59" s="152"/>
      <c r="ARG59" s="152"/>
      <c r="ARH59" s="152"/>
      <c r="ARI59" s="152"/>
      <c r="ARJ59" s="152"/>
      <c r="ARK59" s="152"/>
      <c r="ARL59" s="152"/>
      <c r="ARM59" s="152"/>
      <c r="ARN59" s="152"/>
      <c r="ARO59" s="152"/>
      <c r="ARP59" s="152"/>
      <c r="ARQ59" s="152"/>
      <c r="ARR59" s="152"/>
      <c r="ARS59" s="152"/>
      <c r="ART59" s="152"/>
      <c r="ARU59" s="152"/>
      <c r="ARV59" s="152"/>
      <c r="ARW59" s="152"/>
      <c r="ARX59" s="152"/>
      <c r="ARY59" s="152"/>
      <c r="ARZ59" s="152"/>
      <c r="ASA59" s="152"/>
      <c r="ASB59" s="152"/>
      <c r="ASC59" s="152"/>
      <c r="ASD59" s="152"/>
      <c r="ASE59" s="152"/>
      <c r="ASF59" s="152"/>
      <c r="ASG59" s="152"/>
      <c r="ASH59" s="152"/>
      <c r="ASI59" s="152"/>
      <c r="ASJ59" s="152"/>
      <c r="ASK59" s="152"/>
      <c r="ASL59" s="152"/>
      <c r="ASM59" s="152"/>
      <c r="ASN59" s="152"/>
      <c r="ASO59" s="152"/>
      <c r="ASP59" s="152"/>
      <c r="ASQ59" s="152"/>
      <c r="ASR59" s="152"/>
      <c r="ASS59" s="152"/>
      <c r="AST59" s="152"/>
      <c r="ASU59" s="152"/>
      <c r="ASV59" s="152"/>
      <c r="ASW59" s="152"/>
      <c r="ASX59" s="152"/>
      <c r="ASY59" s="152"/>
      <c r="ASZ59" s="152"/>
      <c r="ATA59" s="152"/>
      <c r="ATB59" s="152"/>
      <c r="ATC59" s="152"/>
      <c r="ATD59" s="152"/>
      <c r="ATE59" s="152"/>
      <c r="ATF59" s="152"/>
      <c r="ATG59" s="152"/>
      <c r="ATH59" s="152"/>
      <c r="ATI59" s="152"/>
      <c r="ATJ59" s="152"/>
      <c r="ATK59" s="152"/>
      <c r="ATL59" s="152"/>
      <c r="ATM59" s="152"/>
      <c r="ATN59" s="152"/>
      <c r="ATO59" s="152"/>
      <c r="ATP59" s="152"/>
      <c r="ATQ59" s="152"/>
      <c r="ATR59" s="152"/>
      <c r="ATS59" s="152"/>
      <c r="ATT59" s="152"/>
      <c r="ATU59" s="152"/>
      <c r="ATV59" s="152"/>
      <c r="ATW59" s="152"/>
      <c r="ATX59" s="152"/>
      <c r="ATY59" s="152"/>
      <c r="ATZ59" s="152"/>
      <c r="AUA59" s="152"/>
      <c r="AUB59" s="152"/>
      <c r="AUC59" s="152"/>
      <c r="AUD59" s="152"/>
      <c r="AUE59" s="152"/>
      <c r="AUF59" s="152"/>
      <c r="AUG59" s="152"/>
      <c r="AUH59" s="152"/>
      <c r="AUI59" s="152"/>
      <c r="AUJ59" s="152"/>
      <c r="AUK59" s="152"/>
      <c r="AUL59" s="152"/>
      <c r="AUM59" s="152"/>
      <c r="AUN59" s="152"/>
      <c r="AUO59" s="152"/>
      <c r="AUP59" s="152"/>
      <c r="AUQ59" s="152"/>
      <c r="AUR59" s="152"/>
      <c r="AUS59" s="152"/>
      <c r="AUT59" s="152"/>
      <c r="AUU59" s="152"/>
      <c r="AUV59" s="152"/>
      <c r="AUW59" s="152"/>
      <c r="AUX59" s="152"/>
      <c r="AUY59" s="152"/>
      <c r="AUZ59" s="152"/>
      <c r="AVA59" s="152"/>
      <c r="AVB59" s="152"/>
      <c r="AVC59" s="152"/>
      <c r="AVD59" s="152"/>
      <c r="AVE59" s="152"/>
      <c r="AVF59" s="152"/>
      <c r="AVG59" s="152"/>
      <c r="AVH59" s="152"/>
      <c r="AVI59" s="152"/>
      <c r="AVJ59" s="152"/>
      <c r="AVK59" s="152"/>
      <c r="AVL59" s="152"/>
      <c r="AVM59" s="152"/>
      <c r="AVN59" s="152"/>
      <c r="AVO59" s="152"/>
      <c r="AVP59" s="152"/>
      <c r="AVQ59" s="152"/>
      <c r="AVR59" s="152"/>
      <c r="AVS59" s="152"/>
      <c r="AVT59" s="152"/>
      <c r="AVU59" s="152"/>
      <c r="AVV59" s="152"/>
      <c r="AVW59" s="152"/>
      <c r="AVX59" s="152"/>
      <c r="AVY59" s="152"/>
      <c r="AVZ59" s="152"/>
      <c r="AWA59" s="152"/>
      <c r="AWB59" s="152"/>
      <c r="AWC59" s="152"/>
      <c r="AWD59" s="152"/>
      <c r="AWE59" s="152"/>
      <c r="AWF59" s="152"/>
      <c r="AWG59" s="152"/>
      <c r="AWH59" s="152"/>
      <c r="AWI59" s="152"/>
      <c r="AWJ59" s="152"/>
      <c r="AWK59" s="152"/>
      <c r="AWL59" s="152"/>
      <c r="AWM59" s="152"/>
      <c r="AWN59" s="152"/>
      <c r="AWO59" s="152"/>
      <c r="AWP59" s="152"/>
      <c r="AWQ59" s="152"/>
      <c r="AWR59" s="152"/>
      <c r="AWS59" s="152"/>
      <c r="AWT59" s="152"/>
      <c r="AWU59" s="152"/>
      <c r="AWV59" s="152"/>
      <c r="AWW59" s="152"/>
      <c r="AWX59" s="152"/>
      <c r="AWY59" s="152"/>
      <c r="AWZ59" s="152"/>
      <c r="AXA59" s="152"/>
      <c r="AXB59" s="152"/>
      <c r="AXC59" s="152"/>
      <c r="AXD59" s="152"/>
      <c r="AXE59" s="152"/>
      <c r="AXF59" s="152"/>
      <c r="AXG59" s="152"/>
      <c r="AXH59" s="152"/>
      <c r="AXI59" s="152"/>
      <c r="AXJ59" s="152"/>
      <c r="AXK59" s="152"/>
      <c r="AXL59" s="152"/>
      <c r="AXM59" s="152"/>
      <c r="AXN59" s="152"/>
      <c r="AXO59" s="152"/>
      <c r="AXP59" s="152"/>
      <c r="AXQ59" s="152"/>
      <c r="AXR59" s="152"/>
      <c r="AXS59" s="152"/>
      <c r="AXT59" s="152"/>
      <c r="AXU59" s="152"/>
      <c r="AXV59" s="152"/>
      <c r="AXW59" s="152"/>
      <c r="AXX59" s="152"/>
      <c r="AXY59" s="152"/>
      <c r="AXZ59" s="152"/>
      <c r="AYA59" s="152"/>
      <c r="AYB59" s="152"/>
      <c r="AYC59" s="152"/>
      <c r="AYD59" s="152"/>
      <c r="AYE59" s="152"/>
      <c r="AYF59" s="152"/>
      <c r="AYG59" s="152"/>
      <c r="AYH59" s="152"/>
      <c r="AYI59" s="152"/>
      <c r="AYJ59" s="152"/>
      <c r="AYK59" s="152"/>
      <c r="AYL59" s="152"/>
      <c r="AYM59" s="152"/>
      <c r="AYN59" s="152"/>
      <c r="AYO59" s="152"/>
      <c r="AYP59" s="152"/>
      <c r="AYQ59" s="152"/>
      <c r="AYR59" s="152"/>
      <c r="AYS59" s="152"/>
      <c r="AYT59" s="152"/>
      <c r="AYU59" s="152"/>
      <c r="AYV59" s="152"/>
      <c r="AYW59" s="152"/>
      <c r="AYX59" s="152"/>
      <c r="AYY59" s="152"/>
      <c r="AYZ59" s="152"/>
      <c r="AZA59" s="152"/>
      <c r="AZB59" s="152"/>
      <c r="AZC59" s="152"/>
      <c r="AZD59" s="152"/>
      <c r="AZE59" s="152"/>
      <c r="AZF59" s="152"/>
      <c r="AZG59" s="152"/>
      <c r="AZH59" s="152"/>
      <c r="AZI59" s="152"/>
      <c r="AZJ59" s="152"/>
      <c r="AZK59" s="152"/>
      <c r="AZL59" s="152"/>
      <c r="AZM59" s="152"/>
      <c r="AZN59" s="152"/>
      <c r="AZO59" s="152"/>
      <c r="AZP59" s="152"/>
      <c r="AZQ59" s="152"/>
      <c r="AZR59" s="152"/>
      <c r="AZS59" s="152"/>
      <c r="AZT59" s="152"/>
      <c r="AZU59" s="152"/>
      <c r="AZV59" s="152"/>
      <c r="AZW59" s="152"/>
      <c r="AZX59" s="152"/>
      <c r="AZY59" s="152"/>
      <c r="AZZ59" s="152"/>
      <c r="BAA59" s="152"/>
      <c r="BAB59" s="152"/>
      <c r="BAC59" s="152"/>
      <c r="BAD59" s="152"/>
      <c r="BAE59" s="152"/>
      <c r="BAF59" s="152"/>
      <c r="BAG59" s="152"/>
      <c r="BAH59" s="152"/>
      <c r="BAI59" s="152"/>
      <c r="BAJ59" s="152"/>
      <c r="BAK59" s="152"/>
      <c r="BAL59" s="152"/>
      <c r="BAM59" s="152"/>
      <c r="BAN59" s="152"/>
      <c r="BAO59" s="152"/>
      <c r="BAP59" s="152"/>
      <c r="BAQ59" s="152"/>
      <c r="BAR59" s="152"/>
      <c r="BAS59" s="152"/>
      <c r="BAT59" s="152"/>
      <c r="BAU59" s="152"/>
      <c r="BAV59" s="152"/>
      <c r="BAW59" s="152"/>
      <c r="BAX59" s="152"/>
      <c r="BAY59" s="152"/>
      <c r="BAZ59" s="152"/>
      <c r="BBA59" s="152"/>
      <c r="BBB59" s="152"/>
      <c r="BBC59" s="152"/>
      <c r="BBD59" s="152"/>
      <c r="BBE59" s="152"/>
      <c r="BBF59" s="152"/>
      <c r="BBG59" s="152"/>
      <c r="BBH59" s="152"/>
      <c r="BBI59" s="152"/>
      <c r="BBJ59" s="152"/>
      <c r="BBK59" s="152"/>
      <c r="BBL59" s="152"/>
      <c r="BBM59" s="152"/>
      <c r="BBN59" s="152"/>
      <c r="BBO59" s="152"/>
      <c r="BBP59" s="152"/>
      <c r="BBQ59" s="152"/>
      <c r="BBR59" s="152"/>
      <c r="BBS59" s="152"/>
      <c r="BBT59" s="152"/>
      <c r="BBU59" s="152"/>
      <c r="BBV59" s="152"/>
      <c r="BBW59" s="152"/>
      <c r="BBX59" s="152"/>
      <c r="BBY59" s="152"/>
      <c r="BBZ59" s="152"/>
      <c r="BCA59" s="152"/>
      <c r="BCB59" s="152"/>
      <c r="BCC59" s="152"/>
      <c r="BCD59" s="152"/>
      <c r="BCE59" s="152"/>
      <c r="BCF59" s="152"/>
      <c r="BCG59" s="152"/>
      <c r="BCH59" s="152"/>
      <c r="BCI59" s="152"/>
      <c r="BCJ59" s="152"/>
      <c r="BCK59" s="152"/>
      <c r="BCL59" s="152"/>
      <c r="BCM59" s="152"/>
      <c r="BCN59" s="152"/>
      <c r="BCO59" s="152"/>
      <c r="BCP59" s="152"/>
      <c r="BCQ59" s="152"/>
      <c r="BCR59" s="152"/>
      <c r="BCS59" s="152"/>
      <c r="BCT59" s="152"/>
      <c r="BCU59" s="152"/>
      <c r="BCV59" s="152"/>
      <c r="BCW59" s="152"/>
      <c r="BCX59" s="152"/>
      <c r="BCY59" s="152"/>
      <c r="BCZ59" s="152"/>
      <c r="BDA59" s="152"/>
      <c r="BDB59" s="152"/>
      <c r="BDC59" s="152"/>
      <c r="BDD59" s="152"/>
      <c r="BDE59" s="152"/>
      <c r="BDF59" s="152"/>
      <c r="BDG59" s="152"/>
      <c r="BDH59" s="152"/>
      <c r="BDI59" s="152"/>
      <c r="BDJ59" s="152"/>
      <c r="BDK59" s="152"/>
      <c r="BDL59" s="152"/>
      <c r="BDM59" s="152"/>
      <c r="BDN59" s="152"/>
      <c r="BDO59" s="152"/>
      <c r="BDP59" s="152"/>
      <c r="BDQ59" s="152"/>
      <c r="BDR59" s="152"/>
      <c r="BDS59" s="152"/>
      <c r="BDT59" s="152"/>
      <c r="BDU59" s="152"/>
      <c r="BDV59" s="152"/>
      <c r="BDW59" s="152"/>
      <c r="BDX59" s="152"/>
      <c r="BDY59" s="152"/>
      <c r="BDZ59" s="152"/>
      <c r="BEA59" s="152"/>
      <c r="BEB59" s="152"/>
      <c r="BEC59" s="152"/>
      <c r="BED59" s="152"/>
      <c r="BEE59" s="152"/>
      <c r="BEF59" s="152"/>
      <c r="BEG59" s="152"/>
      <c r="BEH59" s="152"/>
      <c r="BEI59" s="152"/>
      <c r="BEJ59" s="152"/>
      <c r="BEK59" s="152"/>
      <c r="BEL59" s="152"/>
      <c r="BEM59" s="152"/>
      <c r="BEN59" s="152"/>
      <c r="BEO59" s="152"/>
      <c r="BEP59" s="152"/>
      <c r="BEQ59" s="152"/>
      <c r="BER59" s="152"/>
      <c r="BES59" s="152"/>
      <c r="BET59" s="152"/>
      <c r="BEU59" s="152"/>
      <c r="BEV59" s="152"/>
      <c r="BEW59" s="152"/>
      <c r="BEX59" s="152"/>
      <c r="BEY59" s="152"/>
      <c r="BEZ59" s="152"/>
      <c r="BFA59" s="152"/>
      <c r="BFB59" s="152"/>
      <c r="BFC59" s="152"/>
      <c r="BFD59" s="152"/>
      <c r="BFE59" s="152"/>
      <c r="BFF59" s="152"/>
      <c r="BFG59" s="152"/>
      <c r="BFH59" s="152"/>
      <c r="BFI59" s="152"/>
      <c r="BFJ59" s="152"/>
      <c r="BFK59" s="152"/>
      <c r="BFL59" s="152"/>
      <c r="BFM59" s="152"/>
      <c r="BFN59" s="152"/>
      <c r="BFO59" s="152"/>
      <c r="BFP59" s="152"/>
      <c r="BFQ59" s="152"/>
      <c r="BFR59" s="152"/>
      <c r="BFS59" s="152"/>
      <c r="BFT59" s="152"/>
      <c r="BFU59" s="152"/>
      <c r="BFV59" s="152"/>
      <c r="BFW59" s="152"/>
      <c r="BFX59" s="152"/>
      <c r="BFY59" s="152"/>
      <c r="BFZ59" s="152"/>
      <c r="BGA59" s="152"/>
      <c r="BGB59" s="152"/>
      <c r="BGC59" s="152"/>
      <c r="BGD59" s="152"/>
      <c r="BGE59" s="152"/>
      <c r="BGF59" s="152"/>
      <c r="BGG59" s="152"/>
      <c r="BGH59" s="152"/>
      <c r="BGI59" s="152"/>
      <c r="BGJ59" s="152"/>
      <c r="BGK59" s="152"/>
      <c r="BGL59" s="152"/>
      <c r="BGM59" s="152"/>
      <c r="BGN59" s="152"/>
      <c r="BGO59" s="152"/>
      <c r="BGP59" s="152"/>
      <c r="BGQ59" s="152"/>
      <c r="BGR59" s="152"/>
      <c r="BGS59" s="152"/>
      <c r="BGT59" s="152"/>
      <c r="BGU59" s="152"/>
      <c r="BGV59" s="152"/>
      <c r="BGW59" s="152"/>
      <c r="BGX59" s="152"/>
      <c r="BGY59" s="152"/>
      <c r="BGZ59" s="152"/>
      <c r="BHA59" s="152"/>
      <c r="BHB59" s="152"/>
      <c r="BHC59" s="152"/>
      <c r="BHD59" s="152"/>
      <c r="BHE59" s="152"/>
      <c r="BHF59" s="152"/>
      <c r="BHG59" s="152"/>
      <c r="BHH59" s="152"/>
      <c r="BHI59" s="152"/>
      <c r="BHJ59" s="152"/>
      <c r="BHK59" s="152"/>
      <c r="BHL59" s="152"/>
      <c r="BHM59" s="152"/>
      <c r="BHN59" s="152"/>
      <c r="BHO59" s="152"/>
      <c r="BHP59" s="152"/>
      <c r="BHQ59" s="152"/>
      <c r="BHR59" s="152"/>
      <c r="BHS59" s="152"/>
      <c r="BHT59" s="152"/>
      <c r="BHU59" s="152"/>
      <c r="BHV59" s="152"/>
      <c r="BHW59" s="152"/>
      <c r="BHX59" s="152"/>
      <c r="BHY59" s="152"/>
      <c r="BHZ59" s="152"/>
      <c r="BIA59" s="152"/>
      <c r="BIB59" s="152"/>
      <c r="BIC59" s="152"/>
      <c r="BID59" s="152"/>
      <c r="BIE59" s="152"/>
      <c r="BIF59" s="152"/>
      <c r="BIG59" s="152"/>
      <c r="BIH59" s="152"/>
      <c r="BII59" s="152"/>
      <c r="BIJ59" s="152"/>
      <c r="BIK59" s="152"/>
      <c r="BIL59" s="152"/>
      <c r="BIM59" s="152"/>
      <c r="BIN59" s="152"/>
      <c r="BIO59" s="152"/>
      <c r="BIP59" s="152"/>
      <c r="BIQ59" s="152"/>
      <c r="BIR59" s="152"/>
      <c r="BIS59" s="152"/>
      <c r="BIT59" s="152"/>
      <c r="BIU59" s="152"/>
      <c r="BIV59" s="152"/>
      <c r="BIW59" s="152"/>
      <c r="BIX59" s="152"/>
      <c r="BIY59" s="152"/>
      <c r="BIZ59" s="152"/>
      <c r="BJA59" s="152"/>
      <c r="BJB59" s="152"/>
      <c r="BJC59" s="152"/>
      <c r="BJD59" s="152"/>
      <c r="BJE59" s="152"/>
      <c r="BJF59" s="152"/>
      <c r="BJG59" s="152"/>
      <c r="BJH59" s="152"/>
      <c r="BJI59" s="152"/>
      <c r="BJJ59" s="152"/>
      <c r="BJK59" s="152"/>
      <c r="BJL59" s="152"/>
      <c r="BJM59" s="152"/>
      <c r="BJN59" s="152"/>
      <c r="BJO59" s="152"/>
      <c r="BJP59" s="152"/>
      <c r="BJQ59" s="152"/>
      <c r="BJR59" s="152"/>
      <c r="BJS59" s="152"/>
      <c r="BJT59" s="152"/>
      <c r="BJU59" s="152"/>
      <c r="BJV59" s="152"/>
      <c r="BJW59" s="152"/>
      <c r="BJX59" s="152"/>
      <c r="BJY59" s="152"/>
      <c r="BJZ59" s="152"/>
      <c r="BKA59" s="152"/>
      <c r="BKB59" s="152"/>
      <c r="BKC59" s="152"/>
      <c r="BKD59" s="152"/>
      <c r="BKE59" s="152"/>
      <c r="BKF59" s="152"/>
      <c r="BKG59" s="152"/>
      <c r="BKH59" s="152"/>
      <c r="BKI59" s="152"/>
      <c r="BKJ59" s="152"/>
      <c r="BKK59" s="152"/>
      <c r="BKL59" s="152"/>
      <c r="BKM59" s="152"/>
      <c r="BKN59" s="152"/>
      <c r="BKO59" s="152"/>
      <c r="BKP59" s="152"/>
      <c r="BKQ59" s="152"/>
      <c r="BKR59" s="152"/>
      <c r="BKS59" s="152"/>
      <c r="BKT59" s="152"/>
      <c r="BKU59" s="152"/>
      <c r="BKV59" s="152"/>
      <c r="BKW59" s="152"/>
      <c r="BKX59" s="152"/>
      <c r="BKY59" s="152"/>
      <c r="BKZ59" s="152"/>
      <c r="BLA59" s="152"/>
      <c r="BLB59" s="152"/>
      <c r="BLC59" s="152"/>
      <c r="BLD59" s="152"/>
      <c r="BLE59" s="152"/>
      <c r="BLF59" s="152"/>
      <c r="BLG59" s="152"/>
      <c r="BLH59" s="152"/>
      <c r="BLI59" s="152"/>
      <c r="BLJ59" s="152"/>
      <c r="BLK59" s="152"/>
      <c r="BLL59" s="152"/>
      <c r="BLM59" s="152"/>
      <c r="BLN59" s="152"/>
      <c r="BLO59" s="152"/>
      <c r="BLP59" s="152"/>
      <c r="BLQ59" s="152"/>
      <c r="BLR59" s="152"/>
      <c r="BLS59" s="152"/>
      <c r="BLT59" s="152"/>
      <c r="BLU59" s="152"/>
      <c r="BLV59" s="152"/>
      <c r="BLW59" s="152"/>
      <c r="BLX59" s="152"/>
      <c r="BLY59" s="152"/>
      <c r="BLZ59" s="152"/>
      <c r="BMA59" s="152"/>
      <c r="BMB59" s="152"/>
      <c r="BMC59" s="152"/>
      <c r="BMD59" s="152"/>
      <c r="BME59" s="152"/>
      <c r="BMF59" s="152"/>
      <c r="BMG59" s="152"/>
      <c r="BMH59" s="152"/>
      <c r="BMI59" s="152"/>
      <c r="BMJ59" s="152"/>
      <c r="BMK59" s="152"/>
      <c r="BML59" s="152"/>
      <c r="BMM59" s="152"/>
      <c r="BMN59" s="152"/>
      <c r="BMO59" s="152"/>
      <c r="BMP59" s="152"/>
      <c r="BMQ59" s="152"/>
      <c r="BMR59" s="152"/>
      <c r="BMS59" s="152"/>
      <c r="BMT59" s="152"/>
      <c r="BMU59" s="152"/>
      <c r="BMV59" s="152"/>
      <c r="BMW59" s="152"/>
      <c r="BMX59" s="152"/>
      <c r="BMY59" s="152"/>
      <c r="BMZ59" s="152"/>
      <c r="BNA59" s="152"/>
      <c r="BNB59" s="152"/>
      <c r="BNC59" s="152"/>
      <c r="BND59" s="152"/>
      <c r="BNE59" s="152"/>
      <c r="BNF59" s="152"/>
      <c r="BNG59" s="152"/>
      <c r="BNH59" s="152"/>
      <c r="BNI59" s="152"/>
      <c r="BNJ59" s="152"/>
      <c r="BNK59" s="152"/>
      <c r="BNL59" s="152"/>
      <c r="BNM59" s="152"/>
      <c r="BNN59" s="152"/>
      <c r="BNO59" s="152"/>
      <c r="BNP59" s="152"/>
      <c r="BNQ59" s="152"/>
      <c r="BNR59" s="152"/>
      <c r="BNS59" s="152"/>
      <c r="BNT59" s="152"/>
      <c r="BNU59" s="152"/>
      <c r="BNV59" s="152"/>
      <c r="BNW59" s="152"/>
      <c r="BNX59" s="152"/>
      <c r="BNY59" s="152"/>
      <c r="BNZ59" s="152"/>
      <c r="BOA59" s="152"/>
      <c r="BOB59" s="152"/>
      <c r="BOC59" s="152"/>
      <c r="BOD59" s="152"/>
      <c r="BOE59" s="152"/>
      <c r="BOF59" s="152"/>
      <c r="BOG59" s="152"/>
      <c r="BOH59" s="152"/>
      <c r="BOI59" s="152"/>
      <c r="BOJ59" s="152"/>
      <c r="BOK59" s="152"/>
      <c r="BOL59" s="152"/>
      <c r="BOM59" s="152"/>
      <c r="BON59" s="152"/>
      <c r="BOO59" s="152"/>
      <c r="BOP59" s="152"/>
      <c r="BOQ59" s="152"/>
      <c r="BOR59" s="152"/>
      <c r="BOS59" s="152"/>
      <c r="BOT59" s="152"/>
      <c r="BOU59" s="152"/>
      <c r="BOV59" s="152"/>
      <c r="BOW59" s="152"/>
      <c r="BOX59" s="152"/>
      <c r="BOY59" s="152"/>
      <c r="BOZ59" s="152"/>
      <c r="BPA59" s="152"/>
      <c r="BPB59" s="152"/>
      <c r="BPC59" s="152"/>
      <c r="BPD59" s="152"/>
      <c r="BPE59" s="152"/>
      <c r="BPF59" s="152"/>
      <c r="BPG59" s="152"/>
      <c r="BPH59" s="152"/>
      <c r="BPI59" s="152"/>
      <c r="BPJ59" s="152"/>
      <c r="BPK59" s="152"/>
      <c r="BPL59" s="152"/>
      <c r="BPM59" s="152"/>
      <c r="BPN59" s="152"/>
      <c r="BPO59" s="152"/>
      <c r="BPP59" s="152"/>
      <c r="BPQ59" s="152"/>
      <c r="BPR59" s="152"/>
      <c r="BPS59" s="152"/>
      <c r="BPT59" s="152"/>
      <c r="BPU59" s="152"/>
      <c r="BPV59" s="152"/>
      <c r="BPW59" s="152"/>
      <c r="BPX59" s="152"/>
      <c r="BPY59" s="152"/>
      <c r="BPZ59" s="152"/>
      <c r="BQA59" s="152"/>
      <c r="BQB59" s="152"/>
      <c r="BQC59" s="152"/>
      <c r="BQD59" s="152"/>
      <c r="BQE59" s="152"/>
      <c r="BQF59" s="152"/>
      <c r="BQG59" s="152"/>
      <c r="BQH59" s="152"/>
      <c r="BQI59" s="152"/>
      <c r="BQJ59" s="152"/>
      <c r="BQK59" s="152"/>
      <c r="BQL59" s="152"/>
      <c r="BQM59" s="152"/>
      <c r="BQN59" s="152"/>
      <c r="BQO59" s="152"/>
      <c r="BQP59" s="152"/>
      <c r="BQQ59" s="152"/>
      <c r="BQR59" s="152"/>
      <c r="BQS59" s="152"/>
      <c r="BQT59" s="152"/>
      <c r="BQU59" s="152"/>
      <c r="BQV59" s="152"/>
      <c r="BQW59" s="152"/>
      <c r="BQX59" s="152"/>
      <c r="BQY59" s="152"/>
      <c r="BQZ59" s="152"/>
      <c r="BRA59" s="152"/>
      <c r="BRB59" s="152"/>
      <c r="BRC59" s="152"/>
      <c r="BRD59" s="152"/>
      <c r="BRE59" s="152"/>
      <c r="BRF59" s="152"/>
      <c r="BRG59" s="152"/>
      <c r="BRH59" s="152"/>
      <c r="BRI59" s="152"/>
      <c r="BRJ59" s="152"/>
      <c r="BRK59" s="152"/>
      <c r="BRL59" s="152"/>
      <c r="BRM59" s="152"/>
      <c r="BRN59" s="152"/>
      <c r="BRO59" s="152"/>
      <c r="BRP59" s="152"/>
      <c r="BRQ59" s="152"/>
      <c r="BRR59" s="152"/>
      <c r="BRS59" s="152"/>
      <c r="BRT59" s="152"/>
      <c r="BRU59" s="152"/>
      <c r="BRV59" s="152"/>
      <c r="BRW59" s="152"/>
      <c r="BRX59" s="152"/>
      <c r="BRY59" s="152"/>
      <c r="BRZ59" s="152"/>
      <c r="BSA59" s="152"/>
      <c r="BSB59" s="152"/>
      <c r="BSC59" s="152"/>
      <c r="BSD59" s="152"/>
      <c r="BSE59" s="152"/>
      <c r="BSF59" s="152"/>
      <c r="BSG59" s="152"/>
      <c r="BSH59" s="152"/>
      <c r="BSI59" s="152"/>
      <c r="BSJ59" s="152"/>
      <c r="BSK59" s="152"/>
      <c r="BSL59" s="152"/>
      <c r="BSM59" s="152"/>
      <c r="BSN59" s="152"/>
      <c r="BSO59" s="152"/>
      <c r="BSP59" s="152"/>
      <c r="BSQ59" s="152"/>
      <c r="BSR59" s="152"/>
      <c r="BSS59" s="152"/>
      <c r="BST59" s="152"/>
      <c r="BSU59" s="152"/>
      <c r="BSV59" s="152"/>
      <c r="BSW59" s="152"/>
      <c r="BSX59" s="152"/>
      <c r="BSY59" s="152"/>
      <c r="BSZ59" s="152"/>
      <c r="BTA59" s="152"/>
      <c r="BTB59" s="152"/>
      <c r="BTC59" s="152"/>
      <c r="BTD59" s="152"/>
      <c r="BTE59" s="152"/>
      <c r="BTF59" s="152"/>
      <c r="BTG59" s="152"/>
      <c r="BTH59" s="152"/>
      <c r="BTI59" s="152"/>
      <c r="BTJ59" s="152"/>
      <c r="BTK59" s="152"/>
      <c r="BTL59" s="152"/>
      <c r="BTM59" s="152"/>
      <c r="BTN59" s="152"/>
      <c r="BTO59" s="152"/>
      <c r="BTP59" s="152"/>
      <c r="BTQ59" s="152"/>
      <c r="BTR59" s="152"/>
      <c r="BTS59" s="152"/>
      <c r="BTT59" s="152"/>
      <c r="BTU59" s="152"/>
      <c r="BTV59" s="152"/>
      <c r="BTW59" s="152"/>
      <c r="BTX59" s="152"/>
      <c r="BTY59" s="152"/>
      <c r="BTZ59" s="152"/>
      <c r="BUA59" s="152"/>
      <c r="BUB59" s="152"/>
      <c r="BUC59" s="152"/>
      <c r="BUD59" s="152"/>
      <c r="BUE59" s="152"/>
      <c r="BUF59" s="152"/>
      <c r="BUG59" s="152"/>
      <c r="BUH59" s="152"/>
      <c r="BUI59" s="152"/>
      <c r="BUJ59" s="152"/>
      <c r="BUK59" s="152"/>
      <c r="BUL59" s="152"/>
      <c r="BUM59" s="152"/>
      <c r="BUN59" s="152"/>
      <c r="BUO59" s="152"/>
      <c r="BUP59" s="152"/>
      <c r="BUQ59" s="152"/>
      <c r="BUR59" s="152"/>
      <c r="BUS59" s="152"/>
      <c r="BUT59" s="152"/>
      <c r="BUU59" s="152"/>
      <c r="BUV59" s="152"/>
      <c r="BUW59" s="152"/>
      <c r="BUX59" s="152"/>
      <c r="BUY59" s="152"/>
      <c r="BUZ59" s="152"/>
      <c r="BVA59" s="152"/>
      <c r="BVB59" s="152"/>
      <c r="BVC59" s="152"/>
      <c r="BVD59" s="152"/>
      <c r="BVE59" s="152"/>
      <c r="BVF59" s="152"/>
      <c r="BVG59" s="152"/>
      <c r="BVH59" s="152"/>
      <c r="BVI59" s="152"/>
      <c r="BVJ59" s="152"/>
      <c r="BVK59" s="152"/>
      <c r="BVL59" s="152"/>
      <c r="BVM59" s="152"/>
      <c r="BVN59" s="152"/>
      <c r="BVO59" s="152"/>
      <c r="BVP59" s="152"/>
      <c r="BVQ59" s="152"/>
      <c r="BVR59" s="152"/>
      <c r="BVS59" s="152"/>
      <c r="BVT59" s="152"/>
      <c r="BVU59" s="152"/>
      <c r="BVV59" s="152"/>
      <c r="BVW59" s="152"/>
      <c r="BVX59" s="152"/>
      <c r="BVY59" s="152"/>
      <c r="BVZ59" s="152"/>
      <c r="BWA59" s="152"/>
      <c r="BWB59" s="152"/>
      <c r="BWC59" s="152"/>
      <c r="BWD59" s="152"/>
      <c r="BWE59" s="152"/>
      <c r="BWF59" s="152"/>
      <c r="BWG59" s="152"/>
      <c r="BWH59" s="152"/>
      <c r="BWI59" s="152"/>
      <c r="BWJ59" s="152"/>
      <c r="BWK59" s="152"/>
      <c r="BWL59" s="152"/>
      <c r="BWM59" s="152"/>
      <c r="BWN59" s="152"/>
      <c r="BWO59" s="152"/>
      <c r="BWP59" s="152"/>
      <c r="BWQ59" s="152"/>
      <c r="BWR59" s="152"/>
      <c r="BWS59" s="152"/>
      <c r="BWT59" s="152"/>
      <c r="BWU59" s="152"/>
      <c r="BWV59" s="152"/>
      <c r="BWW59" s="152"/>
      <c r="BWX59" s="152"/>
      <c r="BWY59" s="152"/>
      <c r="BWZ59" s="152"/>
      <c r="BXA59" s="152"/>
      <c r="BXB59" s="152"/>
      <c r="BXC59" s="152"/>
      <c r="BXD59" s="152"/>
      <c r="BXE59" s="152"/>
      <c r="BXF59" s="152"/>
      <c r="BXG59" s="152"/>
      <c r="BXH59" s="152"/>
      <c r="BXI59" s="152"/>
      <c r="BXJ59" s="152"/>
      <c r="BXK59" s="152"/>
      <c r="BXL59" s="152"/>
      <c r="BXM59" s="152"/>
      <c r="BXN59" s="152"/>
      <c r="BXO59" s="152"/>
      <c r="BXP59" s="152"/>
      <c r="BXQ59" s="152"/>
      <c r="BXR59" s="152"/>
      <c r="BXS59" s="152"/>
      <c r="BXT59" s="152"/>
      <c r="BXU59" s="152"/>
      <c r="BXV59" s="152"/>
      <c r="BXW59" s="152"/>
      <c r="BXX59" s="152"/>
      <c r="BXY59" s="152"/>
      <c r="BXZ59" s="152"/>
      <c r="BYA59" s="152"/>
      <c r="BYB59" s="152"/>
      <c r="BYC59" s="152"/>
      <c r="BYD59" s="152"/>
      <c r="BYE59" s="152"/>
      <c r="BYF59" s="152"/>
      <c r="BYG59" s="152"/>
      <c r="BYH59" s="152"/>
      <c r="BYI59" s="152"/>
      <c r="BYJ59" s="152"/>
      <c r="BYK59" s="152"/>
      <c r="BYL59" s="152"/>
      <c r="BYM59" s="152"/>
      <c r="BYN59" s="152"/>
      <c r="BYO59" s="152"/>
      <c r="BYP59" s="152"/>
      <c r="BYQ59" s="152"/>
      <c r="BYR59" s="152"/>
      <c r="BYS59" s="152"/>
      <c r="BYT59" s="152"/>
      <c r="BYU59" s="152"/>
      <c r="BYV59" s="152"/>
      <c r="BYW59" s="152"/>
      <c r="BYX59" s="152"/>
      <c r="BYY59" s="152"/>
      <c r="BYZ59" s="152"/>
      <c r="BZA59" s="152"/>
      <c r="BZB59" s="152"/>
      <c r="BZC59" s="152"/>
      <c r="BZD59" s="152"/>
      <c r="BZE59" s="152"/>
      <c r="BZF59" s="152"/>
      <c r="BZG59" s="152"/>
      <c r="BZH59" s="152"/>
      <c r="BZI59" s="152"/>
      <c r="BZJ59" s="152"/>
      <c r="BZK59" s="152"/>
      <c r="BZL59" s="152"/>
      <c r="BZM59" s="152"/>
      <c r="BZN59" s="152"/>
      <c r="BZO59" s="152"/>
      <c r="BZP59" s="152"/>
      <c r="BZQ59" s="152"/>
      <c r="BZR59" s="152"/>
      <c r="BZS59" s="152"/>
      <c r="BZT59" s="152"/>
      <c r="BZU59" s="152"/>
      <c r="BZV59" s="152"/>
      <c r="BZW59" s="152"/>
      <c r="BZX59" s="152"/>
      <c r="BZY59" s="152"/>
      <c r="BZZ59" s="152"/>
      <c r="CAA59" s="152"/>
      <c r="CAB59" s="152"/>
      <c r="CAC59" s="152"/>
      <c r="CAD59" s="152"/>
      <c r="CAE59" s="152"/>
      <c r="CAF59" s="152"/>
      <c r="CAG59" s="152"/>
      <c r="CAH59" s="152"/>
      <c r="CAI59" s="152"/>
      <c r="CAJ59" s="152"/>
      <c r="CAK59" s="152"/>
      <c r="CAL59" s="152"/>
      <c r="CAM59" s="152"/>
      <c r="CAN59" s="152"/>
      <c r="CAO59" s="152"/>
      <c r="CAP59" s="152"/>
      <c r="CAQ59" s="152"/>
      <c r="CAR59" s="152"/>
      <c r="CAS59" s="152"/>
      <c r="CAT59" s="152"/>
      <c r="CAU59" s="152"/>
      <c r="CAV59" s="152"/>
      <c r="CAW59" s="152"/>
      <c r="CAX59" s="152"/>
      <c r="CAY59" s="152"/>
      <c r="CAZ59" s="152"/>
      <c r="CBA59" s="152"/>
      <c r="CBB59" s="152"/>
      <c r="CBC59" s="152"/>
      <c r="CBD59" s="152"/>
      <c r="CBE59" s="152"/>
      <c r="CBF59" s="152"/>
      <c r="CBG59" s="152"/>
      <c r="CBH59" s="152"/>
      <c r="CBI59" s="152"/>
      <c r="CBJ59" s="152"/>
      <c r="CBK59" s="152"/>
      <c r="CBL59" s="152"/>
      <c r="CBM59" s="152"/>
      <c r="CBN59" s="152"/>
      <c r="CBO59" s="152"/>
      <c r="CBP59" s="152"/>
      <c r="CBQ59" s="152"/>
      <c r="CBR59" s="152"/>
      <c r="CBS59" s="152"/>
      <c r="CBT59" s="152"/>
      <c r="CBU59" s="152"/>
      <c r="CBV59" s="152"/>
      <c r="CBW59" s="152"/>
      <c r="CBX59" s="152"/>
      <c r="CBY59" s="152"/>
      <c r="CBZ59" s="152"/>
      <c r="CCA59" s="152"/>
      <c r="CCB59" s="152"/>
      <c r="CCC59" s="152"/>
      <c r="CCD59" s="152"/>
      <c r="CCE59" s="152"/>
      <c r="CCF59" s="152"/>
      <c r="CCG59" s="152"/>
      <c r="CCH59" s="152"/>
      <c r="CCI59" s="152"/>
      <c r="CCJ59" s="152"/>
      <c r="CCK59" s="152"/>
      <c r="CCL59" s="152"/>
      <c r="CCM59" s="152"/>
      <c r="CCN59" s="152"/>
      <c r="CCO59" s="152"/>
      <c r="CCP59" s="152"/>
      <c r="CCQ59" s="152"/>
      <c r="CCR59" s="152"/>
      <c r="CCS59" s="152"/>
      <c r="CCT59" s="152"/>
      <c r="CCU59" s="152"/>
      <c r="CCV59" s="152"/>
      <c r="CCW59" s="152"/>
      <c r="CCX59" s="152"/>
      <c r="CCY59" s="152"/>
      <c r="CCZ59" s="152"/>
      <c r="CDA59" s="152"/>
      <c r="CDB59" s="152"/>
      <c r="CDC59" s="152"/>
      <c r="CDD59" s="152"/>
      <c r="CDE59" s="152"/>
      <c r="CDF59" s="152"/>
      <c r="CDG59" s="152"/>
      <c r="CDH59" s="152"/>
      <c r="CDI59" s="152"/>
      <c r="CDJ59" s="152"/>
      <c r="CDK59" s="152"/>
      <c r="CDL59" s="152"/>
      <c r="CDM59" s="152"/>
      <c r="CDN59" s="152"/>
      <c r="CDO59" s="152"/>
      <c r="CDP59" s="152"/>
      <c r="CDQ59" s="152"/>
      <c r="CDR59" s="152"/>
      <c r="CDS59" s="152"/>
      <c r="CDT59" s="152"/>
      <c r="CDU59" s="152"/>
      <c r="CDV59" s="152"/>
      <c r="CDW59" s="152"/>
      <c r="CDX59" s="152"/>
      <c r="CDY59" s="152"/>
      <c r="CDZ59" s="152"/>
      <c r="CEA59" s="152"/>
      <c r="CEB59" s="152"/>
      <c r="CEC59" s="152"/>
      <c r="CED59" s="152"/>
      <c r="CEE59" s="152"/>
      <c r="CEF59" s="152"/>
      <c r="CEG59" s="152"/>
      <c r="CEH59" s="152"/>
      <c r="CEI59" s="152"/>
      <c r="CEJ59" s="152"/>
      <c r="CEK59" s="152"/>
      <c r="CEL59" s="152"/>
      <c r="CEM59" s="152"/>
      <c r="CEN59" s="152"/>
      <c r="CEO59" s="152"/>
      <c r="CEP59" s="152"/>
      <c r="CEQ59" s="152"/>
      <c r="CER59" s="152"/>
      <c r="CES59" s="152"/>
      <c r="CET59" s="152"/>
      <c r="CEU59" s="152"/>
      <c r="CEV59" s="152"/>
      <c r="CEW59" s="152"/>
      <c r="CEX59" s="152"/>
      <c r="CEY59" s="152"/>
      <c r="CEZ59" s="152"/>
      <c r="CFA59" s="152"/>
      <c r="CFB59" s="152"/>
      <c r="CFC59" s="152"/>
      <c r="CFD59" s="152"/>
      <c r="CFE59" s="152"/>
      <c r="CFF59" s="152"/>
      <c r="CFG59" s="152"/>
      <c r="CFH59" s="152"/>
      <c r="CFI59" s="152"/>
      <c r="CFJ59" s="152"/>
      <c r="CFK59" s="152"/>
      <c r="CFL59" s="152"/>
      <c r="CFM59" s="152"/>
      <c r="CFN59" s="152"/>
      <c r="CFO59" s="152"/>
      <c r="CFP59" s="152"/>
      <c r="CFQ59" s="152"/>
      <c r="CFR59" s="152"/>
      <c r="CFS59" s="152"/>
      <c r="CFT59" s="152"/>
      <c r="CFU59" s="152"/>
      <c r="CFV59" s="152"/>
      <c r="CFW59" s="152"/>
      <c r="CFX59" s="152"/>
      <c r="CFY59" s="152"/>
      <c r="CFZ59" s="152"/>
      <c r="CGA59" s="152"/>
      <c r="CGB59" s="152"/>
      <c r="CGC59" s="152"/>
      <c r="CGD59" s="152"/>
      <c r="CGE59" s="152"/>
      <c r="CGF59" s="152"/>
      <c r="CGG59" s="152"/>
      <c r="CGH59" s="152"/>
      <c r="CGI59" s="152"/>
      <c r="CGJ59" s="152"/>
      <c r="CGK59" s="152"/>
      <c r="CGL59" s="152"/>
      <c r="CGM59" s="152"/>
      <c r="CGN59" s="152"/>
      <c r="CGO59" s="152"/>
      <c r="CGP59" s="152"/>
      <c r="CGQ59" s="152"/>
      <c r="CGR59" s="152"/>
      <c r="CGS59" s="152"/>
      <c r="CGT59" s="152"/>
      <c r="CGU59" s="152"/>
      <c r="CGV59" s="152"/>
      <c r="CGW59" s="152"/>
      <c r="CGX59" s="152"/>
      <c r="CGY59" s="152"/>
      <c r="CGZ59" s="152"/>
      <c r="CHA59" s="152"/>
      <c r="CHB59" s="152"/>
      <c r="CHC59" s="152"/>
      <c r="CHD59" s="152"/>
      <c r="CHE59" s="152"/>
      <c r="CHF59" s="152"/>
      <c r="CHG59" s="152"/>
      <c r="CHH59" s="152"/>
      <c r="CHI59" s="152"/>
      <c r="CHJ59" s="152"/>
      <c r="CHK59" s="152"/>
      <c r="CHL59" s="152"/>
      <c r="CHM59" s="152"/>
      <c r="CHN59" s="152"/>
      <c r="CHO59" s="152"/>
      <c r="CHP59" s="152"/>
      <c r="CHQ59" s="152"/>
      <c r="CHR59" s="152"/>
      <c r="CHS59" s="152"/>
      <c r="CHT59" s="152"/>
      <c r="CHU59" s="152"/>
      <c r="CHV59" s="152"/>
      <c r="CHW59" s="152"/>
      <c r="CHX59" s="152"/>
      <c r="CHY59" s="152"/>
      <c r="CHZ59" s="152"/>
      <c r="CIA59" s="152"/>
      <c r="CIB59" s="152"/>
      <c r="CIC59" s="152"/>
      <c r="CID59" s="152"/>
      <c r="CIE59" s="152"/>
      <c r="CIF59" s="152"/>
      <c r="CIG59" s="152"/>
      <c r="CIH59" s="152"/>
      <c r="CII59" s="152"/>
      <c r="CIJ59" s="152"/>
      <c r="CIK59" s="152"/>
      <c r="CIL59" s="152"/>
      <c r="CIM59" s="152"/>
      <c r="CIN59" s="152"/>
      <c r="CIO59" s="152"/>
      <c r="CIP59" s="152"/>
      <c r="CIQ59" s="152"/>
      <c r="CIR59" s="152"/>
      <c r="CIS59" s="152"/>
      <c r="CIT59" s="152"/>
      <c r="CIU59" s="152"/>
      <c r="CIV59" s="152"/>
      <c r="CIW59" s="152"/>
      <c r="CIX59" s="152"/>
      <c r="CIY59" s="152"/>
      <c r="CIZ59" s="152"/>
      <c r="CJA59" s="152"/>
      <c r="CJB59" s="152"/>
      <c r="CJC59" s="152"/>
      <c r="CJD59" s="152"/>
      <c r="CJE59" s="152"/>
      <c r="CJF59" s="152"/>
      <c r="CJG59" s="152"/>
      <c r="CJH59" s="152"/>
      <c r="CJI59" s="152"/>
      <c r="CJJ59" s="152"/>
      <c r="CJK59" s="152"/>
      <c r="CJL59" s="152"/>
      <c r="CJM59" s="152"/>
      <c r="CJN59" s="152"/>
      <c r="CJO59" s="152"/>
      <c r="CJP59" s="152"/>
      <c r="CJQ59" s="152"/>
      <c r="CJR59" s="152"/>
      <c r="CJS59" s="152"/>
      <c r="CJT59" s="152"/>
      <c r="CJU59" s="152"/>
      <c r="CJV59" s="152"/>
      <c r="CJW59" s="152"/>
      <c r="CJX59" s="152"/>
      <c r="CJY59" s="152"/>
      <c r="CJZ59" s="152"/>
      <c r="CKA59" s="152"/>
      <c r="CKB59" s="152"/>
      <c r="CKC59" s="152"/>
      <c r="CKD59" s="152"/>
      <c r="CKE59" s="152"/>
      <c r="CKF59" s="152"/>
      <c r="CKG59" s="152"/>
      <c r="CKH59" s="152"/>
      <c r="CKI59" s="152"/>
      <c r="CKJ59" s="152"/>
      <c r="CKK59" s="152"/>
      <c r="CKL59" s="152"/>
      <c r="CKM59" s="152"/>
      <c r="CKN59" s="152"/>
      <c r="CKO59" s="152"/>
      <c r="CKP59" s="152"/>
      <c r="CKQ59" s="152"/>
      <c r="CKR59" s="152"/>
      <c r="CKS59" s="152"/>
      <c r="CKT59" s="152"/>
      <c r="CKU59" s="152"/>
      <c r="CKV59" s="152"/>
      <c r="CKW59" s="152"/>
      <c r="CKX59" s="152"/>
      <c r="CKY59" s="152"/>
      <c r="CKZ59" s="152"/>
      <c r="CLA59" s="152"/>
      <c r="CLB59" s="152"/>
      <c r="CLC59" s="152"/>
      <c r="CLD59" s="152"/>
      <c r="CLE59" s="152"/>
      <c r="CLF59" s="152"/>
      <c r="CLG59" s="152"/>
      <c r="CLH59" s="152"/>
      <c r="CLI59" s="152"/>
      <c r="CLJ59" s="152"/>
      <c r="CLK59" s="152"/>
      <c r="CLL59" s="152"/>
      <c r="CLM59" s="152"/>
      <c r="CLN59" s="152"/>
      <c r="CLO59" s="152"/>
      <c r="CLP59" s="152"/>
      <c r="CLQ59" s="152"/>
      <c r="CLR59" s="152"/>
      <c r="CLS59" s="152"/>
      <c r="CLT59" s="152"/>
      <c r="CLU59" s="152"/>
      <c r="CLV59" s="152"/>
      <c r="CLW59" s="152"/>
      <c r="CLX59" s="152"/>
      <c r="CLY59" s="152"/>
      <c r="CLZ59" s="152"/>
      <c r="CMA59" s="152"/>
      <c r="CMB59" s="152"/>
      <c r="CMC59" s="152"/>
      <c r="CMD59" s="152"/>
      <c r="CME59" s="152"/>
      <c r="CMF59" s="152"/>
      <c r="CMG59" s="152"/>
      <c r="CMH59" s="152"/>
      <c r="CMI59" s="152"/>
      <c r="CMJ59" s="152"/>
      <c r="CMK59" s="152"/>
      <c r="CML59" s="152"/>
      <c r="CMM59" s="152"/>
      <c r="CMN59" s="152"/>
      <c r="CMO59" s="152"/>
      <c r="CMP59" s="152"/>
      <c r="CMQ59" s="152"/>
      <c r="CMR59" s="152"/>
      <c r="CMS59" s="152"/>
      <c r="CMT59" s="152"/>
      <c r="CMU59" s="152"/>
      <c r="CMV59" s="152"/>
      <c r="CMW59" s="152"/>
      <c r="CMX59" s="152"/>
      <c r="CMY59" s="152"/>
      <c r="CMZ59" s="152"/>
      <c r="CNA59" s="152"/>
      <c r="CNB59" s="152"/>
      <c r="CNC59" s="152"/>
      <c r="CND59" s="152"/>
      <c r="CNE59" s="152"/>
      <c r="CNF59" s="152"/>
      <c r="CNG59" s="152"/>
      <c r="CNH59" s="152"/>
      <c r="CNI59" s="152"/>
      <c r="CNJ59" s="152"/>
      <c r="CNK59" s="152"/>
      <c r="CNL59" s="152"/>
      <c r="CNM59" s="152"/>
      <c r="CNN59" s="152"/>
      <c r="CNO59" s="152"/>
      <c r="CNP59" s="152"/>
      <c r="CNQ59" s="152"/>
      <c r="CNR59" s="152"/>
      <c r="CNS59" s="152"/>
      <c r="CNT59" s="152"/>
      <c r="CNU59" s="152"/>
      <c r="CNV59" s="152"/>
      <c r="CNW59" s="152"/>
      <c r="CNX59" s="152"/>
      <c r="CNY59" s="152"/>
      <c r="CNZ59" s="152"/>
      <c r="COA59" s="152"/>
      <c r="COB59" s="152"/>
      <c r="COC59" s="152"/>
      <c r="COD59" s="152"/>
      <c r="COE59" s="152"/>
      <c r="COF59" s="152"/>
      <c r="COG59" s="152"/>
      <c r="COH59" s="152"/>
      <c r="COI59" s="152"/>
      <c r="COJ59" s="152"/>
      <c r="COK59" s="152"/>
      <c r="COL59" s="152"/>
      <c r="COM59" s="152"/>
      <c r="CON59" s="152"/>
      <c r="COO59" s="152"/>
      <c r="COP59" s="152"/>
      <c r="COQ59" s="152"/>
      <c r="COR59" s="152"/>
      <c r="COS59" s="152"/>
      <c r="COT59" s="152"/>
      <c r="COU59" s="152"/>
      <c r="COV59" s="152"/>
      <c r="COW59" s="152"/>
      <c r="COX59" s="152"/>
      <c r="COY59" s="152"/>
      <c r="COZ59" s="152"/>
      <c r="CPA59" s="152"/>
      <c r="CPB59" s="152"/>
      <c r="CPC59" s="152"/>
      <c r="CPD59" s="152"/>
      <c r="CPE59" s="152"/>
      <c r="CPF59" s="152"/>
      <c r="CPG59" s="152"/>
      <c r="CPH59" s="152"/>
      <c r="CPI59" s="152"/>
      <c r="CPJ59" s="152"/>
      <c r="CPK59" s="152"/>
      <c r="CPL59" s="152"/>
      <c r="CPM59" s="152"/>
      <c r="CPN59" s="152"/>
      <c r="CPO59" s="152"/>
      <c r="CPP59" s="152"/>
      <c r="CPQ59" s="152"/>
      <c r="CPR59" s="152"/>
      <c r="CPS59" s="152"/>
      <c r="CPT59" s="152"/>
      <c r="CPU59" s="152"/>
      <c r="CPV59" s="152"/>
      <c r="CPW59" s="152"/>
      <c r="CPX59" s="152"/>
      <c r="CPY59" s="152"/>
      <c r="CPZ59" s="152"/>
      <c r="CQA59" s="152"/>
      <c r="CQB59" s="152"/>
      <c r="CQC59" s="152"/>
      <c r="CQD59" s="152"/>
      <c r="CQE59" s="152"/>
      <c r="CQF59" s="152"/>
      <c r="CQG59" s="152"/>
      <c r="CQH59" s="152"/>
      <c r="CQI59" s="152"/>
      <c r="CQJ59" s="152"/>
      <c r="CQK59" s="152"/>
      <c r="CQL59" s="152"/>
      <c r="CQM59" s="152"/>
      <c r="CQN59" s="152"/>
      <c r="CQO59" s="152"/>
      <c r="CQP59" s="152"/>
      <c r="CQQ59" s="152"/>
      <c r="CQR59" s="152"/>
      <c r="CQS59" s="152"/>
      <c r="CQT59" s="152"/>
      <c r="CQU59" s="152"/>
      <c r="CQV59" s="152"/>
      <c r="CQW59" s="152"/>
      <c r="CQX59" s="152"/>
      <c r="CQY59" s="152"/>
      <c r="CQZ59" s="152"/>
      <c r="CRA59" s="152"/>
      <c r="CRB59" s="152"/>
      <c r="CRC59" s="152"/>
      <c r="CRD59" s="152"/>
      <c r="CRE59" s="152"/>
      <c r="CRF59" s="152"/>
      <c r="CRG59" s="152"/>
      <c r="CRH59" s="152"/>
      <c r="CRI59" s="152"/>
      <c r="CRJ59" s="152"/>
      <c r="CRK59" s="152"/>
      <c r="CRL59" s="152"/>
      <c r="CRM59" s="152"/>
      <c r="CRN59" s="152"/>
      <c r="CRO59" s="152"/>
      <c r="CRP59" s="152"/>
      <c r="CRQ59" s="152"/>
      <c r="CRR59" s="152"/>
      <c r="CRS59" s="152"/>
      <c r="CRT59" s="152"/>
      <c r="CRU59" s="152"/>
      <c r="CRV59" s="152"/>
      <c r="CRW59" s="152"/>
      <c r="CRX59" s="152"/>
      <c r="CRY59" s="152"/>
      <c r="CRZ59" s="152"/>
      <c r="CSA59" s="152"/>
      <c r="CSB59" s="152"/>
      <c r="CSC59" s="152"/>
      <c r="CSD59" s="152"/>
      <c r="CSE59" s="152"/>
      <c r="CSF59" s="152"/>
      <c r="CSG59" s="152"/>
      <c r="CSH59" s="152"/>
      <c r="CSI59" s="152"/>
      <c r="CSJ59" s="152"/>
      <c r="CSK59" s="152"/>
      <c r="CSL59" s="152"/>
      <c r="CSM59" s="152"/>
      <c r="CSN59" s="152"/>
      <c r="CSO59" s="152"/>
      <c r="CSP59" s="152"/>
      <c r="CSQ59" s="152"/>
      <c r="CSR59" s="152"/>
      <c r="CSS59" s="152"/>
      <c r="CST59" s="152"/>
      <c r="CSU59" s="152"/>
      <c r="CSV59" s="152"/>
      <c r="CSW59" s="152"/>
      <c r="CSX59" s="152"/>
      <c r="CSY59" s="152"/>
      <c r="CSZ59" s="152"/>
      <c r="CTA59" s="152"/>
      <c r="CTB59" s="152"/>
      <c r="CTC59" s="152"/>
      <c r="CTD59" s="152"/>
      <c r="CTE59" s="152"/>
      <c r="CTF59" s="152"/>
      <c r="CTG59" s="152"/>
      <c r="CTH59" s="152"/>
      <c r="CTI59" s="152"/>
      <c r="CTJ59" s="152"/>
      <c r="CTK59" s="152"/>
      <c r="CTL59" s="152"/>
      <c r="CTM59" s="152"/>
      <c r="CTN59" s="152"/>
      <c r="CTO59" s="152"/>
      <c r="CTP59" s="152"/>
      <c r="CTQ59" s="152"/>
      <c r="CTR59" s="152"/>
      <c r="CTS59" s="152"/>
      <c r="CTT59" s="152"/>
      <c r="CTU59" s="152"/>
      <c r="CTV59" s="152"/>
      <c r="CTW59" s="152"/>
      <c r="CTX59" s="152"/>
      <c r="CTY59" s="152"/>
      <c r="CTZ59" s="152"/>
      <c r="CUA59" s="152"/>
      <c r="CUB59" s="152"/>
      <c r="CUC59" s="152"/>
      <c r="CUD59" s="152"/>
      <c r="CUE59" s="152"/>
      <c r="CUF59" s="152"/>
      <c r="CUG59" s="152"/>
      <c r="CUH59" s="152"/>
      <c r="CUI59" s="152"/>
      <c r="CUJ59" s="152"/>
      <c r="CUK59" s="152"/>
      <c r="CUL59" s="152"/>
      <c r="CUM59" s="152"/>
      <c r="CUN59" s="152"/>
      <c r="CUO59" s="152"/>
      <c r="CUP59" s="152"/>
      <c r="CUQ59" s="152"/>
      <c r="CUR59" s="152"/>
      <c r="CUS59" s="152"/>
      <c r="CUT59" s="152"/>
      <c r="CUU59" s="152"/>
      <c r="CUV59" s="152"/>
      <c r="CUW59" s="152"/>
      <c r="CUX59" s="152"/>
      <c r="CUY59" s="152"/>
      <c r="CUZ59" s="152"/>
      <c r="CVA59" s="152"/>
      <c r="CVB59" s="152"/>
      <c r="CVC59" s="152"/>
      <c r="CVD59" s="152"/>
      <c r="CVE59" s="152"/>
      <c r="CVF59" s="152"/>
      <c r="CVG59" s="152"/>
      <c r="CVH59" s="152"/>
      <c r="CVI59" s="152"/>
      <c r="CVJ59" s="152"/>
      <c r="CVK59" s="152"/>
      <c r="CVL59" s="152"/>
      <c r="CVM59" s="152"/>
      <c r="CVN59" s="152"/>
      <c r="CVO59" s="152"/>
      <c r="CVP59" s="152"/>
      <c r="CVQ59" s="152"/>
      <c r="CVR59" s="152"/>
      <c r="CVS59" s="152"/>
      <c r="CVT59" s="152"/>
      <c r="CVU59" s="152"/>
      <c r="CVV59" s="152"/>
      <c r="CVW59" s="152"/>
      <c r="CVX59" s="152"/>
      <c r="CVY59" s="152"/>
      <c r="CVZ59" s="152"/>
      <c r="CWA59" s="152"/>
      <c r="CWB59" s="152"/>
      <c r="CWC59" s="152"/>
      <c r="CWD59" s="152"/>
      <c r="CWE59" s="152"/>
      <c r="CWF59" s="152"/>
      <c r="CWG59" s="152"/>
      <c r="CWH59" s="152"/>
      <c r="CWI59" s="152"/>
      <c r="CWJ59" s="152"/>
      <c r="CWK59" s="152"/>
      <c r="CWL59" s="152"/>
      <c r="CWM59" s="152"/>
      <c r="CWN59" s="152"/>
      <c r="CWO59" s="152"/>
      <c r="CWP59" s="152"/>
      <c r="CWQ59" s="152"/>
      <c r="CWR59" s="152"/>
      <c r="CWS59" s="152"/>
      <c r="CWT59" s="152"/>
      <c r="CWU59" s="152"/>
      <c r="CWV59" s="152"/>
      <c r="CWW59" s="152"/>
      <c r="CWX59" s="152"/>
      <c r="CWY59" s="152"/>
      <c r="CWZ59" s="152"/>
      <c r="CXA59" s="152"/>
      <c r="CXB59" s="152"/>
      <c r="CXC59" s="152"/>
      <c r="CXD59" s="152"/>
      <c r="CXE59" s="152"/>
      <c r="CXF59" s="152"/>
      <c r="CXG59" s="152"/>
      <c r="CXH59" s="152"/>
      <c r="CXI59" s="152"/>
      <c r="CXJ59" s="152"/>
      <c r="CXK59" s="152"/>
      <c r="CXL59" s="152"/>
      <c r="CXM59" s="152"/>
      <c r="CXN59" s="152"/>
      <c r="CXO59" s="152"/>
      <c r="CXP59" s="152"/>
      <c r="CXQ59" s="152"/>
      <c r="CXR59" s="152"/>
      <c r="CXS59" s="152"/>
      <c r="CXT59" s="152"/>
      <c r="CXU59" s="152"/>
      <c r="CXV59" s="152"/>
      <c r="CXW59" s="152"/>
      <c r="CXX59" s="152"/>
      <c r="CXY59" s="152"/>
      <c r="CXZ59" s="152"/>
      <c r="CYA59" s="152"/>
      <c r="CYB59" s="152"/>
      <c r="CYC59" s="152"/>
      <c r="CYD59" s="152"/>
      <c r="CYE59" s="152"/>
      <c r="CYF59" s="152"/>
      <c r="CYG59" s="152"/>
      <c r="CYH59" s="152"/>
      <c r="CYI59" s="152"/>
      <c r="CYJ59" s="152"/>
      <c r="CYK59" s="152"/>
      <c r="CYL59" s="152"/>
      <c r="CYM59" s="152"/>
      <c r="CYN59" s="152"/>
      <c r="CYO59" s="152"/>
      <c r="CYP59" s="152"/>
      <c r="CYQ59" s="152"/>
      <c r="CYR59" s="152"/>
      <c r="CYS59" s="152"/>
      <c r="CYT59" s="152"/>
      <c r="CYU59" s="152"/>
      <c r="CYV59" s="152"/>
      <c r="CYW59" s="152"/>
      <c r="CYX59" s="152"/>
      <c r="CYY59" s="152"/>
      <c r="CYZ59" s="152"/>
      <c r="CZA59" s="152"/>
      <c r="CZB59" s="152"/>
      <c r="CZC59" s="152"/>
      <c r="CZD59" s="152"/>
      <c r="CZE59" s="152"/>
      <c r="CZF59" s="152"/>
      <c r="CZG59" s="152"/>
      <c r="CZH59" s="152"/>
      <c r="CZI59" s="152"/>
      <c r="CZJ59" s="152"/>
      <c r="CZK59" s="152"/>
      <c r="CZL59" s="152"/>
      <c r="CZM59" s="152"/>
      <c r="CZN59" s="152"/>
      <c r="CZO59" s="152"/>
      <c r="CZP59" s="152"/>
      <c r="CZQ59" s="152"/>
      <c r="CZR59" s="152"/>
      <c r="CZS59" s="152"/>
      <c r="CZT59" s="152"/>
      <c r="CZU59" s="152"/>
      <c r="CZV59" s="152"/>
      <c r="CZW59" s="152"/>
      <c r="CZX59" s="152"/>
      <c r="CZY59" s="152"/>
      <c r="CZZ59" s="152"/>
      <c r="DAA59" s="152"/>
      <c r="DAB59" s="152"/>
      <c r="DAC59" s="152"/>
      <c r="DAD59" s="152"/>
      <c r="DAE59" s="152"/>
      <c r="DAF59" s="152"/>
      <c r="DAG59" s="152"/>
      <c r="DAH59" s="152"/>
      <c r="DAI59" s="152"/>
      <c r="DAJ59" s="152"/>
      <c r="DAK59" s="152"/>
      <c r="DAL59" s="152"/>
      <c r="DAM59" s="152"/>
      <c r="DAN59" s="152"/>
      <c r="DAO59" s="152"/>
      <c r="DAP59" s="152"/>
      <c r="DAQ59" s="152"/>
      <c r="DAR59" s="152"/>
      <c r="DAS59" s="152"/>
      <c r="DAT59" s="152"/>
      <c r="DAU59" s="152"/>
      <c r="DAV59" s="152"/>
      <c r="DAW59" s="152"/>
      <c r="DAX59" s="152"/>
      <c r="DAY59" s="152"/>
      <c r="DAZ59" s="152"/>
      <c r="DBA59" s="152"/>
      <c r="DBB59" s="152"/>
      <c r="DBC59" s="152"/>
      <c r="DBD59" s="152"/>
      <c r="DBE59" s="152"/>
      <c r="DBF59" s="152"/>
      <c r="DBG59" s="152"/>
      <c r="DBH59" s="152"/>
      <c r="DBI59" s="152"/>
      <c r="DBJ59" s="152"/>
      <c r="DBK59" s="152"/>
      <c r="DBL59" s="152"/>
      <c r="DBM59" s="152"/>
      <c r="DBN59" s="152"/>
      <c r="DBO59" s="152"/>
      <c r="DBP59" s="152"/>
      <c r="DBQ59" s="152"/>
      <c r="DBR59" s="152"/>
      <c r="DBS59" s="152"/>
      <c r="DBT59" s="152"/>
      <c r="DBU59" s="152"/>
      <c r="DBV59" s="152"/>
      <c r="DBW59" s="152"/>
      <c r="DBX59" s="152"/>
      <c r="DBY59" s="152"/>
      <c r="DBZ59" s="152"/>
      <c r="DCA59" s="152"/>
      <c r="DCB59" s="152"/>
      <c r="DCC59" s="152"/>
      <c r="DCD59" s="152"/>
      <c r="DCE59" s="152"/>
      <c r="DCF59" s="152"/>
      <c r="DCG59" s="152"/>
      <c r="DCH59" s="152"/>
      <c r="DCI59" s="152"/>
      <c r="DCJ59" s="152"/>
      <c r="DCK59" s="152"/>
      <c r="DCL59" s="152"/>
      <c r="DCM59" s="152"/>
      <c r="DCN59" s="152"/>
      <c r="DCO59" s="152"/>
      <c r="DCP59" s="152"/>
      <c r="DCQ59" s="152"/>
      <c r="DCR59" s="152"/>
      <c r="DCS59" s="152"/>
      <c r="DCT59" s="152"/>
      <c r="DCU59" s="152"/>
      <c r="DCV59" s="152"/>
      <c r="DCW59" s="152"/>
      <c r="DCX59" s="152"/>
      <c r="DCY59" s="152"/>
      <c r="DCZ59" s="152"/>
      <c r="DDA59" s="152"/>
      <c r="DDB59" s="152"/>
      <c r="DDC59" s="152"/>
      <c r="DDD59" s="152"/>
      <c r="DDE59" s="152"/>
      <c r="DDF59" s="152"/>
      <c r="DDG59" s="152"/>
      <c r="DDH59" s="152"/>
      <c r="DDI59" s="152"/>
      <c r="DDJ59" s="152"/>
      <c r="DDK59" s="152"/>
      <c r="DDL59" s="152"/>
      <c r="DDM59" s="152"/>
      <c r="DDN59" s="152"/>
      <c r="DDO59" s="152"/>
      <c r="DDP59" s="152"/>
      <c r="DDQ59" s="152"/>
      <c r="DDR59" s="152"/>
      <c r="DDS59" s="152"/>
      <c r="DDT59" s="152"/>
      <c r="DDU59" s="152"/>
      <c r="DDV59" s="152"/>
      <c r="DDW59" s="152"/>
      <c r="DDX59" s="152"/>
      <c r="DDY59" s="152"/>
      <c r="DDZ59" s="152"/>
      <c r="DEA59" s="152"/>
      <c r="DEB59" s="152"/>
      <c r="DEC59" s="152"/>
      <c r="DED59" s="152"/>
      <c r="DEE59" s="152"/>
      <c r="DEF59" s="152"/>
      <c r="DEG59" s="152"/>
      <c r="DEH59" s="152"/>
      <c r="DEI59" s="152"/>
      <c r="DEJ59" s="152"/>
      <c r="DEK59" s="152"/>
      <c r="DEL59" s="152"/>
      <c r="DEM59" s="152"/>
      <c r="DEN59" s="152"/>
      <c r="DEO59" s="152"/>
      <c r="DEP59" s="152"/>
      <c r="DEQ59" s="152"/>
      <c r="DER59" s="152"/>
      <c r="DES59" s="152"/>
      <c r="DET59" s="152"/>
      <c r="DEU59" s="152"/>
      <c r="DEV59" s="152"/>
      <c r="DEW59" s="152"/>
      <c r="DEX59" s="152"/>
      <c r="DEY59" s="152"/>
      <c r="DEZ59" s="152"/>
      <c r="DFA59" s="152"/>
      <c r="DFB59" s="152"/>
      <c r="DFC59" s="152"/>
      <c r="DFD59" s="152"/>
      <c r="DFE59" s="152"/>
      <c r="DFF59" s="152"/>
      <c r="DFG59" s="152"/>
      <c r="DFH59" s="152"/>
      <c r="DFI59" s="152"/>
      <c r="DFJ59" s="152"/>
      <c r="DFK59" s="152"/>
      <c r="DFL59" s="152"/>
      <c r="DFM59" s="152"/>
      <c r="DFN59" s="152"/>
      <c r="DFO59" s="152"/>
      <c r="DFP59" s="152"/>
      <c r="DFQ59" s="152"/>
      <c r="DFR59" s="152"/>
      <c r="DFS59" s="152"/>
      <c r="DFT59" s="152"/>
      <c r="DFU59" s="152"/>
      <c r="DFV59" s="152"/>
      <c r="DFW59" s="152"/>
      <c r="DFX59" s="152"/>
      <c r="DFY59" s="152"/>
      <c r="DFZ59" s="152"/>
      <c r="DGA59" s="152"/>
      <c r="DGB59" s="152"/>
      <c r="DGC59" s="152"/>
      <c r="DGD59" s="152"/>
      <c r="DGE59" s="152"/>
      <c r="DGF59" s="152"/>
      <c r="DGG59" s="152"/>
      <c r="DGH59" s="152"/>
      <c r="DGI59" s="152"/>
      <c r="DGJ59" s="152"/>
      <c r="DGK59" s="152"/>
      <c r="DGL59" s="152"/>
      <c r="DGM59" s="152"/>
      <c r="DGN59" s="152"/>
      <c r="DGO59" s="152"/>
      <c r="DGP59" s="152"/>
      <c r="DGQ59" s="152"/>
      <c r="DGR59" s="152"/>
      <c r="DGS59" s="152"/>
      <c r="DGT59" s="152"/>
      <c r="DGU59" s="152"/>
      <c r="DGV59" s="152"/>
      <c r="DGW59" s="152"/>
      <c r="DGX59" s="152"/>
      <c r="DGY59" s="152"/>
      <c r="DGZ59" s="152"/>
      <c r="DHA59" s="152"/>
      <c r="DHB59" s="152"/>
      <c r="DHC59" s="152"/>
      <c r="DHD59" s="152"/>
      <c r="DHE59" s="152"/>
      <c r="DHF59" s="152"/>
      <c r="DHG59" s="152"/>
      <c r="DHH59" s="152"/>
      <c r="DHI59" s="152"/>
      <c r="DHJ59" s="152"/>
      <c r="DHK59" s="152"/>
      <c r="DHL59" s="152"/>
      <c r="DHM59" s="152"/>
      <c r="DHN59" s="152"/>
      <c r="DHO59" s="152"/>
      <c r="DHP59" s="152"/>
      <c r="DHQ59" s="152"/>
      <c r="DHR59" s="152"/>
      <c r="DHS59" s="152"/>
      <c r="DHT59" s="152"/>
      <c r="DHU59" s="152"/>
      <c r="DHV59" s="152"/>
      <c r="DHW59" s="152"/>
      <c r="DHX59" s="152"/>
      <c r="DHY59" s="152"/>
      <c r="DHZ59" s="152"/>
      <c r="DIA59" s="152"/>
      <c r="DIB59" s="152"/>
      <c r="DIC59" s="152"/>
      <c r="DID59" s="152"/>
      <c r="DIE59" s="152"/>
      <c r="DIF59" s="152"/>
      <c r="DIG59" s="152"/>
      <c r="DIH59" s="152"/>
      <c r="DII59" s="152"/>
      <c r="DIJ59" s="152"/>
      <c r="DIK59" s="152"/>
      <c r="DIL59" s="152"/>
      <c r="DIM59" s="152"/>
      <c r="DIN59" s="152"/>
      <c r="DIO59" s="152"/>
      <c r="DIP59" s="152"/>
      <c r="DIQ59" s="152"/>
      <c r="DIR59" s="152"/>
      <c r="DIS59" s="152"/>
      <c r="DIT59" s="152"/>
      <c r="DIU59" s="152"/>
      <c r="DIV59" s="152"/>
      <c r="DIW59" s="152"/>
      <c r="DIX59" s="152"/>
      <c r="DIY59" s="152"/>
      <c r="DIZ59" s="152"/>
      <c r="DJA59" s="152"/>
      <c r="DJB59" s="152"/>
      <c r="DJC59" s="152"/>
      <c r="DJD59" s="152"/>
      <c r="DJE59" s="152"/>
      <c r="DJF59" s="152"/>
      <c r="DJG59" s="152"/>
      <c r="DJH59" s="152"/>
      <c r="DJI59" s="152"/>
      <c r="DJJ59" s="152"/>
      <c r="DJK59" s="152"/>
      <c r="DJL59" s="152"/>
      <c r="DJM59" s="152"/>
      <c r="DJN59" s="152"/>
      <c r="DJO59" s="152"/>
      <c r="DJP59" s="152"/>
      <c r="DJQ59" s="152"/>
      <c r="DJR59" s="152"/>
      <c r="DJS59" s="152"/>
      <c r="DJT59" s="152"/>
      <c r="DJU59" s="152"/>
      <c r="DJV59" s="152"/>
      <c r="DJW59" s="152"/>
      <c r="DJX59" s="152"/>
      <c r="DJY59" s="152"/>
      <c r="DJZ59" s="152"/>
      <c r="DKA59" s="152"/>
      <c r="DKB59" s="152"/>
      <c r="DKC59" s="152"/>
      <c r="DKD59" s="152"/>
      <c r="DKE59" s="152"/>
      <c r="DKF59" s="152"/>
      <c r="DKG59" s="152"/>
      <c r="DKH59" s="152"/>
      <c r="DKI59" s="152"/>
      <c r="DKJ59" s="152"/>
      <c r="DKK59" s="152"/>
      <c r="DKL59" s="152"/>
      <c r="DKM59" s="152"/>
      <c r="DKN59" s="152"/>
      <c r="DKO59" s="152"/>
      <c r="DKP59" s="152"/>
      <c r="DKQ59" s="152"/>
      <c r="DKR59" s="152"/>
      <c r="DKS59" s="152"/>
      <c r="DKT59" s="152"/>
      <c r="DKU59" s="152"/>
      <c r="DKV59" s="152"/>
      <c r="DKW59" s="152"/>
      <c r="DKX59" s="152"/>
      <c r="DKY59" s="152"/>
      <c r="DKZ59" s="152"/>
      <c r="DLA59" s="152"/>
      <c r="DLB59" s="152"/>
      <c r="DLC59" s="152"/>
      <c r="DLD59" s="152"/>
      <c r="DLE59" s="152"/>
      <c r="DLF59" s="152"/>
      <c r="DLG59" s="152"/>
      <c r="DLH59" s="152"/>
      <c r="DLI59" s="152"/>
      <c r="DLJ59" s="152"/>
      <c r="DLK59" s="152"/>
      <c r="DLL59" s="152"/>
      <c r="DLM59" s="152"/>
      <c r="DLN59" s="152"/>
      <c r="DLO59" s="152"/>
      <c r="DLP59" s="152"/>
      <c r="DLQ59" s="152"/>
      <c r="DLR59" s="152"/>
      <c r="DLS59" s="152"/>
      <c r="DLT59" s="152"/>
      <c r="DLU59" s="152"/>
      <c r="DLV59" s="152"/>
      <c r="DLW59" s="152"/>
      <c r="DLX59" s="152"/>
      <c r="DLY59" s="152"/>
      <c r="DLZ59" s="152"/>
      <c r="DMA59" s="152"/>
      <c r="DMB59" s="152"/>
      <c r="DMC59" s="152"/>
      <c r="DMD59" s="152"/>
      <c r="DME59" s="152"/>
      <c r="DMF59" s="152"/>
      <c r="DMG59" s="152"/>
      <c r="DMH59" s="152"/>
      <c r="DMI59" s="152"/>
      <c r="DMJ59" s="152"/>
      <c r="DMK59" s="152"/>
      <c r="DML59" s="152"/>
      <c r="DMM59" s="152"/>
      <c r="DMN59" s="152"/>
      <c r="DMO59" s="152"/>
      <c r="DMP59" s="152"/>
      <c r="DMQ59" s="152"/>
      <c r="DMR59" s="152"/>
      <c r="DMS59" s="152"/>
      <c r="DMT59" s="152"/>
      <c r="DMU59" s="152"/>
      <c r="DMV59" s="152"/>
      <c r="DMW59" s="152"/>
      <c r="DMX59" s="152"/>
      <c r="DMY59" s="152"/>
      <c r="DMZ59" s="152"/>
      <c r="DNA59" s="152"/>
      <c r="DNB59" s="152"/>
      <c r="DNC59" s="152"/>
      <c r="DND59" s="152"/>
      <c r="DNE59" s="152"/>
      <c r="DNF59" s="152"/>
      <c r="DNG59" s="152"/>
      <c r="DNH59" s="152"/>
      <c r="DNI59" s="152"/>
      <c r="DNJ59" s="152"/>
      <c r="DNK59" s="152"/>
      <c r="DNL59" s="152"/>
      <c r="DNM59" s="152"/>
      <c r="DNN59" s="152"/>
      <c r="DNO59" s="152"/>
      <c r="DNP59" s="152"/>
      <c r="DNQ59" s="152"/>
      <c r="DNR59" s="152"/>
      <c r="DNS59" s="152"/>
      <c r="DNT59" s="152"/>
      <c r="DNU59" s="152"/>
      <c r="DNV59" s="152"/>
      <c r="DNW59" s="152"/>
      <c r="DNX59" s="152"/>
      <c r="DNY59" s="152"/>
      <c r="DNZ59" s="152"/>
      <c r="DOA59" s="152"/>
      <c r="DOB59" s="152"/>
      <c r="DOC59" s="152"/>
      <c r="DOD59" s="152"/>
      <c r="DOE59" s="152"/>
      <c r="DOF59" s="152"/>
      <c r="DOG59" s="152"/>
      <c r="DOH59" s="152"/>
      <c r="DOI59" s="152"/>
      <c r="DOJ59" s="152"/>
      <c r="DOK59" s="152"/>
      <c r="DOL59" s="152"/>
      <c r="DOM59" s="152"/>
      <c r="DON59" s="152"/>
      <c r="DOO59" s="152"/>
      <c r="DOP59" s="152"/>
      <c r="DOQ59" s="152"/>
      <c r="DOR59" s="152"/>
      <c r="DOS59" s="152"/>
      <c r="DOT59" s="152"/>
      <c r="DOU59" s="152"/>
      <c r="DOV59" s="152"/>
      <c r="DOW59" s="152"/>
      <c r="DOX59" s="152"/>
      <c r="DOY59" s="152"/>
      <c r="DOZ59" s="152"/>
      <c r="DPA59" s="152"/>
      <c r="DPB59" s="152"/>
      <c r="DPC59" s="152"/>
      <c r="DPD59" s="152"/>
      <c r="DPE59" s="152"/>
      <c r="DPF59" s="152"/>
      <c r="DPG59" s="152"/>
      <c r="DPH59" s="152"/>
      <c r="DPI59" s="152"/>
      <c r="DPJ59" s="152"/>
      <c r="DPK59" s="152"/>
      <c r="DPL59" s="152"/>
      <c r="DPM59" s="152"/>
      <c r="DPN59" s="152"/>
      <c r="DPO59" s="152"/>
      <c r="DPP59" s="152"/>
      <c r="DPQ59" s="152"/>
      <c r="DPR59" s="152"/>
      <c r="DPS59" s="152"/>
      <c r="DPT59" s="152"/>
      <c r="DPU59" s="152"/>
      <c r="DPV59" s="152"/>
      <c r="DPW59" s="152"/>
      <c r="DPX59" s="152"/>
      <c r="DPY59" s="152"/>
      <c r="DPZ59" s="152"/>
      <c r="DQA59" s="152"/>
      <c r="DQB59" s="152"/>
      <c r="DQC59" s="152"/>
      <c r="DQD59" s="152"/>
      <c r="DQE59" s="152"/>
      <c r="DQF59" s="152"/>
      <c r="DQG59" s="152"/>
      <c r="DQH59" s="152"/>
      <c r="DQI59" s="152"/>
      <c r="DQJ59" s="152"/>
      <c r="DQK59" s="152"/>
      <c r="DQL59" s="152"/>
      <c r="DQM59" s="152"/>
      <c r="DQN59" s="152"/>
      <c r="DQO59" s="152"/>
      <c r="DQP59" s="152"/>
      <c r="DQQ59" s="152"/>
      <c r="DQR59" s="152"/>
      <c r="DQS59" s="152"/>
      <c r="DQT59" s="152"/>
      <c r="DQU59" s="152"/>
      <c r="DQV59" s="152"/>
      <c r="DQW59" s="152"/>
      <c r="DQX59" s="152"/>
      <c r="DQY59" s="152"/>
      <c r="DQZ59" s="152"/>
      <c r="DRA59" s="152"/>
      <c r="DRB59" s="152"/>
      <c r="DRC59" s="152"/>
      <c r="DRD59" s="152"/>
      <c r="DRE59" s="152"/>
      <c r="DRF59" s="152"/>
      <c r="DRG59" s="152"/>
      <c r="DRH59" s="152"/>
      <c r="DRI59" s="152"/>
      <c r="DRJ59" s="152"/>
      <c r="DRK59" s="152"/>
      <c r="DRL59" s="152"/>
      <c r="DRM59" s="152"/>
      <c r="DRN59" s="152"/>
      <c r="DRO59" s="152"/>
      <c r="DRP59" s="152"/>
      <c r="DRQ59" s="152"/>
      <c r="DRR59" s="152"/>
      <c r="DRS59" s="152"/>
      <c r="DRT59" s="152"/>
      <c r="DRU59" s="152"/>
      <c r="DRV59" s="152"/>
      <c r="DRW59" s="152"/>
      <c r="DRX59" s="152"/>
      <c r="DRY59" s="152"/>
      <c r="DRZ59" s="152"/>
      <c r="DSA59" s="152"/>
      <c r="DSB59" s="152"/>
      <c r="DSC59" s="152"/>
      <c r="DSD59" s="152"/>
      <c r="DSE59" s="152"/>
      <c r="DSF59" s="152"/>
      <c r="DSG59" s="152"/>
      <c r="DSH59" s="152"/>
      <c r="DSI59" s="152"/>
      <c r="DSJ59" s="152"/>
      <c r="DSK59" s="152"/>
      <c r="DSL59" s="152"/>
      <c r="DSM59" s="152"/>
      <c r="DSN59" s="152"/>
      <c r="DSO59" s="152"/>
      <c r="DSP59" s="152"/>
      <c r="DSQ59" s="152"/>
      <c r="DSR59" s="152"/>
      <c r="DSS59" s="152"/>
      <c r="DST59" s="152"/>
      <c r="DSU59" s="152"/>
      <c r="DSV59" s="152"/>
      <c r="DSW59" s="152"/>
      <c r="DSX59" s="152"/>
      <c r="DSY59" s="152"/>
      <c r="DSZ59" s="152"/>
      <c r="DTA59" s="152"/>
      <c r="DTB59" s="152"/>
      <c r="DTC59" s="152"/>
      <c r="DTD59" s="152"/>
      <c r="DTE59" s="152"/>
      <c r="DTF59" s="152"/>
      <c r="DTG59" s="152"/>
      <c r="DTH59" s="152"/>
      <c r="DTI59" s="152"/>
      <c r="DTJ59" s="152"/>
      <c r="DTK59" s="152"/>
      <c r="DTL59" s="152"/>
      <c r="DTM59" s="152"/>
      <c r="DTN59" s="152"/>
      <c r="DTO59" s="152"/>
      <c r="DTP59" s="152"/>
      <c r="DTQ59" s="152"/>
      <c r="DTR59" s="152"/>
      <c r="DTS59" s="152"/>
      <c r="DTT59" s="152"/>
      <c r="DTU59" s="152"/>
      <c r="DTV59" s="152"/>
      <c r="DTW59" s="152"/>
      <c r="DTX59" s="152"/>
      <c r="DTY59" s="152"/>
      <c r="DTZ59" s="152"/>
      <c r="DUA59" s="152"/>
      <c r="DUB59" s="152"/>
      <c r="DUC59" s="152"/>
      <c r="DUD59" s="152"/>
      <c r="DUE59" s="152"/>
      <c r="DUF59" s="152"/>
      <c r="DUG59" s="152"/>
      <c r="DUH59" s="152"/>
      <c r="DUI59" s="152"/>
      <c r="DUJ59" s="152"/>
      <c r="DUK59" s="152"/>
      <c r="DUL59" s="152"/>
      <c r="DUM59" s="152"/>
      <c r="DUN59" s="152"/>
      <c r="DUO59" s="152"/>
      <c r="DUP59" s="152"/>
      <c r="DUQ59" s="152"/>
      <c r="DUR59" s="152"/>
      <c r="DUS59" s="152"/>
      <c r="DUT59" s="152"/>
      <c r="DUU59" s="152"/>
      <c r="DUV59" s="152"/>
      <c r="DUW59" s="152"/>
      <c r="DUX59" s="152"/>
      <c r="DUY59" s="152"/>
      <c r="DUZ59" s="152"/>
      <c r="DVA59" s="152"/>
      <c r="DVB59" s="152"/>
      <c r="DVC59" s="152"/>
      <c r="DVD59" s="152"/>
      <c r="DVE59" s="152"/>
      <c r="DVF59" s="152"/>
      <c r="DVG59" s="152"/>
      <c r="DVH59" s="152"/>
      <c r="DVI59" s="152"/>
      <c r="DVJ59" s="152"/>
      <c r="DVK59" s="152"/>
      <c r="DVL59" s="152"/>
      <c r="DVM59" s="152"/>
      <c r="DVN59" s="152"/>
      <c r="DVO59" s="152"/>
      <c r="DVP59" s="152"/>
      <c r="DVQ59" s="152"/>
      <c r="DVR59" s="152"/>
      <c r="DVS59" s="152"/>
      <c r="DVT59" s="152"/>
      <c r="DVU59" s="152"/>
      <c r="DVV59" s="152"/>
      <c r="DVW59" s="152"/>
      <c r="DVX59" s="152"/>
      <c r="DVY59" s="152"/>
      <c r="DVZ59" s="152"/>
      <c r="DWA59" s="152"/>
      <c r="DWB59" s="152"/>
      <c r="DWC59" s="152"/>
      <c r="DWD59" s="152"/>
      <c r="DWE59" s="152"/>
      <c r="DWF59" s="152"/>
      <c r="DWG59" s="152"/>
      <c r="DWH59" s="152"/>
      <c r="DWI59" s="152"/>
      <c r="DWJ59" s="152"/>
      <c r="DWK59" s="152"/>
      <c r="DWL59" s="152"/>
      <c r="DWM59" s="152"/>
      <c r="DWN59" s="152"/>
      <c r="DWO59" s="152"/>
      <c r="DWP59" s="152"/>
      <c r="DWQ59" s="152"/>
      <c r="DWR59" s="152"/>
      <c r="DWS59" s="152"/>
      <c r="DWT59" s="152"/>
      <c r="DWU59" s="152"/>
      <c r="DWV59" s="152"/>
      <c r="DWW59" s="152"/>
      <c r="DWX59" s="152"/>
      <c r="DWY59" s="152"/>
      <c r="DWZ59" s="152"/>
      <c r="DXA59" s="152"/>
      <c r="DXB59" s="152"/>
      <c r="DXC59" s="152"/>
      <c r="DXD59" s="152"/>
      <c r="DXE59" s="152"/>
      <c r="DXF59" s="152"/>
      <c r="DXG59" s="152"/>
      <c r="DXH59" s="152"/>
      <c r="DXI59" s="152"/>
      <c r="DXJ59" s="152"/>
      <c r="DXK59" s="152"/>
      <c r="DXL59" s="152"/>
      <c r="DXM59" s="152"/>
      <c r="DXN59" s="152"/>
      <c r="DXO59" s="152"/>
      <c r="DXP59" s="152"/>
      <c r="DXQ59" s="152"/>
      <c r="DXR59" s="152"/>
      <c r="DXS59" s="152"/>
      <c r="DXT59" s="152"/>
      <c r="DXU59" s="152"/>
      <c r="DXV59" s="152"/>
      <c r="DXW59" s="152"/>
      <c r="DXX59" s="152"/>
      <c r="DXY59" s="152"/>
      <c r="DXZ59" s="152"/>
      <c r="DYA59" s="152"/>
      <c r="DYB59" s="152"/>
      <c r="DYC59" s="152"/>
      <c r="DYD59" s="152"/>
      <c r="DYE59" s="152"/>
      <c r="DYF59" s="152"/>
      <c r="DYG59" s="152"/>
      <c r="DYH59" s="152"/>
      <c r="DYI59" s="152"/>
      <c r="DYJ59" s="152"/>
      <c r="DYK59" s="152"/>
      <c r="DYL59" s="152"/>
      <c r="DYM59" s="152"/>
      <c r="DYN59" s="152"/>
      <c r="DYO59" s="152"/>
      <c r="DYP59" s="152"/>
      <c r="DYQ59" s="152"/>
      <c r="DYR59" s="152"/>
      <c r="DYS59" s="152"/>
      <c r="DYT59" s="152"/>
      <c r="DYU59" s="152"/>
      <c r="DYV59" s="152"/>
      <c r="DYW59" s="152"/>
      <c r="DYX59" s="152"/>
      <c r="DYY59" s="152"/>
      <c r="DYZ59" s="152"/>
      <c r="DZA59" s="152"/>
      <c r="DZB59" s="152"/>
      <c r="DZC59" s="152"/>
      <c r="DZD59" s="152"/>
      <c r="DZE59" s="152"/>
      <c r="DZF59" s="152"/>
      <c r="DZG59" s="152"/>
      <c r="DZH59" s="152"/>
      <c r="DZI59" s="152"/>
      <c r="DZJ59" s="152"/>
      <c r="DZK59" s="152"/>
      <c r="DZL59" s="152"/>
      <c r="DZM59" s="152"/>
      <c r="DZN59" s="152"/>
      <c r="DZO59" s="152"/>
      <c r="DZP59" s="152"/>
      <c r="DZQ59" s="152"/>
      <c r="DZR59" s="152"/>
      <c r="DZS59" s="152"/>
      <c r="DZT59" s="152"/>
      <c r="DZU59" s="152"/>
      <c r="DZV59" s="152"/>
      <c r="DZW59" s="152"/>
      <c r="DZX59" s="152"/>
      <c r="DZY59" s="152"/>
      <c r="DZZ59" s="152"/>
      <c r="EAA59" s="152"/>
      <c r="EAB59" s="152"/>
      <c r="EAC59" s="152"/>
      <c r="EAD59" s="152"/>
      <c r="EAE59" s="152"/>
      <c r="EAF59" s="152"/>
      <c r="EAG59" s="152"/>
      <c r="EAH59" s="152"/>
      <c r="EAI59" s="152"/>
      <c r="EAJ59" s="152"/>
      <c r="EAK59" s="152"/>
      <c r="EAL59" s="152"/>
      <c r="EAM59" s="152"/>
      <c r="EAN59" s="152"/>
      <c r="EAO59" s="152"/>
      <c r="EAP59" s="152"/>
      <c r="EAQ59" s="152"/>
      <c r="EAR59" s="152"/>
      <c r="EAS59" s="152"/>
      <c r="EAT59" s="152"/>
      <c r="EAU59" s="152"/>
      <c r="EAV59" s="152"/>
      <c r="EAW59" s="152"/>
      <c r="EAX59" s="152"/>
      <c r="EAY59" s="152"/>
      <c r="EAZ59" s="152"/>
      <c r="EBA59" s="152"/>
      <c r="EBB59" s="152"/>
      <c r="EBC59" s="152"/>
      <c r="EBD59" s="152"/>
      <c r="EBE59" s="152"/>
      <c r="EBF59" s="152"/>
      <c r="EBG59" s="152"/>
      <c r="EBH59" s="152"/>
      <c r="EBI59" s="152"/>
      <c r="EBJ59" s="152"/>
      <c r="EBK59" s="152"/>
      <c r="EBL59" s="152"/>
      <c r="EBM59" s="152"/>
      <c r="EBN59" s="152"/>
      <c r="EBO59" s="152"/>
      <c r="EBP59" s="152"/>
      <c r="EBQ59" s="152"/>
      <c r="EBR59" s="152"/>
      <c r="EBS59" s="152"/>
      <c r="EBT59" s="152"/>
      <c r="EBU59" s="152"/>
      <c r="EBV59" s="152"/>
      <c r="EBW59" s="152"/>
      <c r="EBX59" s="152"/>
      <c r="EBY59" s="152"/>
      <c r="EBZ59" s="152"/>
      <c r="ECA59" s="152"/>
      <c r="ECB59" s="152"/>
      <c r="ECC59" s="152"/>
      <c r="ECD59" s="152"/>
      <c r="ECE59" s="152"/>
      <c r="ECF59" s="152"/>
      <c r="ECG59" s="152"/>
      <c r="ECH59" s="152"/>
      <c r="ECI59" s="152"/>
      <c r="ECJ59" s="152"/>
      <c r="ECK59" s="152"/>
      <c r="ECL59" s="152"/>
      <c r="ECM59" s="152"/>
      <c r="ECN59" s="152"/>
      <c r="ECO59" s="152"/>
      <c r="ECP59" s="152"/>
      <c r="ECQ59" s="152"/>
      <c r="ECR59" s="152"/>
      <c r="ECS59" s="152"/>
      <c r="ECT59" s="152"/>
      <c r="ECU59" s="152"/>
      <c r="ECV59" s="152"/>
      <c r="ECW59" s="152"/>
      <c r="ECX59" s="152"/>
      <c r="ECY59" s="152"/>
      <c r="ECZ59" s="152"/>
      <c r="EDA59" s="152"/>
      <c r="EDB59" s="152"/>
      <c r="EDC59" s="152"/>
      <c r="EDD59" s="152"/>
      <c r="EDE59" s="152"/>
      <c r="EDF59" s="152"/>
      <c r="EDG59" s="152"/>
      <c r="EDH59" s="152"/>
      <c r="EDI59" s="152"/>
      <c r="EDJ59" s="152"/>
      <c r="EDK59" s="152"/>
      <c r="EDL59" s="152"/>
      <c r="EDM59" s="152"/>
      <c r="EDN59" s="152"/>
      <c r="EDO59" s="152"/>
      <c r="EDP59" s="152"/>
      <c r="EDQ59" s="152"/>
      <c r="EDR59" s="152"/>
      <c r="EDS59" s="152"/>
      <c r="EDT59" s="152"/>
      <c r="EDU59" s="152"/>
      <c r="EDV59" s="152"/>
      <c r="EDW59" s="152"/>
      <c r="EDX59" s="152"/>
      <c r="EDY59" s="152"/>
      <c r="EDZ59" s="152"/>
      <c r="EEA59" s="152"/>
      <c r="EEB59" s="152"/>
      <c r="EEC59" s="152"/>
      <c r="EED59" s="152"/>
      <c r="EEE59" s="152"/>
      <c r="EEF59" s="152"/>
      <c r="EEG59" s="152"/>
      <c r="EEH59" s="152"/>
      <c r="EEI59" s="152"/>
      <c r="EEJ59" s="152"/>
      <c r="EEK59" s="152"/>
      <c r="EEL59" s="152"/>
      <c r="EEM59" s="152"/>
      <c r="EEN59" s="152"/>
      <c r="EEO59" s="152"/>
      <c r="EEP59" s="152"/>
      <c r="EEQ59" s="152"/>
      <c r="EER59" s="152"/>
      <c r="EES59" s="152"/>
      <c r="EET59" s="152"/>
      <c r="EEU59" s="152"/>
      <c r="EEV59" s="152"/>
      <c r="EEW59" s="152"/>
      <c r="EEX59" s="152"/>
      <c r="EEY59" s="152"/>
      <c r="EEZ59" s="152"/>
      <c r="EFA59" s="152"/>
      <c r="EFB59" s="152"/>
      <c r="EFC59" s="152"/>
      <c r="EFD59" s="152"/>
      <c r="EFE59" s="152"/>
      <c r="EFF59" s="152"/>
      <c r="EFG59" s="152"/>
      <c r="EFH59" s="152"/>
      <c r="EFI59" s="152"/>
      <c r="EFJ59" s="152"/>
      <c r="EFK59" s="152"/>
      <c r="EFL59" s="152"/>
      <c r="EFM59" s="152"/>
      <c r="EFN59" s="152"/>
      <c r="EFO59" s="152"/>
      <c r="EFP59" s="152"/>
      <c r="EFQ59" s="152"/>
      <c r="EFR59" s="152"/>
      <c r="EFS59" s="152"/>
      <c r="EFT59" s="152"/>
      <c r="EFU59" s="152"/>
      <c r="EFV59" s="152"/>
      <c r="EFW59" s="152"/>
      <c r="EFX59" s="152"/>
      <c r="EFY59" s="152"/>
      <c r="EFZ59" s="152"/>
      <c r="EGA59" s="152"/>
      <c r="EGB59" s="152"/>
      <c r="EGC59" s="152"/>
      <c r="EGD59" s="152"/>
      <c r="EGE59" s="152"/>
      <c r="EGF59" s="152"/>
      <c r="EGG59" s="152"/>
      <c r="EGH59" s="152"/>
      <c r="EGI59" s="152"/>
      <c r="EGJ59" s="152"/>
      <c r="EGK59" s="152"/>
      <c r="EGL59" s="152"/>
      <c r="EGM59" s="152"/>
      <c r="EGN59" s="152"/>
      <c r="EGO59" s="152"/>
      <c r="EGP59" s="152"/>
      <c r="EGQ59" s="152"/>
      <c r="EGR59" s="152"/>
      <c r="EGS59" s="152"/>
      <c r="EGT59" s="152"/>
      <c r="EGU59" s="152"/>
      <c r="EGV59" s="152"/>
      <c r="EGW59" s="152"/>
      <c r="EGX59" s="152"/>
      <c r="EGY59" s="152"/>
      <c r="EGZ59" s="152"/>
      <c r="EHA59" s="152"/>
      <c r="EHB59" s="152"/>
      <c r="EHC59" s="152"/>
      <c r="EHD59" s="152"/>
      <c r="EHE59" s="152"/>
      <c r="EHF59" s="152"/>
      <c r="EHG59" s="152"/>
      <c r="EHH59" s="152"/>
      <c r="EHI59" s="152"/>
      <c r="EHJ59" s="152"/>
      <c r="EHK59" s="152"/>
      <c r="EHL59" s="152"/>
      <c r="EHM59" s="152"/>
      <c r="EHN59" s="152"/>
      <c r="EHO59" s="152"/>
      <c r="EHP59" s="152"/>
      <c r="EHQ59" s="152"/>
      <c r="EHR59" s="152"/>
      <c r="EHS59" s="152"/>
      <c r="EHT59" s="152"/>
      <c r="EHU59" s="152"/>
      <c r="EHV59" s="152"/>
      <c r="EHW59" s="152"/>
      <c r="EHX59" s="152"/>
      <c r="EHY59" s="152"/>
      <c r="EHZ59" s="152"/>
      <c r="EIA59" s="152"/>
      <c r="EIB59" s="152"/>
      <c r="EIC59" s="152"/>
      <c r="EID59" s="152"/>
      <c r="EIE59" s="152"/>
      <c r="EIF59" s="152"/>
      <c r="EIG59" s="152"/>
      <c r="EIH59" s="152"/>
      <c r="EII59" s="152"/>
      <c r="EIJ59" s="152"/>
      <c r="EIK59" s="152"/>
      <c r="EIL59" s="152"/>
      <c r="EIM59" s="152"/>
      <c r="EIN59" s="152"/>
      <c r="EIO59" s="152"/>
      <c r="EIP59" s="152"/>
      <c r="EIQ59" s="152"/>
      <c r="EIR59" s="152"/>
      <c r="EIS59" s="152"/>
      <c r="EIT59" s="152"/>
      <c r="EIU59" s="152"/>
      <c r="EIV59" s="152"/>
      <c r="EIW59" s="152"/>
      <c r="EIX59" s="152"/>
      <c r="EIY59" s="152"/>
      <c r="EIZ59" s="152"/>
      <c r="EJA59" s="152"/>
      <c r="EJB59" s="152"/>
      <c r="EJC59" s="152"/>
      <c r="EJD59" s="152"/>
      <c r="EJE59" s="152"/>
      <c r="EJF59" s="152"/>
      <c r="EJG59" s="152"/>
      <c r="EJH59" s="152"/>
      <c r="EJI59" s="152"/>
      <c r="EJJ59" s="152"/>
      <c r="EJK59" s="152"/>
      <c r="EJL59" s="152"/>
      <c r="EJM59" s="152"/>
      <c r="EJN59" s="152"/>
      <c r="EJO59" s="152"/>
      <c r="EJP59" s="152"/>
      <c r="EJQ59" s="152"/>
      <c r="EJR59" s="152"/>
      <c r="EJS59" s="152"/>
      <c r="EJT59" s="152"/>
      <c r="EJU59" s="152"/>
      <c r="EJV59" s="152"/>
      <c r="EJW59" s="152"/>
      <c r="EJX59" s="152"/>
      <c r="EJY59" s="152"/>
      <c r="EJZ59" s="152"/>
      <c r="EKA59" s="152"/>
      <c r="EKB59" s="152"/>
      <c r="EKC59" s="152"/>
      <c r="EKD59" s="152"/>
      <c r="EKE59" s="152"/>
      <c r="EKF59" s="152"/>
      <c r="EKG59" s="152"/>
      <c r="EKH59" s="152"/>
      <c r="EKI59" s="152"/>
      <c r="EKJ59" s="152"/>
      <c r="EKK59" s="152"/>
      <c r="EKL59" s="152"/>
      <c r="EKM59" s="152"/>
      <c r="EKN59" s="152"/>
      <c r="EKO59" s="152"/>
      <c r="EKP59" s="152"/>
      <c r="EKQ59" s="152"/>
      <c r="EKR59" s="152"/>
      <c r="EKS59" s="152"/>
      <c r="EKT59" s="152"/>
      <c r="EKU59" s="152"/>
      <c r="EKV59" s="152"/>
      <c r="EKW59" s="152"/>
      <c r="EKX59" s="152"/>
      <c r="EKY59" s="152"/>
      <c r="EKZ59" s="152"/>
      <c r="ELA59" s="152"/>
      <c r="ELB59" s="152"/>
      <c r="ELC59" s="152"/>
      <c r="ELD59" s="152"/>
      <c r="ELE59" s="152"/>
      <c r="ELF59" s="152"/>
      <c r="ELG59" s="152"/>
      <c r="ELH59" s="152"/>
      <c r="ELI59" s="152"/>
      <c r="ELJ59" s="152"/>
      <c r="ELK59" s="152"/>
      <c r="ELL59" s="152"/>
      <c r="ELM59" s="152"/>
      <c r="ELN59" s="152"/>
      <c r="ELO59" s="152"/>
      <c r="ELP59" s="152"/>
      <c r="ELQ59" s="152"/>
      <c r="ELR59" s="152"/>
      <c r="ELS59" s="152"/>
      <c r="ELT59" s="152"/>
      <c r="ELU59" s="152"/>
      <c r="ELV59" s="152"/>
      <c r="ELW59" s="152"/>
      <c r="ELX59" s="152"/>
      <c r="ELY59" s="152"/>
      <c r="ELZ59" s="152"/>
      <c r="EMA59" s="152"/>
      <c r="EMB59" s="152"/>
      <c r="EMC59" s="152"/>
      <c r="EMD59" s="152"/>
      <c r="EME59" s="152"/>
      <c r="EMF59" s="152"/>
      <c r="EMG59" s="152"/>
      <c r="EMH59" s="152"/>
      <c r="EMI59" s="152"/>
      <c r="EMJ59" s="152"/>
      <c r="EMK59" s="152"/>
      <c r="EML59" s="152"/>
      <c r="EMM59" s="152"/>
      <c r="EMN59" s="152"/>
      <c r="EMO59" s="152"/>
      <c r="EMP59" s="152"/>
      <c r="EMQ59" s="152"/>
      <c r="EMR59" s="152"/>
      <c r="EMS59" s="152"/>
      <c r="EMT59" s="152"/>
      <c r="EMU59" s="152"/>
      <c r="EMV59" s="152"/>
      <c r="EMW59" s="152"/>
      <c r="EMX59" s="152"/>
      <c r="EMY59" s="152"/>
      <c r="EMZ59" s="152"/>
      <c r="ENA59" s="152"/>
      <c r="ENB59" s="152"/>
      <c r="ENC59" s="152"/>
      <c r="END59" s="152"/>
      <c r="ENE59" s="152"/>
      <c r="ENF59" s="152"/>
      <c r="ENG59" s="152"/>
      <c r="ENH59" s="152"/>
      <c r="ENI59" s="152"/>
      <c r="ENJ59" s="152"/>
      <c r="ENK59" s="152"/>
      <c r="ENL59" s="152"/>
      <c r="ENM59" s="152"/>
      <c r="ENN59" s="152"/>
      <c r="ENO59" s="152"/>
      <c r="ENP59" s="152"/>
      <c r="ENQ59" s="152"/>
      <c r="ENR59" s="152"/>
      <c r="ENS59" s="152"/>
      <c r="ENT59" s="152"/>
      <c r="ENU59" s="152"/>
      <c r="ENV59" s="152"/>
      <c r="ENW59" s="152"/>
      <c r="ENX59" s="152"/>
      <c r="ENY59" s="152"/>
      <c r="ENZ59" s="152"/>
      <c r="EOA59" s="152"/>
      <c r="EOB59" s="152"/>
      <c r="EOC59" s="152"/>
      <c r="EOD59" s="152"/>
      <c r="EOE59" s="152"/>
      <c r="EOF59" s="152"/>
      <c r="EOG59" s="152"/>
      <c r="EOH59" s="152"/>
      <c r="EOI59" s="152"/>
      <c r="EOJ59" s="152"/>
      <c r="EOK59" s="152"/>
      <c r="EOL59" s="152"/>
      <c r="EOM59" s="152"/>
      <c r="EON59" s="152"/>
      <c r="EOO59" s="152"/>
      <c r="EOP59" s="152"/>
      <c r="EOQ59" s="152"/>
      <c r="EOR59" s="152"/>
      <c r="EOS59" s="152"/>
      <c r="EOT59" s="152"/>
      <c r="EOU59" s="152"/>
      <c r="EOV59" s="152"/>
      <c r="EOW59" s="152"/>
      <c r="EOX59" s="152"/>
      <c r="EOY59" s="152"/>
      <c r="EOZ59" s="152"/>
      <c r="EPA59" s="152"/>
      <c r="EPB59" s="152"/>
      <c r="EPC59" s="152"/>
      <c r="EPD59" s="152"/>
      <c r="EPE59" s="152"/>
      <c r="EPF59" s="152"/>
      <c r="EPG59" s="152"/>
      <c r="EPH59" s="152"/>
      <c r="EPI59" s="152"/>
      <c r="EPJ59" s="152"/>
      <c r="EPK59" s="152"/>
      <c r="EPL59" s="152"/>
      <c r="EPM59" s="152"/>
      <c r="EPN59" s="152"/>
      <c r="EPO59" s="152"/>
      <c r="EPP59" s="152"/>
      <c r="EPQ59" s="152"/>
      <c r="EPR59" s="152"/>
      <c r="EPS59" s="152"/>
      <c r="EPT59" s="152"/>
      <c r="EPU59" s="152"/>
      <c r="EPV59" s="152"/>
      <c r="EPW59" s="152"/>
      <c r="EPX59" s="152"/>
      <c r="EPY59" s="152"/>
      <c r="EPZ59" s="152"/>
      <c r="EQA59" s="152"/>
      <c r="EQB59" s="152"/>
      <c r="EQC59" s="152"/>
      <c r="EQD59" s="152"/>
      <c r="EQE59" s="152"/>
      <c r="EQF59" s="152"/>
      <c r="EQG59" s="152"/>
      <c r="EQH59" s="152"/>
      <c r="EQI59" s="152"/>
      <c r="EQJ59" s="152"/>
      <c r="EQK59" s="152"/>
      <c r="EQL59" s="152"/>
      <c r="EQM59" s="152"/>
      <c r="EQN59" s="152"/>
      <c r="EQO59" s="152"/>
      <c r="EQP59" s="152"/>
      <c r="EQQ59" s="152"/>
      <c r="EQR59" s="152"/>
      <c r="EQS59" s="152"/>
      <c r="EQT59" s="152"/>
      <c r="EQU59" s="152"/>
      <c r="EQV59" s="152"/>
      <c r="EQW59" s="152"/>
      <c r="EQX59" s="152"/>
      <c r="EQY59" s="152"/>
      <c r="EQZ59" s="152"/>
      <c r="ERA59" s="152"/>
      <c r="ERB59" s="152"/>
      <c r="ERC59" s="152"/>
      <c r="ERD59" s="152"/>
      <c r="ERE59" s="152"/>
      <c r="ERF59" s="152"/>
      <c r="ERG59" s="152"/>
      <c r="ERH59" s="152"/>
      <c r="ERI59" s="152"/>
      <c r="ERJ59" s="152"/>
      <c r="ERK59" s="152"/>
      <c r="ERL59" s="152"/>
      <c r="ERM59" s="152"/>
      <c r="ERN59" s="152"/>
      <c r="ERO59" s="152"/>
      <c r="ERP59" s="152"/>
      <c r="ERQ59" s="152"/>
      <c r="ERR59" s="152"/>
      <c r="ERS59" s="152"/>
      <c r="ERT59" s="152"/>
      <c r="ERU59" s="152"/>
      <c r="ERV59" s="152"/>
      <c r="ERW59" s="152"/>
      <c r="ERX59" s="152"/>
      <c r="ERY59" s="152"/>
      <c r="ERZ59" s="152"/>
      <c r="ESA59" s="152"/>
      <c r="ESB59" s="152"/>
      <c r="ESC59" s="152"/>
      <c r="ESD59" s="152"/>
      <c r="ESE59" s="152"/>
      <c r="ESF59" s="152"/>
      <c r="ESG59" s="152"/>
      <c r="ESH59" s="152"/>
      <c r="ESI59" s="152"/>
      <c r="ESJ59" s="152"/>
      <c r="ESK59" s="152"/>
      <c r="ESL59" s="152"/>
      <c r="ESM59" s="152"/>
      <c r="ESN59" s="152"/>
      <c r="ESO59" s="152"/>
      <c r="ESP59" s="152"/>
      <c r="ESQ59" s="152"/>
      <c r="ESR59" s="152"/>
      <c r="ESS59" s="152"/>
      <c r="EST59" s="152"/>
      <c r="ESU59" s="152"/>
      <c r="ESV59" s="152"/>
      <c r="ESW59" s="152"/>
      <c r="ESX59" s="152"/>
      <c r="ESY59" s="152"/>
      <c r="ESZ59" s="152"/>
      <c r="ETA59" s="152"/>
      <c r="ETB59" s="152"/>
      <c r="ETC59" s="152"/>
      <c r="ETD59" s="152"/>
      <c r="ETE59" s="152"/>
      <c r="ETF59" s="152"/>
      <c r="ETG59" s="152"/>
      <c r="ETH59" s="152"/>
      <c r="ETI59" s="152"/>
      <c r="ETJ59" s="152"/>
      <c r="ETK59" s="152"/>
      <c r="ETL59" s="152"/>
      <c r="ETM59" s="152"/>
      <c r="ETN59" s="152"/>
      <c r="ETO59" s="152"/>
      <c r="ETP59" s="152"/>
      <c r="ETQ59" s="152"/>
      <c r="ETR59" s="152"/>
      <c r="ETS59" s="152"/>
      <c r="ETT59" s="152"/>
      <c r="ETU59" s="152"/>
      <c r="ETV59" s="152"/>
      <c r="ETW59" s="152"/>
      <c r="ETX59" s="152"/>
      <c r="ETY59" s="152"/>
      <c r="ETZ59" s="152"/>
      <c r="EUA59" s="152"/>
      <c r="EUB59" s="152"/>
      <c r="EUC59" s="152"/>
      <c r="EUD59" s="152"/>
      <c r="EUE59" s="152"/>
      <c r="EUF59" s="152"/>
      <c r="EUG59" s="152"/>
      <c r="EUH59" s="152"/>
      <c r="EUI59" s="152"/>
      <c r="EUJ59" s="152"/>
      <c r="EUK59" s="152"/>
      <c r="EUL59" s="152"/>
      <c r="EUM59" s="152"/>
      <c r="EUN59" s="152"/>
      <c r="EUO59" s="152"/>
      <c r="EUP59" s="152"/>
      <c r="EUQ59" s="152"/>
      <c r="EUR59" s="152"/>
      <c r="EUS59" s="152"/>
      <c r="EUT59" s="152"/>
      <c r="EUU59" s="152"/>
      <c r="EUV59" s="152"/>
      <c r="EUW59" s="152"/>
      <c r="EUX59" s="152"/>
      <c r="EUY59" s="152"/>
      <c r="EUZ59" s="152"/>
      <c r="EVA59" s="152"/>
      <c r="EVB59" s="152"/>
      <c r="EVC59" s="152"/>
      <c r="EVD59" s="152"/>
      <c r="EVE59" s="152"/>
      <c r="EVF59" s="152"/>
      <c r="EVG59" s="152"/>
      <c r="EVH59" s="152"/>
      <c r="EVI59" s="152"/>
      <c r="EVJ59" s="152"/>
      <c r="EVK59" s="152"/>
      <c r="EVL59" s="152"/>
      <c r="EVM59" s="152"/>
      <c r="EVN59" s="152"/>
      <c r="EVO59" s="152"/>
      <c r="EVP59" s="152"/>
      <c r="EVQ59" s="152"/>
      <c r="EVR59" s="152"/>
      <c r="EVS59" s="152"/>
      <c r="EVT59" s="152"/>
      <c r="EVU59" s="152"/>
      <c r="EVV59" s="152"/>
      <c r="EVW59" s="152"/>
      <c r="EVX59" s="152"/>
      <c r="EVY59" s="152"/>
      <c r="EVZ59" s="152"/>
      <c r="EWA59" s="152"/>
      <c r="EWB59" s="152"/>
      <c r="EWC59" s="152"/>
      <c r="EWD59" s="152"/>
      <c r="EWE59" s="152"/>
      <c r="EWF59" s="152"/>
      <c r="EWG59" s="152"/>
      <c r="EWH59" s="152"/>
      <c r="EWI59" s="152"/>
      <c r="EWJ59" s="152"/>
      <c r="EWK59" s="152"/>
      <c r="EWL59" s="152"/>
      <c r="EWM59" s="152"/>
      <c r="EWN59" s="152"/>
      <c r="EWO59" s="152"/>
      <c r="EWP59" s="152"/>
      <c r="EWQ59" s="152"/>
      <c r="EWR59" s="152"/>
      <c r="EWS59" s="152"/>
      <c r="EWT59" s="152"/>
      <c r="EWU59" s="152"/>
      <c r="EWV59" s="152"/>
      <c r="EWW59" s="152"/>
      <c r="EWX59" s="152"/>
      <c r="EWY59" s="152"/>
      <c r="EWZ59" s="152"/>
      <c r="EXA59" s="152"/>
      <c r="EXB59" s="152"/>
      <c r="EXC59" s="152"/>
      <c r="EXD59" s="152"/>
      <c r="EXE59" s="152"/>
      <c r="EXF59" s="152"/>
      <c r="EXG59" s="152"/>
      <c r="EXH59" s="152"/>
      <c r="EXI59" s="152"/>
      <c r="EXJ59" s="152"/>
      <c r="EXK59" s="152"/>
      <c r="EXL59" s="152"/>
      <c r="EXM59" s="152"/>
      <c r="EXN59" s="152"/>
      <c r="EXO59" s="152"/>
      <c r="EXP59" s="152"/>
      <c r="EXQ59" s="152"/>
      <c r="EXR59" s="152"/>
      <c r="EXS59" s="152"/>
      <c r="EXT59" s="152"/>
      <c r="EXU59" s="152"/>
      <c r="EXV59" s="152"/>
      <c r="EXW59" s="152"/>
      <c r="EXX59" s="152"/>
      <c r="EXY59" s="152"/>
      <c r="EXZ59" s="152"/>
      <c r="EYA59" s="152"/>
      <c r="EYB59" s="152"/>
      <c r="EYC59" s="152"/>
      <c r="EYD59" s="152"/>
      <c r="EYE59" s="152"/>
      <c r="EYF59" s="152"/>
      <c r="EYG59" s="152"/>
      <c r="EYH59" s="152"/>
      <c r="EYI59" s="152"/>
      <c r="EYJ59" s="152"/>
      <c r="EYK59" s="152"/>
      <c r="EYL59" s="152"/>
      <c r="EYM59" s="152"/>
      <c r="EYN59" s="152"/>
      <c r="EYO59" s="152"/>
      <c r="EYP59" s="152"/>
      <c r="EYQ59" s="152"/>
      <c r="EYR59" s="152"/>
      <c r="EYS59" s="152"/>
      <c r="EYT59" s="152"/>
      <c r="EYU59" s="152"/>
      <c r="EYV59" s="152"/>
      <c r="EYW59" s="152"/>
      <c r="EYX59" s="152"/>
      <c r="EYY59" s="152"/>
      <c r="EYZ59" s="152"/>
      <c r="EZA59" s="152"/>
      <c r="EZB59" s="152"/>
      <c r="EZC59" s="152"/>
      <c r="EZD59" s="152"/>
      <c r="EZE59" s="152"/>
      <c r="EZF59" s="152"/>
      <c r="EZG59" s="152"/>
      <c r="EZH59" s="152"/>
      <c r="EZI59" s="152"/>
      <c r="EZJ59" s="152"/>
      <c r="EZK59" s="152"/>
      <c r="EZL59" s="152"/>
      <c r="EZM59" s="152"/>
      <c r="EZN59" s="152"/>
      <c r="EZO59" s="152"/>
      <c r="EZP59" s="152"/>
      <c r="EZQ59" s="152"/>
      <c r="EZR59" s="152"/>
      <c r="EZS59" s="152"/>
      <c r="EZT59" s="152"/>
      <c r="EZU59" s="152"/>
      <c r="EZV59" s="152"/>
      <c r="EZW59" s="152"/>
      <c r="EZX59" s="152"/>
      <c r="EZY59" s="152"/>
      <c r="EZZ59" s="152"/>
      <c r="FAA59" s="152"/>
      <c r="FAB59" s="152"/>
      <c r="FAC59" s="152"/>
      <c r="FAD59" s="152"/>
      <c r="FAE59" s="152"/>
      <c r="FAF59" s="152"/>
      <c r="FAG59" s="152"/>
      <c r="FAH59" s="152"/>
      <c r="FAI59" s="152"/>
      <c r="FAJ59" s="152"/>
      <c r="FAK59" s="152"/>
      <c r="FAL59" s="152"/>
      <c r="FAM59" s="152"/>
      <c r="FAN59" s="152"/>
      <c r="FAO59" s="152"/>
      <c r="FAP59" s="152"/>
      <c r="FAQ59" s="152"/>
      <c r="FAR59" s="152"/>
      <c r="FAS59" s="152"/>
      <c r="FAT59" s="152"/>
      <c r="FAU59" s="152"/>
      <c r="FAV59" s="152"/>
      <c r="FAW59" s="152"/>
      <c r="FAX59" s="152"/>
      <c r="FAY59" s="152"/>
      <c r="FAZ59" s="152"/>
      <c r="FBA59" s="152"/>
      <c r="FBB59" s="152"/>
      <c r="FBC59" s="152"/>
      <c r="FBD59" s="152"/>
      <c r="FBE59" s="152"/>
      <c r="FBF59" s="152"/>
      <c r="FBG59" s="152"/>
      <c r="FBH59" s="152"/>
      <c r="FBI59" s="152"/>
      <c r="FBJ59" s="152"/>
      <c r="FBK59" s="152"/>
      <c r="FBL59" s="152"/>
      <c r="FBM59" s="152"/>
      <c r="FBN59" s="152"/>
      <c r="FBO59" s="152"/>
      <c r="FBP59" s="152"/>
      <c r="FBQ59" s="152"/>
      <c r="FBR59" s="152"/>
      <c r="FBS59" s="152"/>
      <c r="FBT59" s="152"/>
      <c r="FBU59" s="152"/>
      <c r="FBV59" s="152"/>
      <c r="FBW59" s="152"/>
      <c r="FBX59" s="152"/>
      <c r="FBY59" s="152"/>
      <c r="FBZ59" s="152"/>
      <c r="FCA59" s="152"/>
      <c r="FCB59" s="152"/>
      <c r="FCC59" s="152"/>
      <c r="FCD59" s="152"/>
      <c r="FCE59" s="152"/>
      <c r="FCF59" s="152"/>
      <c r="FCG59" s="152"/>
      <c r="FCH59" s="152"/>
      <c r="FCI59" s="152"/>
      <c r="FCJ59" s="152"/>
      <c r="FCK59" s="152"/>
      <c r="FCL59" s="152"/>
      <c r="FCM59" s="152"/>
      <c r="FCN59" s="152"/>
      <c r="FCO59" s="152"/>
      <c r="FCP59" s="152"/>
      <c r="FCQ59" s="152"/>
      <c r="FCR59" s="152"/>
      <c r="FCS59" s="152"/>
      <c r="FCT59" s="152"/>
      <c r="FCU59" s="152"/>
      <c r="FCV59" s="152"/>
      <c r="FCW59" s="152"/>
      <c r="FCX59" s="152"/>
      <c r="FCY59" s="152"/>
      <c r="FCZ59" s="152"/>
      <c r="FDA59" s="152"/>
      <c r="FDB59" s="152"/>
      <c r="FDC59" s="152"/>
      <c r="FDD59" s="152"/>
      <c r="FDE59" s="152"/>
      <c r="FDF59" s="152"/>
      <c r="FDG59" s="152"/>
      <c r="FDH59" s="152"/>
      <c r="FDI59" s="152"/>
      <c r="FDJ59" s="152"/>
      <c r="FDK59" s="152"/>
      <c r="FDL59" s="152"/>
      <c r="FDM59" s="152"/>
      <c r="FDN59" s="152"/>
      <c r="FDO59" s="152"/>
      <c r="FDP59" s="152"/>
      <c r="FDQ59" s="152"/>
      <c r="FDR59" s="152"/>
      <c r="FDS59" s="152"/>
      <c r="FDT59" s="152"/>
      <c r="FDU59" s="152"/>
      <c r="FDV59" s="152"/>
      <c r="FDW59" s="152"/>
      <c r="FDX59" s="152"/>
      <c r="FDY59" s="152"/>
      <c r="FDZ59" s="152"/>
      <c r="FEA59" s="152"/>
      <c r="FEB59" s="152"/>
      <c r="FEC59" s="152"/>
      <c r="FED59" s="152"/>
      <c r="FEE59" s="152"/>
      <c r="FEF59" s="152"/>
      <c r="FEG59" s="152"/>
      <c r="FEH59" s="152"/>
      <c r="FEI59" s="152"/>
      <c r="FEJ59" s="152"/>
      <c r="FEK59" s="152"/>
      <c r="FEL59" s="152"/>
      <c r="FEM59" s="152"/>
      <c r="FEN59" s="152"/>
      <c r="FEO59" s="152"/>
      <c r="FEP59" s="152"/>
      <c r="FEQ59" s="152"/>
      <c r="FER59" s="152"/>
      <c r="FES59" s="152"/>
      <c r="FET59" s="152"/>
      <c r="FEU59" s="152"/>
      <c r="FEV59" s="152"/>
      <c r="FEW59" s="152"/>
      <c r="FEX59" s="152"/>
      <c r="FEY59" s="152"/>
      <c r="FEZ59" s="152"/>
      <c r="FFA59" s="152"/>
      <c r="FFB59" s="152"/>
      <c r="FFC59" s="152"/>
      <c r="FFD59" s="152"/>
      <c r="FFE59" s="152"/>
      <c r="FFF59" s="152"/>
      <c r="FFG59" s="152"/>
      <c r="FFH59" s="152"/>
      <c r="FFI59" s="152"/>
      <c r="FFJ59" s="152"/>
      <c r="FFK59" s="152"/>
      <c r="FFL59" s="152"/>
      <c r="FFM59" s="152"/>
      <c r="FFN59" s="152"/>
      <c r="FFO59" s="152"/>
      <c r="FFP59" s="152"/>
      <c r="FFQ59" s="152"/>
      <c r="FFR59" s="152"/>
      <c r="FFS59" s="152"/>
      <c r="FFT59" s="152"/>
      <c r="FFU59" s="152"/>
      <c r="FFV59" s="152"/>
      <c r="FFW59" s="152"/>
      <c r="FFX59" s="152"/>
      <c r="FFY59" s="152"/>
      <c r="FFZ59" s="152"/>
      <c r="FGA59" s="152"/>
      <c r="FGB59" s="152"/>
      <c r="FGC59" s="152"/>
      <c r="FGD59" s="152"/>
      <c r="FGE59" s="152"/>
      <c r="FGF59" s="152"/>
      <c r="FGG59" s="152"/>
      <c r="FGH59" s="152"/>
      <c r="FGI59" s="152"/>
      <c r="FGJ59" s="152"/>
      <c r="FGK59" s="152"/>
      <c r="FGL59" s="152"/>
      <c r="FGM59" s="152"/>
      <c r="FGN59" s="152"/>
      <c r="FGO59" s="152"/>
      <c r="FGP59" s="152"/>
      <c r="FGQ59" s="152"/>
      <c r="FGR59" s="152"/>
      <c r="FGS59" s="152"/>
      <c r="FGT59" s="152"/>
      <c r="FGU59" s="152"/>
      <c r="FGV59" s="152"/>
      <c r="FGW59" s="152"/>
      <c r="FGX59" s="152"/>
      <c r="FGY59" s="152"/>
      <c r="FGZ59" s="152"/>
      <c r="FHA59" s="152"/>
      <c r="FHB59" s="152"/>
      <c r="FHC59" s="152"/>
      <c r="FHD59" s="152"/>
      <c r="FHE59" s="152"/>
      <c r="FHF59" s="152"/>
      <c r="FHG59" s="152"/>
      <c r="FHH59" s="152"/>
      <c r="FHI59" s="152"/>
      <c r="FHJ59" s="152"/>
      <c r="FHK59" s="152"/>
      <c r="FHL59" s="152"/>
      <c r="FHM59" s="152"/>
      <c r="FHN59" s="152"/>
      <c r="FHO59" s="152"/>
      <c r="FHP59" s="152"/>
      <c r="FHQ59" s="152"/>
      <c r="FHR59" s="152"/>
      <c r="FHS59" s="152"/>
      <c r="FHT59" s="152"/>
      <c r="FHU59" s="152"/>
      <c r="FHV59" s="152"/>
      <c r="FHW59" s="152"/>
      <c r="FHX59" s="152"/>
      <c r="FHY59" s="152"/>
      <c r="FHZ59" s="152"/>
      <c r="FIA59" s="152"/>
      <c r="FIB59" s="152"/>
      <c r="FIC59" s="152"/>
      <c r="FID59" s="152"/>
      <c r="FIE59" s="152"/>
      <c r="FIF59" s="152"/>
      <c r="FIG59" s="152"/>
      <c r="FIH59" s="152"/>
      <c r="FII59" s="152"/>
      <c r="FIJ59" s="152"/>
      <c r="FIK59" s="152"/>
      <c r="FIL59" s="152"/>
      <c r="FIM59" s="152"/>
      <c r="FIN59" s="152"/>
      <c r="FIO59" s="152"/>
      <c r="FIP59" s="152"/>
      <c r="FIQ59" s="152"/>
      <c r="FIR59" s="152"/>
      <c r="FIS59" s="152"/>
      <c r="FIT59" s="152"/>
      <c r="FIU59" s="152"/>
      <c r="FIV59" s="152"/>
      <c r="FIW59" s="152"/>
      <c r="FIX59" s="152"/>
      <c r="FIY59" s="152"/>
      <c r="FIZ59" s="152"/>
      <c r="FJA59" s="152"/>
      <c r="FJB59" s="152"/>
      <c r="FJC59" s="152"/>
      <c r="FJD59" s="152"/>
      <c r="FJE59" s="152"/>
      <c r="FJF59" s="152"/>
      <c r="FJG59" s="152"/>
      <c r="FJH59" s="152"/>
      <c r="FJI59" s="152"/>
      <c r="FJJ59" s="152"/>
      <c r="FJK59" s="152"/>
      <c r="FJL59" s="152"/>
      <c r="FJM59" s="152"/>
      <c r="FJN59" s="152"/>
      <c r="FJO59" s="152"/>
      <c r="FJP59" s="152"/>
      <c r="FJQ59" s="152"/>
      <c r="FJR59" s="152"/>
      <c r="FJS59" s="152"/>
      <c r="FJT59" s="152"/>
      <c r="FJU59" s="152"/>
      <c r="FJV59" s="152"/>
      <c r="FJW59" s="152"/>
      <c r="FJX59" s="152"/>
      <c r="FJY59" s="152"/>
      <c r="FJZ59" s="152"/>
      <c r="FKA59" s="152"/>
      <c r="FKB59" s="152"/>
      <c r="FKC59" s="152"/>
      <c r="FKD59" s="152"/>
      <c r="FKE59" s="152"/>
      <c r="FKF59" s="152"/>
      <c r="FKG59" s="152"/>
      <c r="FKH59" s="152"/>
      <c r="FKI59" s="152"/>
      <c r="FKJ59" s="152"/>
      <c r="FKK59" s="152"/>
      <c r="FKL59" s="152"/>
      <c r="FKM59" s="152"/>
      <c r="FKN59" s="152"/>
      <c r="FKO59" s="152"/>
      <c r="FKP59" s="152"/>
      <c r="FKQ59" s="152"/>
      <c r="FKR59" s="152"/>
      <c r="FKS59" s="152"/>
      <c r="FKT59" s="152"/>
      <c r="FKU59" s="152"/>
      <c r="FKV59" s="152"/>
      <c r="FKW59" s="152"/>
      <c r="FKX59" s="152"/>
      <c r="FKY59" s="152"/>
      <c r="FKZ59" s="152"/>
      <c r="FLA59" s="152"/>
      <c r="FLB59" s="152"/>
      <c r="FLC59" s="152"/>
      <c r="FLD59" s="152"/>
      <c r="FLE59" s="152"/>
      <c r="FLF59" s="152"/>
      <c r="FLG59" s="152"/>
      <c r="FLH59" s="152"/>
      <c r="FLI59" s="152"/>
      <c r="FLJ59" s="152"/>
      <c r="FLK59" s="152"/>
      <c r="FLL59" s="152"/>
      <c r="FLM59" s="152"/>
      <c r="FLN59" s="152"/>
      <c r="FLO59" s="152"/>
      <c r="FLP59" s="152"/>
      <c r="FLQ59" s="152"/>
      <c r="FLR59" s="152"/>
      <c r="FLS59" s="152"/>
      <c r="FLT59" s="152"/>
      <c r="FLU59" s="152"/>
      <c r="FLV59" s="152"/>
      <c r="FLW59" s="152"/>
      <c r="FLX59" s="152"/>
      <c r="FLY59" s="152"/>
      <c r="FLZ59" s="152"/>
      <c r="FMA59" s="152"/>
      <c r="FMB59" s="152"/>
      <c r="FMC59" s="152"/>
      <c r="FMD59" s="152"/>
      <c r="FME59" s="152"/>
      <c r="FMF59" s="152"/>
      <c r="FMG59" s="152"/>
      <c r="FMH59" s="152"/>
      <c r="FMI59" s="152"/>
      <c r="FMJ59" s="152"/>
      <c r="FMK59" s="152"/>
      <c r="FML59" s="152"/>
      <c r="FMM59" s="152"/>
      <c r="FMN59" s="152"/>
      <c r="FMO59" s="152"/>
      <c r="FMP59" s="152"/>
      <c r="FMQ59" s="152"/>
      <c r="FMR59" s="152"/>
      <c r="FMS59" s="152"/>
      <c r="FMT59" s="152"/>
      <c r="FMU59" s="152"/>
      <c r="FMV59" s="152"/>
      <c r="FMW59" s="152"/>
      <c r="FMX59" s="152"/>
      <c r="FMY59" s="152"/>
      <c r="FMZ59" s="152"/>
      <c r="FNA59" s="152"/>
      <c r="FNB59" s="152"/>
      <c r="FNC59" s="152"/>
      <c r="FND59" s="152"/>
      <c r="FNE59" s="152"/>
      <c r="FNF59" s="152"/>
      <c r="FNG59" s="152"/>
      <c r="FNH59" s="152"/>
      <c r="FNI59" s="152"/>
      <c r="FNJ59" s="152"/>
      <c r="FNK59" s="152"/>
      <c r="FNL59" s="152"/>
      <c r="FNM59" s="152"/>
      <c r="FNN59" s="152"/>
      <c r="FNO59" s="152"/>
      <c r="FNP59" s="152"/>
      <c r="FNQ59" s="152"/>
      <c r="FNR59" s="152"/>
      <c r="FNS59" s="152"/>
      <c r="FNT59" s="152"/>
      <c r="FNU59" s="152"/>
      <c r="FNV59" s="152"/>
      <c r="FNW59" s="152"/>
      <c r="FNX59" s="152"/>
      <c r="FNY59" s="152"/>
      <c r="FNZ59" s="152"/>
      <c r="FOA59" s="152"/>
      <c r="FOB59" s="152"/>
      <c r="FOC59" s="152"/>
      <c r="FOD59" s="152"/>
      <c r="FOE59" s="152"/>
      <c r="FOF59" s="152"/>
      <c r="FOG59" s="152"/>
      <c r="FOH59" s="152"/>
      <c r="FOI59" s="152"/>
      <c r="FOJ59" s="152"/>
      <c r="FOK59" s="152"/>
      <c r="FOL59" s="152"/>
      <c r="FOM59" s="152"/>
      <c r="FON59" s="152"/>
      <c r="FOO59" s="152"/>
      <c r="FOP59" s="152"/>
      <c r="FOQ59" s="152"/>
      <c r="FOR59" s="152"/>
      <c r="FOS59" s="152"/>
      <c r="FOT59" s="152"/>
      <c r="FOU59" s="152"/>
      <c r="FOV59" s="152"/>
      <c r="FOW59" s="152"/>
      <c r="FOX59" s="152"/>
      <c r="FOY59" s="152"/>
      <c r="FOZ59" s="152"/>
      <c r="FPA59" s="152"/>
      <c r="FPB59" s="152"/>
      <c r="FPC59" s="152"/>
      <c r="FPD59" s="152"/>
      <c r="FPE59" s="152"/>
      <c r="FPF59" s="152"/>
      <c r="FPG59" s="152"/>
      <c r="FPH59" s="152"/>
      <c r="FPI59" s="152"/>
      <c r="FPJ59" s="152"/>
      <c r="FPK59" s="152"/>
      <c r="FPL59" s="152"/>
      <c r="FPM59" s="152"/>
      <c r="FPN59" s="152"/>
      <c r="FPO59" s="152"/>
      <c r="FPP59" s="152"/>
      <c r="FPQ59" s="152"/>
      <c r="FPR59" s="152"/>
      <c r="FPS59" s="152"/>
      <c r="FPT59" s="152"/>
      <c r="FPU59" s="152"/>
      <c r="FPV59" s="152"/>
      <c r="FPW59" s="152"/>
      <c r="FPX59" s="152"/>
      <c r="FPY59" s="152"/>
      <c r="FPZ59" s="152"/>
      <c r="FQA59" s="152"/>
      <c r="FQB59" s="152"/>
      <c r="FQC59" s="152"/>
      <c r="FQD59" s="152"/>
      <c r="FQE59" s="152"/>
      <c r="FQF59" s="152"/>
      <c r="FQG59" s="152"/>
      <c r="FQH59" s="152"/>
      <c r="FQI59" s="152"/>
      <c r="FQJ59" s="152"/>
      <c r="FQK59" s="152"/>
      <c r="FQL59" s="152"/>
      <c r="FQM59" s="152"/>
      <c r="FQN59" s="152"/>
      <c r="FQO59" s="152"/>
      <c r="FQP59" s="152"/>
      <c r="FQQ59" s="152"/>
      <c r="FQR59" s="152"/>
      <c r="FQS59" s="152"/>
      <c r="FQT59" s="152"/>
      <c r="FQU59" s="152"/>
      <c r="FQV59" s="152"/>
      <c r="FQW59" s="152"/>
      <c r="FQX59" s="152"/>
      <c r="FQY59" s="152"/>
      <c r="FQZ59" s="152"/>
      <c r="FRA59" s="152"/>
      <c r="FRB59" s="152"/>
      <c r="FRC59" s="152"/>
      <c r="FRD59" s="152"/>
      <c r="FRE59" s="152"/>
      <c r="FRF59" s="152"/>
      <c r="FRG59" s="152"/>
      <c r="FRH59" s="152"/>
      <c r="FRI59" s="152"/>
      <c r="FRJ59" s="152"/>
      <c r="FRK59" s="152"/>
      <c r="FRL59" s="152"/>
      <c r="FRM59" s="152"/>
      <c r="FRN59" s="152"/>
      <c r="FRO59" s="152"/>
      <c r="FRP59" s="152"/>
      <c r="FRQ59" s="152"/>
      <c r="FRR59" s="152"/>
      <c r="FRS59" s="152"/>
      <c r="FRT59" s="152"/>
      <c r="FRU59" s="152"/>
      <c r="FRV59" s="152"/>
      <c r="FRW59" s="152"/>
      <c r="FRX59" s="152"/>
      <c r="FRY59" s="152"/>
      <c r="FRZ59" s="152"/>
      <c r="FSA59" s="152"/>
      <c r="FSB59" s="152"/>
      <c r="FSC59" s="152"/>
      <c r="FSD59" s="152"/>
      <c r="FSE59" s="152"/>
      <c r="FSF59" s="152"/>
      <c r="FSG59" s="152"/>
      <c r="FSH59" s="152"/>
      <c r="FSI59" s="152"/>
      <c r="FSJ59" s="152"/>
      <c r="FSK59" s="152"/>
      <c r="FSL59" s="152"/>
      <c r="FSM59" s="152"/>
      <c r="FSN59" s="152"/>
      <c r="FSO59" s="152"/>
      <c r="FSP59" s="152"/>
      <c r="FSQ59" s="152"/>
      <c r="FSR59" s="152"/>
      <c r="FSS59" s="152"/>
      <c r="FST59" s="152"/>
      <c r="FSU59" s="152"/>
      <c r="FSV59" s="152"/>
      <c r="FSW59" s="152"/>
      <c r="FSX59" s="152"/>
      <c r="FSY59" s="152"/>
      <c r="FSZ59" s="152"/>
      <c r="FTA59" s="152"/>
      <c r="FTB59" s="152"/>
      <c r="FTC59" s="152"/>
      <c r="FTD59" s="152"/>
      <c r="FTE59" s="152"/>
      <c r="FTF59" s="152"/>
      <c r="FTG59" s="152"/>
      <c r="FTH59" s="152"/>
      <c r="FTI59" s="152"/>
      <c r="FTJ59" s="152"/>
      <c r="FTK59" s="152"/>
      <c r="FTL59" s="152"/>
      <c r="FTM59" s="152"/>
      <c r="FTN59" s="152"/>
      <c r="FTO59" s="152"/>
      <c r="FTP59" s="152"/>
      <c r="FTQ59" s="152"/>
      <c r="FTR59" s="152"/>
      <c r="FTS59" s="152"/>
      <c r="FTT59" s="152"/>
      <c r="FTU59" s="152"/>
      <c r="FTV59" s="152"/>
      <c r="FTW59" s="152"/>
      <c r="FTX59" s="152"/>
      <c r="FTY59" s="152"/>
      <c r="FTZ59" s="152"/>
      <c r="FUA59" s="152"/>
      <c r="FUB59" s="152"/>
      <c r="FUC59" s="152"/>
      <c r="FUD59" s="152"/>
      <c r="FUE59" s="152"/>
      <c r="FUF59" s="152"/>
      <c r="FUG59" s="152"/>
      <c r="FUH59" s="152"/>
      <c r="FUI59" s="152"/>
      <c r="FUJ59" s="152"/>
      <c r="FUK59" s="152"/>
      <c r="FUL59" s="152"/>
      <c r="FUM59" s="152"/>
      <c r="FUN59" s="152"/>
      <c r="FUO59" s="152"/>
      <c r="FUP59" s="152"/>
      <c r="FUQ59" s="152"/>
      <c r="FUR59" s="152"/>
      <c r="FUS59" s="152"/>
      <c r="FUT59" s="152"/>
      <c r="FUU59" s="152"/>
      <c r="FUV59" s="152"/>
      <c r="FUW59" s="152"/>
      <c r="FUX59" s="152"/>
      <c r="FUY59" s="152"/>
      <c r="FUZ59" s="152"/>
      <c r="FVA59" s="152"/>
      <c r="FVB59" s="152"/>
      <c r="FVC59" s="152"/>
      <c r="FVD59" s="152"/>
      <c r="FVE59" s="152"/>
      <c r="FVF59" s="152"/>
      <c r="FVG59" s="152"/>
      <c r="FVH59" s="152"/>
      <c r="FVI59" s="152"/>
      <c r="FVJ59" s="152"/>
      <c r="FVK59" s="152"/>
      <c r="FVL59" s="152"/>
      <c r="FVM59" s="152"/>
      <c r="FVN59" s="152"/>
      <c r="FVO59" s="152"/>
      <c r="FVP59" s="152"/>
      <c r="FVQ59" s="152"/>
      <c r="FVR59" s="152"/>
      <c r="FVS59" s="152"/>
      <c r="FVT59" s="152"/>
      <c r="FVU59" s="152"/>
      <c r="FVV59" s="152"/>
      <c r="FVW59" s="152"/>
      <c r="FVX59" s="152"/>
      <c r="FVY59" s="152"/>
      <c r="FVZ59" s="152"/>
      <c r="FWA59" s="152"/>
      <c r="FWB59" s="152"/>
      <c r="FWC59" s="152"/>
      <c r="FWD59" s="152"/>
      <c r="FWE59" s="152"/>
      <c r="FWF59" s="152"/>
      <c r="FWG59" s="152"/>
      <c r="FWH59" s="152"/>
      <c r="FWI59" s="152"/>
      <c r="FWJ59" s="152"/>
      <c r="FWK59" s="152"/>
      <c r="FWL59" s="152"/>
      <c r="FWM59" s="152"/>
      <c r="FWN59" s="152"/>
      <c r="FWO59" s="152"/>
      <c r="FWP59" s="152"/>
      <c r="FWQ59" s="152"/>
      <c r="FWR59" s="152"/>
      <c r="FWS59" s="152"/>
      <c r="FWT59" s="152"/>
      <c r="FWU59" s="152"/>
      <c r="FWV59" s="152"/>
      <c r="FWW59" s="152"/>
      <c r="FWX59" s="152"/>
      <c r="FWY59" s="152"/>
      <c r="FWZ59" s="152"/>
      <c r="FXA59" s="152"/>
      <c r="FXB59" s="152"/>
      <c r="FXC59" s="152"/>
      <c r="FXD59" s="152"/>
      <c r="FXE59" s="152"/>
      <c r="FXF59" s="152"/>
      <c r="FXG59" s="152"/>
      <c r="FXH59" s="152"/>
      <c r="FXI59" s="152"/>
      <c r="FXJ59" s="152"/>
      <c r="FXK59" s="152"/>
      <c r="FXL59" s="152"/>
      <c r="FXM59" s="152"/>
      <c r="FXN59" s="152"/>
      <c r="FXO59" s="152"/>
      <c r="FXP59" s="152"/>
      <c r="FXQ59" s="152"/>
      <c r="FXR59" s="152"/>
      <c r="FXS59" s="152"/>
      <c r="FXT59" s="152"/>
      <c r="FXU59" s="152"/>
      <c r="FXV59" s="152"/>
      <c r="FXW59" s="152"/>
      <c r="FXX59" s="152"/>
      <c r="FXY59" s="152"/>
      <c r="FXZ59" s="152"/>
      <c r="FYA59" s="152"/>
      <c r="FYB59" s="152"/>
      <c r="FYC59" s="152"/>
      <c r="FYD59" s="152"/>
      <c r="FYE59" s="152"/>
      <c r="FYF59" s="152"/>
      <c r="FYG59" s="152"/>
      <c r="FYH59" s="152"/>
      <c r="FYI59" s="152"/>
      <c r="FYJ59" s="152"/>
      <c r="FYK59" s="152"/>
      <c r="FYL59" s="152"/>
      <c r="FYM59" s="152"/>
      <c r="FYN59" s="152"/>
      <c r="FYO59" s="152"/>
      <c r="FYP59" s="152"/>
      <c r="FYQ59" s="152"/>
      <c r="FYR59" s="152"/>
      <c r="FYS59" s="152"/>
      <c r="FYT59" s="152"/>
      <c r="FYU59" s="152"/>
      <c r="FYV59" s="152"/>
      <c r="FYW59" s="152"/>
      <c r="FYX59" s="152"/>
      <c r="FYY59" s="152"/>
      <c r="FYZ59" s="152"/>
      <c r="FZA59" s="152"/>
      <c r="FZB59" s="152"/>
      <c r="FZC59" s="152"/>
      <c r="FZD59" s="152"/>
      <c r="FZE59" s="152"/>
      <c r="FZF59" s="152"/>
      <c r="FZG59" s="152"/>
      <c r="FZH59" s="152"/>
      <c r="FZI59" s="152"/>
      <c r="FZJ59" s="152"/>
      <c r="FZK59" s="152"/>
      <c r="FZL59" s="152"/>
      <c r="FZM59" s="152"/>
      <c r="FZN59" s="152"/>
      <c r="FZO59" s="152"/>
      <c r="FZP59" s="152"/>
      <c r="FZQ59" s="152"/>
      <c r="FZR59" s="152"/>
      <c r="FZS59" s="152"/>
      <c r="FZT59" s="152"/>
      <c r="FZU59" s="152"/>
      <c r="FZV59" s="152"/>
      <c r="FZW59" s="152"/>
      <c r="FZX59" s="152"/>
      <c r="FZY59" s="152"/>
      <c r="FZZ59" s="152"/>
      <c r="GAA59" s="152"/>
      <c r="GAB59" s="152"/>
      <c r="GAC59" s="152"/>
      <c r="GAD59" s="152"/>
      <c r="GAE59" s="152"/>
      <c r="GAF59" s="152"/>
      <c r="GAG59" s="152"/>
      <c r="GAH59" s="152"/>
      <c r="GAI59" s="152"/>
      <c r="GAJ59" s="152"/>
      <c r="GAK59" s="152"/>
      <c r="GAL59" s="152"/>
      <c r="GAM59" s="152"/>
      <c r="GAN59" s="152"/>
      <c r="GAO59" s="152"/>
      <c r="GAP59" s="152"/>
      <c r="GAQ59" s="152"/>
      <c r="GAR59" s="152"/>
      <c r="GAS59" s="152"/>
      <c r="GAT59" s="152"/>
      <c r="GAU59" s="152"/>
      <c r="GAV59" s="152"/>
      <c r="GAW59" s="152"/>
      <c r="GAX59" s="152"/>
      <c r="GAY59" s="152"/>
      <c r="GAZ59" s="152"/>
      <c r="GBA59" s="152"/>
      <c r="GBB59" s="152"/>
      <c r="GBC59" s="152"/>
      <c r="GBD59" s="152"/>
      <c r="GBE59" s="152"/>
      <c r="GBF59" s="152"/>
      <c r="GBG59" s="152"/>
      <c r="GBH59" s="152"/>
      <c r="GBI59" s="152"/>
      <c r="GBJ59" s="152"/>
      <c r="GBK59" s="152"/>
      <c r="GBL59" s="152"/>
      <c r="GBM59" s="152"/>
      <c r="GBN59" s="152"/>
      <c r="GBO59" s="152"/>
      <c r="GBP59" s="152"/>
      <c r="GBQ59" s="152"/>
      <c r="GBR59" s="152"/>
      <c r="GBS59" s="152"/>
      <c r="GBT59" s="152"/>
      <c r="GBU59" s="152"/>
      <c r="GBV59" s="152"/>
      <c r="GBW59" s="152"/>
      <c r="GBX59" s="152"/>
      <c r="GBY59" s="152"/>
      <c r="GBZ59" s="152"/>
      <c r="GCA59" s="152"/>
      <c r="GCB59" s="152"/>
      <c r="GCC59" s="152"/>
      <c r="GCD59" s="152"/>
      <c r="GCE59" s="152"/>
      <c r="GCF59" s="152"/>
      <c r="GCG59" s="152"/>
      <c r="GCH59" s="152"/>
      <c r="GCI59" s="152"/>
      <c r="GCJ59" s="152"/>
      <c r="GCK59" s="152"/>
      <c r="GCL59" s="152"/>
      <c r="GCM59" s="152"/>
      <c r="GCN59" s="152"/>
      <c r="GCO59" s="152"/>
      <c r="GCP59" s="152"/>
      <c r="GCQ59" s="152"/>
      <c r="GCR59" s="152"/>
      <c r="GCS59" s="152"/>
      <c r="GCT59" s="152"/>
      <c r="GCU59" s="152"/>
      <c r="GCV59" s="152"/>
      <c r="GCW59" s="152"/>
      <c r="GCX59" s="152"/>
      <c r="GCY59" s="152"/>
      <c r="GCZ59" s="152"/>
      <c r="GDA59" s="152"/>
      <c r="GDB59" s="152"/>
      <c r="GDC59" s="152"/>
      <c r="GDD59" s="152"/>
      <c r="GDE59" s="152"/>
      <c r="GDF59" s="152"/>
      <c r="GDG59" s="152"/>
      <c r="GDH59" s="152"/>
      <c r="GDI59" s="152"/>
      <c r="GDJ59" s="152"/>
      <c r="GDK59" s="152"/>
      <c r="GDL59" s="152"/>
      <c r="GDM59" s="152"/>
      <c r="GDN59" s="152"/>
      <c r="GDO59" s="152"/>
      <c r="GDP59" s="152"/>
      <c r="GDQ59" s="152"/>
      <c r="GDR59" s="152"/>
      <c r="GDS59" s="152"/>
      <c r="GDT59" s="152"/>
      <c r="GDU59" s="152"/>
      <c r="GDV59" s="152"/>
      <c r="GDW59" s="152"/>
      <c r="GDX59" s="152"/>
      <c r="GDY59" s="152"/>
      <c r="GDZ59" s="152"/>
      <c r="GEA59" s="152"/>
      <c r="GEB59" s="152"/>
      <c r="GEC59" s="152"/>
      <c r="GED59" s="152"/>
      <c r="GEE59" s="152"/>
      <c r="GEF59" s="152"/>
      <c r="GEG59" s="152"/>
      <c r="GEH59" s="152"/>
      <c r="GEI59" s="152"/>
      <c r="GEJ59" s="152"/>
      <c r="GEK59" s="152"/>
      <c r="GEL59" s="152"/>
      <c r="GEM59" s="152"/>
      <c r="GEN59" s="152"/>
      <c r="GEO59" s="152"/>
      <c r="GEP59" s="152"/>
      <c r="GEQ59" s="152"/>
      <c r="GER59" s="152"/>
      <c r="GES59" s="152"/>
      <c r="GET59" s="152"/>
      <c r="GEU59" s="152"/>
      <c r="GEV59" s="152"/>
      <c r="GEW59" s="152"/>
      <c r="GEX59" s="152"/>
      <c r="GEY59" s="152"/>
      <c r="GEZ59" s="152"/>
      <c r="GFA59" s="152"/>
      <c r="GFB59" s="152"/>
      <c r="GFC59" s="152"/>
      <c r="GFD59" s="152"/>
      <c r="GFE59" s="152"/>
      <c r="GFF59" s="152"/>
      <c r="GFG59" s="152"/>
      <c r="GFH59" s="152"/>
      <c r="GFI59" s="152"/>
      <c r="GFJ59" s="152"/>
      <c r="GFK59" s="152"/>
      <c r="GFL59" s="152"/>
      <c r="GFM59" s="152"/>
      <c r="GFN59" s="152"/>
      <c r="GFO59" s="152"/>
      <c r="GFP59" s="152"/>
      <c r="GFQ59" s="152"/>
      <c r="GFR59" s="152"/>
      <c r="GFS59" s="152"/>
      <c r="GFT59" s="152"/>
      <c r="GFU59" s="152"/>
      <c r="GFV59" s="152"/>
      <c r="GFW59" s="152"/>
      <c r="GFX59" s="152"/>
      <c r="GFY59" s="152"/>
      <c r="GFZ59" s="152"/>
      <c r="GGA59" s="152"/>
      <c r="GGB59" s="152"/>
      <c r="GGC59" s="152"/>
      <c r="GGD59" s="152"/>
      <c r="GGE59" s="152"/>
      <c r="GGF59" s="152"/>
      <c r="GGG59" s="152"/>
      <c r="GGH59" s="152"/>
      <c r="GGI59" s="152"/>
      <c r="GGJ59" s="152"/>
      <c r="GGK59" s="152"/>
      <c r="GGL59" s="152"/>
      <c r="GGM59" s="152"/>
      <c r="GGN59" s="152"/>
      <c r="GGO59" s="152"/>
      <c r="GGP59" s="152"/>
      <c r="GGQ59" s="152"/>
      <c r="GGR59" s="152"/>
      <c r="GGS59" s="152"/>
      <c r="GGT59" s="152"/>
      <c r="GGU59" s="152"/>
      <c r="GGV59" s="152"/>
      <c r="GGW59" s="152"/>
      <c r="GGX59" s="152"/>
      <c r="GGY59" s="152"/>
      <c r="GGZ59" s="152"/>
      <c r="GHA59" s="152"/>
      <c r="GHB59" s="152"/>
      <c r="GHC59" s="152"/>
      <c r="GHD59" s="152"/>
      <c r="GHE59" s="152"/>
      <c r="GHF59" s="152"/>
      <c r="GHG59" s="152"/>
      <c r="GHH59" s="152"/>
      <c r="GHI59" s="152"/>
      <c r="GHJ59" s="152"/>
      <c r="GHK59" s="152"/>
      <c r="GHL59" s="152"/>
      <c r="GHM59" s="152"/>
      <c r="GHN59" s="152"/>
      <c r="GHO59" s="152"/>
      <c r="GHP59" s="152"/>
      <c r="GHQ59" s="152"/>
      <c r="GHR59" s="152"/>
      <c r="GHS59" s="152"/>
      <c r="GHT59" s="152"/>
      <c r="GHU59" s="152"/>
      <c r="GHV59" s="152"/>
      <c r="GHW59" s="152"/>
      <c r="GHX59" s="152"/>
      <c r="GHY59" s="152"/>
      <c r="GHZ59" s="152"/>
      <c r="GIA59" s="152"/>
      <c r="GIB59" s="152"/>
      <c r="GIC59" s="152"/>
      <c r="GID59" s="152"/>
      <c r="GIE59" s="152"/>
      <c r="GIF59" s="152"/>
      <c r="GIG59" s="152"/>
      <c r="GIH59" s="152"/>
      <c r="GII59" s="152"/>
      <c r="GIJ59" s="152"/>
      <c r="GIK59" s="152"/>
      <c r="GIL59" s="152"/>
      <c r="GIM59" s="152"/>
      <c r="GIN59" s="152"/>
      <c r="GIO59" s="152"/>
      <c r="GIP59" s="152"/>
      <c r="GIQ59" s="152"/>
      <c r="GIR59" s="152"/>
      <c r="GIS59" s="152"/>
      <c r="GIT59" s="152"/>
      <c r="GIU59" s="152"/>
      <c r="GIV59" s="152"/>
      <c r="GIW59" s="152"/>
      <c r="GIX59" s="152"/>
      <c r="GIY59" s="152"/>
      <c r="GIZ59" s="152"/>
      <c r="GJA59" s="152"/>
      <c r="GJB59" s="152"/>
      <c r="GJC59" s="152"/>
      <c r="GJD59" s="152"/>
      <c r="GJE59" s="152"/>
      <c r="GJF59" s="152"/>
      <c r="GJG59" s="152"/>
      <c r="GJH59" s="152"/>
      <c r="GJI59" s="152"/>
      <c r="GJJ59" s="152"/>
      <c r="GJK59" s="152"/>
      <c r="GJL59" s="152"/>
      <c r="GJM59" s="152"/>
      <c r="GJN59" s="152"/>
      <c r="GJO59" s="152"/>
      <c r="GJP59" s="152"/>
      <c r="GJQ59" s="152"/>
      <c r="GJR59" s="152"/>
      <c r="GJS59" s="152"/>
      <c r="GJT59" s="152"/>
      <c r="GJU59" s="152"/>
      <c r="GJV59" s="152"/>
      <c r="GJW59" s="152"/>
      <c r="GJX59" s="152"/>
      <c r="GJY59" s="152"/>
      <c r="GJZ59" s="152"/>
      <c r="GKA59" s="152"/>
      <c r="GKB59" s="152"/>
      <c r="GKC59" s="152"/>
      <c r="GKD59" s="152"/>
      <c r="GKE59" s="152"/>
      <c r="GKF59" s="152"/>
      <c r="GKG59" s="152"/>
      <c r="GKH59" s="152"/>
      <c r="GKI59" s="152"/>
      <c r="GKJ59" s="152"/>
      <c r="GKK59" s="152"/>
      <c r="GKL59" s="152"/>
      <c r="GKM59" s="152"/>
      <c r="GKN59" s="152"/>
      <c r="GKO59" s="152"/>
      <c r="GKP59" s="152"/>
      <c r="GKQ59" s="152"/>
      <c r="GKR59" s="152"/>
      <c r="GKS59" s="152"/>
      <c r="GKT59" s="152"/>
      <c r="GKU59" s="152"/>
      <c r="GKV59" s="152"/>
      <c r="GKW59" s="152"/>
      <c r="GKX59" s="152"/>
      <c r="GKY59" s="152"/>
      <c r="GKZ59" s="152"/>
      <c r="GLA59" s="152"/>
      <c r="GLB59" s="152"/>
      <c r="GLC59" s="152"/>
      <c r="GLD59" s="152"/>
      <c r="GLE59" s="152"/>
      <c r="GLF59" s="152"/>
      <c r="GLG59" s="152"/>
      <c r="GLH59" s="152"/>
      <c r="GLI59" s="152"/>
      <c r="GLJ59" s="152"/>
      <c r="GLK59" s="152"/>
      <c r="GLL59" s="152"/>
      <c r="GLM59" s="152"/>
      <c r="GLN59" s="152"/>
      <c r="GLO59" s="152"/>
      <c r="GLP59" s="152"/>
      <c r="GLQ59" s="152"/>
      <c r="GLR59" s="152"/>
      <c r="GLS59" s="152"/>
      <c r="GLT59" s="152"/>
      <c r="GLU59" s="152"/>
      <c r="GLV59" s="152"/>
      <c r="GLW59" s="152"/>
      <c r="GLX59" s="152"/>
      <c r="GLY59" s="152"/>
      <c r="GLZ59" s="152"/>
      <c r="GMA59" s="152"/>
      <c r="GMB59" s="152"/>
      <c r="GMC59" s="152"/>
      <c r="GMD59" s="152"/>
      <c r="GME59" s="152"/>
      <c r="GMF59" s="152"/>
      <c r="GMG59" s="152"/>
      <c r="GMH59" s="152"/>
      <c r="GMI59" s="152"/>
      <c r="GMJ59" s="152"/>
      <c r="GMK59" s="152"/>
      <c r="GML59" s="152"/>
      <c r="GMM59" s="152"/>
      <c r="GMN59" s="152"/>
      <c r="GMO59" s="152"/>
      <c r="GMP59" s="152"/>
      <c r="GMQ59" s="152"/>
      <c r="GMR59" s="152"/>
      <c r="GMS59" s="152"/>
      <c r="GMT59" s="152"/>
      <c r="GMU59" s="152"/>
      <c r="GMV59" s="152"/>
      <c r="GMW59" s="152"/>
      <c r="GMX59" s="152"/>
      <c r="GMY59" s="152"/>
      <c r="GMZ59" s="152"/>
      <c r="GNA59" s="152"/>
      <c r="GNB59" s="152"/>
      <c r="GNC59" s="152"/>
      <c r="GND59" s="152"/>
      <c r="GNE59" s="152"/>
      <c r="GNF59" s="152"/>
      <c r="GNG59" s="152"/>
      <c r="GNH59" s="152"/>
      <c r="GNI59" s="152"/>
      <c r="GNJ59" s="152"/>
      <c r="GNK59" s="152"/>
      <c r="GNL59" s="152"/>
      <c r="GNM59" s="152"/>
      <c r="GNN59" s="152"/>
      <c r="GNO59" s="152"/>
      <c r="GNP59" s="152"/>
      <c r="GNQ59" s="152"/>
      <c r="GNR59" s="152"/>
      <c r="GNS59" s="152"/>
      <c r="GNT59" s="152"/>
      <c r="GNU59" s="152"/>
      <c r="GNV59" s="152"/>
      <c r="GNW59" s="152"/>
      <c r="GNX59" s="152"/>
      <c r="GNY59" s="152"/>
      <c r="GNZ59" s="152"/>
      <c r="GOA59" s="152"/>
      <c r="GOB59" s="152"/>
      <c r="GOC59" s="152"/>
      <c r="GOD59" s="152"/>
      <c r="GOE59" s="152"/>
      <c r="GOF59" s="152"/>
      <c r="GOG59" s="152"/>
      <c r="GOH59" s="152"/>
      <c r="GOI59" s="152"/>
      <c r="GOJ59" s="152"/>
      <c r="GOK59" s="152"/>
      <c r="GOL59" s="152"/>
      <c r="GOM59" s="152"/>
      <c r="GON59" s="152"/>
      <c r="GOO59" s="152"/>
      <c r="GOP59" s="152"/>
      <c r="GOQ59" s="152"/>
      <c r="GOR59" s="152"/>
      <c r="GOS59" s="152"/>
      <c r="GOT59" s="152"/>
      <c r="GOU59" s="152"/>
      <c r="GOV59" s="152"/>
      <c r="GOW59" s="152"/>
      <c r="GOX59" s="152"/>
      <c r="GOY59" s="152"/>
      <c r="GOZ59" s="152"/>
      <c r="GPA59" s="152"/>
      <c r="GPB59" s="152"/>
      <c r="GPC59" s="152"/>
      <c r="GPD59" s="152"/>
      <c r="GPE59" s="152"/>
      <c r="GPF59" s="152"/>
      <c r="GPG59" s="152"/>
      <c r="GPH59" s="152"/>
      <c r="GPI59" s="152"/>
      <c r="GPJ59" s="152"/>
      <c r="GPK59" s="152"/>
      <c r="GPL59" s="152"/>
      <c r="GPM59" s="152"/>
      <c r="GPN59" s="152"/>
      <c r="GPO59" s="152"/>
      <c r="GPP59" s="152"/>
      <c r="GPQ59" s="152"/>
      <c r="GPR59" s="152"/>
      <c r="GPS59" s="152"/>
      <c r="GPT59" s="152"/>
      <c r="GPU59" s="152"/>
      <c r="GPV59" s="152"/>
      <c r="GPW59" s="152"/>
      <c r="GPX59" s="152"/>
      <c r="GPY59" s="152"/>
      <c r="GPZ59" s="152"/>
      <c r="GQA59" s="152"/>
      <c r="GQB59" s="152"/>
      <c r="GQC59" s="152"/>
      <c r="GQD59" s="152"/>
      <c r="GQE59" s="152"/>
      <c r="GQF59" s="152"/>
      <c r="GQG59" s="152"/>
      <c r="GQH59" s="152"/>
      <c r="GQI59" s="152"/>
      <c r="GQJ59" s="152"/>
      <c r="GQK59" s="152"/>
      <c r="GQL59" s="152"/>
      <c r="GQM59" s="152"/>
      <c r="GQN59" s="152"/>
      <c r="GQO59" s="152"/>
      <c r="GQP59" s="152"/>
      <c r="GQQ59" s="152"/>
      <c r="GQR59" s="152"/>
      <c r="GQS59" s="152"/>
      <c r="GQT59" s="152"/>
      <c r="GQU59" s="152"/>
      <c r="GQV59" s="152"/>
      <c r="GQW59" s="152"/>
      <c r="GQX59" s="152"/>
      <c r="GQY59" s="152"/>
      <c r="GQZ59" s="152"/>
      <c r="GRA59" s="152"/>
      <c r="GRB59" s="152"/>
      <c r="GRC59" s="152"/>
      <c r="GRD59" s="152"/>
      <c r="GRE59" s="152"/>
      <c r="GRF59" s="152"/>
      <c r="GRG59" s="152"/>
      <c r="GRH59" s="152"/>
      <c r="GRI59" s="152"/>
      <c r="GRJ59" s="152"/>
      <c r="GRK59" s="152"/>
      <c r="GRL59" s="152"/>
      <c r="GRM59" s="152"/>
      <c r="GRN59" s="152"/>
      <c r="GRO59" s="152"/>
      <c r="GRP59" s="152"/>
      <c r="GRQ59" s="152"/>
      <c r="GRR59" s="152"/>
      <c r="GRS59" s="152"/>
      <c r="GRT59" s="152"/>
      <c r="GRU59" s="152"/>
      <c r="GRV59" s="152"/>
      <c r="GRW59" s="152"/>
      <c r="GRX59" s="152"/>
      <c r="GRY59" s="152"/>
      <c r="GRZ59" s="152"/>
      <c r="GSA59" s="152"/>
      <c r="GSB59" s="152"/>
      <c r="GSC59" s="152"/>
      <c r="GSD59" s="152"/>
      <c r="GSE59" s="152"/>
      <c r="GSF59" s="152"/>
      <c r="GSG59" s="152"/>
      <c r="GSH59" s="152"/>
      <c r="GSI59" s="152"/>
      <c r="GSJ59" s="152"/>
      <c r="GSK59" s="152"/>
      <c r="GSL59" s="152"/>
      <c r="GSM59" s="152"/>
      <c r="GSN59" s="152"/>
      <c r="GSO59" s="152"/>
      <c r="GSP59" s="152"/>
      <c r="GSQ59" s="152"/>
      <c r="GSR59" s="152"/>
      <c r="GSS59" s="152"/>
      <c r="GST59" s="152"/>
      <c r="GSU59" s="152"/>
      <c r="GSV59" s="152"/>
      <c r="GSW59" s="152"/>
      <c r="GSX59" s="152"/>
      <c r="GSY59" s="152"/>
      <c r="GSZ59" s="152"/>
      <c r="GTA59" s="152"/>
      <c r="GTB59" s="152"/>
      <c r="GTC59" s="152"/>
      <c r="GTD59" s="152"/>
      <c r="GTE59" s="152"/>
      <c r="GTF59" s="152"/>
      <c r="GTG59" s="152"/>
      <c r="GTH59" s="152"/>
      <c r="GTI59" s="152"/>
      <c r="GTJ59" s="152"/>
      <c r="GTK59" s="152"/>
      <c r="GTL59" s="152"/>
      <c r="GTM59" s="152"/>
      <c r="GTN59" s="152"/>
      <c r="GTO59" s="152"/>
      <c r="GTP59" s="152"/>
      <c r="GTQ59" s="152"/>
      <c r="GTR59" s="152"/>
      <c r="GTS59" s="152"/>
      <c r="GTT59" s="152"/>
      <c r="GTU59" s="152"/>
      <c r="GTV59" s="152"/>
      <c r="GTW59" s="152"/>
      <c r="GTX59" s="152"/>
      <c r="GTY59" s="152"/>
      <c r="GTZ59" s="152"/>
      <c r="GUA59" s="152"/>
      <c r="GUB59" s="152"/>
      <c r="GUC59" s="152"/>
      <c r="GUD59" s="152"/>
      <c r="GUE59" s="152"/>
      <c r="GUF59" s="152"/>
      <c r="GUG59" s="152"/>
      <c r="GUH59" s="152"/>
      <c r="GUI59" s="152"/>
      <c r="GUJ59" s="152"/>
      <c r="GUK59" s="152"/>
      <c r="GUL59" s="152"/>
      <c r="GUM59" s="152"/>
      <c r="GUN59" s="152"/>
      <c r="GUO59" s="152"/>
      <c r="GUP59" s="152"/>
      <c r="GUQ59" s="152"/>
      <c r="GUR59" s="152"/>
      <c r="GUS59" s="152"/>
      <c r="GUT59" s="152"/>
      <c r="GUU59" s="152"/>
      <c r="GUV59" s="152"/>
      <c r="GUW59" s="152"/>
      <c r="GUX59" s="152"/>
      <c r="GUY59" s="152"/>
      <c r="GUZ59" s="152"/>
      <c r="GVA59" s="152"/>
      <c r="GVB59" s="152"/>
      <c r="GVC59" s="152"/>
      <c r="GVD59" s="152"/>
      <c r="GVE59" s="152"/>
      <c r="GVF59" s="152"/>
      <c r="GVG59" s="152"/>
      <c r="GVH59" s="152"/>
      <c r="GVI59" s="152"/>
      <c r="GVJ59" s="152"/>
      <c r="GVK59" s="152"/>
      <c r="GVL59" s="152"/>
      <c r="GVM59" s="152"/>
      <c r="GVN59" s="152"/>
      <c r="GVO59" s="152"/>
      <c r="GVP59" s="152"/>
      <c r="GVQ59" s="152"/>
      <c r="GVR59" s="152"/>
      <c r="GVS59" s="152"/>
      <c r="GVT59" s="152"/>
      <c r="GVU59" s="152"/>
      <c r="GVV59" s="152"/>
      <c r="GVW59" s="152"/>
      <c r="GVX59" s="152"/>
      <c r="GVY59" s="152"/>
      <c r="GVZ59" s="152"/>
      <c r="GWA59" s="152"/>
      <c r="GWB59" s="152"/>
      <c r="GWC59" s="152"/>
      <c r="GWD59" s="152"/>
      <c r="GWE59" s="152"/>
      <c r="GWF59" s="152"/>
      <c r="GWG59" s="152"/>
      <c r="GWH59" s="152"/>
      <c r="GWI59" s="152"/>
      <c r="GWJ59" s="152"/>
      <c r="GWK59" s="152"/>
      <c r="GWL59" s="152"/>
      <c r="GWM59" s="152"/>
      <c r="GWN59" s="152"/>
      <c r="GWO59" s="152"/>
      <c r="GWP59" s="152"/>
      <c r="GWQ59" s="152"/>
      <c r="GWR59" s="152"/>
      <c r="GWS59" s="152"/>
      <c r="GWT59" s="152"/>
      <c r="GWU59" s="152"/>
      <c r="GWV59" s="152"/>
      <c r="GWW59" s="152"/>
      <c r="GWX59" s="152"/>
      <c r="GWY59" s="152"/>
      <c r="GWZ59" s="152"/>
      <c r="GXA59" s="152"/>
      <c r="GXB59" s="152"/>
      <c r="GXC59" s="152"/>
      <c r="GXD59" s="152"/>
      <c r="GXE59" s="152"/>
      <c r="GXF59" s="152"/>
      <c r="GXG59" s="152"/>
      <c r="GXH59" s="152"/>
      <c r="GXI59" s="152"/>
      <c r="GXJ59" s="152"/>
      <c r="GXK59" s="152"/>
      <c r="GXL59" s="152"/>
      <c r="GXM59" s="152"/>
      <c r="GXN59" s="152"/>
      <c r="GXO59" s="152"/>
      <c r="GXP59" s="152"/>
      <c r="GXQ59" s="152"/>
      <c r="GXR59" s="152"/>
      <c r="GXS59" s="152"/>
      <c r="GXT59" s="152"/>
      <c r="GXU59" s="152"/>
      <c r="GXV59" s="152"/>
      <c r="GXW59" s="152"/>
      <c r="GXX59" s="152"/>
      <c r="GXY59" s="152"/>
      <c r="GXZ59" s="152"/>
      <c r="GYA59" s="152"/>
      <c r="GYB59" s="152"/>
      <c r="GYC59" s="152"/>
      <c r="GYD59" s="152"/>
      <c r="GYE59" s="152"/>
      <c r="GYF59" s="152"/>
      <c r="GYG59" s="152"/>
      <c r="GYH59" s="152"/>
      <c r="GYI59" s="152"/>
      <c r="GYJ59" s="152"/>
      <c r="GYK59" s="152"/>
      <c r="GYL59" s="152"/>
      <c r="GYM59" s="152"/>
      <c r="GYN59" s="152"/>
      <c r="GYO59" s="152"/>
      <c r="GYP59" s="152"/>
      <c r="GYQ59" s="152"/>
      <c r="GYR59" s="152"/>
      <c r="GYS59" s="152"/>
      <c r="GYT59" s="152"/>
      <c r="GYU59" s="152"/>
      <c r="GYV59" s="152"/>
      <c r="GYW59" s="152"/>
      <c r="GYX59" s="152"/>
      <c r="GYY59" s="152"/>
      <c r="GYZ59" s="152"/>
      <c r="GZA59" s="152"/>
      <c r="GZB59" s="152"/>
      <c r="GZC59" s="152"/>
      <c r="GZD59" s="152"/>
      <c r="GZE59" s="152"/>
      <c r="GZF59" s="152"/>
      <c r="GZG59" s="152"/>
      <c r="GZH59" s="152"/>
      <c r="GZI59" s="152"/>
      <c r="GZJ59" s="152"/>
      <c r="GZK59" s="152"/>
      <c r="GZL59" s="152"/>
      <c r="GZM59" s="152"/>
      <c r="GZN59" s="152"/>
      <c r="GZO59" s="152"/>
      <c r="GZP59" s="152"/>
      <c r="GZQ59" s="152"/>
      <c r="GZR59" s="152"/>
      <c r="GZS59" s="152"/>
      <c r="GZT59" s="152"/>
      <c r="GZU59" s="152"/>
      <c r="GZV59" s="152"/>
      <c r="GZW59" s="152"/>
      <c r="GZX59" s="152"/>
      <c r="GZY59" s="152"/>
      <c r="GZZ59" s="152"/>
      <c r="HAA59" s="152"/>
      <c r="HAB59" s="152"/>
      <c r="HAC59" s="152"/>
      <c r="HAD59" s="152"/>
      <c r="HAE59" s="152"/>
      <c r="HAF59" s="152"/>
      <c r="HAG59" s="152"/>
      <c r="HAH59" s="152"/>
      <c r="HAI59" s="152"/>
      <c r="HAJ59" s="152"/>
      <c r="HAK59" s="152"/>
      <c r="HAL59" s="152"/>
      <c r="HAM59" s="152"/>
      <c r="HAN59" s="152"/>
      <c r="HAO59" s="152"/>
      <c r="HAP59" s="152"/>
      <c r="HAQ59" s="152"/>
      <c r="HAR59" s="152"/>
      <c r="HAS59" s="152"/>
      <c r="HAT59" s="152"/>
      <c r="HAU59" s="152"/>
      <c r="HAV59" s="152"/>
      <c r="HAW59" s="152"/>
      <c r="HAX59" s="152"/>
      <c r="HAY59" s="152"/>
      <c r="HAZ59" s="152"/>
      <c r="HBA59" s="152"/>
      <c r="HBB59" s="152"/>
      <c r="HBC59" s="152"/>
      <c r="HBD59" s="152"/>
      <c r="HBE59" s="152"/>
      <c r="HBF59" s="152"/>
      <c r="HBG59" s="152"/>
      <c r="HBH59" s="152"/>
      <c r="HBI59" s="152"/>
      <c r="HBJ59" s="152"/>
      <c r="HBK59" s="152"/>
      <c r="HBL59" s="152"/>
      <c r="HBM59" s="152"/>
      <c r="HBN59" s="152"/>
      <c r="HBO59" s="152"/>
      <c r="HBP59" s="152"/>
      <c r="HBQ59" s="152"/>
      <c r="HBR59" s="152"/>
      <c r="HBS59" s="152"/>
      <c r="HBT59" s="152"/>
      <c r="HBU59" s="152"/>
      <c r="HBV59" s="152"/>
      <c r="HBW59" s="152"/>
      <c r="HBX59" s="152"/>
      <c r="HBY59" s="152"/>
      <c r="HBZ59" s="152"/>
      <c r="HCA59" s="152"/>
      <c r="HCB59" s="152"/>
      <c r="HCC59" s="152"/>
      <c r="HCD59" s="152"/>
      <c r="HCE59" s="152"/>
      <c r="HCF59" s="152"/>
      <c r="HCG59" s="152"/>
      <c r="HCH59" s="152"/>
      <c r="HCI59" s="152"/>
      <c r="HCJ59" s="152"/>
      <c r="HCK59" s="152"/>
      <c r="HCL59" s="152"/>
      <c r="HCM59" s="152"/>
      <c r="HCN59" s="152"/>
      <c r="HCO59" s="152"/>
      <c r="HCP59" s="152"/>
      <c r="HCQ59" s="152"/>
      <c r="HCR59" s="152"/>
      <c r="HCS59" s="152"/>
      <c r="HCT59" s="152"/>
      <c r="HCU59" s="152"/>
      <c r="HCV59" s="152"/>
      <c r="HCW59" s="152"/>
      <c r="HCX59" s="152"/>
      <c r="HCY59" s="152"/>
      <c r="HCZ59" s="152"/>
      <c r="HDA59" s="152"/>
      <c r="HDB59" s="152"/>
      <c r="HDC59" s="152"/>
      <c r="HDD59" s="152"/>
      <c r="HDE59" s="152"/>
      <c r="HDF59" s="152"/>
      <c r="HDG59" s="152"/>
      <c r="HDH59" s="152"/>
      <c r="HDI59" s="152"/>
      <c r="HDJ59" s="152"/>
      <c r="HDK59" s="152"/>
      <c r="HDL59" s="152"/>
      <c r="HDM59" s="152"/>
      <c r="HDN59" s="152"/>
      <c r="HDO59" s="152"/>
      <c r="HDP59" s="152"/>
      <c r="HDQ59" s="152"/>
      <c r="HDR59" s="152"/>
      <c r="HDS59" s="152"/>
      <c r="HDT59" s="152"/>
      <c r="HDU59" s="152"/>
      <c r="HDV59" s="152"/>
      <c r="HDW59" s="152"/>
      <c r="HDX59" s="152"/>
      <c r="HDY59" s="152"/>
      <c r="HDZ59" s="152"/>
      <c r="HEA59" s="152"/>
      <c r="HEB59" s="152"/>
      <c r="HEC59" s="152"/>
      <c r="HED59" s="152"/>
      <c r="HEE59" s="152"/>
      <c r="HEF59" s="152"/>
      <c r="HEG59" s="152"/>
      <c r="HEH59" s="152"/>
      <c r="HEI59" s="152"/>
      <c r="HEJ59" s="152"/>
      <c r="HEK59" s="152"/>
      <c r="HEL59" s="152"/>
      <c r="HEM59" s="152"/>
      <c r="HEN59" s="152"/>
      <c r="HEO59" s="152"/>
      <c r="HEP59" s="152"/>
      <c r="HEQ59" s="152"/>
      <c r="HER59" s="152"/>
      <c r="HES59" s="152"/>
      <c r="HET59" s="152"/>
      <c r="HEU59" s="152"/>
      <c r="HEV59" s="152"/>
      <c r="HEW59" s="152"/>
      <c r="HEX59" s="152"/>
      <c r="HEY59" s="152"/>
      <c r="HEZ59" s="152"/>
      <c r="HFA59" s="152"/>
      <c r="HFB59" s="152"/>
      <c r="HFC59" s="152"/>
      <c r="HFD59" s="152"/>
      <c r="HFE59" s="152"/>
      <c r="HFF59" s="152"/>
      <c r="HFG59" s="152"/>
      <c r="HFH59" s="152"/>
      <c r="HFI59" s="152"/>
      <c r="HFJ59" s="152"/>
      <c r="HFK59" s="152"/>
      <c r="HFL59" s="152"/>
      <c r="HFM59" s="152"/>
      <c r="HFN59" s="152"/>
      <c r="HFO59" s="152"/>
      <c r="HFP59" s="152"/>
      <c r="HFQ59" s="152"/>
      <c r="HFR59" s="152"/>
      <c r="HFS59" s="152"/>
      <c r="HFT59" s="152"/>
      <c r="HFU59" s="152"/>
      <c r="HFV59" s="152"/>
      <c r="HFW59" s="152"/>
      <c r="HFX59" s="152"/>
      <c r="HFY59" s="152"/>
      <c r="HFZ59" s="152"/>
      <c r="HGA59" s="152"/>
      <c r="HGB59" s="152"/>
      <c r="HGC59" s="152"/>
      <c r="HGD59" s="152"/>
      <c r="HGE59" s="152"/>
      <c r="HGF59" s="152"/>
      <c r="HGG59" s="152"/>
      <c r="HGH59" s="152"/>
      <c r="HGI59" s="152"/>
      <c r="HGJ59" s="152"/>
      <c r="HGK59" s="152"/>
      <c r="HGL59" s="152"/>
      <c r="HGM59" s="152"/>
      <c r="HGN59" s="152"/>
      <c r="HGO59" s="152"/>
      <c r="HGP59" s="152"/>
      <c r="HGQ59" s="152"/>
      <c r="HGR59" s="152"/>
      <c r="HGS59" s="152"/>
      <c r="HGT59" s="152"/>
      <c r="HGU59" s="152"/>
      <c r="HGV59" s="152"/>
      <c r="HGW59" s="152"/>
      <c r="HGX59" s="152"/>
      <c r="HGY59" s="152"/>
      <c r="HGZ59" s="152"/>
      <c r="HHA59" s="152"/>
      <c r="HHB59" s="152"/>
      <c r="HHC59" s="152"/>
      <c r="HHD59" s="152"/>
      <c r="HHE59" s="152"/>
      <c r="HHF59" s="152"/>
      <c r="HHG59" s="152"/>
      <c r="HHH59" s="152"/>
      <c r="HHI59" s="152"/>
      <c r="HHJ59" s="152"/>
      <c r="HHK59" s="152"/>
      <c r="HHL59" s="152"/>
      <c r="HHM59" s="152"/>
      <c r="HHN59" s="152"/>
      <c r="HHO59" s="152"/>
      <c r="HHP59" s="152"/>
      <c r="HHQ59" s="152"/>
      <c r="HHR59" s="152"/>
      <c r="HHS59" s="152"/>
      <c r="HHT59" s="152"/>
      <c r="HHU59" s="152"/>
      <c r="HHV59" s="152"/>
      <c r="HHW59" s="152"/>
      <c r="HHX59" s="152"/>
      <c r="HHY59" s="152"/>
      <c r="HHZ59" s="152"/>
      <c r="HIA59" s="152"/>
      <c r="HIB59" s="152"/>
      <c r="HIC59" s="152"/>
      <c r="HID59" s="152"/>
      <c r="HIE59" s="152"/>
      <c r="HIF59" s="152"/>
      <c r="HIG59" s="152"/>
      <c r="HIH59" s="152"/>
      <c r="HII59" s="152"/>
      <c r="HIJ59" s="152"/>
      <c r="HIK59" s="152"/>
      <c r="HIL59" s="152"/>
      <c r="HIM59" s="152"/>
      <c r="HIN59" s="152"/>
      <c r="HIO59" s="152"/>
      <c r="HIP59" s="152"/>
      <c r="HIQ59" s="152"/>
      <c r="HIR59" s="152"/>
      <c r="HIS59" s="152"/>
      <c r="HIT59" s="152"/>
      <c r="HIU59" s="152"/>
      <c r="HIV59" s="152"/>
      <c r="HIW59" s="152"/>
      <c r="HIX59" s="152"/>
      <c r="HIY59" s="152"/>
      <c r="HIZ59" s="152"/>
      <c r="HJA59" s="152"/>
      <c r="HJB59" s="152"/>
      <c r="HJC59" s="152"/>
      <c r="HJD59" s="152"/>
      <c r="HJE59" s="152"/>
      <c r="HJF59" s="152"/>
      <c r="HJG59" s="152"/>
      <c r="HJH59" s="152"/>
      <c r="HJI59" s="152"/>
      <c r="HJJ59" s="152"/>
      <c r="HJK59" s="152"/>
      <c r="HJL59" s="152"/>
      <c r="HJM59" s="152"/>
      <c r="HJN59" s="152"/>
      <c r="HJO59" s="152"/>
      <c r="HJP59" s="152"/>
      <c r="HJQ59" s="152"/>
      <c r="HJR59" s="152"/>
      <c r="HJS59" s="152"/>
      <c r="HJT59" s="152"/>
      <c r="HJU59" s="152"/>
      <c r="HJV59" s="152"/>
      <c r="HJW59" s="152"/>
      <c r="HJX59" s="152"/>
      <c r="HJY59" s="152"/>
      <c r="HJZ59" s="152"/>
      <c r="HKA59" s="152"/>
      <c r="HKB59" s="152"/>
      <c r="HKC59" s="152"/>
      <c r="HKD59" s="152"/>
      <c r="HKE59" s="152"/>
      <c r="HKF59" s="152"/>
      <c r="HKG59" s="152"/>
      <c r="HKH59" s="152"/>
      <c r="HKI59" s="152"/>
      <c r="HKJ59" s="152"/>
      <c r="HKK59" s="152"/>
      <c r="HKL59" s="152"/>
      <c r="HKM59" s="152"/>
      <c r="HKN59" s="152"/>
      <c r="HKO59" s="152"/>
      <c r="HKP59" s="152"/>
      <c r="HKQ59" s="152"/>
      <c r="HKR59" s="152"/>
      <c r="HKS59" s="152"/>
      <c r="HKT59" s="152"/>
      <c r="HKU59" s="152"/>
      <c r="HKV59" s="152"/>
      <c r="HKW59" s="152"/>
      <c r="HKX59" s="152"/>
      <c r="HKY59" s="152"/>
      <c r="HKZ59" s="152"/>
      <c r="HLA59" s="152"/>
      <c r="HLB59" s="152"/>
      <c r="HLC59" s="152"/>
      <c r="HLD59" s="152"/>
      <c r="HLE59" s="152"/>
      <c r="HLF59" s="152"/>
      <c r="HLG59" s="152"/>
      <c r="HLH59" s="152"/>
      <c r="HLI59" s="152"/>
      <c r="HLJ59" s="152"/>
      <c r="HLK59" s="152"/>
      <c r="HLL59" s="152"/>
      <c r="HLM59" s="152"/>
      <c r="HLN59" s="152"/>
      <c r="HLO59" s="152"/>
      <c r="HLP59" s="152"/>
      <c r="HLQ59" s="152"/>
      <c r="HLR59" s="152"/>
      <c r="HLS59" s="152"/>
      <c r="HLT59" s="152"/>
      <c r="HLU59" s="152"/>
      <c r="HLV59" s="152"/>
      <c r="HLW59" s="152"/>
      <c r="HLX59" s="152"/>
      <c r="HLY59" s="152"/>
      <c r="HLZ59" s="152"/>
      <c r="HMA59" s="152"/>
      <c r="HMB59" s="152"/>
      <c r="HMC59" s="152"/>
      <c r="HMD59" s="152"/>
      <c r="HME59" s="152"/>
      <c r="HMF59" s="152"/>
      <c r="HMG59" s="152"/>
      <c r="HMH59" s="152"/>
      <c r="HMI59" s="152"/>
      <c r="HMJ59" s="152"/>
      <c r="HMK59" s="152"/>
      <c r="HML59" s="152"/>
      <c r="HMM59" s="152"/>
      <c r="HMN59" s="152"/>
      <c r="HMO59" s="152"/>
      <c r="HMP59" s="152"/>
      <c r="HMQ59" s="152"/>
      <c r="HMR59" s="152"/>
      <c r="HMS59" s="152"/>
      <c r="HMT59" s="152"/>
      <c r="HMU59" s="152"/>
      <c r="HMV59" s="152"/>
      <c r="HMW59" s="152"/>
      <c r="HMX59" s="152"/>
      <c r="HMY59" s="152"/>
      <c r="HMZ59" s="152"/>
      <c r="HNA59" s="152"/>
      <c r="HNB59" s="152"/>
      <c r="HNC59" s="152"/>
      <c r="HND59" s="152"/>
      <c r="HNE59" s="152"/>
      <c r="HNF59" s="152"/>
      <c r="HNG59" s="152"/>
      <c r="HNH59" s="152"/>
      <c r="HNI59" s="152"/>
      <c r="HNJ59" s="152"/>
      <c r="HNK59" s="152"/>
      <c r="HNL59" s="152"/>
      <c r="HNM59" s="152"/>
      <c r="HNN59" s="152"/>
      <c r="HNO59" s="152"/>
      <c r="HNP59" s="152"/>
      <c r="HNQ59" s="152"/>
      <c r="HNR59" s="152"/>
      <c r="HNS59" s="152"/>
      <c r="HNT59" s="152"/>
      <c r="HNU59" s="152"/>
      <c r="HNV59" s="152"/>
      <c r="HNW59" s="152"/>
      <c r="HNX59" s="152"/>
      <c r="HNY59" s="152"/>
      <c r="HNZ59" s="152"/>
      <c r="HOA59" s="152"/>
      <c r="HOB59" s="152"/>
      <c r="HOC59" s="152"/>
      <c r="HOD59" s="152"/>
      <c r="HOE59" s="152"/>
      <c r="HOF59" s="152"/>
      <c r="HOG59" s="152"/>
      <c r="HOH59" s="152"/>
      <c r="HOI59" s="152"/>
      <c r="HOJ59" s="152"/>
      <c r="HOK59" s="152"/>
      <c r="HOL59" s="152"/>
      <c r="HOM59" s="152"/>
      <c r="HON59" s="152"/>
      <c r="HOO59" s="152"/>
      <c r="HOP59" s="152"/>
      <c r="HOQ59" s="152"/>
      <c r="HOR59" s="152"/>
      <c r="HOS59" s="152"/>
      <c r="HOT59" s="152"/>
      <c r="HOU59" s="152"/>
      <c r="HOV59" s="152"/>
      <c r="HOW59" s="152"/>
      <c r="HOX59" s="152"/>
      <c r="HOY59" s="152"/>
      <c r="HOZ59" s="152"/>
      <c r="HPA59" s="152"/>
      <c r="HPB59" s="152"/>
      <c r="HPC59" s="152"/>
      <c r="HPD59" s="152"/>
      <c r="HPE59" s="152"/>
      <c r="HPF59" s="152"/>
      <c r="HPG59" s="152"/>
      <c r="HPH59" s="152"/>
      <c r="HPI59" s="152"/>
      <c r="HPJ59" s="152"/>
      <c r="HPK59" s="152"/>
      <c r="HPL59" s="152"/>
      <c r="HPM59" s="152"/>
      <c r="HPN59" s="152"/>
      <c r="HPO59" s="152"/>
      <c r="HPP59" s="152"/>
      <c r="HPQ59" s="152"/>
      <c r="HPR59" s="152"/>
      <c r="HPS59" s="152"/>
      <c r="HPT59" s="152"/>
      <c r="HPU59" s="152"/>
      <c r="HPV59" s="152"/>
      <c r="HPW59" s="152"/>
      <c r="HPX59" s="152"/>
      <c r="HPY59" s="152"/>
      <c r="HPZ59" s="152"/>
      <c r="HQA59" s="152"/>
      <c r="HQB59" s="152"/>
      <c r="HQC59" s="152"/>
      <c r="HQD59" s="152"/>
      <c r="HQE59" s="152"/>
      <c r="HQF59" s="152"/>
      <c r="HQG59" s="152"/>
      <c r="HQH59" s="152"/>
      <c r="HQI59" s="152"/>
      <c r="HQJ59" s="152"/>
      <c r="HQK59" s="152"/>
      <c r="HQL59" s="152"/>
      <c r="HQM59" s="152"/>
      <c r="HQN59" s="152"/>
      <c r="HQO59" s="152"/>
      <c r="HQP59" s="152"/>
      <c r="HQQ59" s="152"/>
      <c r="HQR59" s="152"/>
      <c r="HQS59" s="152"/>
      <c r="HQT59" s="152"/>
      <c r="HQU59" s="152"/>
      <c r="HQV59" s="152"/>
      <c r="HQW59" s="152"/>
      <c r="HQX59" s="152"/>
      <c r="HQY59" s="152"/>
      <c r="HQZ59" s="152"/>
      <c r="HRA59" s="152"/>
      <c r="HRB59" s="152"/>
      <c r="HRC59" s="152"/>
      <c r="HRD59" s="152"/>
      <c r="HRE59" s="152"/>
      <c r="HRF59" s="152"/>
      <c r="HRG59" s="152"/>
      <c r="HRH59" s="152"/>
      <c r="HRI59" s="152"/>
      <c r="HRJ59" s="152"/>
      <c r="HRK59" s="152"/>
      <c r="HRL59" s="152"/>
      <c r="HRM59" s="152"/>
      <c r="HRN59" s="152"/>
      <c r="HRO59" s="152"/>
      <c r="HRP59" s="152"/>
      <c r="HRQ59" s="152"/>
      <c r="HRR59" s="152"/>
      <c r="HRS59" s="152"/>
      <c r="HRT59" s="152"/>
      <c r="HRU59" s="152"/>
      <c r="HRV59" s="152"/>
      <c r="HRW59" s="152"/>
      <c r="HRX59" s="152"/>
      <c r="HRY59" s="152"/>
      <c r="HRZ59" s="152"/>
      <c r="HSA59" s="152"/>
      <c r="HSB59" s="152"/>
      <c r="HSC59" s="152"/>
      <c r="HSD59" s="152"/>
      <c r="HSE59" s="152"/>
      <c r="HSF59" s="152"/>
      <c r="HSG59" s="152"/>
      <c r="HSH59" s="152"/>
      <c r="HSI59" s="152"/>
      <c r="HSJ59" s="152"/>
      <c r="HSK59" s="152"/>
      <c r="HSL59" s="152"/>
      <c r="HSM59" s="152"/>
      <c r="HSN59" s="152"/>
      <c r="HSO59" s="152"/>
      <c r="HSP59" s="152"/>
      <c r="HSQ59" s="152"/>
      <c r="HSR59" s="152"/>
      <c r="HSS59" s="152"/>
      <c r="HST59" s="152"/>
      <c r="HSU59" s="152"/>
      <c r="HSV59" s="152"/>
      <c r="HSW59" s="152"/>
      <c r="HSX59" s="152"/>
      <c r="HSY59" s="152"/>
      <c r="HSZ59" s="152"/>
      <c r="HTA59" s="152"/>
      <c r="HTB59" s="152"/>
      <c r="HTC59" s="152"/>
      <c r="HTD59" s="152"/>
      <c r="HTE59" s="152"/>
      <c r="HTF59" s="152"/>
      <c r="HTG59" s="152"/>
      <c r="HTH59" s="152"/>
      <c r="HTI59" s="152"/>
      <c r="HTJ59" s="152"/>
      <c r="HTK59" s="152"/>
      <c r="HTL59" s="152"/>
      <c r="HTM59" s="152"/>
      <c r="HTN59" s="152"/>
      <c r="HTO59" s="152"/>
      <c r="HTP59" s="152"/>
      <c r="HTQ59" s="152"/>
      <c r="HTR59" s="152"/>
      <c r="HTS59" s="152"/>
      <c r="HTT59" s="152"/>
      <c r="HTU59" s="152"/>
      <c r="HTV59" s="152"/>
      <c r="HTW59" s="152"/>
      <c r="HTX59" s="152"/>
      <c r="HTY59" s="152"/>
      <c r="HTZ59" s="152"/>
      <c r="HUA59" s="152"/>
      <c r="HUB59" s="152"/>
      <c r="HUC59" s="152"/>
      <c r="HUD59" s="152"/>
      <c r="HUE59" s="152"/>
      <c r="HUF59" s="152"/>
      <c r="HUG59" s="152"/>
      <c r="HUH59" s="152"/>
      <c r="HUI59" s="152"/>
      <c r="HUJ59" s="152"/>
      <c r="HUK59" s="152"/>
      <c r="HUL59" s="152"/>
      <c r="HUM59" s="152"/>
      <c r="HUN59" s="152"/>
      <c r="HUO59" s="152"/>
      <c r="HUP59" s="152"/>
      <c r="HUQ59" s="152"/>
      <c r="HUR59" s="152"/>
      <c r="HUS59" s="152"/>
      <c r="HUT59" s="152"/>
      <c r="HUU59" s="152"/>
      <c r="HUV59" s="152"/>
      <c r="HUW59" s="152"/>
      <c r="HUX59" s="152"/>
      <c r="HUY59" s="152"/>
      <c r="HUZ59" s="152"/>
      <c r="HVA59" s="152"/>
      <c r="HVB59" s="152"/>
      <c r="HVC59" s="152"/>
      <c r="HVD59" s="152"/>
      <c r="HVE59" s="152"/>
      <c r="HVF59" s="152"/>
      <c r="HVG59" s="152"/>
      <c r="HVH59" s="152"/>
      <c r="HVI59" s="152"/>
      <c r="HVJ59" s="152"/>
      <c r="HVK59" s="152"/>
      <c r="HVL59" s="152"/>
      <c r="HVM59" s="152"/>
      <c r="HVN59" s="152"/>
      <c r="HVO59" s="152"/>
      <c r="HVP59" s="152"/>
      <c r="HVQ59" s="152"/>
      <c r="HVR59" s="152"/>
      <c r="HVS59" s="152"/>
      <c r="HVT59" s="152"/>
      <c r="HVU59" s="152"/>
      <c r="HVV59" s="152"/>
      <c r="HVW59" s="152"/>
      <c r="HVX59" s="152"/>
      <c r="HVY59" s="152"/>
      <c r="HVZ59" s="152"/>
      <c r="HWA59" s="152"/>
      <c r="HWB59" s="152"/>
      <c r="HWC59" s="152"/>
      <c r="HWD59" s="152"/>
      <c r="HWE59" s="152"/>
      <c r="HWF59" s="152"/>
      <c r="HWG59" s="152"/>
      <c r="HWH59" s="152"/>
      <c r="HWI59" s="152"/>
      <c r="HWJ59" s="152"/>
      <c r="HWK59" s="152"/>
      <c r="HWL59" s="152"/>
      <c r="HWM59" s="152"/>
      <c r="HWN59" s="152"/>
      <c r="HWO59" s="152"/>
      <c r="HWP59" s="152"/>
      <c r="HWQ59" s="152"/>
      <c r="HWR59" s="152"/>
      <c r="HWS59" s="152"/>
      <c r="HWT59" s="152"/>
      <c r="HWU59" s="152"/>
      <c r="HWV59" s="152"/>
      <c r="HWW59" s="152"/>
      <c r="HWX59" s="152"/>
      <c r="HWY59" s="152"/>
      <c r="HWZ59" s="152"/>
      <c r="HXA59" s="152"/>
      <c r="HXB59" s="152"/>
      <c r="HXC59" s="152"/>
      <c r="HXD59" s="152"/>
      <c r="HXE59" s="152"/>
      <c r="HXF59" s="152"/>
      <c r="HXG59" s="152"/>
      <c r="HXH59" s="152"/>
      <c r="HXI59" s="152"/>
      <c r="HXJ59" s="152"/>
      <c r="HXK59" s="152"/>
      <c r="HXL59" s="152"/>
      <c r="HXM59" s="152"/>
      <c r="HXN59" s="152"/>
      <c r="HXO59" s="152"/>
      <c r="HXP59" s="152"/>
      <c r="HXQ59" s="152"/>
      <c r="HXR59" s="152"/>
      <c r="HXS59" s="152"/>
      <c r="HXT59" s="152"/>
      <c r="HXU59" s="152"/>
      <c r="HXV59" s="152"/>
      <c r="HXW59" s="152"/>
      <c r="HXX59" s="152"/>
      <c r="HXY59" s="152"/>
      <c r="HXZ59" s="152"/>
      <c r="HYA59" s="152"/>
      <c r="HYB59" s="152"/>
      <c r="HYC59" s="152"/>
      <c r="HYD59" s="152"/>
      <c r="HYE59" s="152"/>
      <c r="HYF59" s="152"/>
      <c r="HYG59" s="152"/>
      <c r="HYH59" s="152"/>
      <c r="HYI59" s="152"/>
      <c r="HYJ59" s="152"/>
      <c r="HYK59" s="152"/>
      <c r="HYL59" s="152"/>
      <c r="HYM59" s="152"/>
      <c r="HYN59" s="152"/>
      <c r="HYO59" s="152"/>
      <c r="HYP59" s="152"/>
      <c r="HYQ59" s="152"/>
      <c r="HYR59" s="152"/>
      <c r="HYS59" s="152"/>
      <c r="HYT59" s="152"/>
      <c r="HYU59" s="152"/>
      <c r="HYV59" s="152"/>
      <c r="HYW59" s="152"/>
      <c r="HYX59" s="152"/>
      <c r="HYY59" s="152"/>
      <c r="HYZ59" s="152"/>
      <c r="HZA59" s="152"/>
      <c r="HZB59" s="152"/>
      <c r="HZC59" s="152"/>
      <c r="HZD59" s="152"/>
      <c r="HZE59" s="152"/>
      <c r="HZF59" s="152"/>
      <c r="HZG59" s="152"/>
      <c r="HZH59" s="152"/>
      <c r="HZI59" s="152"/>
      <c r="HZJ59" s="152"/>
      <c r="HZK59" s="152"/>
      <c r="HZL59" s="152"/>
      <c r="HZM59" s="152"/>
      <c r="HZN59" s="152"/>
      <c r="HZO59" s="152"/>
      <c r="HZP59" s="152"/>
      <c r="HZQ59" s="152"/>
      <c r="HZR59" s="152"/>
      <c r="HZS59" s="152"/>
      <c r="HZT59" s="152"/>
      <c r="HZU59" s="152"/>
      <c r="HZV59" s="152"/>
      <c r="HZW59" s="152"/>
      <c r="HZX59" s="152"/>
      <c r="HZY59" s="152"/>
      <c r="HZZ59" s="152"/>
      <c r="IAA59" s="152"/>
      <c r="IAB59" s="152"/>
      <c r="IAC59" s="152"/>
      <c r="IAD59" s="152"/>
      <c r="IAE59" s="152"/>
      <c r="IAF59" s="152"/>
      <c r="IAG59" s="152"/>
      <c r="IAH59" s="152"/>
      <c r="IAI59" s="152"/>
      <c r="IAJ59" s="152"/>
      <c r="IAK59" s="152"/>
      <c r="IAL59" s="152"/>
      <c r="IAM59" s="152"/>
      <c r="IAN59" s="152"/>
      <c r="IAO59" s="152"/>
      <c r="IAP59" s="152"/>
      <c r="IAQ59" s="152"/>
      <c r="IAR59" s="152"/>
      <c r="IAS59" s="152"/>
      <c r="IAT59" s="152"/>
      <c r="IAU59" s="152"/>
      <c r="IAV59" s="152"/>
      <c r="IAW59" s="152"/>
      <c r="IAX59" s="152"/>
      <c r="IAY59" s="152"/>
      <c r="IAZ59" s="152"/>
      <c r="IBA59" s="152"/>
      <c r="IBB59" s="152"/>
      <c r="IBC59" s="152"/>
      <c r="IBD59" s="152"/>
      <c r="IBE59" s="152"/>
      <c r="IBF59" s="152"/>
      <c r="IBG59" s="152"/>
      <c r="IBH59" s="152"/>
      <c r="IBI59" s="152"/>
      <c r="IBJ59" s="152"/>
      <c r="IBK59" s="152"/>
      <c r="IBL59" s="152"/>
      <c r="IBM59" s="152"/>
      <c r="IBN59" s="152"/>
      <c r="IBO59" s="152"/>
      <c r="IBP59" s="152"/>
      <c r="IBQ59" s="152"/>
      <c r="IBR59" s="152"/>
      <c r="IBS59" s="152"/>
      <c r="IBT59" s="152"/>
      <c r="IBU59" s="152"/>
      <c r="IBV59" s="152"/>
      <c r="IBW59" s="152"/>
      <c r="IBX59" s="152"/>
      <c r="IBY59" s="152"/>
      <c r="IBZ59" s="152"/>
      <c r="ICA59" s="152"/>
      <c r="ICB59" s="152"/>
      <c r="ICC59" s="152"/>
      <c r="ICD59" s="152"/>
      <c r="ICE59" s="152"/>
      <c r="ICF59" s="152"/>
      <c r="ICG59" s="152"/>
      <c r="ICH59" s="152"/>
      <c r="ICI59" s="152"/>
      <c r="ICJ59" s="152"/>
      <c r="ICK59" s="152"/>
      <c r="ICL59" s="152"/>
      <c r="ICM59" s="152"/>
      <c r="ICN59" s="152"/>
      <c r="ICO59" s="152"/>
      <c r="ICP59" s="152"/>
      <c r="ICQ59" s="152"/>
      <c r="ICR59" s="152"/>
      <c r="ICS59" s="152"/>
      <c r="ICT59" s="152"/>
      <c r="ICU59" s="152"/>
      <c r="ICV59" s="152"/>
      <c r="ICW59" s="152"/>
      <c r="ICX59" s="152"/>
      <c r="ICY59" s="152"/>
      <c r="ICZ59" s="152"/>
      <c r="IDA59" s="152"/>
      <c r="IDB59" s="152"/>
      <c r="IDC59" s="152"/>
      <c r="IDD59" s="152"/>
      <c r="IDE59" s="152"/>
      <c r="IDF59" s="152"/>
      <c r="IDG59" s="152"/>
      <c r="IDH59" s="152"/>
      <c r="IDI59" s="152"/>
      <c r="IDJ59" s="152"/>
      <c r="IDK59" s="152"/>
      <c r="IDL59" s="152"/>
      <c r="IDM59" s="152"/>
      <c r="IDN59" s="152"/>
      <c r="IDO59" s="152"/>
      <c r="IDP59" s="152"/>
      <c r="IDQ59" s="152"/>
      <c r="IDR59" s="152"/>
      <c r="IDS59" s="152"/>
      <c r="IDT59" s="152"/>
      <c r="IDU59" s="152"/>
      <c r="IDV59" s="152"/>
      <c r="IDW59" s="152"/>
      <c r="IDX59" s="152"/>
      <c r="IDY59" s="152"/>
      <c r="IDZ59" s="152"/>
      <c r="IEA59" s="152"/>
      <c r="IEB59" s="152"/>
      <c r="IEC59" s="152"/>
      <c r="IED59" s="152"/>
      <c r="IEE59" s="152"/>
      <c r="IEF59" s="152"/>
      <c r="IEG59" s="152"/>
      <c r="IEH59" s="152"/>
      <c r="IEI59" s="152"/>
      <c r="IEJ59" s="152"/>
      <c r="IEK59" s="152"/>
      <c r="IEL59" s="152"/>
      <c r="IEM59" s="152"/>
      <c r="IEN59" s="152"/>
      <c r="IEO59" s="152"/>
      <c r="IEP59" s="152"/>
      <c r="IEQ59" s="152"/>
      <c r="IER59" s="152"/>
      <c r="IES59" s="152"/>
      <c r="IET59" s="152"/>
      <c r="IEU59" s="152"/>
      <c r="IEV59" s="152"/>
      <c r="IEW59" s="152"/>
      <c r="IEX59" s="152"/>
      <c r="IEY59" s="152"/>
      <c r="IEZ59" s="152"/>
      <c r="IFA59" s="152"/>
      <c r="IFB59" s="152"/>
      <c r="IFC59" s="152"/>
      <c r="IFD59" s="152"/>
      <c r="IFE59" s="152"/>
      <c r="IFF59" s="152"/>
      <c r="IFG59" s="152"/>
      <c r="IFH59" s="152"/>
      <c r="IFI59" s="152"/>
      <c r="IFJ59" s="152"/>
      <c r="IFK59" s="152"/>
      <c r="IFL59" s="152"/>
      <c r="IFM59" s="152"/>
      <c r="IFN59" s="152"/>
      <c r="IFO59" s="152"/>
      <c r="IFP59" s="152"/>
      <c r="IFQ59" s="152"/>
      <c r="IFR59" s="152"/>
      <c r="IFS59" s="152"/>
      <c r="IFT59" s="152"/>
      <c r="IFU59" s="152"/>
      <c r="IFV59" s="152"/>
      <c r="IFW59" s="152"/>
      <c r="IFX59" s="152"/>
      <c r="IFY59" s="152"/>
      <c r="IFZ59" s="152"/>
      <c r="IGA59" s="152"/>
      <c r="IGB59" s="152"/>
      <c r="IGC59" s="152"/>
      <c r="IGD59" s="152"/>
      <c r="IGE59" s="152"/>
      <c r="IGF59" s="152"/>
      <c r="IGG59" s="152"/>
      <c r="IGH59" s="152"/>
      <c r="IGI59" s="152"/>
      <c r="IGJ59" s="152"/>
      <c r="IGK59" s="152"/>
      <c r="IGL59" s="152"/>
      <c r="IGM59" s="152"/>
      <c r="IGN59" s="152"/>
      <c r="IGO59" s="152"/>
      <c r="IGP59" s="152"/>
      <c r="IGQ59" s="152"/>
      <c r="IGR59" s="152"/>
      <c r="IGS59" s="152"/>
      <c r="IGT59" s="152"/>
      <c r="IGU59" s="152"/>
      <c r="IGV59" s="152"/>
      <c r="IGW59" s="152"/>
      <c r="IGX59" s="152"/>
      <c r="IGY59" s="152"/>
      <c r="IGZ59" s="152"/>
      <c r="IHA59" s="152"/>
      <c r="IHB59" s="152"/>
      <c r="IHC59" s="152"/>
      <c r="IHD59" s="152"/>
      <c r="IHE59" s="152"/>
      <c r="IHF59" s="152"/>
      <c r="IHG59" s="152"/>
      <c r="IHH59" s="152"/>
      <c r="IHI59" s="152"/>
      <c r="IHJ59" s="152"/>
      <c r="IHK59" s="152"/>
      <c r="IHL59" s="152"/>
      <c r="IHM59" s="152"/>
      <c r="IHN59" s="152"/>
      <c r="IHO59" s="152"/>
      <c r="IHP59" s="152"/>
      <c r="IHQ59" s="152"/>
      <c r="IHR59" s="152"/>
      <c r="IHS59" s="152"/>
      <c r="IHT59" s="152"/>
      <c r="IHU59" s="152"/>
      <c r="IHV59" s="152"/>
      <c r="IHW59" s="152"/>
      <c r="IHX59" s="152"/>
      <c r="IHY59" s="152"/>
      <c r="IHZ59" s="152"/>
      <c r="IIA59" s="152"/>
      <c r="IIB59" s="152"/>
      <c r="IIC59" s="152"/>
      <c r="IID59" s="152"/>
      <c r="IIE59" s="152"/>
      <c r="IIF59" s="152"/>
      <c r="IIG59" s="152"/>
      <c r="IIH59" s="152"/>
      <c r="III59" s="152"/>
      <c r="IIJ59" s="152"/>
      <c r="IIK59" s="152"/>
      <c r="IIL59" s="152"/>
      <c r="IIM59" s="152"/>
      <c r="IIN59" s="152"/>
      <c r="IIO59" s="152"/>
      <c r="IIP59" s="152"/>
      <c r="IIQ59" s="152"/>
      <c r="IIR59" s="152"/>
      <c r="IIS59" s="152"/>
      <c r="IIT59" s="152"/>
      <c r="IIU59" s="152"/>
      <c r="IIV59" s="152"/>
      <c r="IIW59" s="152"/>
      <c r="IIX59" s="152"/>
      <c r="IIY59" s="152"/>
      <c r="IIZ59" s="152"/>
      <c r="IJA59" s="152"/>
      <c r="IJB59" s="152"/>
      <c r="IJC59" s="152"/>
      <c r="IJD59" s="152"/>
      <c r="IJE59" s="152"/>
      <c r="IJF59" s="152"/>
      <c r="IJG59" s="152"/>
      <c r="IJH59" s="152"/>
      <c r="IJI59" s="152"/>
      <c r="IJJ59" s="152"/>
      <c r="IJK59" s="152"/>
      <c r="IJL59" s="152"/>
      <c r="IJM59" s="152"/>
      <c r="IJN59" s="152"/>
      <c r="IJO59" s="152"/>
      <c r="IJP59" s="152"/>
      <c r="IJQ59" s="152"/>
      <c r="IJR59" s="152"/>
      <c r="IJS59" s="152"/>
      <c r="IJT59" s="152"/>
      <c r="IJU59" s="152"/>
      <c r="IJV59" s="152"/>
      <c r="IJW59" s="152"/>
      <c r="IJX59" s="152"/>
      <c r="IJY59" s="152"/>
      <c r="IJZ59" s="152"/>
      <c r="IKA59" s="152"/>
      <c r="IKB59" s="152"/>
      <c r="IKC59" s="152"/>
      <c r="IKD59" s="152"/>
      <c r="IKE59" s="152"/>
      <c r="IKF59" s="152"/>
      <c r="IKG59" s="152"/>
      <c r="IKH59" s="152"/>
      <c r="IKI59" s="152"/>
      <c r="IKJ59" s="152"/>
      <c r="IKK59" s="152"/>
      <c r="IKL59" s="152"/>
      <c r="IKM59" s="152"/>
      <c r="IKN59" s="152"/>
      <c r="IKO59" s="152"/>
      <c r="IKP59" s="152"/>
      <c r="IKQ59" s="152"/>
      <c r="IKR59" s="152"/>
      <c r="IKS59" s="152"/>
      <c r="IKT59" s="152"/>
      <c r="IKU59" s="152"/>
      <c r="IKV59" s="152"/>
      <c r="IKW59" s="152"/>
      <c r="IKX59" s="152"/>
      <c r="IKY59" s="152"/>
      <c r="IKZ59" s="152"/>
      <c r="ILA59" s="152"/>
      <c r="ILB59" s="152"/>
      <c r="ILC59" s="152"/>
      <c r="ILD59" s="152"/>
      <c r="ILE59" s="152"/>
      <c r="ILF59" s="152"/>
      <c r="ILG59" s="152"/>
      <c r="ILH59" s="152"/>
      <c r="ILI59" s="152"/>
      <c r="ILJ59" s="152"/>
      <c r="ILK59" s="152"/>
      <c r="ILL59" s="152"/>
      <c r="ILM59" s="152"/>
      <c r="ILN59" s="152"/>
      <c r="ILO59" s="152"/>
      <c r="ILP59" s="152"/>
      <c r="ILQ59" s="152"/>
      <c r="ILR59" s="152"/>
      <c r="ILS59" s="152"/>
      <c r="ILT59" s="152"/>
      <c r="ILU59" s="152"/>
      <c r="ILV59" s="152"/>
      <c r="ILW59" s="152"/>
      <c r="ILX59" s="152"/>
      <c r="ILY59" s="152"/>
      <c r="ILZ59" s="152"/>
      <c r="IMA59" s="152"/>
      <c r="IMB59" s="152"/>
      <c r="IMC59" s="152"/>
      <c r="IMD59" s="152"/>
      <c r="IME59" s="152"/>
      <c r="IMF59" s="152"/>
      <c r="IMG59" s="152"/>
      <c r="IMH59" s="152"/>
      <c r="IMI59" s="152"/>
      <c r="IMJ59" s="152"/>
      <c r="IMK59" s="152"/>
      <c r="IML59" s="152"/>
      <c r="IMM59" s="152"/>
      <c r="IMN59" s="152"/>
      <c r="IMO59" s="152"/>
      <c r="IMP59" s="152"/>
      <c r="IMQ59" s="152"/>
      <c r="IMR59" s="152"/>
      <c r="IMS59" s="152"/>
      <c r="IMT59" s="152"/>
      <c r="IMU59" s="152"/>
      <c r="IMV59" s="152"/>
      <c r="IMW59" s="152"/>
      <c r="IMX59" s="152"/>
      <c r="IMY59" s="152"/>
      <c r="IMZ59" s="152"/>
      <c r="INA59" s="152"/>
      <c r="INB59" s="152"/>
      <c r="INC59" s="152"/>
      <c r="IND59" s="152"/>
      <c r="INE59" s="152"/>
      <c r="INF59" s="152"/>
      <c r="ING59" s="152"/>
      <c r="INH59" s="152"/>
      <c r="INI59" s="152"/>
      <c r="INJ59" s="152"/>
      <c r="INK59" s="152"/>
      <c r="INL59" s="152"/>
      <c r="INM59" s="152"/>
      <c r="INN59" s="152"/>
      <c r="INO59" s="152"/>
      <c r="INP59" s="152"/>
      <c r="INQ59" s="152"/>
      <c r="INR59" s="152"/>
      <c r="INS59" s="152"/>
      <c r="INT59" s="152"/>
      <c r="INU59" s="152"/>
      <c r="INV59" s="152"/>
      <c r="INW59" s="152"/>
      <c r="INX59" s="152"/>
      <c r="INY59" s="152"/>
      <c r="INZ59" s="152"/>
      <c r="IOA59" s="152"/>
      <c r="IOB59" s="152"/>
      <c r="IOC59" s="152"/>
      <c r="IOD59" s="152"/>
      <c r="IOE59" s="152"/>
      <c r="IOF59" s="152"/>
      <c r="IOG59" s="152"/>
      <c r="IOH59" s="152"/>
      <c r="IOI59" s="152"/>
      <c r="IOJ59" s="152"/>
      <c r="IOK59" s="152"/>
      <c r="IOL59" s="152"/>
      <c r="IOM59" s="152"/>
      <c r="ION59" s="152"/>
      <c r="IOO59" s="152"/>
      <c r="IOP59" s="152"/>
      <c r="IOQ59" s="152"/>
      <c r="IOR59" s="152"/>
      <c r="IOS59" s="152"/>
      <c r="IOT59" s="152"/>
      <c r="IOU59" s="152"/>
      <c r="IOV59" s="152"/>
      <c r="IOW59" s="152"/>
      <c r="IOX59" s="152"/>
      <c r="IOY59" s="152"/>
      <c r="IOZ59" s="152"/>
      <c r="IPA59" s="152"/>
      <c r="IPB59" s="152"/>
      <c r="IPC59" s="152"/>
      <c r="IPD59" s="152"/>
      <c r="IPE59" s="152"/>
      <c r="IPF59" s="152"/>
      <c r="IPG59" s="152"/>
      <c r="IPH59" s="152"/>
      <c r="IPI59" s="152"/>
      <c r="IPJ59" s="152"/>
      <c r="IPK59" s="152"/>
      <c r="IPL59" s="152"/>
      <c r="IPM59" s="152"/>
      <c r="IPN59" s="152"/>
      <c r="IPO59" s="152"/>
      <c r="IPP59" s="152"/>
      <c r="IPQ59" s="152"/>
      <c r="IPR59" s="152"/>
      <c r="IPS59" s="152"/>
      <c r="IPT59" s="152"/>
      <c r="IPU59" s="152"/>
      <c r="IPV59" s="152"/>
      <c r="IPW59" s="152"/>
      <c r="IPX59" s="152"/>
      <c r="IPY59" s="152"/>
      <c r="IPZ59" s="152"/>
      <c r="IQA59" s="152"/>
      <c r="IQB59" s="152"/>
      <c r="IQC59" s="152"/>
      <c r="IQD59" s="152"/>
      <c r="IQE59" s="152"/>
      <c r="IQF59" s="152"/>
      <c r="IQG59" s="152"/>
      <c r="IQH59" s="152"/>
      <c r="IQI59" s="152"/>
      <c r="IQJ59" s="152"/>
      <c r="IQK59" s="152"/>
      <c r="IQL59" s="152"/>
      <c r="IQM59" s="152"/>
      <c r="IQN59" s="152"/>
      <c r="IQO59" s="152"/>
      <c r="IQP59" s="152"/>
      <c r="IQQ59" s="152"/>
      <c r="IQR59" s="152"/>
      <c r="IQS59" s="152"/>
      <c r="IQT59" s="152"/>
      <c r="IQU59" s="152"/>
      <c r="IQV59" s="152"/>
      <c r="IQW59" s="152"/>
      <c r="IQX59" s="152"/>
      <c r="IQY59" s="152"/>
      <c r="IQZ59" s="152"/>
      <c r="IRA59" s="152"/>
      <c r="IRB59" s="152"/>
      <c r="IRC59" s="152"/>
      <c r="IRD59" s="152"/>
      <c r="IRE59" s="152"/>
      <c r="IRF59" s="152"/>
      <c r="IRG59" s="152"/>
      <c r="IRH59" s="152"/>
      <c r="IRI59" s="152"/>
      <c r="IRJ59" s="152"/>
      <c r="IRK59" s="152"/>
      <c r="IRL59" s="152"/>
      <c r="IRM59" s="152"/>
      <c r="IRN59" s="152"/>
      <c r="IRO59" s="152"/>
      <c r="IRP59" s="152"/>
      <c r="IRQ59" s="152"/>
      <c r="IRR59" s="152"/>
      <c r="IRS59" s="152"/>
      <c r="IRT59" s="152"/>
      <c r="IRU59" s="152"/>
      <c r="IRV59" s="152"/>
      <c r="IRW59" s="152"/>
      <c r="IRX59" s="152"/>
      <c r="IRY59" s="152"/>
      <c r="IRZ59" s="152"/>
      <c r="ISA59" s="152"/>
      <c r="ISB59" s="152"/>
      <c r="ISC59" s="152"/>
      <c r="ISD59" s="152"/>
      <c r="ISE59" s="152"/>
      <c r="ISF59" s="152"/>
      <c r="ISG59" s="152"/>
      <c r="ISH59" s="152"/>
      <c r="ISI59" s="152"/>
      <c r="ISJ59" s="152"/>
      <c r="ISK59" s="152"/>
      <c r="ISL59" s="152"/>
      <c r="ISM59" s="152"/>
      <c r="ISN59" s="152"/>
      <c r="ISO59" s="152"/>
      <c r="ISP59" s="152"/>
      <c r="ISQ59" s="152"/>
      <c r="ISR59" s="152"/>
      <c r="ISS59" s="152"/>
      <c r="IST59" s="152"/>
      <c r="ISU59" s="152"/>
      <c r="ISV59" s="152"/>
      <c r="ISW59" s="152"/>
      <c r="ISX59" s="152"/>
      <c r="ISY59" s="152"/>
      <c r="ISZ59" s="152"/>
      <c r="ITA59" s="152"/>
      <c r="ITB59" s="152"/>
      <c r="ITC59" s="152"/>
      <c r="ITD59" s="152"/>
      <c r="ITE59" s="152"/>
      <c r="ITF59" s="152"/>
      <c r="ITG59" s="152"/>
      <c r="ITH59" s="152"/>
      <c r="ITI59" s="152"/>
      <c r="ITJ59" s="152"/>
      <c r="ITK59" s="152"/>
      <c r="ITL59" s="152"/>
      <c r="ITM59" s="152"/>
      <c r="ITN59" s="152"/>
      <c r="ITO59" s="152"/>
      <c r="ITP59" s="152"/>
      <c r="ITQ59" s="152"/>
      <c r="ITR59" s="152"/>
      <c r="ITS59" s="152"/>
      <c r="ITT59" s="152"/>
      <c r="ITU59" s="152"/>
      <c r="ITV59" s="152"/>
      <c r="ITW59" s="152"/>
      <c r="ITX59" s="152"/>
      <c r="ITY59" s="152"/>
      <c r="ITZ59" s="152"/>
      <c r="IUA59" s="152"/>
      <c r="IUB59" s="152"/>
      <c r="IUC59" s="152"/>
      <c r="IUD59" s="152"/>
      <c r="IUE59" s="152"/>
      <c r="IUF59" s="152"/>
      <c r="IUG59" s="152"/>
      <c r="IUH59" s="152"/>
      <c r="IUI59" s="152"/>
      <c r="IUJ59" s="152"/>
      <c r="IUK59" s="152"/>
      <c r="IUL59" s="152"/>
      <c r="IUM59" s="152"/>
      <c r="IUN59" s="152"/>
      <c r="IUO59" s="152"/>
      <c r="IUP59" s="152"/>
      <c r="IUQ59" s="152"/>
      <c r="IUR59" s="152"/>
      <c r="IUS59" s="152"/>
      <c r="IUT59" s="152"/>
      <c r="IUU59" s="152"/>
      <c r="IUV59" s="152"/>
      <c r="IUW59" s="152"/>
      <c r="IUX59" s="152"/>
      <c r="IUY59" s="152"/>
      <c r="IUZ59" s="152"/>
      <c r="IVA59" s="152"/>
      <c r="IVB59" s="152"/>
      <c r="IVC59" s="152"/>
      <c r="IVD59" s="152"/>
      <c r="IVE59" s="152"/>
      <c r="IVF59" s="152"/>
      <c r="IVG59" s="152"/>
      <c r="IVH59" s="152"/>
      <c r="IVI59" s="152"/>
      <c r="IVJ59" s="152"/>
      <c r="IVK59" s="152"/>
      <c r="IVL59" s="152"/>
      <c r="IVM59" s="152"/>
      <c r="IVN59" s="152"/>
      <c r="IVO59" s="152"/>
      <c r="IVP59" s="152"/>
      <c r="IVQ59" s="152"/>
      <c r="IVR59" s="152"/>
      <c r="IVS59" s="152"/>
      <c r="IVT59" s="152"/>
      <c r="IVU59" s="152"/>
      <c r="IVV59" s="152"/>
      <c r="IVW59" s="152"/>
      <c r="IVX59" s="152"/>
      <c r="IVY59" s="152"/>
      <c r="IVZ59" s="152"/>
      <c r="IWA59" s="152"/>
      <c r="IWB59" s="152"/>
      <c r="IWC59" s="152"/>
      <c r="IWD59" s="152"/>
      <c r="IWE59" s="152"/>
      <c r="IWF59" s="152"/>
      <c r="IWG59" s="152"/>
      <c r="IWH59" s="152"/>
      <c r="IWI59" s="152"/>
      <c r="IWJ59" s="152"/>
      <c r="IWK59" s="152"/>
      <c r="IWL59" s="152"/>
      <c r="IWM59" s="152"/>
      <c r="IWN59" s="152"/>
      <c r="IWO59" s="152"/>
      <c r="IWP59" s="152"/>
      <c r="IWQ59" s="152"/>
      <c r="IWR59" s="152"/>
      <c r="IWS59" s="152"/>
      <c r="IWT59" s="152"/>
      <c r="IWU59" s="152"/>
      <c r="IWV59" s="152"/>
      <c r="IWW59" s="152"/>
      <c r="IWX59" s="152"/>
      <c r="IWY59" s="152"/>
      <c r="IWZ59" s="152"/>
      <c r="IXA59" s="152"/>
      <c r="IXB59" s="152"/>
      <c r="IXC59" s="152"/>
      <c r="IXD59" s="152"/>
      <c r="IXE59" s="152"/>
      <c r="IXF59" s="152"/>
      <c r="IXG59" s="152"/>
      <c r="IXH59" s="152"/>
      <c r="IXI59" s="152"/>
      <c r="IXJ59" s="152"/>
      <c r="IXK59" s="152"/>
      <c r="IXL59" s="152"/>
      <c r="IXM59" s="152"/>
      <c r="IXN59" s="152"/>
      <c r="IXO59" s="152"/>
      <c r="IXP59" s="152"/>
      <c r="IXQ59" s="152"/>
      <c r="IXR59" s="152"/>
      <c r="IXS59" s="152"/>
      <c r="IXT59" s="152"/>
      <c r="IXU59" s="152"/>
      <c r="IXV59" s="152"/>
      <c r="IXW59" s="152"/>
      <c r="IXX59" s="152"/>
      <c r="IXY59" s="152"/>
      <c r="IXZ59" s="152"/>
      <c r="IYA59" s="152"/>
      <c r="IYB59" s="152"/>
      <c r="IYC59" s="152"/>
      <c r="IYD59" s="152"/>
      <c r="IYE59" s="152"/>
      <c r="IYF59" s="152"/>
      <c r="IYG59" s="152"/>
      <c r="IYH59" s="152"/>
      <c r="IYI59" s="152"/>
      <c r="IYJ59" s="152"/>
      <c r="IYK59" s="152"/>
      <c r="IYL59" s="152"/>
      <c r="IYM59" s="152"/>
      <c r="IYN59" s="152"/>
      <c r="IYO59" s="152"/>
      <c r="IYP59" s="152"/>
      <c r="IYQ59" s="152"/>
      <c r="IYR59" s="152"/>
      <c r="IYS59" s="152"/>
      <c r="IYT59" s="152"/>
      <c r="IYU59" s="152"/>
      <c r="IYV59" s="152"/>
      <c r="IYW59" s="152"/>
      <c r="IYX59" s="152"/>
      <c r="IYY59" s="152"/>
      <c r="IYZ59" s="152"/>
      <c r="IZA59" s="152"/>
      <c r="IZB59" s="152"/>
      <c r="IZC59" s="152"/>
      <c r="IZD59" s="152"/>
      <c r="IZE59" s="152"/>
      <c r="IZF59" s="152"/>
      <c r="IZG59" s="152"/>
      <c r="IZH59" s="152"/>
      <c r="IZI59" s="152"/>
      <c r="IZJ59" s="152"/>
      <c r="IZK59" s="152"/>
      <c r="IZL59" s="152"/>
      <c r="IZM59" s="152"/>
      <c r="IZN59" s="152"/>
      <c r="IZO59" s="152"/>
      <c r="IZP59" s="152"/>
      <c r="IZQ59" s="152"/>
      <c r="IZR59" s="152"/>
      <c r="IZS59" s="152"/>
      <c r="IZT59" s="152"/>
      <c r="IZU59" s="152"/>
      <c r="IZV59" s="152"/>
      <c r="IZW59" s="152"/>
      <c r="IZX59" s="152"/>
      <c r="IZY59" s="152"/>
      <c r="IZZ59" s="152"/>
      <c r="JAA59" s="152"/>
      <c r="JAB59" s="152"/>
      <c r="JAC59" s="152"/>
      <c r="JAD59" s="152"/>
      <c r="JAE59" s="152"/>
      <c r="JAF59" s="152"/>
      <c r="JAG59" s="152"/>
      <c r="JAH59" s="152"/>
      <c r="JAI59" s="152"/>
      <c r="JAJ59" s="152"/>
      <c r="JAK59" s="152"/>
      <c r="JAL59" s="152"/>
      <c r="JAM59" s="152"/>
      <c r="JAN59" s="152"/>
      <c r="JAO59" s="152"/>
      <c r="JAP59" s="152"/>
      <c r="JAQ59" s="152"/>
      <c r="JAR59" s="152"/>
      <c r="JAS59" s="152"/>
      <c r="JAT59" s="152"/>
      <c r="JAU59" s="152"/>
      <c r="JAV59" s="152"/>
      <c r="JAW59" s="152"/>
      <c r="JAX59" s="152"/>
      <c r="JAY59" s="152"/>
      <c r="JAZ59" s="152"/>
      <c r="JBA59" s="152"/>
      <c r="JBB59" s="152"/>
      <c r="JBC59" s="152"/>
      <c r="JBD59" s="152"/>
      <c r="JBE59" s="152"/>
      <c r="JBF59" s="152"/>
      <c r="JBG59" s="152"/>
      <c r="JBH59" s="152"/>
      <c r="JBI59" s="152"/>
      <c r="JBJ59" s="152"/>
      <c r="JBK59" s="152"/>
      <c r="JBL59" s="152"/>
      <c r="JBM59" s="152"/>
      <c r="JBN59" s="152"/>
      <c r="JBO59" s="152"/>
      <c r="JBP59" s="152"/>
      <c r="JBQ59" s="152"/>
      <c r="JBR59" s="152"/>
      <c r="JBS59" s="152"/>
      <c r="JBT59" s="152"/>
      <c r="JBU59" s="152"/>
      <c r="JBV59" s="152"/>
      <c r="JBW59" s="152"/>
      <c r="JBX59" s="152"/>
      <c r="JBY59" s="152"/>
      <c r="JBZ59" s="152"/>
      <c r="JCA59" s="152"/>
      <c r="JCB59" s="152"/>
      <c r="JCC59" s="152"/>
      <c r="JCD59" s="152"/>
      <c r="JCE59" s="152"/>
      <c r="JCF59" s="152"/>
      <c r="JCG59" s="152"/>
      <c r="JCH59" s="152"/>
      <c r="JCI59" s="152"/>
      <c r="JCJ59" s="152"/>
      <c r="JCK59" s="152"/>
      <c r="JCL59" s="152"/>
      <c r="JCM59" s="152"/>
      <c r="JCN59" s="152"/>
      <c r="JCO59" s="152"/>
      <c r="JCP59" s="152"/>
      <c r="JCQ59" s="152"/>
      <c r="JCR59" s="152"/>
      <c r="JCS59" s="152"/>
      <c r="JCT59" s="152"/>
      <c r="JCU59" s="152"/>
      <c r="JCV59" s="152"/>
      <c r="JCW59" s="152"/>
      <c r="JCX59" s="152"/>
      <c r="JCY59" s="152"/>
      <c r="JCZ59" s="152"/>
      <c r="JDA59" s="152"/>
      <c r="JDB59" s="152"/>
      <c r="JDC59" s="152"/>
      <c r="JDD59" s="152"/>
      <c r="JDE59" s="152"/>
      <c r="JDF59" s="152"/>
      <c r="JDG59" s="152"/>
      <c r="JDH59" s="152"/>
      <c r="JDI59" s="152"/>
      <c r="JDJ59" s="152"/>
      <c r="JDK59" s="152"/>
      <c r="JDL59" s="152"/>
      <c r="JDM59" s="152"/>
      <c r="JDN59" s="152"/>
      <c r="JDO59" s="152"/>
      <c r="JDP59" s="152"/>
      <c r="JDQ59" s="152"/>
      <c r="JDR59" s="152"/>
      <c r="JDS59" s="152"/>
      <c r="JDT59" s="152"/>
      <c r="JDU59" s="152"/>
      <c r="JDV59" s="152"/>
      <c r="JDW59" s="152"/>
      <c r="JDX59" s="152"/>
      <c r="JDY59" s="152"/>
      <c r="JDZ59" s="152"/>
      <c r="JEA59" s="152"/>
      <c r="JEB59" s="152"/>
      <c r="JEC59" s="152"/>
      <c r="JED59" s="152"/>
      <c r="JEE59" s="152"/>
      <c r="JEF59" s="152"/>
      <c r="JEG59" s="152"/>
      <c r="JEH59" s="152"/>
      <c r="JEI59" s="152"/>
      <c r="JEJ59" s="152"/>
      <c r="JEK59" s="152"/>
      <c r="JEL59" s="152"/>
      <c r="JEM59" s="152"/>
      <c r="JEN59" s="152"/>
      <c r="JEO59" s="152"/>
      <c r="JEP59" s="152"/>
      <c r="JEQ59" s="152"/>
      <c r="JER59" s="152"/>
      <c r="JES59" s="152"/>
      <c r="JET59" s="152"/>
      <c r="JEU59" s="152"/>
      <c r="JEV59" s="152"/>
      <c r="JEW59" s="152"/>
      <c r="JEX59" s="152"/>
      <c r="JEY59" s="152"/>
      <c r="JEZ59" s="152"/>
      <c r="JFA59" s="152"/>
      <c r="JFB59" s="152"/>
      <c r="JFC59" s="152"/>
      <c r="JFD59" s="152"/>
      <c r="JFE59" s="152"/>
      <c r="JFF59" s="152"/>
      <c r="JFG59" s="152"/>
      <c r="JFH59" s="152"/>
      <c r="JFI59" s="152"/>
      <c r="JFJ59" s="152"/>
      <c r="JFK59" s="152"/>
      <c r="JFL59" s="152"/>
      <c r="JFM59" s="152"/>
      <c r="JFN59" s="152"/>
      <c r="JFO59" s="152"/>
      <c r="JFP59" s="152"/>
      <c r="JFQ59" s="152"/>
      <c r="JFR59" s="152"/>
      <c r="JFS59" s="152"/>
      <c r="JFT59" s="152"/>
      <c r="JFU59" s="152"/>
      <c r="JFV59" s="152"/>
      <c r="JFW59" s="152"/>
      <c r="JFX59" s="152"/>
      <c r="JFY59" s="152"/>
      <c r="JFZ59" s="152"/>
      <c r="JGA59" s="152"/>
      <c r="JGB59" s="152"/>
      <c r="JGC59" s="152"/>
      <c r="JGD59" s="152"/>
      <c r="JGE59" s="152"/>
      <c r="JGF59" s="152"/>
      <c r="JGG59" s="152"/>
      <c r="JGH59" s="152"/>
      <c r="JGI59" s="152"/>
      <c r="JGJ59" s="152"/>
      <c r="JGK59" s="152"/>
      <c r="JGL59" s="152"/>
      <c r="JGM59" s="152"/>
      <c r="JGN59" s="152"/>
      <c r="JGO59" s="152"/>
      <c r="JGP59" s="152"/>
      <c r="JGQ59" s="152"/>
      <c r="JGR59" s="152"/>
      <c r="JGS59" s="152"/>
      <c r="JGT59" s="152"/>
      <c r="JGU59" s="152"/>
      <c r="JGV59" s="152"/>
      <c r="JGW59" s="152"/>
      <c r="JGX59" s="152"/>
      <c r="JGY59" s="152"/>
      <c r="JGZ59" s="152"/>
      <c r="JHA59" s="152"/>
      <c r="JHB59" s="152"/>
      <c r="JHC59" s="152"/>
      <c r="JHD59" s="152"/>
      <c r="JHE59" s="152"/>
      <c r="JHF59" s="152"/>
      <c r="JHG59" s="152"/>
      <c r="JHH59" s="152"/>
      <c r="JHI59" s="152"/>
      <c r="JHJ59" s="152"/>
      <c r="JHK59" s="152"/>
      <c r="JHL59" s="152"/>
      <c r="JHM59" s="152"/>
      <c r="JHN59" s="152"/>
      <c r="JHO59" s="152"/>
      <c r="JHP59" s="152"/>
      <c r="JHQ59" s="152"/>
      <c r="JHR59" s="152"/>
      <c r="JHS59" s="152"/>
      <c r="JHT59" s="152"/>
      <c r="JHU59" s="152"/>
      <c r="JHV59" s="152"/>
      <c r="JHW59" s="152"/>
      <c r="JHX59" s="152"/>
      <c r="JHY59" s="152"/>
      <c r="JHZ59" s="152"/>
      <c r="JIA59" s="152"/>
      <c r="JIB59" s="152"/>
      <c r="JIC59" s="152"/>
      <c r="JID59" s="152"/>
      <c r="JIE59" s="152"/>
      <c r="JIF59" s="152"/>
      <c r="JIG59" s="152"/>
      <c r="JIH59" s="152"/>
      <c r="JII59" s="152"/>
      <c r="JIJ59" s="152"/>
      <c r="JIK59" s="152"/>
      <c r="JIL59" s="152"/>
      <c r="JIM59" s="152"/>
      <c r="JIN59" s="152"/>
      <c r="JIO59" s="152"/>
      <c r="JIP59" s="152"/>
      <c r="JIQ59" s="152"/>
      <c r="JIR59" s="152"/>
      <c r="JIS59" s="152"/>
      <c r="JIT59" s="152"/>
      <c r="JIU59" s="152"/>
      <c r="JIV59" s="152"/>
      <c r="JIW59" s="152"/>
      <c r="JIX59" s="152"/>
      <c r="JIY59" s="152"/>
      <c r="JIZ59" s="152"/>
      <c r="JJA59" s="152"/>
      <c r="JJB59" s="152"/>
      <c r="JJC59" s="152"/>
      <c r="JJD59" s="152"/>
      <c r="JJE59" s="152"/>
      <c r="JJF59" s="152"/>
      <c r="JJG59" s="152"/>
      <c r="JJH59" s="152"/>
      <c r="JJI59" s="152"/>
      <c r="JJJ59" s="152"/>
      <c r="JJK59" s="152"/>
      <c r="JJL59" s="152"/>
      <c r="JJM59" s="152"/>
      <c r="JJN59" s="152"/>
      <c r="JJO59" s="152"/>
      <c r="JJP59" s="152"/>
      <c r="JJQ59" s="152"/>
      <c r="JJR59" s="152"/>
      <c r="JJS59" s="152"/>
      <c r="JJT59" s="152"/>
      <c r="JJU59" s="152"/>
      <c r="JJV59" s="152"/>
      <c r="JJW59" s="152"/>
      <c r="JJX59" s="152"/>
      <c r="JJY59" s="152"/>
      <c r="JJZ59" s="152"/>
      <c r="JKA59" s="152"/>
      <c r="JKB59" s="152"/>
      <c r="JKC59" s="152"/>
      <c r="JKD59" s="152"/>
      <c r="JKE59" s="152"/>
      <c r="JKF59" s="152"/>
      <c r="JKG59" s="152"/>
      <c r="JKH59" s="152"/>
      <c r="JKI59" s="152"/>
      <c r="JKJ59" s="152"/>
      <c r="JKK59" s="152"/>
      <c r="JKL59" s="152"/>
      <c r="JKM59" s="152"/>
      <c r="JKN59" s="152"/>
      <c r="JKO59" s="152"/>
      <c r="JKP59" s="152"/>
      <c r="JKQ59" s="152"/>
      <c r="JKR59" s="152"/>
      <c r="JKS59" s="152"/>
      <c r="JKT59" s="152"/>
      <c r="JKU59" s="152"/>
      <c r="JKV59" s="152"/>
      <c r="JKW59" s="152"/>
      <c r="JKX59" s="152"/>
      <c r="JKY59" s="152"/>
      <c r="JKZ59" s="152"/>
      <c r="JLA59" s="152"/>
      <c r="JLB59" s="152"/>
      <c r="JLC59" s="152"/>
      <c r="JLD59" s="152"/>
      <c r="JLE59" s="152"/>
      <c r="JLF59" s="152"/>
      <c r="JLG59" s="152"/>
      <c r="JLH59" s="152"/>
      <c r="JLI59" s="152"/>
      <c r="JLJ59" s="152"/>
      <c r="JLK59" s="152"/>
      <c r="JLL59" s="152"/>
      <c r="JLM59" s="152"/>
      <c r="JLN59" s="152"/>
      <c r="JLO59" s="152"/>
      <c r="JLP59" s="152"/>
      <c r="JLQ59" s="152"/>
      <c r="JLR59" s="152"/>
      <c r="JLS59" s="152"/>
      <c r="JLT59" s="152"/>
      <c r="JLU59" s="152"/>
      <c r="JLV59" s="152"/>
      <c r="JLW59" s="152"/>
      <c r="JLX59" s="152"/>
      <c r="JLY59" s="152"/>
      <c r="JLZ59" s="152"/>
      <c r="JMA59" s="152"/>
      <c r="JMB59" s="152"/>
      <c r="JMC59" s="152"/>
      <c r="JMD59" s="152"/>
      <c r="JME59" s="152"/>
      <c r="JMF59" s="152"/>
      <c r="JMG59" s="152"/>
      <c r="JMH59" s="152"/>
      <c r="JMI59" s="152"/>
      <c r="JMJ59" s="152"/>
      <c r="JMK59" s="152"/>
      <c r="JML59" s="152"/>
      <c r="JMM59" s="152"/>
      <c r="JMN59" s="152"/>
      <c r="JMO59" s="152"/>
      <c r="JMP59" s="152"/>
      <c r="JMQ59" s="152"/>
      <c r="JMR59" s="152"/>
      <c r="JMS59" s="152"/>
      <c r="JMT59" s="152"/>
      <c r="JMU59" s="152"/>
      <c r="JMV59" s="152"/>
      <c r="JMW59" s="152"/>
      <c r="JMX59" s="152"/>
      <c r="JMY59" s="152"/>
      <c r="JMZ59" s="152"/>
      <c r="JNA59" s="152"/>
      <c r="JNB59" s="152"/>
      <c r="JNC59" s="152"/>
      <c r="JND59" s="152"/>
      <c r="JNE59" s="152"/>
      <c r="JNF59" s="152"/>
      <c r="JNG59" s="152"/>
      <c r="JNH59" s="152"/>
      <c r="JNI59" s="152"/>
      <c r="JNJ59" s="152"/>
      <c r="JNK59" s="152"/>
      <c r="JNL59" s="152"/>
      <c r="JNM59" s="152"/>
      <c r="JNN59" s="152"/>
      <c r="JNO59" s="152"/>
      <c r="JNP59" s="152"/>
      <c r="JNQ59" s="152"/>
      <c r="JNR59" s="152"/>
      <c r="JNS59" s="152"/>
      <c r="JNT59" s="152"/>
      <c r="JNU59" s="152"/>
      <c r="JNV59" s="152"/>
      <c r="JNW59" s="152"/>
      <c r="JNX59" s="152"/>
      <c r="JNY59" s="152"/>
      <c r="JNZ59" s="152"/>
      <c r="JOA59" s="152"/>
      <c r="JOB59" s="152"/>
      <c r="JOC59" s="152"/>
      <c r="JOD59" s="152"/>
      <c r="JOE59" s="152"/>
      <c r="JOF59" s="152"/>
      <c r="JOG59" s="152"/>
      <c r="JOH59" s="152"/>
      <c r="JOI59" s="152"/>
      <c r="JOJ59" s="152"/>
      <c r="JOK59" s="152"/>
      <c r="JOL59" s="152"/>
      <c r="JOM59" s="152"/>
      <c r="JON59" s="152"/>
      <c r="JOO59" s="152"/>
      <c r="JOP59" s="152"/>
      <c r="JOQ59" s="152"/>
      <c r="JOR59" s="152"/>
      <c r="JOS59" s="152"/>
      <c r="JOT59" s="152"/>
      <c r="JOU59" s="152"/>
      <c r="JOV59" s="152"/>
      <c r="JOW59" s="152"/>
      <c r="JOX59" s="152"/>
      <c r="JOY59" s="152"/>
      <c r="JOZ59" s="152"/>
      <c r="JPA59" s="152"/>
      <c r="JPB59" s="152"/>
      <c r="JPC59" s="152"/>
      <c r="JPD59" s="152"/>
      <c r="JPE59" s="152"/>
      <c r="JPF59" s="152"/>
      <c r="JPG59" s="152"/>
      <c r="JPH59" s="152"/>
      <c r="JPI59" s="152"/>
      <c r="JPJ59" s="152"/>
      <c r="JPK59" s="152"/>
      <c r="JPL59" s="152"/>
      <c r="JPM59" s="152"/>
      <c r="JPN59" s="152"/>
      <c r="JPO59" s="152"/>
      <c r="JPP59" s="152"/>
      <c r="JPQ59" s="152"/>
      <c r="JPR59" s="152"/>
      <c r="JPS59" s="152"/>
      <c r="JPT59" s="152"/>
      <c r="JPU59" s="152"/>
      <c r="JPV59" s="152"/>
      <c r="JPW59" s="152"/>
      <c r="JPX59" s="152"/>
      <c r="JPY59" s="152"/>
      <c r="JPZ59" s="152"/>
      <c r="JQA59" s="152"/>
      <c r="JQB59" s="152"/>
      <c r="JQC59" s="152"/>
      <c r="JQD59" s="152"/>
      <c r="JQE59" s="152"/>
      <c r="JQF59" s="152"/>
      <c r="JQG59" s="152"/>
      <c r="JQH59" s="152"/>
      <c r="JQI59" s="152"/>
      <c r="JQJ59" s="152"/>
      <c r="JQK59" s="152"/>
      <c r="JQL59" s="152"/>
      <c r="JQM59" s="152"/>
      <c r="JQN59" s="152"/>
      <c r="JQO59" s="152"/>
      <c r="JQP59" s="152"/>
      <c r="JQQ59" s="152"/>
      <c r="JQR59" s="152"/>
      <c r="JQS59" s="152"/>
      <c r="JQT59" s="152"/>
      <c r="JQU59" s="152"/>
      <c r="JQV59" s="152"/>
      <c r="JQW59" s="152"/>
      <c r="JQX59" s="152"/>
      <c r="JQY59" s="152"/>
      <c r="JQZ59" s="152"/>
      <c r="JRA59" s="152"/>
      <c r="JRB59" s="152"/>
      <c r="JRC59" s="152"/>
      <c r="JRD59" s="152"/>
      <c r="JRE59" s="152"/>
      <c r="JRF59" s="152"/>
      <c r="JRG59" s="152"/>
      <c r="JRH59" s="152"/>
      <c r="JRI59" s="152"/>
      <c r="JRJ59" s="152"/>
      <c r="JRK59" s="152"/>
      <c r="JRL59" s="152"/>
      <c r="JRM59" s="152"/>
      <c r="JRN59" s="152"/>
      <c r="JRO59" s="152"/>
      <c r="JRP59" s="152"/>
      <c r="JRQ59" s="152"/>
      <c r="JRR59" s="152"/>
      <c r="JRS59" s="152"/>
      <c r="JRT59" s="152"/>
      <c r="JRU59" s="152"/>
      <c r="JRV59" s="152"/>
      <c r="JRW59" s="152"/>
      <c r="JRX59" s="152"/>
      <c r="JRY59" s="152"/>
      <c r="JRZ59" s="152"/>
      <c r="JSA59" s="152"/>
      <c r="JSB59" s="152"/>
      <c r="JSC59" s="152"/>
      <c r="JSD59" s="152"/>
      <c r="JSE59" s="152"/>
      <c r="JSF59" s="152"/>
      <c r="JSG59" s="152"/>
      <c r="JSH59" s="152"/>
      <c r="JSI59" s="152"/>
      <c r="JSJ59" s="152"/>
      <c r="JSK59" s="152"/>
      <c r="JSL59" s="152"/>
      <c r="JSM59" s="152"/>
      <c r="JSN59" s="152"/>
      <c r="JSO59" s="152"/>
      <c r="JSP59" s="152"/>
      <c r="JSQ59" s="152"/>
      <c r="JSR59" s="152"/>
      <c r="JSS59" s="152"/>
      <c r="JST59" s="152"/>
      <c r="JSU59" s="152"/>
      <c r="JSV59" s="152"/>
      <c r="JSW59" s="152"/>
      <c r="JSX59" s="152"/>
      <c r="JSY59" s="152"/>
      <c r="JSZ59" s="152"/>
      <c r="JTA59" s="152"/>
      <c r="JTB59" s="152"/>
      <c r="JTC59" s="152"/>
      <c r="JTD59" s="152"/>
      <c r="JTE59" s="152"/>
      <c r="JTF59" s="152"/>
      <c r="JTG59" s="152"/>
      <c r="JTH59" s="152"/>
      <c r="JTI59" s="152"/>
      <c r="JTJ59" s="152"/>
      <c r="JTK59" s="152"/>
      <c r="JTL59" s="152"/>
      <c r="JTM59" s="152"/>
      <c r="JTN59" s="152"/>
      <c r="JTO59" s="152"/>
      <c r="JTP59" s="152"/>
      <c r="JTQ59" s="152"/>
      <c r="JTR59" s="152"/>
      <c r="JTS59" s="152"/>
      <c r="JTT59" s="152"/>
      <c r="JTU59" s="152"/>
      <c r="JTV59" s="152"/>
      <c r="JTW59" s="152"/>
      <c r="JTX59" s="152"/>
      <c r="JTY59" s="152"/>
      <c r="JTZ59" s="152"/>
      <c r="JUA59" s="152"/>
      <c r="JUB59" s="152"/>
      <c r="JUC59" s="152"/>
      <c r="JUD59" s="152"/>
      <c r="JUE59" s="152"/>
      <c r="JUF59" s="152"/>
      <c r="JUG59" s="152"/>
      <c r="JUH59" s="152"/>
      <c r="JUI59" s="152"/>
      <c r="JUJ59" s="152"/>
      <c r="JUK59" s="152"/>
      <c r="JUL59" s="152"/>
      <c r="JUM59" s="152"/>
      <c r="JUN59" s="152"/>
      <c r="JUO59" s="152"/>
      <c r="JUP59" s="152"/>
      <c r="JUQ59" s="152"/>
      <c r="JUR59" s="152"/>
      <c r="JUS59" s="152"/>
      <c r="JUT59" s="152"/>
      <c r="JUU59" s="152"/>
      <c r="JUV59" s="152"/>
      <c r="JUW59" s="152"/>
      <c r="JUX59" s="152"/>
      <c r="JUY59" s="152"/>
      <c r="JUZ59" s="152"/>
      <c r="JVA59" s="152"/>
      <c r="JVB59" s="152"/>
      <c r="JVC59" s="152"/>
      <c r="JVD59" s="152"/>
      <c r="JVE59" s="152"/>
      <c r="JVF59" s="152"/>
      <c r="JVG59" s="152"/>
      <c r="JVH59" s="152"/>
      <c r="JVI59" s="152"/>
      <c r="JVJ59" s="152"/>
      <c r="JVK59" s="152"/>
      <c r="JVL59" s="152"/>
      <c r="JVM59" s="152"/>
      <c r="JVN59" s="152"/>
      <c r="JVO59" s="152"/>
      <c r="JVP59" s="152"/>
      <c r="JVQ59" s="152"/>
      <c r="JVR59" s="152"/>
      <c r="JVS59" s="152"/>
      <c r="JVT59" s="152"/>
      <c r="JVU59" s="152"/>
      <c r="JVV59" s="152"/>
      <c r="JVW59" s="152"/>
      <c r="JVX59" s="152"/>
      <c r="JVY59" s="152"/>
      <c r="JVZ59" s="152"/>
      <c r="JWA59" s="152"/>
      <c r="JWB59" s="152"/>
      <c r="JWC59" s="152"/>
      <c r="JWD59" s="152"/>
      <c r="JWE59" s="152"/>
      <c r="JWF59" s="152"/>
      <c r="JWG59" s="152"/>
      <c r="JWH59" s="152"/>
      <c r="JWI59" s="152"/>
      <c r="JWJ59" s="152"/>
      <c r="JWK59" s="152"/>
      <c r="JWL59" s="152"/>
      <c r="JWM59" s="152"/>
      <c r="JWN59" s="152"/>
      <c r="JWO59" s="152"/>
      <c r="JWP59" s="152"/>
      <c r="JWQ59" s="152"/>
      <c r="JWR59" s="152"/>
      <c r="JWS59" s="152"/>
      <c r="JWT59" s="152"/>
      <c r="JWU59" s="152"/>
      <c r="JWV59" s="152"/>
      <c r="JWW59" s="152"/>
      <c r="JWX59" s="152"/>
      <c r="JWY59" s="152"/>
      <c r="JWZ59" s="152"/>
      <c r="JXA59" s="152"/>
      <c r="JXB59" s="152"/>
      <c r="JXC59" s="152"/>
      <c r="JXD59" s="152"/>
      <c r="JXE59" s="152"/>
      <c r="JXF59" s="152"/>
      <c r="JXG59" s="152"/>
      <c r="JXH59" s="152"/>
      <c r="JXI59" s="152"/>
      <c r="JXJ59" s="152"/>
      <c r="JXK59" s="152"/>
      <c r="JXL59" s="152"/>
      <c r="JXM59" s="152"/>
      <c r="JXN59" s="152"/>
      <c r="JXO59" s="152"/>
      <c r="JXP59" s="152"/>
      <c r="JXQ59" s="152"/>
      <c r="JXR59" s="152"/>
      <c r="JXS59" s="152"/>
      <c r="JXT59" s="152"/>
      <c r="JXU59" s="152"/>
      <c r="JXV59" s="152"/>
      <c r="JXW59" s="152"/>
      <c r="JXX59" s="152"/>
      <c r="JXY59" s="152"/>
      <c r="JXZ59" s="152"/>
      <c r="JYA59" s="152"/>
      <c r="JYB59" s="152"/>
      <c r="JYC59" s="152"/>
      <c r="JYD59" s="152"/>
      <c r="JYE59" s="152"/>
      <c r="JYF59" s="152"/>
      <c r="JYG59" s="152"/>
      <c r="JYH59" s="152"/>
      <c r="JYI59" s="152"/>
      <c r="JYJ59" s="152"/>
      <c r="JYK59" s="152"/>
      <c r="JYL59" s="152"/>
      <c r="JYM59" s="152"/>
      <c r="JYN59" s="152"/>
      <c r="JYO59" s="152"/>
      <c r="JYP59" s="152"/>
      <c r="JYQ59" s="152"/>
      <c r="JYR59" s="152"/>
      <c r="JYS59" s="152"/>
      <c r="JYT59" s="152"/>
      <c r="JYU59" s="152"/>
      <c r="JYV59" s="152"/>
      <c r="JYW59" s="152"/>
      <c r="JYX59" s="152"/>
      <c r="JYY59" s="152"/>
      <c r="JYZ59" s="152"/>
      <c r="JZA59" s="152"/>
      <c r="JZB59" s="152"/>
      <c r="JZC59" s="152"/>
      <c r="JZD59" s="152"/>
      <c r="JZE59" s="152"/>
      <c r="JZF59" s="152"/>
      <c r="JZG59" s="152"/>
      <c r="JZH59" s="152"/>
      <c r="JZI59" s="152"/>
      <c r="JZJ59" s="152"/>
      <c r="JZK59" s="152"/>
      <c r="JZL59" s="152"/>
      <c r="JZM59" s="152"/>
      <c r="JZN59" s="152"/>
      <c r="JZO59" s="152"/>
      <c r="JZP59" s="152"/>
      <c r="JZQ59" s="152"/>
      <c r="JZR59" s="152"/>
      <c r="JZS59" s="152"/>
      <c r="JZT59" s="152"/>
      <c r="JZU59" s="152"/>
      <c r="JZV59" s="152"/>
      <c r="JZW59" s="152"/>
      <c r="JZX59" s="152"/>
      <c r="JZY59" s="152"/>
      <c r="JZZ59" s="152"/>
      <c r="KAA59" s="152"/>
      <c r="KAB59" s="152"/>
      <c r="KAC59" s="152"/>
      <c r="KAD59" s="152"/>
      <c r="KAE59" s="152"/>
      <c r="KAF59" s="152"/>
      <c r="KAG59" s="152"/>
      <c r="KAH59" s="152"/>
      <c r="KAI59" s="152"/>
      <c r="KAJ59" s="152"/>
      <c r="KAK59" s="152"/>
      <c r="KAL59" s="152"/>
      <c r="KAM59" s="152"/>
      <c r="KAN59" s="152"/>
      <c r="KAO59" s="152"/>
      <c r="KAP59" s="152"/>
      <c r="KAQ59" s="152"/>
      <c r="KAR59" s="152"/>
      <c r="KAS59" s="152"/>
      <c r="KAT59" s="152"/>
      <c r="KAU59" s="152"/>
      <c r="KAV59" s="152"/>
      <c r="KAW59" s="152"/>
      <c r="KAX59" s="152"/>
      <c r="KAY59" s="152"/>
      <c r="KAZ59" s="152"/>
      <c r="KBA59" s="152"/>
      <c r="KBB59" s="152"/>
      <c r="KBC59" s="152"/>
      <c r="KBD59" s="152"/>
      <c r="KBE59" s="152"/>
      <c r="KBF59" s="152"/>
      <c r="KBG59" s="152"/>
      <c r="KBH59" s="152"/>
      <c r="KBI59" s="152"/>
      <c r="KBJ59" s="152"/>
      <c r="KBK59" s="152"/>
      <c r="KBL59" s="152"/>
      <c r="KBM59" s="152"/>
      <c r="KBN59" s="152"/>
      <c r="KBO59" s="152"/>
      <c r="KBP59" s="152"/>
      <c r="KBQ59" s="152"/>
      <c r="KBR59" s="152"/>
      <c r="KBS59" s="152"/>
      <c r="KBT59" s="152"/>
      <c r="KBU59" s="152"/>
      <c r="KBV59" s="152"/>
      <c r="KBW59" s="152"/>
      <c r="KBX59" s="152"/>
      <c r="KBY59" s="152"/>
      <c r="KBZ59" s="152"/>
      <c r="KCA59" s="152"/>
      <c r="KCB59" s="152"/>
      <c r="KCC59" s="152"/>
      <c r="KCD59" s="152"/>
      <c r="KCE59" s="152"/>
      <c r="KCF59" s="152"/>
      <c r="KCG59" s="152"/>
      <c r="KCH59" s="152"/>
      <c r="KCI59" s="152"/>
      <c r="KCJ59" s="152"/>
      <c r="KCK59" s="152"/>
      <c r="KCL59" s="152"/>
      <c r="KCM59" s="152"/>
      <c r="KCN59" s="152"/>
      <c r="KCO59" s="152"/>
      <c r="KCP59" s="152"/>
      <c r="KCQ59" s="152"/>
      <c r="KCR59" s="152"/>
      <c r="KCS59" s="152"/>
      <c r="KCT59" s="152"/>
      <c r="KCU59" s="152"/>
      <c r="KCV59" s="152"/>
      <c r="KCW59" s="152"/>
      <c r="KCX59" s="152"/>
      <c r="KCY59" s="152"/>
      <c r="KCZ59" s="152"/>
      <c r="KDA59" s="152"/>
      <c r="KDB59" s="152"/>
      <c r="KDC59" s="152"/>
      <c r="KDD59" s="152"/>
      <c r="KDE59" s="152"/>
      <c r="KDF59" s="152"/>
      <c r="KDG59" s="152"/>
      <c r="KDH59" s="152"/>
      <c r="KDI59" s="152"/>
      <c r="KDJ59" s="152"/>
      <c r="KDK59" s="152"/>
      <c r="KDL59" s="152"/>
      <c r="KDM59" s="152"/>
      <c r="KDN59" s="152"/>
      <c r="KDO59" s="152"/>
      <c r="KDP59" s="152"/>
      <c r="KDQ59" s="152"/>
      <c r="KDR59" s="152"/>
      <c r="KDS59" s="152"/>
      <c r="KDT59" s="152"/>
      <c r="KDU59" s="152"/>
      <c r="KDV59" s="152"/>
      <c r="KDW59" s="152"/>
      <c r="KDX59" s="152"/>
      <c r="KDY59" s="152"/>
      <c r="KDZ59" s="152"/>
      <c r="KEA59" s="152"/>
      <c r="KEB59" s="152"/>
      <c r="KEC59" s="152"/>
      <c r="KED59" s="152"/>
      <c r="KEE59" s="152"/>
      <c r="KEF59" s="152"/>
      <c r="KEG59" s="152"/>
      <c r="KEH59" s="152"/>
      <c r="KEI59" s="152"/>
      <c r="KEJ59" s="152"/>
      <c r="KEK59" s="152"/>
      <c r="KEL59" s="152"/>
      <c r="KEM59" s="152"/>
      <c r="KEN59" s="152"/>
      <c r="KEO59" s="152"/>
      <c r="KEP59" s="152"/>
      <c r="KEQ59" s="152"/>
      <c r="KER59" s="152"/>
      <c r="KES59" s="152"/>
      <c r="KET59" s="152"/>
      <c r="KEU59" s="152"/>
      <c r="KEV59" s="152"/>
      <c r="KEW59" s="152"/>
      <c r="KEX59" s="152"/>
      <c r="KEY59" s="152"/>
      <c r="KEZ59" s="152"/>
      <c r="KFA59" s="152"/>
      <c r="KFB59" s="152"/>
      <c r="KFC59" s="152"/>
      <c r="KFD59" s="152"/>
      <c r="KFE59" s="152"/>
      <c r="KFF59" s="152"/>
      <c r="KFG59" s="152"/>
      <c r="KFH59" s="152"/>
      <c r="KFI59" s="152"/>
      <c r="KFJ59" s="152"/>
      <c r="KFK59" s="152"/>
      <c r="KFL59" s="152"/>
      <c r="KFM59" s="152"/>
      <c r="KFN59" s="152"/>
      <c r="KFO59" s="152"/>
      <c r="KFP59" s="152"/>
      <c r="KFQ59" s="152"/>
      <c r="KFR59" s="152"/>
      <c r="KFS59" s="152"/>
      <c r="KFT59" s="152"/>
      <c r="KFU59" s="152"/>
      <c r="KFV59" s="152"/>
      <c r="KFW59" s="152"/>
      <c r="KFX59" s="152"/>
      <c r="KFY59" s="152"/>
      <c r="KFZ59" s="152"/>
      <c r="KGA59" s="152"/>
      <c r="KGB59" s="152"/>
      <c r="KGC59" s="152"/>
      <c r="KGD59" s="152"/>
      <c r="KGE59" s="152"/>
      <c r="KGF59" s="152"/>
      <c r="KGG59" s="152"/>
      <c r="KGH59" s="152"/>
      <c r="KGI59" s="152"/>
      <c r="KGJ59" s="152"/>
      <c r="KGK59" s="152"/>
      <c r="KGL59" s="152"/>
      <c r="KGM59" s="152"/>
      <c r="KGN59" s="152"/>
      <c r="KGO59" s="152"/>
      <c r="KGP59" s="152"/>
      <c r="KGQ59" s="152"/>
      <c r="KGR59" s="152"/>
      <c r="KGS59" s="152"/>
      <c r="KGT59" s="152"/>
      <c r="KGU59" s="152"/>
      <c r="KGV59" s="152"/>
      <c r="KGW59" s="152"/>
      <c r="KGX59" s="152"/>
      <c r="KGY59" s="152"/>
      <c r="KGZ59" s="152"/>
      <c r="KHA59" s="152"/>
      <c r="KHB59" s="152"/>
      <c r="KHC59" s="152"/>
      <c r="KHD59" s="152"/>
      <c r="KHE59" s="152"/>
      <c r="KHF59" s="152"/>
      <c r="KHG59" s="152"/>
      <c r="KHH59" s="152"/>
      <c r="KHI59" s="152"/>
      <c r="KHJ59" s="152"/>
      <c r="KHK59" s="152"/>
      <c r="KHL59" s="152"/>
      <c r="KHM59" s="152"/>
      <c r="KHN59" s="152"/>
      <c r="KHO59" s="152"/>
      <c r="KHP59" s="152"/>
      <c r="KHQ59" s="152"/>
      <c r="KHR59" s="152"/>
      <c r="KHS59" s="152"/>
      <c r="KHT59" s="152"/>
      <c r="KHU59" s="152"/>
      <c r="KHV59" s="152"/>
      <c r="KHW59" s="152"/>
      <c r="KHX59" s="152"/>
      <c r="KHY59" s="152"/>
      <c r="KHZ59" s="152"/>
      <c r="KIA59" s="152"/>
      <c r="KIB59" s="152"/>
      <c r="KIC59" s="152"/>
      <c r="KID59" s="152"/>
      <c r="KIE59" s="152"/>
      <c r="KIF59" s="152"/>
      <c r="KIG59" s="152"/>
      <c r="KIH59" s="152"/>
      <c r="KII59" s="152"/>
      <c r="KIJ59" s="152"/>
      <c r="KIK59" s="152"/>
      <c r="KIL59" s="152"/>
      <c r="KIM59" s="152"/>
      <c r="KIN59" s="152"/>
      <c r="KIO59" s="152"/>
      <c r="KIP59" s="152"/>
      <c r="KIQ59" s="152"/>
      <c r="KIR59" s="152"/>
      <c r="KIS59" s="152"/>
      <c r="KIT59" s="152"/>
      <c r="KIU59" s="152"/>
      <c r="KIV59" s="152"/>
      <c r="KIW59" s="152"/>
      <c r="KIX59" s="152"/>
      <c r="KIY59" s="152"/>
      <c r="KIZ59" s="152"/>
      <c r="KJA59" s="152"/>
      <c r="KJB59" s="152"/>
      <c r="KJC59" s="152"/>
      <c r="KJD59" s="152"/>
      <c r="KJE59" s="152"/>
      <c r="KJF59" s="152"/>
      <c r="KJG59" s="152"/>
      <c r="KJH59" s="152"/>
      <c r="KJI59" s="152"/>
      <c r="KJJ59" s="152"/>
      <c r="KJK59" s="152"/>
      <c r="KJL59" s="152"/>
      <c r="KJM59" s="152"/>
      <c r="KJN59" s="152"/>
      <c r="KJO59" s="152"/>
      <c r="KJP59" s="152"/>
      <c r="KJQ59" s="152"/>
      <c r="KJR59" s="152"/>
      <c r="KJS59" s="152"/>
      <c r="KJT59" s="152"/>
      <c r="KJU59" s="152"/>
      <c r="KJV59" s="152"/>
      <c r="KJW59" s="152"/>
      <c r="KJX59" s="152"/>
      <c r="KJY59" s="152"/>
      <c r="KJZ59" s="152"/>
      <c r="KKA59" s="152"/>
      <c r="KKB59" s="152"/>
      <c r="KKC59" s="152"/>
      <c r="KKD59" s="152"/>
      <c r="KKE59" s="152"/>
      <c r="KKF59" s="152"/>
      <c r="KKG59" s="152"/>
      <c r="KKH59" s="152"/>
      <c r="KKI59" s="152"/>
      <c r="KKJ59" s="152"/>
      <c r="KKK59" s="152"/>
      <c r="KKL59" s="152"/>
      <c r="KKM59" s="152"/>
      <c r="KKN59" s="152"/>
      <c r="KKO59" s="152"/>
      <c r="KKP59" s="152"/>
      <c r="KKQ59" s="152"/>
      <c r="KKR59" s="152"/>
      <c r="KKS59" s="152"/>
      <c r="KKT59" s="152"/>
      <c r="KKU59" s="152"/>
      <c r="KKV59" s="152"/>
      <c r="KKW59" s="152"/>
      <c r="KKX59" s="152"/>
      <c r="KKY59" s="152"/>
      <c r="KKZ59" s="152"/>
      <c r="KLA59" s="152"/>
      <c r="KLB59" s="152"/>
      <c r="KLC59" s="152"/>
      <c r="KLD59" s="152"/>
      <c r="KLE59" s="152"/>
      <c r="KLF59" s="152"/>
      <c r="KLG59" s="152"/>
      <c r="KLH59" s="152"/>
      <c r="KLI59" s="152"/>
      <c r="KLJ59" s="152"/>
      <c r="KLK59" s="152"/>
      <c r="KLL59" s="152"/>
      <c r="KLM59" s="152"/>
      <c r="KLN59" s="152"/>
      <c r="KLO59" s="152"/>
      <c r="KLP59" s="152"/>
      <c r="KLQ59" s="152"/>
      <c r="KLR59" s="152"/>
      <c r="KLS59" s="152"/>
      <c r="KLT59" s="152"/>
      <c r="KLU59" s="152"/>
      <c r="KLV59" s="152"/>
      <c r="KLW59" s="152"/>
      <c r="KLX59" s="152"/>
      <c r="KLY59" s="152"/>
      <c r="KLZ59" s="152"/>
      <c r="KMA59" s="152"/>
      <c r="KMB59" s="152"/>
      <c r="KMC59" s="152"/>
      <c r="KMD59" s="152"/>
      <c r="KME59" s="152"/>
      <c r="KMF59" s="152"/>
      <c r="KMG59" s="152"/>
      <c r="KMH59" s="152"/>
      <c r="KMI59" s="152"/>
      <c r="KMJ59" s="152"/>
      <c r="KMK59" s="152"/>
      <c r="KML59" s="152"/>
      <c r="KMM59" s="152"/>
      <c r="KMN59" s="152"/>
      <c r="KMO59" s="152"/>
      <c r="KMP59" s="152"/>
      <c r="KMQ59" s="152"/>
      <c r="KMR59" s="152"/>
      <c r="KMS59" s="152"/>
      <c r="KMT59" s="152"/>
      <c r="KMU59" s="152"/>
      <c r="KMV59" s="152"/>
      <c r="KMW59" s="152"/>
      <c r="KMX59" s="152"/>
      <c r="KMY59" s="152"/>
      <c r="KMZ59" s="152"/>
      <c r="KNA59" s="152"/>
      <c r="KNB59" s="152"/>
      <c r="KNC59" s="152"/>
      <c r="KND59" s="152"/>
      <c r="KNE59" s="152"/>
      <c r="KNF59" s="152"/>
      <c r="KNG59" s="152"/>
      <c r="KNH59" s="152"/>
      <c r="KNI59" s="152"/>
      <c r="KNJ59" s="152"/>
      <c r="KNK59" s="152"/>
      <c r="KNL59" s="152"/>
      <c r="KNM59" s="152"/>
      <c r="KNN59" s="152"/>
      <c r="KNO59" s="152"/>
      <c r="KNP59" s="152"/>
      <c r="KNQ59" s="152"/>
      <c r="KNR59" s="152"/>
      <c r="KNS59" s="152"/>
      <c r="KNT59" s="152"/>
      <c r="KNU59" s="152"/>
      <c r="KNV59" s="152"/>
      <c r="KNW59" s="152"/>
      <c r="KNX59" s="152"/>
      <c r="KNY59" s="152"/>
      <c r="KNZ59" s="152"/>
      <c r="KOA59" s="152"/>
      <c r="KOB59" s="152"/>
      <c r="KOC59" s="152"/>
      <c r="KOD59" s="152"/>
      <c r="KOE59" s="152"/>
      <c r="KOF59" s="152"/>
      <c r="KOG59" s="152"/>
      <c r="KOH59" s="152"/>
      <c r="KOI59" s="152"/>
      <c r="KOJ59" s="152"/>
      <c r="KOK59" s="152"/>
      <c r="KOL59" s="152"/>
      <c r="KOM59" s="152"/>
      <c r="KON59" s="152"/>
      <c r="KOO59" s="152"/>
      <c r="KOP59" s="152"/>
      <c r="KOQ59" s="152"/>
      <c r="KOR59" s="152"/>
      <c r="KOS59" s="152"/>
      <c r="KOT59" s="152"/>
      <c r="KOU59" s="152"/>
      <c r="KOV59" s="152"/>
      <c r="KOW59" s="152"/>
      <c r="KOX59" s="152"/>
      <c r="KOY59" s="152"/>
      <c r="KOZ59" s="152"/>
      <c r="KPA59" s="152"/>
      <c r="KPB59" s="152"/>
      <c r="KPC59" s="152"/>
      <c r="KPD59" s="152"/>
      <c r="KPE59" s="152"/>
      <c r="KPF59" s="152"/>
      <c r="KPG59" s="152"/>
      <c r="KPH59" s="152"/>
      <c r="KPI59" s="152"/>
      <c r="KPJ59" s="152"/>
      <c r="KPK59" s="152"/>
      <c r="KPL59" s="152"/>
      <c r="KPM59" s="152"/>
      <c r="KPN59" s="152"/>
      <c r="KPO59" s="152"/>
      <c r="KPP59" s="152"/>
      <c r="KPQ59" s="152"/>
      <c r="KPR59" s="152"/>
      <c r="KPS59" s="152"/>
      <c r="KPT59" s="152"/>
      <c r="KPU59" s="152"/>
      <c r="KPV59" s="152"/>
      <c r="KPW59" s="152"/>
      <c r="KPX59" s="152"/>
      <c r="KPY59" s="152"/>
      <c r="KPZ59" s="152"/>
      <c r="KQA59" s="152"/>
      <c r="KQB59" s="152"/>
      <c r="KQC59" s="152"/>
      <c r="KQD59" s="152"/>
      <c r="KQE59" s="152"/>
      <c r="KQF59" s="152"/>
      <c r="KQG59" s="152"/>
      <c r="KQH59" s="152"/>
      <c r="KQI59" s="152"/>
      <c r="KQJ59" s="152"/>
      <c r="KQK59" s="152"/>
      <c r="KQL59" s="152"/>
      <c r="KQM59" s="152"/>
      <c r="KQN59" s="152"/>
      <c r="KQO59" s="152"/>
      <c r="KQP59" s="152"/>
      <c r="KQQ59" s="152"/>
      <c r="KQR59" s="152"/>
      <c r="KQS59" s="152"/>
      <c r="KQT59" s="152"/>
      <c r="KQU59" s="152"/>
      <c r="KQV59" s="152"/>
      <c r="KQW59" s="152"/>
      <c r="KQX59" s="152"/>
      <c r="KQY59" s="152"/>
      <c r="KQZ59" s="152"/>
      <c r="KRA59" s="152"/>
      <c r="KRB59" s="152"/>
      <c r="KRC59" s="152"/>
      <c r="KRD59" s="152"/>
      <c r="KRE59" s="152"/>
      <c r="KRF59" s="152"/>
      <c r="KRG59" s="152"/>
      <c r="KRH59" s="152"/>
      <c r="KRI59" s="152"/>
      <c r="KRJ59" s="152"/>
      <c r="KRK59" s="152"/>
      <c r="KRL59" s="152"/>
      <c r="KRM59" s="152"/>
      <c r="KRN59" s="152"/>
      <c r="KRO59" s="152"/>
      <c r="KRP59" s="152"/>
      <c r="KRQ59" s="152"/>
      <c r="KRR59" s="152"/>
      <c r="KRS59" s="152"/>
      <c r="KRT59" s="152"/>
      <c r="KRU59" s="152"/>
      <c r="KRV59" s="152"/>
      <c r="KRW59" s="152"/>
      <c r="KRX59" s="152"/>
      <c r="KRY59" s="152"/>
      <c r="KRZ59" s="152"/>
      <c r="KSA59" s="152"/>
      <c r="KSB59" s="152"/>
      <c r="KSC59" s="152"/>
      <c r="KSD59" s="152"/>
      <c r="KSE59" s="152"/>
      <c r="KSF59" s="152"/>
      <c r="KSG59" s="152"/>
      <c r="KSH59" s="152"/>
      <c r="KSI59" s="152"/>
      <c r="KSJ59" s="152"/>
      <c r="KSK59" s="152"/>
      <c r="KSL59" s="152"/>
      <c r="KSM59" s="152"/>
      <c r="KSN59" s="152"/>
      <c r="KSO59" s="152"/>
      <c r="KSP59" s="152"/>
      <c r="KSQ59" s="152"/>
      <c r="KSR59" s="152"/>
      <c r="KSS59" s="152"/>
      <c r="KST59" s="152"/>
      <c r="KSU59" s="152"/>
      <c r="KSV59" s="152"/>
      <c r="KSW59" s="152"/>
      <c r="KSX59" s="152"/>
      <c r="KSY59" s="152"/>
      <c r="KSZ59" s="152"/>
      <c r="KTA59" s="152"/>
      <c r="KTB59" s="152"/>
      <c r="KTC59" s="152"/>
      <c r="KTD59" s="152"/>
      <c r="KTE59" s="152"/>
      <c r="KTF59" s="152"/>
      <c r="KTG59" s="152"/>
      <c r="KTH59" s="152"/>
      <c r="KTI59" s="152"/>
      <c r="KTJ59" s="152"/>
      <c r="KTK59" s="152"/>
      <c r="KTL59" s="152"/>
      <c r="KTM59" s="152"/>
      <c r="KTN59" s="152"/>
      <c r="KTO59" s="152"/>
      <c r="KTP59" s="152"/>
      <c r="KTQ59" s="152"/>
      <c r="KTR59" s="152"/>
      <c r="KTS59" s="152"/>
      <c r="KTT59" s="152"/>
      <c r="KTU59" s="152"/>
      <c r="KTV59" s="152"/>
      <c r="KTW59" s="152"/>
      <c r="KTX59" s="152"/>
      <c r="KTY59" s="152"/>
      <c r="KTZ59" s="152"/>
      <c r="KUA59" s="152"/>
      <c r="KUB59" s="152"/>
      <c r="KUC59" s="152"/>
      <c r="KUD59" s="152"/>
      <c r="KUE59" s="152"/>
      <c r="KUF59" s="152"/>
      <c r="KUG59" s="152"/>
      <c r="KUH59" s="152"/>
      <c r="KUI59" s="152"/>
      <c r="KUJ59" s="152"/>
      <c r="KUK59" s="152"/>
      <c r="KUL59" s="152"/>
      <c r="KUM59" s="152"/>
      <c r="KUN59" s="152"/>
      <c r="KUO59" s="152"/>
      <c r="KUP59" s="152"/>
      <c r="KUQ59" s="152"/>
      <c r="KUR59" s="152"/>
      <c r="KUS59" s="152"/>
      <c r="KUT59" s="152"/>
      <c r="KUU59" s="152"/>
      <c r="KUV59" s="152"/>
      <c r="KUW59" s="152"/>
      <c r="KUX59" s="152"/>
      <c r="KUY59" s="152"/>
      <c r="KUZ59" s="152"/>
      <c r="KVA59" s="152"/>
      <c r="KVB59" s="152"/>
      <c r="KVC59" s="152"/>
      <c r="KVD59" s="152"/>
      <c r="KVE59" s="152"/>
      <c r="KVF59" s="152"/>
      <c r="KVG59" s="152"/>
      <c r="KVH59" s="152"/>
      <c r="KVI59" s="152"/>
      <c r="KVJ59" s="152"/>
      <c r="KVK59" s="152"/>
      <c r="KVL59" s="152"/>
      <c r="KVM59" s="152"/>
      <c r="KVN59" s="152"/>
      <c r="KVO59" s="152"/>
      <c r="KVP59" s="152"/>
      <c r="KVQ59" s="152"/>
      <c r="KVR59" s="152"/>
      <c r="KVS59" s="152"/>
      <c r="KVT59" s="152"/>
      <c r="KVU59" s="152"/>
      <c r="KVV59" s="152"/>
      <c r="KVW59" s="152"/>
      <c r="KVX59" s="152"/>
      <c r="KVY59" s="152"/>
      <c r="KVZ59" s="152"/>
      <c r="KWA59" s="152"/>
      <c r="KWB59" s="152"/>
      <c r="KWC59" s="152"/>
      <c r="KWD59" s="152"/>
      <c r="KWE59" s="152"/>
      <c r="KWF59" s="152"/>
      <c r="KWG59" s="152"/>
      <c r="KWH59" s="152"/>
      <c r="KWI59" s="152"/>
      <c r="KWJ59" s="152"/>
      <c r="KWK59" s="152"/>
      <c r="KWL59" s="152"/>
      <c r="KWM59" s="152"/>
      <c r="KWN59" s="152"/>
      <c r="KWO59" s="152"/>
      <c r="KWP59" s="152"/>
      <c r="KWQ59" s="152"/>
      <c r="KWR59" s="152"/>
      <c r="KWS59" s="152"/>
      <c r="KWT59" s="152"/>
      <c r="KWU59" s="152"/>
      <c r="KWV59" s="152"/>
      <c r="KWW59" s="152"/>
      <c r="KWX59" s="152"/>
      <c r="KWY59" s="152"/>
      <c r="KWZ59" s="152"/>
      <c r="KXA59" s="152"/>
      <c r="KXB59" s="152"/>
      <c r="KXC59" s="152"/>
      <c r="KXD59" s="152"/>
      <c r="KXE59" s="152"/>
      <c r="KXF59" s="152"/>
      <c r="KXG59" s="152"/>
      <c r="KXH59" s="152"/>
      <c r="KXI59" s="152"/>
      <c r="KXJ59" s="152"/>
      <c r="KXK59" s="152"/>
      <c r="KXL59" s="152"/>
      <c r="KXM59" s="152"/>
      <c r="KXN59" s="152"/>
      <c r="KXO59" s="152"/>
      <c r="KXP59" s="152"/>
      <c r="KXQ59" s="152"/>
      <c r="KXR59" s="152"/>
      <c r="KXS59" s="152"/>
      <c r="KXT59" s="152"/>
      <c r="KXU59" s="152"/>
      <c r="KXV59" s="152"/>
      <c r="KXW59" s="152"/>
      <c r="KXX59" s="152"/>
      <c r="KXY59" s="152"/>
      <c r="KXZ59" s="152"/>
      <c r="KYA59" s="152"/>
      <c r="KYB59" s="152"/>
      <c r="KYC59" s="152"/>
      <c r="KYD59" s="152"/>
      <c r="KYE59" s="152"/>
      <c r="KYF59" s="152"/>
      <c r="KYG59" s="152"/>
      <c r="KYH59" s="152"/>
      <c r="KYI59" s="152"/>
      <c r="KYJ59" s="152"/>
      <c r="KYK59" s="152"/>
      <c r="KYL59" s="152"/>
      <c r="KYM59" s="152"/>
      <c r="KYN59" s="152"/>
      <c r="KYO59" s="152"/>
      <c r="KYP59" s="152"/>
      <c r="KYQ59" s="152"/>
      <c r="KYR59" s="152"/>
      <c r="KYS59" s="152"/>
      <c r="KYT59" s="152"/>
      <c r="KYU59" s="152"/>
      <c r="KYV59" s="152"/>
      <c r="KYW59" s="152"/>
      <c r="KYX59" s="152"/>
      <c r="KYY59" s="152"/>
      <c r="KYZ59" s="152"/>
      <c r="KZA59" s="152"/>
      <c r="KZB59" s="152"/>
      <c r="KZC59" s="152"/>
      <c r="KZD59" s="152"/>
      <c r="KZE59" s="152"/>
      <c r="KZF59" s="152"/>
      <c r="KZG59" s="152"/>
      <c r="KZH59" s="152"/>
      <c r="KZI59" s="152"/>
      <c r="KZJ59" s="152"/>
      <c r="KZK59" s="152"/>
      <c r="KZL59" s="152"/>
      <c r="KZM59" s="152"/>
      <c r="KZN59" s="152"/>
      <c r="KZO59" s="152"/>
      <c r="KZP59" s="152"/>
      <c r="KZQ59" s="152"/>
      <c r="KZR59" s="152"/>
      <c r="KZS59" s="152"/>
      <c r="KZT59" s="152"/>
      <c r="KZU59" s="152"/>
      <c r="KZV59" s="152"/>
      <c r="KZW59" s="152"/>
      <c r="KZX59" s="152"/>
      <c r="KZY59" s="152"/>
      <c r="KZZ59" s="152"/>
      <c r="LAA59" s="152"/>
      <c r="LAB59" s="152"/>
      <c r="LAC59" s="152"/>
      <c r="LAD59" s="152"/>
      <c r="LAE59" s="152"/>
      <c r="LAF59" s="152"/>
      <c r="LAG59" s="152"/>
      <c r="LAH59" s="152"/>
      <c r="LAI59" s="152"/>
      <c r="LAJ59" s="152"/>
      <c r="LAK59" s="152"/>
      <c r="LAL59" s="152"/>
      <c r="LAM59" s="152"/>
      <c r="LAN59" s="152"/>
      <c r="LAO59" s="152"/>
      <c r="LAP59" s="152"/>
      <c r="LAQ59" s="152"/>
      <c r="LAR59" s="152"/>
      <c r="LAS59" s="152"/>
      <c r="LAT59" s="152"/>
      <c r="LAU59" s="152"/>
      <c r="LAV59" s="152"/>
      <c r="LAW59" s="152"/>
      <c r="LAX59" s="152"/>
      <c r="LAY59" s="152"/>
      <c r="LAZ59" s="152"/>
      <c r="LBA59" s="152"/>
      <c r="LBB59" s="152"/>
      <c r="LBC59" s="152"/>
      <c r="LBD59" s="152"/>
      <c r="LBE59" s="152"/>
      <c r="LBF59" s="152"/>
      <c r="LBG59" s="152"/>
      <c r="LBH59" s="152"/>
      <c r="LBI59" s="152"/>
      <c r="LBJ59" s="152"/>
      <c r="LBK59" s="152"/>
      <c r="LBL59" s="152"/>
      <c r="LBM59" s="152"/>
      <c r="LBN59" s="152"/>
      <c r="LBO59" s="152"/>
      <c r="LBP59" s="152"/>
      <c r="LBQ59" s="152"/>
      <c r="LBR59" s="152"/>
      <c r="LBS59" s="152"/>
      <c r="LBT59" s="152"/>
      <c r="LBU59" s="152"/>
      <c r="LBV59" s="152"/>
      <c r="LBW59" s="152"/>
      <c r="LBX59" s="152"/>
      <c r="LBY59" s="152"/>
      <c r="LBZ59" s="152"/>
      <c r="LCA59" s="152"/>
      <c r="LCB59" s="152"/>
      <c r="LCC59" s="152"/>
      <c r="LCD59" s="152"/>
      <c r="LCE59" s="152"/>
      <c r="LCF59" s="152"/>
      <c r="LCG59" s="152"/>
      <c r="LCH59" s="152"/>
      <c r="LCI59" s="152"/>
      <c r="LCJ59" s="152"/>
      <c r="LCK59" s="152"/>
      <c r="LCL59" s="152"/>
      <c r="LCM59" s="152"/>
      <c r="LCN59" s="152"/>
      <c r="LCO59" s="152"/>
      <c r="LCP59" s="152"/>
      <c r="LCQ59" s="152"/>
      <c r="LCR59" s="152"/>
      <c r="LCS59" s="152"/>
      <c r="LCT59" s="152"/>
      <c r="LCU59" s="152"/>
      <c r="LCV59" s="152"/>
      <c r="LCW59" s="152"/>
      <c r="LCX59" s="152"/>
      <c r="LCY59" s="152"/>
      <c r="LCZ59" s="152"/>
      <c r="LDA59" s="152"/>
      <c r="LDB59" s="152"/>
      <c r="LDC59" s="152"/>
      <c r="LDD59" s="152"/>
      <c r="LDE59" s="152"/>
      <c r="LDF59" s="152"/>
      <c r="LDG59" s="152"/>
      <c r="LDH59" s="152"/>
      <c r="LDI59" s="152"/>
      <c r="LDJ59" s="152"/>
      <c r="LDK59" s="152"/>
      <c r="LDL59" s="152"/>
      <c r="LDM59" s="152"/>
      <c r="LDN59" s="152"/>
      <c r="LDO59" s="152"/>
      <c r="LDP59" s="152"/>
      <c r="LDQ59" s="152"/>
      <c r="LDR59" s="152"/>
      <c r="LDS59" s="152"/>
      <c r="LDT59" s="152"/>
      <c r="LDU59" s="152"/>
      <c r="LDV59" s="152"/>
      <c r="LDW59" s="152"/>
      <c r="LDX59" s="152"/>
      <c r="LDY59" s="152"/>
      <c r="LDZ59" s="152"/>
      <c r="LEA59" s="152"/>
      <c r="LEB59" s="152"/>
      <c r="LEC59" s="152"/>
      <c r="LED59" s="152"/>
      <c r="LEE59" s="152"/>
      <c r="LEF59" s="152"/>
      <c r="LEG59" s="152"/>
      <c r="LEH59" s="152"/>
      <c r="LEI59" s="152"/>
      <c r="LEJ59" s="152"/>
      <c r="LEK59" s="152"/>
      <c r="LEL59" s="152"/>
      <c r="LEM59" s="152"/>
      <c r="LEN59" s="152"/>
      <c r="LEO59" s="152"/>
      <c r="LEP59" s="152"/>
      <c r="LEQ59" s="152"/>
      <c r="LER59" s="152"/>
      <c r="LES59" s="152"/>
      <c r="LET59" s="152"/>
      <c r="LEU59" s="152"/>
      <c r="LEV59" s="152"/>
      <c r="LEW59" s="152"/>
      <c r="LEX59" s="152"/>
      <c r="LEY59" s="152"/>
      <c r="LEZ59" s="152"/>
      <c r="LFA59" s="152"/>
      <c r="LFB59" s="152"/>
      <c r="LFC59" s="152"/>
      <c r="LFD59" s="152"/>
      <c r="LFE59" s="152"/>
      <c r="LFF59" s="152"/>
      <c r="LFG59" s="152"/>
      <c r="LFH59" s="152"/>
      <c r="LFI59" s="152"/>
      <c r="LFJ59" s="152"/>
      <c r="LFK59" s="152"/>
      <c r="LFL59" s="152"/>
      <c r="LFM59" s="152"/>
      <c r="LFN59" s="152"/>
      <c r="LFO59" s="152"/>
      <c r="LFP59" s="152"/>
      <c r="LFQ59" s="152"/>
      <c r="LFR59" s="152"/>
      <c r="LFS59" s="152"/>
      <c r="LFT59" s="152"/>
      <c r="LFU59" s="152"/>
      <c r="LFV59" s="152"/>
      <c r="LFW59" s="152"/>
      <c r="LFX59" s="152"/>
      <c r="LFY59" s="152"/>
      <c r="LFZ59" s="152"/>
      <c r="LGA59" s="152"/>
      <c r="LGB59" s="152"/>
      <c r="LGC59" s="152"/>
      <c r="LGD59" s="152"/>
      <c r="LGE59" s="152"/>
      <c r="LGF59" s="152"/>
      <c r="LGG59" s="152"/>
      <c r="LGH59" s="152"/>
      <c r="LGI59" s="152"/>
      <c r="LGJ59" s="152"/>
      <c r="LGK59" s="152"/>
      <c r="LGL59" s="152"/>
      <c r="LGM59" s="152"/>
      <c r="LGN59" s="152"/>
      <c r="LGO59" s="152"/>
      <c r="LGP59" s="152"/>
      <c r="LGQ59" s="152"/>
      <c r="LGR59" s="152"/>
      <c r="LGS59" s="152"/>
      <c r="LGT59" s="152"/>
      <c r="LGU59" s="152"/>
      <c r="LGV59" s="152"/>
      <c r="LGW59" s="152"/>
      <c r="LGX59" s="152"/>
      <c r="LGY59" s="152"/>
      <c r="LGZ59" s="152"/>
      <c r="LHA59" s="152"/>
      <c r="LHB59" s="152"/>
      <c r="LHC59" s="152"/>
      <c r="LHD59" s="152"/>
      <c r="LHE59" s="152"/>
      <c r="LHF59" s="152"/>
      <c r="LHG59" s="152"/>
      <c r="LHH59" s="152"/>
      <c r="LHI59" s="152"/>
      <c r="LHJ59" s="152"/>
      <c r="LHK59" s="152"/>
      <c r="LHL59" s="152"/>
      <c r="LHM59" s="152"/>
      <c r="LHN59" s="152"/>
      <c r="LHO59" s="152"/>
      <c r="LHP59" s="152"/>
      <c r="LHQ59" s="152"/>
      <c r="LHR59" s="152"/>
      <c r="LHS59" s="152"/>
      <c r="LHT59" s="152"/>
      <c r="LHU59" s="152"/>
      <c r="LHV59" s="152"/>
      <c r="LHW59" s="152"/>
      <c r="LHX59" s="152"/>
      <c r="LHY59" s="152"/>
      <c r="LHZ59" s="152"/>
      <c r="LIA59" s="152"/>
      <c r="LIB59" s="152"/>
      <c r="LIC59" s="152"/>
      <c r="LID59" s="152"/>
      <c r="LIE59" s="152"/>
      <c r="LIF59" s="152"/>
      <c r="LIG59" s="152"/>
      <c r="LIH59" s="152"/>
      <c r="LII59" s="152"/>
      <c r="LIJ59" s="152"/>
      <c r="LIK59" s="152"/>
      <c r="LIL59" s="152"/>
      <c r="LIM59" s="152"/>
      <c r="LIN59" s="152"/>
      <c r="LIO59" s="152"/>
      <c r="LIP59" s="152"/>
      <c r="LIQ59" s="152"/>
      <c r="LIR59" s="152"/>
      <c r="LIS59" s="152"/>
      <c r="LIT59" s="152"/>
      <c r="LIU59" s="152"/>
      <c r="LIV59" s="152"/>
      <c r="LIW59" s="152"/>
      <c r="LIX59" s="152"/>
      <c r="LIY59" s="152"/>
      <c r="LIZ59" s="152"/>
      <c r="LJA59" s="152"/>
      <c r="LJB59" s="152"/>
      <c r="LJC59" s="152"/>
      <c r="LJD59" s="152"/>
      <c r="LJE59" s="152"/>
      <c r="LJF59" s="152"/>
      <c r="LJG59" s="152"/>
      <c r="LJH59" s="152"/>
      <c r="LJI59" s="152"/>
      <c r="LJJ59" s="152"/>
      <c r="LJK59" s="152"/>
      <c r="LJL59" s="152"/>
      <c r="LJM59" s="152"/>
      <c r="LJN59" s="152"/>
      <c r="LJO59" s="152"/>
      <c r="LJP59" s="152"/>
      <c r="LJQ59" s="152"/>
      <c r="LJR59" s="152"/>
      <c r="LJS59" s="152"/>
      <c r="LJT59" s="152"/>
      <c r="LJU59" s="152"/>
      <c r="LJV59" s="152"/>
      <c r="LJW59" s="152"/>
      <c r="LJX59" s="152"/>
      <c r="LJY59" s="152"/>
      <c r="LJZ59" s="152"/>
      <c r="LKA59" s="152"/>
      <c r="LKB59" s="152"/>
      <c r="LKC59" s="152"/>
      <c r="LKD59" s="152"/>
      <c r="LKE59" s="152"/>
      <c r="LKF59" s="152"/>
      <c r="LKG59" s="152"/>
      <c r="LKH59" s="152"/>
      <c r="LKI59" s="152"/>
      <c r="LKJ59" s="152"/>
      <c r="LKK59" s="152"/>
      <c r="LKL59" s="152"/>
      <c r="LKM59" s="152"/>
      <c r="LKN59" s="152"/>
      <c r="LKO59" s="152"/>
      <c r="LKP59" s="152"/>
      <c r="LKQ59" s="152"/>
      <c r="LKR59" s="152"/>
      <c r="LKS59" s="152"/>
      <c r="LKT59" s="152"/>
      <c r="LKU59" s="152"/>
      <c r="LKV59" s="152"/>
      <c r="LKW59" s="152"/>
      <c r="LKX59" s="152"/>
      <c r="LKY59" s="152"/>
      <c r="LKZ59" s="152"/>
      <c r="LLA59" s="152"/>
      <c r="LLB59" s="152"/>
      <c r="LLC59" s="152"/>
      <c r="LLD59" s="152"/>
      <c r="LLE59" s="152"/>
      <c r="LLF59" s="152"/>
      <c r="LLG59" s="152"/>
      <c r="LLH59" s="152"/>
      <c r="LLI59" s="152"/>
      <c r="LLJ59" s="152"/>
      <c r="LLK59" s="152"/>
      <c r="LLL59" s="152"/>
      <c r="LLM59" s="152"/>
      <c r="LLN59" s="152"/>
      <c r="LLO59" s="152"/>
      <c r="LLP59" s="152"/>
      <c r="LLQ59" s="152"/>
      <c r="LLR59" s="152"/>
      <c r="LLS59" s="152"/>
      <c r="LLT59" s="152"/>
      <c r="LLU59" s="152"/>
      <c r="LLV59" s="152"/>
      <c r="LLW59" s="152"/>
      <c r="LLX59" s="152"/>
      <c r="LLY59" s="152"/>
      <c r="LLZ59" s="152"/>
      <c r="LMA59" s="152"/>
      <c r="LMB59" s="152"/>
      <c r="LMC59" s="152"/>
      <c r="LMD59" s="152"/>
      <c r="LME59" s="152"/>
      <c r="LMF59" s="152"/>
      <c r="LMG59" s="152"/>
      <c r="LMH59" s="152"/>
      <c r="LMI59" s="152"/>
      <c r="LMJ59" s="152"/>
      <c r="LMK59" s="152"/>
      <c r="LML59" s="152"/>
      <c r="LMM59" s="152"/>
      <c r="LMN59" s="152"/>
      <c r="LMO59" s="152"/>
      <c r="LMP59" s="152"/>
      <c r="LMQ59" s="152"/>
      <c r="LMR59" s="152"/>
      <c r="LMS59" s="152"/>
      <c r="LMT59" s="152"/>
      <c r="LMU59" s="152"/>
      <c r="LMV59" s="152"/>
      <c r="LMW59" s="152"/>
      <c r="LMX59" s="152"/>
      <c r="LMY59" s="152"/>
      <c r="LMZ59" s="152"/>
      <c r="LNA59" s="152"/>
      <c r="LNB59" s="152"/>
      <c r="LNC59" s="152"/>
      <c r="LND59" s="152"/>
      <c r="LNE59" s="152"/>
      <c r="LNF59" s="152"/>
      <c r="LNG59" s="152"/>
      <c r="LNH59" s="152"/>
      <c r="LNI59" s="152"/>
      <c r="LNJ59" s="152"/>
      <c r="LNK59" s="152"/>
      <c r="LNL59" s="152"/>
      <c r="LNM59" s="152"/>
      <c r="LNN59" s="152"/>
      <c r="LNO59" s="152"/>
      <c r="LNP59" s="152"/>
      <c r="LNQ59" s="152"/>
      <c r="LNR59" s="152"/>
      <c r="LNS59" s="152"/>
      <c r="LNT59" s="152"/>
      <c r="LNU59" s="152"/>
      <c r="LNV59" s="152"/>
      <c r="LNW59" s="152"/>
      <c r="LNX59" s="152"/>
      <c r="LNY59" s="152"/>
      <c r="LNZ59" s="152"/>
      <c r="LOA59" s="152"/>
      <c r="LOB59" s="152"/>
      <c r="LOC59" s="152"/>
      <c r="LOD59" s="152"/>
      <c r="LOE59" s="152"/>
      <c r="LOF59" s="152"/>
      <c r="LOG59" s="152"/>
      <c r="LOH59" s="152"/>
      <c r="LOI59" s="152"/>
      <c r="LOJ59" s="152"/>
      <c r="LOK59" s="152"/>
      <c r="LOL59" s="152"/>
      <c r="LOM59" s="152"/>
      <c r="LON59" s="152"/>
      <c r="LOO59" s="152"/>
      <c r="LOP59" s="152"/>
      <c r="LOQ59" s="152"/>
      <c r="LOR59" s="152"/>
      <c r="LOS59" s="152"/>
      <c r="LOT59" s="152"/>
      <c r="LOU59" s="152"/>
      <c r="LOV59" s="152"/>
      <c r="LOW59" s="152"/>
      <c r="LOX59" s="152"/>
      <c r="LOY59" s="152"/>
      <c r="LOZ59" s="152"/>
      <c r="LPA59" s="152"/>
      <c r="LPB59" s="152"/>
      <c r="LPC59" s="152"/>
      <c r="LPD59" s="152"/>
      <c r="LPE59" s="152"/>
      <c r="LPF59" s="152"/>
      <c r="LPG59" s="152"/>
      <c r="LPH59" s="152"/>
      <c r="LPI59" s="152"/>
      <c r="LPJ59" s="152"/>
      <c r="LPK59" s="152"/>
      <c r="LPL59" s="152"/>
      <c r="LPM59" s="152"/>
      <c r="LPN59" s="152"/>
      <c r="LPO59" s="152"/>
      <c r="LPP59" s="152"/>
      <c r="LPQ59" s="152"/>
      <c r="LPR59" s="152"/>
      <c r="LPS59" s="152"/>
      <c r="LPT59" s="152"/>
      <c r="LPU59" s="152"/>
      <c r="LPV59" s="152"/>
      <c r="LPW59" s="152"/>
      <c r="LPX59" s="152"/>
      <c r="LPY59" s="152"/>
      <c r="LPZ59" s="152"/>
      <c r="LQA59" s="152"/>
      <c r="LQB59" s="152"/>
      <c r="LQC59" s="152"/>
      <c r="LQD59" s="152"/>
      <c r="LQE59" s="152"/>
      <c r="LQF59" s="152"/>
      <c r="LQG59" s="152"/>
      <c r="LQH59" s="152"/>
      <c r="LQI59" s="152"/>
      <c r="LQJ59" s="152"/>
      <c r="LQK59" s="152"/>
      <c r="LQL59" s="152"/>
      <c r="LQM59" s="152"/>
      <c r="LQN59" s="152"/>
      <c r="LQO59" s="152"/>
      <c r="LQP59" s="152"/>
      <c r="LQQ59" s="152"/>
      <c r="LQR59" s="152"/>
      <c r="LQS59" s="152"/>
      <c r="LQT59" s="152"/>
      <c r="LQU59" s="152"/>
      <c r="LQV59" s="152"/>
      <c r="LQW59" s="152"/>
      <c r="LQX59" s="152"/>
      <c r="LQY59" s="152"/>
      <c r="LQZ59" s="152"/>
      <c r="LRA59" s="152"/>
      <c r="LRB59" s="152"/>
      <c r="LRC59" s="152"/>
      <c r="LRD59" s="152"/>
      <c r="LRE59" s="152"/>
      <c r="LRF59" s="152"/>
      <c r="LRG59" s="152"/>
      <c r="LRH59" s="152"/>
      <c r="LRI59" s="152"/>
      <c r="LRJ59" s="152"/>
      <c r="LRK59" s="152"/>
      <c r="LRL59" s="152"/>
      <c r="LRM59" s="152"/>
      <c r="LRN59" s="152"/>
      <c r="LRO59" s="152"/>
      <c r="LRP59" s="152"/>
      <c r="LRQ59" s="152"/>
      <c r="LRR59" s="152"/>
      <c r="LRS59" s="152"/>
      <c r="LRT59" s="152"/>
      <c r="LRU59" s="152"/>
      <c r="LRV59" s="152"/>
      <c r="LRW59" s="152"/>
      <c r="LRX59" s="152"/>
      <c r="LRY59" s="152"/>
      <c r="LRZ59" s="152"/>
      <c r="LSA59" s="152"/>
      <c r="LSB59" s="152"/>
      <c r="LSC59" s="152"/>
      <c r="LSD59" s="152"/>
      <c r="LSE59" s="152"/>
      <c r="LSF59" s="152"/>
      <c r="LSG59" s="152"/>
      <c r="LSH59" s="152"/>
      <c r="LSI59" s="152"/>
      <c r="LSJ59" s="152"/>
      <c r="LSK59" s="152"/>
      <c r="LSL59" s="152"/>
      <c r="LSM59" s="152"/>
      <c r="LSN59" s="152"/>
      <c r="LSO59" s="152"/>
      <c r="LSP59" s="152"/>
      <c r="LSQ59" s="152"/>
      <c r="LSR59" s="152"/>
      <c r="LSS59" s="152"/>
      <c r="LST59" s="152"/>
      <c r="LSU59" s="152"/>
      <c r="LSV59" s="152"/>
      <c r="LSW59" s="152"/>
      <c r="LSX59" s="152"/>
      <c r="LSY59" s="152"/>
      <c r="LSZ59" s="152"/>
      <c r="LTA59" s="152"/>
      <c r="LTB59" s="152"/>
      <c r="LTC59" s="152"/>
      <c r="LTD59" s="152"/>
      <c r="LTE59" s="152"/>
      <c r="LTF59" s="152"/>
      <c r="LTG59" s="152"/>
      <c r="LTH59" s="152"/>
      <c r="LTI59" s="152"/>
      <c r="LTJ59" s="152"/>
      <c r="LTK59" s="152"/>
      <c r="LTL59" s="152"/>
      <c r="LTM59" s="152"/>
      <c r="LTN59" s="152"/>
      <c r="LTO59" s="152"/>
      <c r="LTP59" s="152"/>
      <c r="LTQ59" s="152"/>
      <c r="LTR59" s="152"/>
      <c r="LTS59" s="152"/>
      <c r="LTT59" s="152"/>
      <c r="LTU59" s="152"/>
      <c r="LTV59" s="152"/>
      <c r="LTW59" s="152"/>
      <c r="LTX59" s="152"/>
      <c r="LTY59" s="152"/>
      <c r="LTZ59" s="152"/>
      <c r="LUA59" s="152"/>
      <c r="LUB59" s="152"/>
      <c r="LUC59" s="152"/>
      <c r="LUD59" s="152"/>
      <c r="LUE59" s="152"/>
      <c r="LUF59" s="152"/>
      <c r="LUG59" s="152"/>
      <c r="LUH59" s="152"/>
      <c r="LUI59" s="152"/>
      <c r="LUJ59" s="152"/>
      <c r="LUK59" s="152"/>
      <c r="LUL59" s="152"/>
      <c r="LUM59" s="152"/>
      <c r="LUN59" s="152"/>
      <c r="LUO59" s="152"/>
      <c r="LUP59" s="152"/>
      <c r="LUQ59" s="152"/>
      <c r="LUR59" s="152"/>
      <c r="LUS59" s="152"/>
      <c r="LUT59" s="152"/>
      <c r="LUU59" s="152"/>
      <c r="LUV59" s="152"/>
      <c r="LUW59" s="152"/>
      <c r="LUX59" s="152"/>
      <c r="LUY59" s="152"/>
      <c r="LUZ59" s="152"/>
      <c r="LVA59" s="152"/>
      <c r="LVB59" s="152"/>
      <c r="LVC59" s="152"/>
      <c r="LVD59" s="152"/>
      <c r="LVE59" s="152"/>
      <c r="LVF59" s="152"/>
      <c r="LVG59" s="152"/>
      <c r="LVH59" s="152"/>
      <c r="LVI59" s="152"/>
      <c r="LVJ59" s="152"/>
      <c r="LVK59" s="152"/>
      <c r="LVL59" s="152"/>
      <c r="LVM59" s="152"/>
      <c r="LVN59" s="152"/>
      <c r="LVO59" s="152"/>
      <c r="LVP59" s="152"/>
      <c r="LVQ59" s="152"/>
      <c r="LVR59" s="152"/>
      <c r="LVS59" s="152"/>
      <c r="LVT59" s="152"/>
      <c r="LVU59" s="152"/>
      <c r="LVV59" s="152"/>
      <c r="LVW59" s="152"/>
      <c r="LVX59" s="152"/>
      <c r="LVY59" s="152"/>
      <c r="LVZ59" s="152"/>
      <c r="LWA59" s="152"/>
      <c r="LWB59" s="152"/>
      <c r="LWC59" s="152"/>
      <c r="LWD59" s="152"/>
      <c r="LWE59" s="152"/>
      <c r="LWF59" s="152"/>
      <c r="LWG59" s="152"/>
      <c r="LWH59" s="152"/>
      <c r="LWI59" s="152"/>
      <c r="LWJ59" s="152"/>
      <c r="LWK59" s="152"/>
      <c r="LWL59" s="152"/>
      <c r="LWM59" s="152"/>
      <c r="LWN59" s="152"/>
      <c r="LWO59" s="152"/>
      <c r="LWP59" s="152"/>
      <c r="LWQ59" s="152"/>
      <c r="LWR59" s="152"/>
      <c r="LWS59" s="152"/>
      <c r="LWT59" s="152"/>
      <c r="LWU59" s="152"/>
      <c r="LWV59" s="152"/>
      <c r="LWW59" s="152"/>
      <c r="LWX59" s="152"/>
      <c r="LWY59" s="152"/>
      <c r="LWZ59" s="152"/>
      <c r="LXA59" s="152"/>
      <c r="LXB59" s="152"/>
      <c r="LXC59" s="152"/>
      <c r="LXD59" s="152"/>
      <c r="LXE59" s="152"/>
      <c r="LXF59" s="152"/>
      <c r="LXG59" s="152"/>
      <c r="LXH59" s="152"/>
      <c r="LXI59" s="152"/>
      <c r="LXJ59" s="152"/>
      <c r="LXK59" s="152"/>
      <c r="LXL59" s="152"/>
      <c r="LXM59" s="152"/>
      <c r="LXN59" s="152"/>
      <c r="LXO59" s="152"/>
      <c r="LXP59" s="152"/>
      <c r="LXQ59" s="152"/>
      <c r="LXR59" s="152"/>
      <c r="LXS59" s="152"/>
      <c r="LXT59" s="152"/>
      <c r="LXU59" s="152"/>
      <c r="LXV59" s="152"/>
      <c r="LXW59" s="152"/>
      <c r="LXX59" s="152"/>
      <c r="LXY59" s="152"/>
      <c r="LXZ59" s="152"/>
      <c r="LYA59" s="152"/>
      <c r="LYB59" s="152"/>
      <c r="LYC59" s="152"/>
      <c r="LYD59" s="152"/>
      <c r="LYE59" s="152"/>
      <c r="LYF59" s="152"/>
      <c r="LYG59" s="152"/>
      <c r="LYH59" s="152"/>
      <c r="LYI59" s="152"/>
      <c r="LYJ59" s="152"/>
      <c r="LYK59" s="152"/>
      <c r="LYL59" s="152"/>
      <c r="LYM59" s="152"/>
      <c r="LYN59" s="152"/>
      <c r="LYO59" s="152"/>
      <c r="LYP59" s="152"/>
      <c r="LYQ59" s="152"/>
      <c r="LYR59" s="152"/>
      <c r="LYS59" s="152"/>
      <c r="LYT59" s="152"/>
      <c r="LYU59" s="152"/>
      <c r="LYV59" s="152"/>
      <c r="LYW59" s="152"/>
      <c r="LYX59" s="152"/>
      <c r="LYY59" s="152"/>
      <c r="LYZ59" s="152"/>
      <c r="LZA59" s="152"/>
      <c r="LZB59" s="152"/>
      <c r="LZC59" s="152"/>
      <c r="LZD59" s="152"/>
      <c r="LZE59" s="152"/>
      <c r="LZF59" s="152"/>
      <c r="LZG59" s="152"/>
      <c r="LZH59" s="152"/>
      <c r="LZI59" s="152"/>
      <c r="LZJ59" s="152"/>
      <c r="LZK59" s="152"/>
      <c r="LZL59" s="152"/>
      <c r="LZM59" s="152"/>
      <c r="LZN59" s="152"/>
      <c r="LZO59" s="152"/>
      <c r="LZP59" s="152"/>
      <c r="LZQ59" s="152"/>
      <c r="LZR59" s="152"/>
      <c r="LZS59" s="152"/>
      <c r="LZT59" s="152"/>
      <c r="LZU59" s="152"/>
      <c r="LZV59" s="152"/>
      <c r="LZW59" s="152"/>
      <c r="LZX59" s="152"/>
      <c r="LZY59" s="152"/>
      <c r="LZZ59" s="152"/>
      <c r="MAA59" s="152"/>
      <c r="MAB59" s="152"/>
      <c r="MAC59" s="152"/>
      <c r="MAD59" s="152"/>
      <c r="MAE59" s="152"/>
      <c r="MAF59" s="152"/>
      <c r="MAG59" s="152"/>
      <c r="MAH59" s="152"/>
      <c r="MAI59" s="152"/>
      <c r="MAJ59" s="152"/>
      <c r="MAK59" s="152"/>
      <c r="MAL59" s="152"/>
      <c r="MAM59" s="152"/>
      <c r="MAN59" s="152"/>
      <c r="MAO59" s="152"/>
      <c r="MAP59" s="152"/>
      <c r="MAQ59" s="152"/>
      <c r="MAR59" s="152"/>
      <c r="MAS59" s="152"/>
      <c r="MAT59" s="152"/>
      <c r="MAU59" s="152"/>
      <c r="MAV59" s="152"/>
      <c r="MAW59" s="152"/>
      <c r="MAX59" s="152"/>
      <c r="MAY59" s="152"/>
      <c r="MAZ59" s="152"/>
      <c r="MBA59" s="152"/>
      <c r="MBB59" s="152"/>
      <c r="MBC59" s="152"/>
      <c r="MBD59" s="152"/>
      <c r="MBE59" s="152"/>
      <c r="MBF59" s="152"/>
      <c r="MBG59" s="152"/>
      <c r="MBH59" s="152"/>
      <c r="MBI59" s="152"/>
      <c r="MBJ59" s="152"/>
      <c r="MBK59" s="152"/>
      <c r="MBL59" s="152"/>
      <c r="MBM59" s="152"/>
      <c r="MBN59" s="152"/>
      <c r="MBO59" s="152"/>
      <c r="MBP59" s="152"/>
      <c r="MBQ59" s="152"/>
      <c r="MBR59" s="152"/>
      <c r="MBS59" s="152"/>
      <c r="MBT59" s="152"/>
      <c r="MBU59" s="152"/>
      <c r="MBV59" s="152"/>
      <c r="MBW59" s="152"/>
      <c r="MBX59" s="152"/>
      <c r="MBY59" s="152"/>
      <c r="MBZ59" s="152"/>
      <c r="MCA59" s="152"/>
      <c r="MCB59" s="152"/>
      <c r="MCC59" s="152"/>
      <c r="MCD59" s="152"/>
      <c r="MCE59" s="152"/>
      <c r="MCF59" s="152"/>
      <c r="MCG59" s="152"/>
      <c r="MCH59" s="152"/>
      <c r="MCI59" s="152"/>
      <c r="MCJ59" s="152"/>
      <c r="MCK59" s="152"/>
      <c r="MCL59" s="152"/>
      <c r="MCM59" s="152"/>
      <c r="MCN59" s="152"/>
      <c r="MCO59" s="152"/>
      <c r="MCP59" s="152"/>
      <c r="MCQ59" s="152"/>
      <c r="MCR59" s="152"/>
      <c r="MCS59" s="152"/>
      <c r="MCT59" s="152"/>
      <c r="MCU59" s="152"/>
      <c r="MCV59" s="152"/>
      <c r="MCW59" s="152"/>
      <c r="MCX59" s="152"/>
      <c r="MCY59" s="152"/>
      <c r="MCZ59" s="152"/>
      <c r="MDA59" s="152"/>
      <c r="MDB59" s="152"/>
      <c r="MDC59" s="152"/>
      <c r="MDD59" s="152"/>
      <c r="MDE59" s="152"/>
      <c r="MDF59" s="152"/>
      <c r="MDG59" s="152"/>
      <c r="MDH59" s="152"/>
      <c r="MDI59" s="152"/>
      <c r="MDJ59" s="152"/>
      <c r="MDK59" s="152"/>
      <c r="MDL59" s="152"/>
      <c r="MDM59" s="152"/>
      <c r="MDN59" s="152"/>
      <c r="MDO59" s="152"/>
      <c r="MDP59" s="152"/>
      <c r="MDQ59" s="152"/>
      <c r="MDR59" s="152"/>
      <c r="MDS59" s="152"/>
      <c r="MDT59" s="152"/>
      <c r="MDU59" s="152"/>
      <c r="MDV59" s="152"/>
      <c r="MDW59" s="152"/>
      <c r="MDX59" s="152"/>
      <c r="MDY59" s="152"/>
      <c r="MDZ59" s="152"/>
      <c r="MEA59" s="152"/>
      <c r="MEB59" s="152"/>
      <c r="MEC59" s="152"/>
      <c r="MED59" s="152"/>
      <c r="MEE59" s="152"/>
      <c r="MEF59" s="152"/>
      <c r="MEG59" s="152"/>
      <c r="MEH59" s="152"/>
      <c r="MEI59" s="152"/>
      <c r="MEJ59" s="152"/>
      <c r="MEK59" s="152"/>
      <c r="MEL59" s="152"/>
      <c r="MEM59" s="152"/>
      <c r="MEN59" s="152"/>
      <c r="MEO59" s="152"/>
      <c r="MEP59" s="152"/>
      <c r="MEQ59" s="152"/>
      <c r="MER59" s="152"/>
      <c r="MES59" s="152"/>
      <c r="MET59" s="152"/>
      <c r="MEU59" s="152"/>
      <c r="MEV59" s="152"/>
      <c r="MEW59" s="152"/>
      <c r="MEX59" s="152"/>
      <c r="MEY59" s="152"/>
      <c r="MEZ59" s="152"/>
      <c r="MFA59" s="152"/>
      <c r="MFB59" s="152"/>
      <c r="MFC59" s="152"/>
      <c r="MFD59" s="152"/>
      <c r="MFE59" s="152"/>
      <c r="MFF59" s="152"/>
      <c r="MFG59" s="152"/>
      <c r="MFH59" s="152"/>
      <c r="MFI59" s="152"/>
      <c r="MFJ59" s="152"/>
      <c r="MFK59" s="152"/>
      <c r="MFL59" s="152"/>
      <c r="MFM59" s="152"/>
      <c r="MFN59" s="152"/>
      <c r="MFO59" s="152"/>
      <c r="MFP59" s="152"/>
      <c r="MFQ59" s="152"/>
      <c r="MFR59" s="152"/>
      <c r="MFS59" s="152"/>
      <c r="MFT59" s="152"/>
      <c r="MFU59" s="152"/>
      <c r="MFV59" s="152"/>
      <c r="MFW59" s="152"/>
      <c r="MFX59" s="152"/>
      <c r="MFY59" s="152"/>
      <c r="MFZ59" s="152"/>
      <c r="MGA59" s="152"/>
      <c r="MGB59" s="152"/>
      <c r="MGC59" s="152"/>
      <c r="MGD59" s="152"/>
      <c r="MGE59" s="152"/>
      <c r="MGF59" s="152"/>
      <c r="MGG59" s="152"/>
      <c r="MGH59" s="152"/>
      <c r="MGI59" s="152"/>
      <c r="MGJ59" s="152"/>
      <c r="MGK59" s="152"/>
      <c r="MGL59" s="152"/>
      <c r="MGM59" s="152"/>
      <c r="MGN59" s="152"/>
      <c r="MGO59" s="152"/>
      <c r="MGP59" s="152"/>
      <c r="MGQ59" s="152"/>
      <c r="MGR59" s="152"/>
      <c r="MGS59" s="152"/>
      <c r="MGT59" s="152"/>
      <c r="MGU59" s="152"/>
      <c r="MGV59" s="152"/>
      <c r="MGW59" s="152"/>
      <c r="MGX59" s="152"/>
      <c r="MGY59" s="152"/>
      <c r="MGZ59" s="152"/>
      <c r="MHA59" s="152"/>
      <c r="MHB59" s="152"/>
      <c r="MHC59" s="152"/>
      <c r="MHD59" s="152"/>
      <c r="MHE59" s="152"/>
      <c r="MHF59" s="152"/>
      <c r="MHG59" s="152"/>
      <c r="MHH59" s="152"/>
      <c r="MHI59" s="152"/>
      <c r="MHJ59" s="152"/>
      <c r="MHK59" s="152"/>
      <c r="MHL59" s="152"/>
      <c r="MHM59" s="152"/>
      <c r="MHN59" s="152"/>
      <c r="MHO59" s="152"/>
      <c r="MHP59" s="152"/>
      <c r="MHQ59" s="152"/>
      <c r="MHR59" s="152"/>
      <c r="MHS59" s="152"/>
      <c r="MHT59" s="152"/>
      <c r="MHU59" s="152"/>
      <c r="MHV59" s="152"/>
      <c r="MHW59" s="152"/>
      <c r="MHX59" s="152"/>
      <c r="MHY59" s="152"/>
      <c r="MHZ59" s="152"/>
      <c r="MIA59" s="152"/>
      <c r="MIB59" s="152"/>
      <c r="MIC59" s="152"/>
      <c r="MID59" s="152"/>
      <c r="MIE59" s="152"/>
      <c r="MIF59" s="152"/>
      <c r="MIG59" s="152"/>
      <c r="MIH59" s="152"/>
      <c r="MII59" s="152"/>
      <c r="MIJ59" s="152"/>
      <c r="MIK59" s="152"/>
      <c r="MIL59" s="152"/>
      <c r="MIM59" s="152"/>
      <c r="MIN59" s="152"/>
      <c r="MIO59" s="152"/>
      <c r="MIP59" s="152"/>
      <c r="MIQ59" s="152"/>
      <c r="MIR59" s="152"/>
      <c r="MIS59" s="152"/>
      <c r="MIT59" s="152"/>
      <c r="MIU59" s="152"/>
      <c r="MIV59" s="152"/>
      <c r="MIW59" s="152"/>
      <c r="MIX59" s="152"/>
      <c r="MIY59" s="152"/>
      <c r="MIZ59" s="152"/>
      <c r="MJA59" s="152"/>
      <c r="MJB59" s="152"/>
      <c r="MJC59" s="152"/>
      <c r="MJD59" s="152"/>
      <c r="MJE59" s="152"/>
      <c r="MJF59" s="152"/>
      <c r="MJG59" s="152"/>
      <c r="MJH59" s="152"/>
      <c r="MJI59" s="152"/>
      <c r="MJJ59" s="152"/>
      <c r="MJK59" s="152"/>
      <c r="MJL59" s="152"/>
      <c r="MJM59" s="152"/>
      <c r="MJN59" s="152"/>
      <c r="MJO59" s="152"/>
      <c r="MJP59" s="152"/>
      <c r="MJQ59" s="152"/>
      <c r="MJR59" s="152"/>
      <c r="MJS59" s="152"/>
      <c r="MJT59" s="152"/>
      <c r="MJU59" s="152"/>
      <c r="MJV59" s="152"/>
      <c r="MJW59" s="152"/>
      <c r="MJX59" s="152"/>
      <c r="MJY59" s="152"/>
      <c r="MJZ59" s="152"/>
      <c r="MKA59" s="152"/>
      <c r="MKB59" s="152"/>
      <c r="MKC59" s="152"/>
      <c r="MKD59" s="152"/>
      <c r="MKE59" s="152"/>
      <c r="MKF59" s="152"/>
      <c r="MKG59" s="152"/>
      <c r="MKH59" s="152"/>
      <c r="MKI59" s="152"/>
      <c r="MKJ59" s="152"/>
      <c r="MKK59" s="152"/>
      <c r="MKL59" s="152"/>
      <c r="MKM59" s="152"/>
      <c r="MKN59" s="152"/>
      <c r="MKO59" s="152"/>
      <c r="MKP59" s="152"/>
      <c r="MKQ59" s="152"/>
      <c r="MKR59" s="152"/>
      <c r="MKS59" s="152"/>
      <c r="MKT59" s="152"/>
      <c r="MKU59" s="152"/>
      <c r="MKV59" s="152"/>
      <c r="MKW59" s="152"/>
      <c r="MKX59" s="152"/>
      <c r="MKY59" s="152"/>
      <c r="MKZ59" s="152"/>
      <c r="MLA59" s="152"/>
      <c r="MLB59" s="152"/>
      <c r="MLC59" s="152"/>
      <c r="MLD59" s="152"/>
      <c r="MLE59" s="152"/>
      <c r="MLF59" s="152"/>
      <c r="MLG59" s="152"/>
      <c r="MLH59" s="152"/>
      <c r="MLI59" s="152"/>
      <c r="MLJ59" s="152"/>
      <c r="MLK59" s="152"/>
      <c r="MLL59" s="152"/>
      <c r="MLM59" s="152"/>
      <c r="MLN59" s="152"/>
      <c r="MLO59" s="152"/>
      <c r="MLP59" s="152"/>
      <c r="MLQ59" s="152"/>
      <c r="MLR59" s="152"/>
      <c r="MLS59" s="152"/>
      <c r="MLT59" s="152"/>
      <c r="MLU59" s="152"/>
      <c r="MLV59" s="152"/>
      <c r="MLW59" s="152"/>
      <c r="MLX59" s="152"/>
      <c r="MLY59" s="152"/>
      <c r="MLZ59" s="152"/>
      <c r="MMA59" s="152"/>
      <c r="MMB59" s="152"/>
      <c r="MMC59" s="152"/>
      <c r="MMD59" s="152"/>
      <c r="MME59" s="152"/>
      <c r="MMF59" s="152"/>
      <c r="MMG59" s="152"/>
      <c r="MMH59" s="152"/>
      <c r="MMI59" s="152"/>
      <c r="MMJ59" s="152"/>
      <c r="MMK59" s="152"/>
      <c r="MML59" s="152"/>
      <c r="MMM59" s="152"/>
      <c r="MMN59" s="152"/>
      <c r="MMO59" s="152"/>
      <c r="MMP59" s="152"/>
      <c r="MMQ59" s="152"/>
      <c r="MMR59" s="152"/>
      <c r="MMS59" s="152"/>
      <c r="MMT59" s="152"/>
      <c r="MMU59" s="152"/>
      <c r="MMV59" s="152"/>
      <c r="MMW59" s="152"/>
      <c r="MMX59" s="152"/>
      <c r="MMY59" s="152"/>
      <c r="MMZ59" s="152"/>
      <c r="MNA59" s="152"/>
      <c r="MNB59" s="152"/>
      <c r="MNC59" s="152"/>
      <c r="MND59" s="152"/>
      <c r="MNE59" s="152"/>
      <c r="MNF59" s="152"/>
      <c r="MNG59" s="152"/>
      <c r="MNH59" s="152"/>
      <c r="MNI59" s="152"/>
      <c r="MNJ59" s="152"/>
      <c r="MNK59" s="152"/>
      <c r="MNL59" s="152"/>
      <c r="MNM59" s="152"/>
      <c r="MNN59" s="152"/>
      <c r="MNO59" s="152"/>
      <c r="MNP59" s="152"/>
      <c r="MNQ59" s="152"/>
      <c r="MNR59" s="152"/>
      <c r="MNS59" s="152"/>
      <c r="MNT59" s="152"/>
      <c r="MNU59" s="152"/>
      <c r="MNV59" s="152"/>
      <c r="MNW59" s="152"/>
      <c r="MNX59" s="152"/>
      <c r="MNY59" s="152"/>
      <c r="MNZ59" s="152"/>
      <c r="MOA59" s="152"/>
      <c r="MOB59" s="152"/>
      <c r="MOC59" s="152"/>
      <c r="MOD59" s="152"/>
      <c r="MOE59" s="152"/>
      <c r="MOF59" s="152"/>
      <c r="MOG59" s="152"/>
      <c r="MOH59" s="152"/>
      <c r="MOI59" s="152"/>
      <c r="MOJ59" s="152"/>
      <c r="MOK59" s="152"/>
      <c r="MOL59" s="152"/>
      <c r="MOM59" s="152"/>
      <c r="MON59" s="152"/>
      <c r="MOO59" s="152"/>
      <c r="MOP59" s="152"/>
      <c r="MOQ59" s="152"/>
      <c r="MOR59" s="152"/>
      <c r="MOS59" s="152"/>
      <c r="MOT59" s="152"/>
      <c r="MOU59" s="152"/>
      <c r="MOV59" s="152"/>
      <c r="MOW59" s="152"/>
      <c r="MOX59" s="152"/>
      <c r="MOY59" s="152"/>
      <c r="MOZ59" s="152"/>
      <c r="MPA59" s="152"/>
      <c r="MPB59" s="152"/>
      <c r="MPC59" s="152"/>
      <c r="MPD59" s="152"/>
      <c r="MPE59" s="152"/>
      <c r="MPF59" s="152"/>
      <c r="MPG59" s="152"/>
      <c r="MPH59" s="152"/>
      <c r="MPI59" s="152"/>
      <c r="MPJ59" s="152"/>
      <c r="MPK59" s="152"/>
      <c r="MPL59" s="152"/>
      <c r="MPM59" s="152"/>
      <c r="MPN59" s="152"/>
      <c r="MPO59" s="152"/>
      <c r="MPP59" s="152"/>
      <c r="MPQ59" s="152"/>
      <c r="MPR59" s="152"/>
      <c r="MPS59" s="152"/>
      <c r="MPT59" s="152"/>
      <c r="MPU59" s="152"/>
      <c r="MPV59" s="152"/>
      <c r="MPW59" s="152"/>
      <c r="MPX59" s="152"/>
      <c r="MPY59" s="152"/>
      <c r="MPZ59" s="152"/>
      <c r="MQA59" s="152"/>
      <c r="MQB59" s="152"/>
      <c r="MQC59" s="152"/>
      <c r="MQD59" s="152"/>
      <c r="MQE59" s="152"/>
      <c r="MQF59" s="152"/>
      <c r="MQG59" s="152"/>
      <c r="MQH59" s="152"/>
      <c r="MQI59" s="152"/>
      <c r="MQJ59" s="152"/>
      <c r="MQK59" s="152"/>
      <c r="MQL59" s="152"/>
      <c r="MQM59" s="152"/>
      <c r="MQN59" s="152"/>
      <c r="MQO59" s="152"/>
      <c r="MQP59" s="152"/>
      <c r="MQQ59" s="152"/>
      <c r="MQR59" s="152"/>
      <c r="MQS59" s="152"/>
      <c r="MQT59" s="152"/>
      <c r="MQU59" s="152"/>
      <c r="MQV59" s="152"/>
      <c r="MQW59" s="152"/>
      <c r="MQX59" s="152"/>
      <c r="MQY59" s="152"/>
      <c r="MQZ59" s="152"/>
      <c r="MRA59" s="152"/>
      <c r="MRB59" s="152"/>
      <c r="MRC59" s="152"/>
      <c r="MRD59" s="152"/>
      <c r="MRE59" s="152"/>
      <c r="MRF59" s="152"/>
      <c r="MRG59" s="152"/>
      <c r="MRH59" s="152"/>
      <c r="MRI59" s="152"/>
      <c r="MRJ59" s="152"/>
      <c r="MRK59" s="152"/>
      <c r="MRL59" s="152"/>
      <c r="MRM59" s="152"/>
      <c r="MRN59" s="152"/>
      <c r="MRO59" s="152"/>
      <c r="MRP59" s="152"/>
      <c r="MRQ59" s="152"/>
      <c r="MRR59" s="152"/>
      <c r="MRS59" s="152"/>
      <c r="MRT59" s="152"/>
      <c r="MRU59" s="152"/>
      <c r="MRV59" s="152"/>
      <c r="MRW59" s="152"/>
      <c r="MRX59" s="152"/>
      <c r="MRY59" s="152"/>
      <c r="MRZ59" s="152"/>
      <c r="MSA59" s="152"/>
      <c r="MSB59" s="152"/>
      <c r="MSC59" s="152"/>
      <c r="MSD59" s="152"/>
      <c r="MSE59" s="152"/>
      <c r="MSF59" s="152"/>
      <c r="MSG59" s="152"/>
      <c r="MSH59" s="152"/>
      <c r="MSI59" s="152"/>
      <c r="MSJ59" s="152"/>
      <c r="MSK59" s="152"/>
      <c r="MSL59" s="152"/>
      <c r="MSM59" s="152"/>
      <c r="MSN59" s="152"/>
      <c r="MSO59" s="152"/>
      <c r="MSP59" s="152"/>
      <c r="MSQ59" s="152"/>
      <c r="MSR59" s="152"/>
      <c r="MSS59" s="152"/>
      <c r="MST59" s="152"/>
      <c r="MSU59" s="152"/>
      <c r="MSV59" s="152"/>
      <c r="MSW59" s="152"/>
      <c r="MSX59" s="152"/>
      <c r="MSY59" s="152"/>
      <c r="MSZ59" s="152"/>
      <c r="MTA59" s="152"/>
      <c r="MTB59" s="152"/>
      <c r="MTC59" s="152"/>
      <c r="MTD59" s="152"/>
      <c r="MTE59" s="152"/>
      <c r="MTF59" s="152"/>
      <c r="MTG59" s="152"/>
      <c r="MTH59" s="152"/>
      <c r="MTI59" s="152"/>
      <c r="MTJ59" s="152"/>
      <c r="MTK59" s="152"/>
      <c r="MTL59" s="152"/>
      <c r="MTM59" s="152"/>
      <c r="MTN59" s="152"/>
      <c r="MTO59" s="152"/>
      <c r="MTP59" s="152"/>
      <c r="MTQ59" s="152"/>
      <c r="MTR59" s="152"/>
      <c r="MTS59" s="152"/>
      <c r="MTT59" s="152"/>
      <c r="MTU59" s="152"/>
      <c r="MTV59" s="152"/>
      <c r="MTW59" s="152"/>
      <c r="MTX59" s="152"/>
      <c r="MTY59" s="152"/>
      <c r="MTZ59" s="152"/>
      <c r="MUA59" s="152"/>
      <c r="MUB59" s="152"/>
      <c r="MUC59" s="152"/>
      <c r="MUD59" s="152"/>
      <c r="MUE59" s="152"/>
      <c r="MUF59" s="152"/>
      <c r="MUG59" s="152"/>
      <c r="MUH59" s="152"/>
      <c r="MUI59" s="152"/>
      <c r="MUJ59" s="152"/>
      <c r="MUK59" s="152"/>
      <c r="MUL59" s="152"/>
      <c r="MUM59" s="152"/>
      <c r="MUN59" s="152"/>
      <c r="MUO59" s="152"/>
      <c r="MUP59" s="152"/>
      <c r="MUQ59" s="152"/>
      <c r="MUR59" s="152"/>
      <c r="MUS59" s="152"/>
      <c r="MUT59" s="152"/>
      <c r="MUU59" s="152"/>
      <c r="MUV59" s="152"/>
      <c r="MUW59" s="152"/>
      <c r="MUX59" s="152"/>
      <c r="MUY59" s="152"/>
      <c r="MUZ59" s="152"/>
      <c r="MVA59" s="152"/>
      <c r="MVB59" s="152"/>
      <c r="MVC59" s="152"/>
      <c r="MVD59" s="152"/>
      <c r="MVE59" s="152"/>
      <c r="MVF59" s="152"/>
      <c r="MVG59" s="152"/>
      <c r="MVH59" s="152"/>
      <c r="MVI59" s="152"/>
      <c r="MVJ59" s="152"/>
      <c r="MVK59" s="152"/>
      <c r="MVL59" s="152"/>
      <c r="MVM59" s="152"/>
      <c r="MVN59" s="152"/>
      <c r="MVO59" s="152"/>
      <c r="MVP59" s="152"/>
      <c r="MVQ59" s="152"/>
      <c r="MVR59" s="152"/>
      <c r="MVS59" s="152"/>
      <c r="MVT59" s="152"/>
      <c r="MVU59" s="152"/>
      <c r="MVV59" s="152"/>
      <c r="MVW59" s="152"/>
      <c r="MVX59" s="152"/>
      <c r="MVY59" s="152"/>
      <c r="MVZ59" s="152"/>
      <c r="MWA59" s="152"/>
      <c r="MWB59" s="152"/>
      <c r="MWC59" s="152"/>
      <c r="MWD59" s="152"/>
      <c r="MWE59" s="152"/>
      <c r="MWF59" s="152"/>
      <c r="MWG59" s="152"/>
      <c r="MWH59" s="152"/>
      <c r="MWI59" s="152"/>
      <c r="MWJ59" s="152"/>
      <c r="MWK59" s="152"/>
      <c r="MWL59" s="152"/>
      <c r="MWM59" s="152"/>
      <c r="MWN59" s="152"/>
      <c r="MWO59" s="152"/>
      <c r="MWP59" s="152"/>
      <c r="MWQ59" s="152"/>
      <c r="MWR59" s="152"/>
      <c r="MWS59" s="152"/>
      <c r="MWT59" s="152"/>
      <c r="MWU59" s="152"/>
      <c r="MWV59" s="152"/>
      <c r="MWW59" s="152"/>
      <c r="MWX59" s="152"/>
      <c r="MWY59" s="152"/>
      <c r="MWZ59" s="152"/>
      <c r="MXA59" s="152"/>
      <c r="MXB59" s="152"/>
      <c r="MXC59" s="152"/>
      <c r="MXD59" s="152"/>
      <c r="MXE59" s="152"/>
      <c r="MXF59" s="152"/>
      <c r="MXG59" s="152"/>
      <c r="MXH59" s="152"/>
      <c r="MXI59" s="152"/>
      <c r="MXJ59" s="152"/>
      <c r="MXK59" s="152"/>
      <c r="MXL59" s="152"/>
      <c r="MXM59" s="152"/>
      <c r="MXN59" s="152"/>
      <c r="MXO59" s="152"/>
      <c r="MXP59" s="152"/>
      <c r="MXQ59" s="152"/>
      <c r="MXR59" s="152"/>
      <c r="MXS59" s="152"/>
      <c r="MXT59" s="152"/>
      <c r="MXU59" s="152"/>
      <c r="MXV59" s="152"/>
      <c r="MXW59" s="152"/>
      <c r="MXX59" s="152"/>
      <c r="MXY59" s="152"/>
      <c r="MXZ59" s="152"/>
      <c r="MYA59" s="152"/>
      <c r="MYB59" s="152"/>
      <c r="MYC59" s="152"/>
      <c r="MYD59" s="152"/>
      <c r="MYE59" s="152"/>
      <c r="MYF59" s="152"/>
      <c r="MYG59" s="152"/>
      <c r="MYH59" s="152"/>
      <c r="MYI59" s="152"/>
      <c r="MYJ59" s="152"/>
      <c r="MYK59" s="152"/>
      <c r="MYL59" s="152"/>
      <c r="MYM59" s="152"/>
      <c r="MYN59" s="152"/>
      <c r="MYO59" s="152"/>
      <c r="MYP59" s="152"/>
      <c r="MYQ59" s="152"/>
      <c r="MYR59" s="152"/>
      <c r="MYS59" s="152"/>
      <c r="MYT59" s="152"/>
      <c r="MYU59" s="152"/>
      <c r="MYV59" s="152"/>
      <c r="MYW59" s="152"/>
      <c r="MYX59" s="152"/>
      <c r="MYY59" s="152"/>
      <c r="MYZ59" s="152"/>
      <c r="MZA59" s="152"/>
      <c r="MZB59" s="152"/>
      <c r="MZC59" s="152"/>
      <c r="MZD59" s="152"/>
      <c r="MZE59" s="152"/>
      <c r="MZF59" s="152"/>
      <c r="MZG59" s="152"/>
      <c r="MZH59" s="152"/>
      <c r="MZI59" s="152"/>
      <c r="MZJ59" s="152"/>
      <c r="MZK59" s="152"/>
      <c r="MZL59" s="152"/>
      <c r="MZM59" s="152"/>
      <c r="MZN59" s="152"/>
      <c r="MZO59" s="152"/>
      <c r="MZP59" s="152"/>
      <c r="MZQ59" s="152"/>
      <c r="MZR59" s="152"/>
      <c r="MZS59" s="152"/>
      <c r="MZT59" s="152"/>
      <c r="MZU59" s="152"/>
      <c r="MZV59" s="152"/>
      <c r="MZW59" s="152"/>
      <c r="MZX59" s="152"/>
      <c r="MZY59" s="152"/>
      <c r="MZZ59" s="152"/>
      <c r="NAA59" s="152"/>
      <c r="NAB59" s="152"/>
      <c r="NAC59" s="152"/>
      <c r="NAD59" s="152"/>
      <c r="NAE59" s="152"/>
      <c r="NAF59" s="152"/>
      <c r="NAG59" s="152"/>
      <c r="NAH59" s="152"/>
      <c r="NAI59" s="152"/>
      <c r="NAJ59" s="152"/>
      <c r="NAK59" s="152"/>
      <c r="NAL59" s="152"/>
      <c r="NAM59" s="152"/>
      <c r="NAN59" s="152"/>
      <c r="NAO59" s="152"/>
      <c r="NAP59" s="152"/>
      <c r="NAQ59" s="152"/>
      <c r="NAR59" s="152"/>
      <c r="NAS59" s="152"/>
      <c r="NAT59" s="152"/>
      <c r="NAU59" s="152"/>
      <c r="NAV59" s="152"/>
      <c r="NAW59" s="152"/>
      <c r="NAX59" s="152"/>
      <c r="NAY59" s="152"/>
      <c r="NAZ59" s="152"/>
      <c r="NBA59" s="152"/>
      <c r="NBB59" s="152"/>
      <c r="NBC59" s="152"/>
      <c r="NBD59" s="152"/>
      <c r="NBE59" s="152"/>
      <c r="NBF59" s="152"/>
      <c r="NBG59" s="152"/>
      <c r="NBH59" s="152"/>
      <c r="NBI59" s="152"/>
      <c r="NBJ59" s="152"/>
      <c r="NBK59" s="152"/>
      <c r="NBL59" s="152"/>
      <c r="NBM59" s="152"/>
      <c r="NBN59" s="152"/>
      <c r="NBO59" s="152"/>
      <c r="NBP59" s="152"/>
      <c r="NBQ59" s="152"/>
      <c r="NBR59" s="152"/>
      <c r="NBS59" s="152"/>
      <c r="NBT59" s="152"/>
      <c r="NBU59" s="152"/>
      <c r="NBV59" s="152"/>
      <c r="NBW59" s="152"/>
      <c r="NBX59" s="152"/>
      <c r="NBY59" s="152"/>
      <c r="NBZ59" s="152"/>
      <c r="NCA59" s="152"/>
      <c r="NCB59" s="152"/>
      <c r="NCC59" s="152"/>
      <c r="NCD59" s="152"/>
      <c r="NCE59" s="152"/>
      <c r="NCF59" s="152"/>
      <c r="NCG59" s="152"/>
      <c r="NCH59" s="152"/>
      <c r="NCI59" s="152"/>
      <c r="NCJ59" s="152"/>
      <c r="NCK59" s="152"/>
      <c r="NCL59" s="152"/>
      <c r="NCM59" s="152"/>
      <c r="NCN59" s="152"/>
      <c r="NCO59" s="152"/>
      <c r="NCP59" s="152"/>
      <c r="NCQ59" s="152"/>
      <c r="NCR59" s="152"/>
      <c r="NCS59" s="152"/>
      <c r="NCT59" s="152"/>
      <c r="NCU59" s="152"/>
      <c r="NCV59" s="152"/>
      <c r="NCW59" s="152"/>
      <c r="NCX59" s="152"/>
      <c r="NCY59" s="152"/>
      <c r="NCZ59" s="152"/>
      <c r="NDA59" s="152"/>
      <c r="NDB59" s="152"/>
      <c r="NDC59" s="152"/>
      <c r="NDD59" s="152"/>
      <c r="NDE59" s="152"/>
      <c r="NDF59" s="152"/>
      <c r="NDG59" s="152"/>
      <c r="NDH59" s="152"/>
      <c r="NDI59" s="152"/>
      <c r="NDJ59" s="152"/>
      <c r="NDK59" s="152"/>
      <c r="NDL59" s="152"/>
      <c r="NDM59" s="152"/>
      <c r="NDN59" s="152"/>
      <c r="NDO59" s="152"/>
      <c r="NDP59" s="152"/>
      <c r="NDQ59" s="152"/>
      <c r="NDR59" s="152"/>
      <c r="NDS59" s="152"/>
      <c r="NDT59" s="152"/>
      <c r="NDU59" s="152"/>
      <c r="NDV59" s="152"/>
      <c r="NDW59" s="152"/>
      <c r="NDX59" s="152"/>
      <c r="NDY59" s="152"/>
      <c r="NDZ59" s="152"/>
      <c r="NEA59" s="152"/>
      <c r="NEB59" s="152"/>
      <c r="NEC59" s="152"/>
      <c r="NED59" s="152"/>
      <c r="NEE59" s="152"/>
      <c r="NEF59" s="152"/>
      <c r="NEG59" s="152"/>
      <c r="NEH59" s="152"/>
      <c r="NEI59" s="152"/>
      <c r="NEJ59" s="152"/>
      <c r="NEK59" s="152"/>
      <c r="NEL59" s="152"/>
      <c r="NEM59" s="152"/>
      <c r="NEN59" s="152"/>
      <c r="NEO59" s="152"/>
      <c r="NEP59" s="152"/>
      <c r="NEQ59" s="152"/>
      <c r="NER59" s="152"/>
      <c r="NES59" s="152"/>
      <c r="NET59" s="152"/>
      <c r="NEU59" s="152"/>
      <c r="NEV59" s="152"/>
      <c r="NEW59" s="152"/>
      <c r="NEX59" s="152"/>
      <c r="NEY59" s="152"/>
      <c r="NEZ59" s="152"/>
      <c r="NFA59" s="152"/>
      <c r="NFB59" s="152"/>
      <c r="NFC59" s="152"/>
      <c r="NFD59" s="152"/>
      <c r="NFE59" s="152"/>
      <c r="NFF59" s="152"/>
      <c r="NFG59" s="152"/>
      <c r="NFH59" s="152"/>
      <c r="NFI59" s="152"/>
      <c r="NFJ59" s="152"/>
      <c r="NFK59" s="152"/>
      <c r="NFL59" s="152"/>
      <c r="NFM59" s="152"/>
      <c r="NFN59" s="152"/>
      <c r="NFO59" s="152"/>
      <c r="NFP59" s="152"/>
      <c r="NFQ59" s="152"/>
      <c r="NFR59" s="152"/>
      <c r="NFS59" s="152"/>
      <c r="NFT59" s="152"/>
      <c r="NFU59" s="152"/>
      <c r="NFV59" s="152"/>
      <c r="NFW59" s="152"/>
      <c r="NFX59" s="152"/>
      <c r="NFY59" s="152"/>
      <c r="NFZ59" s="152"/>
      <c r="NGA59" s="152"/>
      <c r="NGB59" s="152"/>
      <c r="NGC59" s="152"/>
      <c r="NGD59" s="152"/>
      <c r="NGE59" s="152"/>
      <c r="NGF59" s="152"/>
      <c r="NGG59" s="152"/>
      <c r="NGH59" s="152"/>
      <c r="NGI59" s="152"/>
      <c r="NGJ59" s="152"/>
      <c r="NGK59" s="152"/>
      <c r="NGL59" s="152"/>
      <c r="NGM59" s="152"/>
      <c r="NGN59" s="152"/>
      <c r="NGO59" s="152"/>
      <c r="NGP59" s="152"/>
      <c r="NGQ59" s="152"/>
      <c r="NGR59" s="152"/>
      <c r="NGS59" s="152"/>
      <c r="NGT59" s="152"/>
      <c r="NGU59" s="152"/>
      <c r="NGV59" s="152"/>
      <c r="NGW59" s="152"/>
      <c r="NGX59" s="152"/>
      <c r="NGY59" s="152"/>
      <c r="NGZ59" s="152"/>
      <c r="NHA59" s="152"/>
      <c r="NHB59" s="152"/>
      <c r="NHC59" s="152"/>
      <c r="NHD59" s="152"/>
      <c r="NHE59" s="152"/>
      <c r="NHF59" s="152"/>
      <c r="NHG59" s="152"/>
      <c r="NHH59" s="152"/>
      <c r="NHI59" s="152"/>
      <c r="NHJ59" s="152"/>
      <c r="NHK59" s="152"/>
      <c r="NHL59" s="152"/>
      <c r="NHM59" s="152"/>
      <c r="NHN59" s="152"/>
      <c r="NHO59" s="152"/>
      <c r="NHP59" s="152"/>
      <c r="NHQ59" s="152"/>
      <c r="NHR59" s="152"/>
      <c r="NHS59" s="152"/>
      <c r="NHT59" s="152"/>
      <c r="NHU59" s="152"/>
      <c r="NHV59" s="152"/>
      <c r="NHW59" s="152"/>
      <c r="NHX59" s="152"/>
      <c r="NHY59" s="152"/>
      <c r="NHZ59" s="152"/>
      <c r="NIA59" s="152"/>
      <c r="NIB59" s="152"/>
      <c r="NIC59" s="152"/>
      <c r="NID59" s="152"/>
      <c r="NIE59" s="152"/>
      <c r="NIF59" s="152"/>
      <c r="NIG59" s="152"/>
      <c r="NIH59" s="152"/>
      <c r="NII59" s="152"/>
      <c r="NIJ59" s="152"/>
      <c r="NIK59" s="152"/>
      <c r="NIL59" s="152"/>
      <c r="NIM59" s="152"/>
      <c r="NIN59" s="152"/>
      <c r="NIO59" s="152"/>
      <c r="NIP59" s="152"/>
      <c r="NIQ59" s="152"/>
      <c r="NIR59" s="152"/>
      <c r="NIS59" s="152"/>
      <c r="NIT59" s="152"/>
      <c r="NIU59" s="152"/>
      <c r="NIV59" s="152"/>
      <c r="NIW59" s="152"/>
      <c r="NIX59" s="152"/>
      <c r="NIY59" s="152"/>
      <c r="NIZ59" s="152"/>
      <c r="NJA59" s="152"/>
      <c r="NJB59" s="152"/>
      <c r="NJC59" s="152"/>
      <c r="NJD59" s="152"/>
      <c r="NJE59" s="152"/>
      <c r="NJF59" s="152"/>
      <c r="NJG59" s="152"/>
      <c r="NJH59" s="152"/>
      <c r="NJI59" s="152"/>
      <c r="NJJ59" s="152"/>
      <c r="NJK59" s="152"/>
      <c r="NJL59" s="152"/>
      <c r="NJM59" s="152"/>
      <c r="NJN59" s="152"/>
      <c r="NJO59" s="152"/>
      <c r="NJP59" s="152"/>
      <c r="NJQ59" s="152"/>
      <c r="NJR59" s="152"/>
      <c r="NJS59" s="152"/>
      <c r="NJT59" s="152"/>
      <c r="NJU59" s="152"/>
      <c r="NJV59" s="152"/>
      <c r="NJW59" s="152"/>
      <c r="NJX59" s="152"/>
      <c r="NJY59" s="152"/>
      <c r="NJZ59" s="152"/>
      <c r="NKA59" s="152"/>
      <c r="NKB59" s="152"/>
      <c r="NKC59" s="152"/>
      <c r="NKD59" s="152"/>
      <c r="NKE59" s="152"/>
      <c r="NKF59" s="152"/>
      <c r="NKG59" s="152"/>
      <c r="NKH59" s="152"/>
      <c r="NKI59" s="152"/>
      <c r="NKJ59" s="152"/>
      <c r="NKK59" s="152"/>
      <c r="NKL59" s="152"/>
      <c r="NKM59" s="152"/>
      <c r="NKN59" s="152"/>
      <c r="NKO59" s="152"/>
      <c r="NKP59" s="152"/>
      <c r="NKQ59" s="152"/>
      <c r="NKR59" s="152"/>
      <c r="NKS59" s="152"/>
      <c r="NKT59" s="152"/>
      <c r="NKU59" s="152"/>
      <c r="NKV59" s="152"/>
      <c r="NKW59" s="152"/>
      <c r="NKX59" s="152"/>
      <c r="NKY59" s="152"/>
      <c r="NKZ59" s="152"/>
      <c r="NLA59" s="152"/>
      <c r="NLB59" s="152"/>
      <c r="NLC59" s="152"/>
      <c r="NLD59" s="152"/>
      <c r="NLE59" s="152"/>
      <c r="NLF59" s="152"/>
      <c r="NLG59" s="152"/>
      <c r="NLH59" s="152"/>
      <c r="NLI59" s="152"/>
      <c r="NLJ59" s="152"/>
      <c r="NLK59" s="152"/>
      <c r="NLL59" s="152"/>
      <c r="NLM59" s="152"/>
      <c r="NLN59" s="152"/>
      <c r="NLO59" s="152"/>
      <c r="NLP59" s="152"/>
      <c r="NLQ59" s="152"/>
      <c r="NLR59" s="152"/>
      <c r="NLS59" s="152"/>
      <c r="NLT59" s="152"/>
      <c r="NLU59" s="152"/>
      <c r="NLV59" s="152"/>
      <c r="NLW59" s="152"/>
      <c r="NLX59" s="152"/>
      <c r="NLY59" s="152"/>
      <c r="NLZ59" s="152"/>
      <c r="NMA59" s="152"/>
      <c r="NMB59" s="152"/>
      <c r="NMC59" s="152"/>
      <c r="NMD59" s="152"/>
      <c r="NME59" s="152"/>
      <c r="NMF59" s="152"/>
      <c r="NMG59" s="152"/>
      <c r="NMH59" s="152"/>
      <c r="NMI59" s="152"/>
      <c r="NMJ59" s="152"/>
      <c r="NMK59" s="152"/>
      <c r="NML59" s="152"/>
      <c r="NMM59" s="152"/>
      <c r="NMN59" s="152"/>
      <c r="NMO59" s="152"/>
      <c r="NMP59" s="152"/>
      <c r="NMQ59" s="152"/>
      <c r="NMR59" s="152"/>
      <c r="NMS59" s="152"/>
      <c r="NMT59" s="152"/>
      <c r="NMU59" s="152"/>
      <c r="NMV59" s="152"/>
      <c r="NMW59" s="152"/>
      <c r="NMX59" s="152"/>
      <c r="NMY59" s="152"/>
      <c r="NMZ59" s="152"/>
      <c r="NNA59" s="152"/>
      <c r="NNB59" s="152"/>
      <c r="NNC59" s="152"/>
      <c r="NND59" s="152"/>
      <c r="NNE59" s="152"/>
      <c r="NNF59" s="152"/>
      <c r="NNG59" s="152"/>
      <c r="NNH59" s="152"/>
      <c r="NNI59" s="152"/>
      <c r="NNJ59" s="152"/>
      <c r="NNK59" s="152"/>
      <c r="NNL59" s="152"/>
      <c r="NNM59" s="152"/>
      <c r="NNN59" s="152"/>
      <c r="NNO59" s="152"/>
      <c r="NNP59" s="152"/>
      <c r="NNQ59" s="152"/>
      <c r="NNR59" s="152"/>
      <c r="NNS59" s="152"/>
      <c r="NNT59" s="152"/>
      <c r="NNU59" s="152"/>
      <c r="NNV59" s="152"/>
      <c r="NNW59" s="152"/>
      <c r="NNX59" s="152"/>
      <c r="NNY59" s="152"/>
      <c r="NNZ59" s="152"/>
      <c r="NOA59" s="152"/>
      <c r="NOB59" s="152"/>
      <c r="NOC59" s="152"/>
      <c r="NOD59" s="152"/>
      <c r="NOE59" s="152"/>
      <c r="NOF59" s="152"/>
      <c r="NOG59" s="152"/>
      <c r="NOH59" s="152"/>
      <c r="NOI59" s="152"/>
      <c r="NOJ59" s="152"/>
      <c r="NOK59" s="152"/>
      <c r="NOL59" s="152"/>
      <c r="NOM59" s="152"/>
      <c r="NON59" s="152"/>
      <c r="NOO59" s="152"/>
      <c r="NOP59" s="152"/>
      <c r="NOQ59" s="152"/>
      <c r="NOR59" s="152"/>
      <c r="NOS59" s="152"/>
      <c r="NOT59" s="152"/>
      <c r="NOU59" s="152"/>
      <c r="NOV59" s="152"/>
      <c r="NOW59" s="152"/>
      <c r="NOX59" s="152"/>
      <c r="NOY59" s="152"/>
      <c r="NOZ59" s="152"/>
      <c r="NPA59" s="152"/>
      <c r="NPB59" s="152"/>
      <c r="NPC59" s="152"/>
      <c r="NPD59" s="152"/>
      <c r="NPE59" s="152"/>
      <c r="NPF59" s="152"/>
      <c r="NPG59" s="152"/>
      <c r="NPH59" s="152"/>
      <c r="NPI59" s="152"/>
      <c r="NPJ59" s="152"/>
      <c r="NPK59" s="152"/>
      <c r="NPL59" s="152"/>
      <c r="NPM59" s="152"/>
      <c r="NPN59" s="152"/>
      <c r="NPO59" s="152"/>
      <c r="NPP59" s="152"/>
      <c r="NPQ59" s="152"/>
      <c r="NPR59" s="152"/>
      <c r="NPS59" s="152"/>
      <c r="NPT59" s="152"/>
      <c r="NPU59" s="152"/>
      <c r="NPV59" s="152"/>
      <c r="NPW59" s="152"/>
      <c r="NPX59" s="152"/>
      <c r="NPY59" s="152"/>
      <c r="NPZ59" s="152"/>
      <c r="NQA59" s="152"/>
      <c r="NQB59" s="152"/>
      <c r="NQC59" s="152"/>
      <c r="NQD59" s="152"/>
      <c r="NQE59" s="152"/>
      <c r="NQF59" s="152"/>
      <c r="NQG59" s="152"/>
      <c r="NQH59" s="152"/>
      <c r="NQI59" s="152"/>
      <c r="NQJ59" s="152"/>
      <c r="NQK59" s="152"/>
      <c r="NQL59" s="152"/>
      <c r="NQM59" s="152"/>
      <c r="NQN59" s="152"/>
      <c r="NQO59" s="152"/>
      <c r="NQP59" s="152"/>
      <c r="NQQ59" s="152"/>
      <c r="NQR59" s="152"/>
      <c r="NQS59" s="152"/>
      <c r="NQT59" s="152"/>
      <c r="NQU59" s="152"/>
      <c r="NQV59" s="152"/>
      <c r="NQW59" s="152"/>
      <c r="NQX59" s="152"/>
      <c r="NQY59" s="152"/>
      <c r="NQZ59" s="152"/>
      <c r="NRA59" s="152"/>
      <c r="NRB59" s="152"/>
      <c r="NRC59" s="152"/>
      <c r="NRD59" s="152"/>
      <c r="NRE59" s="152"/>
      <c r="NRF59" s="152"/>
      <c r="NRG59" s="152"/>
      <c r="NRH59" s="152"/>
      <c r="NRI59" s="152"/>
      <c r="NRJ59" s="152"/>
      <c r="NRK59" s="152"/>
      <c r="NRL59" s="152"/>
      <c r="NRM59" s="152"/>
      <c r="NRN59" s="152"/>
      <c r="NRO59" s="152"/>
      <c r="NRP59" s="152"/>
      <c r="NRQ59" s="152"/>
      <c r="NRR59" s="152"/>
      <c r="NRS59" s="152"/>
      <c r="NRT59" s="152"/>
      <c r="NRU59" s="152"/>
      <c r="NRV59" s="152"/>
      <c r="NRW59" s="152"/>
      <c r="NRX59" s="152"/>
      <c r="NRY59" s="152"/>
      <c r="NRZ59" s="152"/>
      <c r="NSA59" s="152"/>
      <c r="NSB59" s="152"/>
      <c r="NSC59" s="152"/>
      <c r="NSD59" s="152"/>
      <c r="NSE59" s="152"/>
      <c r="NSF59" s="152"/>
      <c r="NSG59" s="152"/>
      <c r="NSH59" s="152"/>
      <c r="NSI59" s="152"/>
      <c r="NSJ59" s="152"/>
      <c r="NSK59" s="152"/>
      <c r="NSL59" s="152"/>
      <c r="NSM59" s="152"/>
      <c r="NSN59" s="152"/>
      <c r="NSO59" s="152"/>
      <c r="NSP59" s="152"/>
      <c r="NSQ59" s="152"/>
      <c r="NSR59" s="152"/>
      <c r="NSS59" s="152"/>
      <c r="NST59" s="152"/>
      <c r="NSU59" s="152"/>
      <c r="NSV59" s="152"/>
      <c r="NSW59" s="152"/>
      <c r="NSX59" s="152"/>
      <c r="NSY59" s="152"/>
      <c r="NSZ59" s="152"/>
      <c r="NTA59" s="152"/>
      <c r="NTB59" s="152"/>
      <c r="NTC59" s="152"/>
      <c r="NTD59" s="152"/>
      <c r="NTE59" s="152"/>
      <c r="NTF59" s="152"/>
      <c r="NTG59" s="152"/>
      <c r="NTH59" s="152"/>
      <c r="NTI59" s="152"/>
      <c r="NTJ59" s="152"/>
      <c r="NTK59" s="152"/>
      <c r="NTL59" s="152"/>
      <c r="NTM59" s="152"/>
      <c r="NTN59" s="152"/>
      <c r="NTO59" s="152"/>
      <c r="NTP59" s="152"/>
      <c r="NTQ59" s="152"/>
      <c r="NTR59" s="152"/>
      <c r="NTS59" s="152"/>
      <c r="NTT59" s="152"/>
      <c r="NTU59" s="152"/>
      <c r="NTV59" s="152"/>
      <c r="NTW59" s="152"/>
      <c r="NTX59" s="152"/>
      <c r="NTY59" s="152"/>
      <c r="NTZ59" s="152"/>
      <c r="NUA59" s="152"/>
      <c r="NUB59" s="152"/>
      <c r="NUC59" s="152"/>
      <c r="NUD59" s="152"/>
      <c r="NUE59" s="152"/>
      <c r="NUF59" s="152"/>
      <c r="NUG59" s="152"/>
      <c r="NUH59" s="152"/>
      <c r="NUI59" s="152"/>
      <c r="NUJ59" s="152"/>
      <c r="NUK59" s="152"/>
      <c r="NUL59" s="152"/>
      <c r="NUM59" s="152"/>
      <c r="NUN59" s="152"/>
      <c r="NUO59" s="152"/>
      <c r="NUP59" s="152"/>
      <c r="NUQ59" s="152"/>
      <c r="NUR59" s="152"/>
      <c r="NUS59" s="152"/>
      <c r="NUT59" s="152"/>
      <c r="NUU59" s="152"/>
      <c r="NUV59" s="152"/>
      <c r="NUW59" s="152"/>
      <c r="NUX59" s="152"/>
      <c r="NUY59" s="152"/>
      <c r="NUZ59" s="152"/>
      <c r="NVA59" s="152"/>
      <c r="NVB59" s="152"/>
      <c r="NVC59" s="152"/>
      <c r="NVD59" s="152"/>
      <c r="NVE59" s="152"/>
      <c r="NVF59" s="152"/>
      <c r="NVG59" s="152"/>
      <c r="NVH59" s="152"/>
      <c r="NVI59" s="152"/>
      <c r="NVJ59" s="152"/>
      <c r="NVK59" s="152"/>
      <c r="NVL59" s="152"/>
      <c r="NVM59" s="152"/>
      <c r="NVN59" s="152"/>
      <c r="NVO59" s="152"/>
      <c r="NVP59" s="152"/>
      <c r="NVQ59" s="152"/>
      <c r="NVR59" s="152"/>
      <c r="NVS59" s="152"/>
      <c r="NVT59" s="152"/>
      <c r="NVU59" s="152"/>
      <c r="NVV59" s="152"/>
      <c r="NVW59" s="152"/>
      <c r="NVX59" s="152"/>
      <c r="NVY59" s="152"/>
      <c r="NVZ59" s="152"/>
      <c r="NWA59" s="152"/>
      <c r="NWB59" s="152"/>
      <c r="NWC59" s="152"/>
      <c r="NWD59" s="152"/>
      <c r="NWE59" s="152"/>
      <c r="NWF59" s="152"/>
      <c r="NWG59" s="152"/>
      <c r="NWH59" s="152"/>
      <c r="NWI59" s="152"/>
      <c r="NWJ59" s="152"/>
      <c r="NWK59" s="152"/>
      <c r="NWL59" s="152"/>
      <c r="NWM59" s="152"/>
      <c r="NWN59" s="152"/>
      <c r="NWO59" s="152"/>
      <c r="NWP59" s="152"/>
      <c r="NWQ59" s="152"/>
      <c r="NWR59" s="152"/>
      <c r="NWS59" s="152"/>
      <c r="NWT59" s="152"/>
      <c r="NWU59" s="152"/>
      <c r="NWV59" s="152"/>
      <c r="NWW59" s="152"/>
      <c r="NWX59" s="152"/>
      <c r="NWY59" s="152"/>
      <c r="NWZ59" s="152"/>
      <c r="NXA59" s="152"/>
      <c r="NXB59" s="152"/>
      <c r="NXC59" s="152"/>
      <c r="NXD59" s="152"/>
      <c r="NXE59" s="152"/>
      <c r="NXF59" s="152"/>
      <c r="NXG59" s="152"/>
      <c r="NXH59" s="152"/>
      <c r="NXI59" s="152"/>
      <c r="NXJ59" s="152"/>
      <c r="NXK59" s="152"/>
      <c r="NXL59" s="152"/>
      <c r="NXM59" s="152"/>
      <c r="NXN59" s="152"/>
      <c r="NXO59" s="152"/>
      <c r="NXP59" s="152"/>
      <c r="NXQ59" s="152"/>
      <c r="NXR59" s="152"/>
      <c r="NXS59" s="152"/>
      <c r="NXT59" s="152"/>
      <c r="NXU59" s="152"/>
      <c r="NXV59" s="152"/>
      <c r="NXW59" s="152"/>
      <c r="NXX59" s="152"/>
      <c r="NXY59" s="152"/>
      <c r="NXZ59" s="152"/>
      <c r="NYA59" s="152"/>
      <c r="NYB59" s="152"/>
      <c r="NYC59" s="152"/>
      <c r="NYD59" s="152"/>
      <c r="NYE59" s="152"/>
      <c r="NYF59" s="152"/>
      <c r="NYG59" s="152"/>
      <c r="NYH59" s="152"/>
      <c r="NYI59" s="152"/>
      <c r="NYJ59" s="152"/>
      <c r="NYK59" s="152"/>
      <c r="NYL59" s="152"/>
      <c r="NYM59" s="152"/>
      <c r="NYN59" s="152"/>
      <c r="NYO59" s="152"/>
      <c r="NYP59" s="152"/>
      <c r="NYQ59" s="152"/>
      <c r="NYR59" s="152"/>
      <c r="NYS59" s="152"/>
      <c r="NYT59" s="152"/>
      <c r="NYU59" s="152"/>
      <c r="NYV59" s="152"/>
      <c r="NYW59" s="152"/>
      <c r="NYX59" s="152"/>
      <c r="NYY59" s="152"/>
      <c r="NYZ59" s="152"/>
      <c r="NZA59" s="152"/>
      <c r="NZB59" s="152"/>
      <c r="NZC59" s="152"/>
      <c r="NZD59" s="152"/>
      <c r="NZE59" s="152"/>
      <c r="NZF59" s="152"/>
      <c r="NZG59" s="152"/>
      <c r="NZH59" s="152"/>
      <c r="NZI59" s="152"/>
      <c r="NZJ59" s="152"/>
      <c r="NZK59" s="152"/>
      <c r="NZL59" s="152"/>
      <c r="NZM59" s="152"/>
      <c r="NZN59" s="152"/>
      <c r="NZO59" s="152"/>
      <c r="NZP59" s="152"/>
      <c r="NZQ59" s="152"/>
      <c r="NZR59" s="152"/>
      <c r="NZS59" s="152"/>
      <c r="NZT59" s="152"/>
      <c r="NZU59" s="152"/>
      <c r="NZV59" s="152"/>
      <c r="NZW59" s="152"/>
      <c r="NZX59" s="152"/>
      <c r="NZY59" s="152"/>
      <c r="NZZ59" s="152"/>
      <c r="OAA59" s="152"/>
      <c r="OAB59" s="152"/>
      <c r="OAC59" s="152"/>
      <c r="OAD59" s="152"/>
      <c r="OAE59" s="152"/>
      <c r="OAF59" s="152"/>
      <c r="OAG59" s="152"/>
      <c r="OAH59" s="152"/>
      <c r="OAI59" s="152"/>
      <c r="OAJ59" s="152"/>
      <c r="OAK59" s="152"/>
      <c r="OAL59" s="152"/>
      <c r="OAM59" s="152"/>
      <c r="OAN59" s="152"/>
      <c r="OAO59" s="152"/>
      <c r="OAP59" s="152"/>
      <c r="OAQ59" s="152"/>
      <c r="OAR59" s="152"/>
      <c r="OAS59" s="152"/>
      <c r="OAT59" s="152"/>
      <c r="OAU59" s="152"/>
      <c r="OAV59" s="152"/>
      <c r="OAW59" s="152"/>
      <c r="OAX59" s="152"/>
      <c r="OAY59" s="152"/>
      <c r="OAZ59" s="152"/>
      <c r="OBA59" s="152"/>
      <c r="OBB59" s="152"/>
      <c r="OBC59" s="152"/>
      <c r="OBD59" s="152"/>
      <c r="OBE59" s="152"/>
      <c r="OBF59" s="152"/>
      <c r="OBG59" s="152"/>
      <c r="OBH59" s="152"/>
      <c r="OBI59" s="152"/>
      <c r="OBJ59" s="152"/>
      <c r="OBK59" s="152"/>
      <c r="OBL59" s="152"/>
      <c r="OBM59" s="152"/>
      <c r="OBN59" s="152"/>
      <c r="OBO59" s="152"/>
      <c r="OBP59" s="152"/>
      <c r="OBQ59" s="152"/>
      <c r="OBR59" s="152"/>
      <c r="OBS59" s="152"/>
      <c r="OBT59" s="152"/>
      <c r="OBU59" s="152"/>
      <c r="OBV59" s="152"/>
      <c r="OBW59" s="152"/>
      <c r="OBX59" s="152"/>
      <c r="OBY59" s="152"/>
      <c r="OBZ59" s="152"/>
      <c r="OCA59" s="152"/>
      <c r="OCB59" s="152"/>
      <c r="OCC59" s="152"/>
      <c r="OCD59" s="152"/>
      <c r="OCE59" s="152"/>
      <c r="OCF59" s="152"/>
      <c r="OCG59" s="152"/>
      <c r="OCH59" s="152"/>
      <c r="OCI59" s="152"/>
      <c r="OCJ59" s="152"/>
      <c r="OCK59" s="152"/>
      <c r="OCL59" s="152"/>
      <c r="OCM59" s="152"/>
      <c r="OCN59" s="152"/>
      <c r="OCO59" s="152"/>
      <c r="OCP59" s="152"/>
      <c r="OCQ59" s="152"/>
      <c r="OCR59" s="152"/>
      <c r="OCS59" s="152"/>
      <c r="OCT59" s="152"/>
      <c r="OCU59" s="152"/>
      <c r="OCV59" s="152"/>
      <c r="OCW59" s="152"/>
      <c r="OCX59" s="152"/>
      <c r="OCY59" s="152"/>
      <c r="OCZ59" s="152"/>
      <c r="ODA59" s="152"/>
      <c r="ODB59" s="152"/>
      <c r="ODC59" s="152"/>
      <c r="ODD59" s="152"/>
      <c r="ODE59" s="152"/>
      <c r="ODF59" s="152"/>
      <c r="ODG59" s="152"/>
      <c r="ODH59" s="152"/>
      <c r="ODI59" s="152"/>
      <c r="ODJ59" s="152"/>
      <c r="ODK59" s="152"/>
      <c r="ODL59" s="152"/>
      <c r="ODM59" s="152"/>
      <c r="ODN59" s="152"/>
      <c r="ODO59" s="152"/>
      <c r="ODP59" s="152"/>
      <c r="ODQ59" s="152"/>
      <c r="ODR59" s="152"/>
      <c r="ODS59" s="152"/>
      <c r="ODT59" s="152"/>
      <c r="ODU59" s="152"/>
      <c r="ODV59" s="152"/>
      <c r="ODW59" s="152"/>
      <c r="ODX59" s="152"/>
      <c r="ODY59" s="152"/>
      <c r="ODZ59" s="152"/>
      <c r="OEA59" s="152"/>
      <c r="OEB59" s="152"/>
      <c r="OEC59" s="152"/>
      <c r="OED59" s="152"/>
      <c r="OEE59" s="152"/>
      <c r="OEF59" s="152"/>
      <c r="OEG59" s="152"/>
      <c r="OEH59" s="152"/>
      <c r="OEI59" s="152"/>
      <c r="OEJ59" s="152"/>
      <c r="OEK59" s="152"/>
      <c r="OEL59" s="152"/>
      <c r="OEM59" s="152"/>
      <c r="OEN59" s="152"/>
      <c r="OEO59" s="152"/>
      <c r="OEP59" s="152"/>
      <c r="OEQ59" s="152"/>
      <c r="OER59" s="152"/>
      <c r="OES59" s="152"/>
      <c r="OET59" s="152"/>
      <c r="OEU59" s="152"/>
      <c r="OEV59" s="152"/>
      <c r="OEW59" s="152"/>
      <c r="OEX59" s="152"/>
      <c r="OEY59" s="152"/>
      <c r="OEZ59" s="152"/>
      <c r="OFA59" s="152"/>
      <c r="OFB59" s="152"/>
      <c r="OFC59" s="152"/>
      <c r="OFD59" s="152"/>
      <c r="OFE59" s="152"/>
      <c r="OFF59" s="152"/>
      <c r="OFG59" s="152"/>
      <c r="OFH59" s="152"/>
      <c r="OFI59" s="152"/>
      <c r="OFJ59" s="152"/>
      <c r="OFK59" s="152"/>
      <c r="OFL59" s="152"/>
      <c r="OFM59" s="152"/>
      <c r="OFN59" s="152"/>
      <c r="OFO59" s="152"/>
      <c r="OFP59" s="152"/>
      <c r="OFQ59" s="152"/>
      <c r="OFR59" s="152"/>
      <c r="OFS59" s="152"/>
      <c r="OFT59" s="152"/>
      <c r="OFU59" s="152"/>
      <c r="OFV59" s="152"/>
      <c r="OFW59" s="152"/>
      <c r="OFX59" s="152"/>
      <c r="OFY59" s="152"/>
      <c r="OFZ59" s="152"/>
      <c r="OGA59" s="152"/>
      <c r="OGB59" s="152"/>
      <c r="OGC59" s="152"/>
      <c r="OGD59" s="152"/>
      <c r="OGE59" s="152"/>
      <c r="OGF59" s="152"/>
      <c r="OGG59" s="152"/>
      <c r="OGH59" s="152"/>
      <c r="OGI59" s="152"/>
      <c r="OGJ59" s="152"/>
      <c r="OGK59" s="152"/>
      <c r="OGL59" s="152"/>
      <c r="OGM59" s="152"/>
      <c r="OGN59" s="152"/>
      <c r="OGO59" s="152"/>
      <c r="OGP59" s="152"/>
      <c r="OGQ59" s="152"/>
      <c r="OGR59" s="152"/>
      <c r="OGS59" s="152"/>
      <c r="OGT59" s="152"/>
      <c r="OGU59" s="152"/>
      <c r="OGV59" s="152"/>
      <c r="OGW59" s="152"/>
      <c r="OGX59" s="152"/>
      <c r="OGY59" s="152"/>
      <c r="OGZ59" s="152"/>
      <c r="OHA59" s="152"/>
      <c r="OHB59" s="152"/>
      <c r="OHC59" s="152"/>
      <c r="OHD59" s="152"/>
      <c r="OHE59" s="152"/>
      <c r="OHF59" s="152"/>
      <c r="OHG59" s="152"/>
      <c r="OHH59" s="152"/>
      <c r="OHI59" s="152"/>
      <c r="OHJ59" s="152"/>
      <c r="OHK59" s="152"/>
      <c r="OHL59" s="152"/>
      <c r="OHM59" s="152"/>
      <c r="OHN59" s="152"/>
      <c r="OHO59" s="152"/>
      <c r="OHP59" s="152"/>
      <c r="OHQ59" s="152"/>
      <c r="OHR59" s="152"/>
      <c r="OHS59" s="152"/>
      <c r="OHT59" s="152"/>
      <c r="OHU59" s="152"/>
      <c r="OHV59" s="152"/>
      <c r="OHW59" s="152"/>
      <c r="OHX59" s="152"/>
      <c r="OHY59" s="152"/>
      <c r="OHZ59" s="152"/>
      <c r="OIA59" s="152"/>
      <c r="OIB59" s="152"/>
      <c r="OIC59" s="152"/>
      <c r="OID59" s="152"/>
      <c r="OIE59" s="152"/>
      <c r="OIF59" s="152"/>
      <c r="OIG59" s="152"/>
      <c r="OIH59" s="152"/>
      <c r="OII59" s="152"/>
      <c r="OIJ59" s="152"/>
      <c r="OIK59" s="152"/>
      <c r="OIL59" s="152"/>
      <c r="OIM59" s="152"/>
      <c r="OIN59" s="152"/>
      <c r="OIO59" s="152"/>
      <c r="OIP59" s="152"/>
      <c r="OIQ59" s="152"/>
      <c r="OIR59" s="152"/>
      <c r="OIS59" s="152"/>
      <c r="OIT59" s="152"/>
      <c r="OIU59" s="152"/>
      <c r="OIV59" s="152"/>
      <c r="OIW59" s="152"/>
      <c r="OIX59" s="152"/>
      <c r="OIY59" s="152"/>
      <c r="OIZ59" s="152"/>
      <c r="OJA59" s="152"/>
      <c r="OJB59" s="152"/>
      <c r="OJC59" s="152"/>
      <c r="OJD59" s="152"/>
      <c r="OJE59" s="152"/>
      <c r="OJF59" s="152"/>
      <c r="OJG59" s="152"/>
      <c r="OJH59" s="152"/>
      <c r="OJI59" s="152"/>
      <c r="OJJ59" s="152"/>
      <c r="OJK59" s="152"/>
      <c r="OJL59" s="152"/>
      <c r="OJM59" s="152"/>
      <c r="OJN59" s="152"/>
      <c r="OJO59" s="152"/>
      <c r="OJP59" s="152"/>
      <c r="OJQ59" s="152"/>
      <c r="OJR59" s="152"/>
      <c r="OJS59" s="152"/>
      <c r="OJT59" s="152"/>
      <c r="OJU59" s="152"/>
      <c r="OJV59" s="152"/>
      <c r="OJW59" s="152"/>
      <c r="OJX59" s="152"/>
      <c r="OJY59" s="152"/>
      <c r="OJZ59" s="152"/>
      <c r="OKA59" s="152"/>
      <c r="OKB59" s="152"/>
      <c r="OKC59" s="152"/>
      <c r="OKD59" s="152"/>
      <c r="OKE59" s="152"/>
      <c r="OKF59" s="152"/>
      <c r="OKG59" s="152"/>
      <c r="OKH59" s="152"/>
      <c r="OKI59" s="152"/>
      <c r="OKJ59" s="152"/>
      <c r="OKK59" s="152"/>
      <c r="OKL59" s="152"/>
      <c r="OKM59" s="152"/>
      <c r="OKN59" s="152"/>
      <c r="OKO59" s="152"/>
      <c r="OKP59" s="152"/>
      <c r="OKQ59" s="152"/>
      <c r="OKR59" s="152"/>
      <c r="OKS59" s="152"/>
      <c r="OKT59" s="152"/>
      <c r="OKU59" s="152"/>
      <c r="OKV59" s="152"/>
      <c r="OKW59" s="152"/>
      <c r="OKX59" s="152"/>
      <c r="OKY59" s="152"/>
      <c r="OKZ59" s="152"/>
      <c r="OLA59" s="152"/>
      <c r="OLB59" s="152"/>
      <c r="OLC59" s="152"/>
      <c r="OLD59" s="152"/>
      <c r="OLE59" s="152"/>
      <c r="OLF59" s="152"/>
      <c r="OLG59" s="152"/>
      <c r="OLH59" s="152"/>
      <c r="OLI59" s="152"/>
      <c r="OLJ59" s="152"/>
      <c r="OLK59" s="152"/>
      <c r="OLL59" s="152"/>
      <c r="OLM59" s="152"/>
      <c r="OLN59" s="152"/>
      <c r="OLO59" s="152"/>
      <c r="OLP59" s="152"/>
      <c r="OLQ59" s="152"/>
      <c r="OLR59" s="152"/>
      <c r="OLS59" s="152"/>
      <c r="OLT59" s="152"/>
      <c r="OLU59" s="152"/>
      <c r="OLV59" s="152"/>
      <c r="OLW59" s="152"/>
      <c r="OLX59" s="152"/>
      <c r="OLY59" s="152"/>
      <c r="OLZ59" s="152"/>
      <c r="OMA59" s="152"/>
      <c r="OMB59" s="152"/>
      <c r="OMC59" s="152"/>
      <c r="OMD59" s="152"/>
      <c r="OME59" s="152"/>
      <c r="OMF59" s="152"/>
      <c r="OMG59" s="152"/>
      <c r="OMH59" s="152"/>
      <c r="OMI59" s="152"/>
      <c r="OMJ59" s="152"/>
      <c r="OMK59" s="152"/>
      <c r="OML59" s="152"/>
      <c r="OMM59" s="152"/>
      <c r="OMN59" s="152"/>
      <c r="OMO59" s="152"/>
      <c r="OMP59" s="152"/>
      <c r="OMQ59" s="152"/>
      <c r="OMR59" s="152"/>
      <c r="OMS59" s="152"/>
      <c r="OMT59" s="152"/>
      <c r="OMU59" s="152"/>
      <c r="OMV59" s="152"/>
      <c r="OMW59" s="152"/>
      <c r="OMX59" s="152"/>
      <c r="OMY59" s="152"/>
      <c r="OMZ59" s="152"/>
      <c r="ONA59" s="152"/>
      <c r="ONB59" s="152"/>
      <c r="ONC59" s="152"/>
      <c r="OND59" s="152"/>
      <c r="ONE59" s="152"/>
      <c r="ONF59" s="152"/>
      <c r="ONG59" s="152"/>
      <c r="ONH59" s="152"/>
      <c r="ONI59" s="152"/>
      <c r="ONJ59" s="152"/>
      <c r="ONK59" s="152"/>
      <c r="ONL59" s="152"/>
      <c r="ONM59" s="152"/>
      <c r="ONN59" s="152"/>
      <c r="ONO59" s="152"/>
      <c r="ONP59" s="152"/>
      <c r="ONQ59" s="152"/>
      <c r="ONR59" s="152"/>
      <c r="ONS59" s="152"/>
      <c r="ONT59" s="152"/>
      <c r="ONU59" s="152"/>
      <c r="ONV59" s="152"/>
      <c r="ONW59" s="152"/>
      <c r="ONX59" s="152"/>
      <c r="ONY59" s="152"/>
      <c r="ONZ59" s="152"/>
      <c r="OOA59" s="152"/>
      <c r="OOB59" s="152"/>
      <c r="OOC59" s="152"/>
      <c r="OOD59" s="152"/>
      <c r="OOE59" s="152"/>
      <c r="OOF59" s="152"/>
      <c r="OOG59" s="152"/>
      <c r="OOH59" s="152"/>
      <c r="OOI59" s="152"/>
      <c r="OOJ59" s="152"/>
      <c r="OOK59" s="152"/>
      <c r="OOL59" s="152"/>
      <c r="OOM59" s="152"/>
      <c r="OON59" s="152"/>
      <c r="OOO59" s="152"/>
      <c r="OOP59" s="152"/>
      <c r="OOQ59" s="152"/>
      <c r="OOR59" s="152"/>
      <c r="OOS59" s="152"/>
      <c r="OOT59" s="152"/>
      <c r="OOU59" s="152"/>
      <c r="OOV59" s="152"/>
      <c r="OOW59" s="152"/>
      <c r="OOX59" s="152"/>
      <c r="OOY59" s="152"/>
      <c r="OOZ59" s="152"/>
      <c r="OPA59" s="152"/>
      <c r="OPB59" s="152"/>
      <c r="OPC59" s="152"/>
      <c r="OPD59" s="152"/>
      <c r="OPE59" s="152"/>
      <c r="OPF59" s="152"/>
      <c r="OPG59" s="152"/>
      <c r="OPH59" s="152"/>
      <c r="OPI59" s="152"/>
      <c r="OPJ59" s="152"/>
      <c r="OPK59" s="152"/>
      <c r="OPL59" s="152"/>
      <c r="OPM59" s="152"/>
      <c r="OPN59" s="152"/>
      <c r="OPO59" s="152"/>
      <c r="OPP59" s="152"/>
      <c r="OPQ59" s="152"/>
      <c r="OPR59" s="152"/>
      <c r="OPS59" s="152"/>
      <c r="OPT59" s="152"/>
      <c r="OPU59" s="152"/>
      <c r="OPV59" s="152"/>
      <c r="OPW59" s="152"/>
      <c r="OPX59" s="152"/>
      <c r="OPY59" s="152"/>
      <c r="OPZ59" s="152"/>
      <c r="OQA59" s="152"/>
      <c r="OQB59" s="152"/>
      <c r="OQC59" s="152"/>
      <c r="OQD59" s="152"/>
      <c r="OQE59" s="152"/>
      <c r="OQF59" s="152"/>
      <c r="OQG59" s="152"/>
      <c r="OQH59" s="152"/>
      <c r="OQI59" s="152"/>
      <c r="OQJ59" s="152"/>
      <c r="OQK59" s="152"/>
      <c r="OQL59" s="152"/>
      <c r="OQM59" s="152"/>
      <c r="OQN59" s="152"/>
      <c r="OQO59" s="152"/>
      <c r="OQP59" s="152"/>
      <c r="OQQ59" s="152"/>
      <c r="OQR59" s="152"/>
      <c r="OQS59" s="152"/>
      <c r="OQT59" s="152"/>
      <c r="OQU59" s="152"/>
      <c r="OQV59" s="152"/>
      <c r="OQW59" s="152"/>
      <c r="OQX59" s="152"/>
      <c r="OQY59" s="152"/>
      <c r="OQZ59" s="152"/>
      <c r="ORA59" s="152"/>
      <c r="ORB59" s="152"/>
      <c r="ORC59" s="152"/>
      <c r="ORD59" s="152"/>
      <c r="ORE59" s="152"/>
      <c r="ORF59" s="152"/>
      <c r="ORG59" s="152"/>
      <c r="ORH59" s="152"/>
      <c r="ORI59" s="152"/>
      <c r="ORJ59" s="152"/>
      <c r="ORK59" s="152"/>
      <c r="ORL59" s="152"/>
      <c r="ORM59" s="152"/>
      <c r="ORN59" s="152"/>
      <c r="ORO59" s="152"/>
      <c r="ORP59" s="152"/>
      <c r="ORQ59" s="152"/>
      <c r="ORR59" s="152"/>
      <c r="ORS59" s="152"/>
      <c r="ORT59" s="152"/>
      <c r="ORU59" s="152"/>
      <c r="ORV59" s="152"/>
      <c r="ORW59" s="152"/>
      <c r="ORX59" s="152"/>
      <c r="ORY59" s="152"/>
      <c r="ORZ59" s="152"/>
      <c r="OSA59" s="152"/>
      <c r="OSB59" s="152"/>
      <c r="OSC59" s="152"/>
      <c r="OSD59" s="152"/>
      <c r="OSE59" s="152"/>
      <c r="OSF59" s="152"/>
      <c r="OSG59" s="152"/>
      <c r="OSH59" s="152"/>
      <c r="OSI59" s="152"/>
      <c r="OSJ59" s="152"/>
      <c r="OSK59" s="152"/>
      <c r="OSL59" s="152"/>
      <c r="OSM59" s="152"/>
      <c r="OSN59" s="152"/>
      <c r="OSO59" s="152"/>
      <c r="OSP59" s="152"/>
      <c r="OSQ59" s="152"/>
      <c r="OSR59" s="152"/>
      <c r="OSS59" s="152"/>
      <c r="OST59" s="152"/>
      <c r="OSU59" s="152"/>
      <c r="OSV59" s="152"/>
      <c r="OSW59" s="152"/>
      <c r="OSX59" s="152"/>
      <c r="OSY59" s="152"/>
      <c r="OSZ59" s="152"/>
      <c r="OTA59" s="152"/>
      <c r="OTB59" s="152"/>
      <c r="OTC59" s="152"/>
      <c r="OTD59" s="152"/>
      <c r="OTE59" s="152"/>
      <c r="OTF59" s="152"/>
      <c r="OTG59" s="152"/>
      <c r="OTH59" s="152"/>
      <c r="OTI59" s="152"/>
      <c r="OTJ59" s="152"/>
      <c r="OTK59" s="152"/>
      <c r="OTL59" s="152"/>
      <c r="OTM59" s="152"/>
      <c r="OTN59" s="152"/>
      <c r="OTO59" s="152"/>
      <c r="OTP59" s="152"/>
      <c r="OTQ59" s="152"/>
      <c r="OTR59" s="152"/>
      <c r="OTS59" s="152"/>
      <c r="OTT59" s="152"/>
      <c r="OTU59" s="152"/>
      <c r="OTV59" s="152"/>
      <c r="OTW59" s="152"/>
      <c r="OTX59" s="152"/>
      <c r="OTY59" s="152"/>
      <c r="OTZ59" s="152"/>
      <c r="OUA59" s="152"/>
      <c r="OUB59" s="152"/>
      <c r="OUC59" s="152"/>
      <c r="OUD59" s="152"/>
      <c r="OUE59" s="152"/>
      <c r="OUF59" s="152"/>
      <c r="OUG59" s="152"/>
      <c r="OUH59" s="152"/>
      <c r="OUI59" s="152"/>
      <c r="OUJ59" s="152"/>
      <c r="OUK59" s="152"/>
      <c r="OUL59" s="152"/>
      <c r="OUM59" s="152"/>
      <c r="OUN59" s="152"/>
      <c r="OUO59" s="152"/>
      <c r="OUP59" s="152"/>
      <c r="OUQ59" s="152"/>
      <c r="OUR59" s="152"/>
      <c r="OUS59" s="152"/>
      <c r="OUT59" s="152"/>
      <c r="OUU59" s="152"/>
      <c r="OUV59" s="152"/>
      <c r="OUW59" s="152"/>
      <c r="OUX59" s="152"/>
      <c r="OUY59" s="152"/>
      <c r="OUZ59" s="152"/>
      <c r="OVA59" s="152"/>
      <c r="OVB59" s="152"/>
      <c r="OVC59" s="152"/>
      <c r="OVD59" s="152"/>
      <c r="OVE59" s="152"/>
      <c r="OVF59" s="152"/>
      <c r="OVG59" s="152"/>
      <c r="OVH59" s="152"/>
      <c r="OVI59" s="152"/>
      <c r="OVJ59" s="152"/>
      <c r="OVK59" s="152"/>
      <c r="OVL59" s="152"/>
      <c r="OVM59" s="152"/>
      <c r="OVN59" s="152"/>
      <c r="OVO59" s="152"/>
      <c r="OVP59" s="152"/>
      <c r="OVQ59" s="152"/>
      <c r="OVR59" s="152"/>
      <c r="OVS59" s="152"/>
      <c r="OVT59" s="152"/>
      <c r="OVU59" s="152"/>
      <c r="OVV59" s="152"/>
      <c r="OVW59" s="152"/>
      <c r="OVX59" s="152"/>
      <c r="OVY59" s="152"/>
      <c r="OVZ59" s="152"/>
      <c r="OWA59" s="152"/>
      <c r="OWB59" s="152"/>
      <c r="OWC59" s="152"/>
      <c r="OWD59" s="152"/>
      <c r="OWE59" s="152"/>
      <c r="OWF59" s="152"/>
      <c r="OWG59" s="152"/>
      <c r="OWH59" s="152"/>
      <c r="OWI59" s="152"/>
      <c r="OWJ59" s="152"/>
      <c r="OWK59" s="152"/>
      <c r="OWL59" s="152"/>
      <c r="OWM59" s="152"/>
      <c r="OWN59" s="152"/>
      <c r="OWO59" s="152"/>
      <c r="OWP59" s="152"/>
      <c r="OWQ59" s="152"/>
      <c r="OWR59" s="152"/>
      <c r="OWS59" s="152"/>
      <c r="OWT59" s="152"/>
      <c r="OWU59" s="152"/>
      <c r="OWV59" s="152"/>
      <c r="OWW59" s="152"/>
      <c r="OWX59" s="152"/>
      <c r="OWY59" s="152"/>
      <c r="OWZ59" s="152"/>
      <c r="OXA59" s="152"/>
      <c r="OXB59" s="152"/>
      <c r="OXC59" s="152"/>
      <c r="OXD59" s="152"/>
      <c r="OXE59" s="152"/>
      <c r="OXF59" s="152"/>
      <c r="OXG59" s="152"/>
      <c r="OXH59" s="152"/>
      <c r="OXI59" s="152"/>
      <c r="OXJ59" s="152"/>
      <c r="OXK59" s="152"/>
      <c r="OXL59" s="152"/>
      <c r="OXM59" s="152"/>
      <c r="OXN59" s="152"/>
      <c r="OXO59" s="152"/>
      <c r="OXP59" s="152"/>
      <c r="OXQ59" s="152"/>
      <c r="OXR59" s="152"/>
      <c r="OXS59" s="152"/>
      <c r="OXT59" s="152"/>
      <c r="OXU59" s="152"/>
      <c r="OXV59" s="152"/>
      <c r="OXW59" s="152"/>
      <c r="OXX59" s="152"/>
      <c r="OXY59" s="152"/>
      <c r="OXZ59" s="152"/>
      <c r="OYA59" s="152"/>
      <c r="OYB59" s="152"/>
      <c r="OYC59" s="152"/>
      <c r="OYD59" s="152"/>
      <c r="OYE59" s="152"/>
      <c r="OYF59" s="152"/>
      <c r="OYG59" s="152"/>
      <c r="OYH59" s="152"/>
      <c r="OYI59" s="152"/>
      <c r="OYJ59" s="152"/>
      <c r="OYK59" s="152"/>
      <c r="OYL59" s="152"/>
      <c r="OYM59" s="152"/>
      <c r="OYN59" s="152"/>
      <c r="OYO59" s="152"/>
      <c r="OYP59" s="152"/>
      <c r="OYQ59" s="152"/>
      <c r="OYR59" s="152"/>
      <c r="OYS59" s="152"/>
      <c r="OYT59" s="152"/>
      <c r="OYU59" s="152"/>
      <c r="OYV59" s="152"/>
      <c r="OYW59" s="152"/>
      <c r="OYX59" s="152"/>
      <c r="OYY59" s="152"/>
      <c r="OYZ59" s="152"/>
      <c r="OZA59" s="152"/>
      <c r="OZB59" s="152"/>
      <c r="OZC59" s="152"/>
      <c r="OZD59" s="152"/>
      <c r="OZE59" s="152"/>
      <c r="OZF59" s="152"/>
      <c r="OZG59" s="152"/>
      <c r="OZH59" s="152"/>
      <c r="OZI59" s="152"/>
      <c r="OZJ59" s="152"/>
      <c r="OZK59" s="152"/>
      <c r="OZL59" s="152"/>
      <c r="OZM59" s="152"/>
      <c r="OZN59" s="152"/>
      <c r="OZO59" s="152"/>
      <c r="OZP59" s="152"/>
      <c r="OZQ59" s="152"/>
      <c r="OZR59" s="152"/>
      <c r="OZS59" s="152"/>
      <c r="OZT59" s="152"/>
      <c r="OZU59" s="152"/>
      <c r="OZV59" s="152"/>
      <c r="OZW59" s="152"/>
      <c r="OZX59" s="152"/>
      <c r="OZY59" s="152"/>
      <c r="OZZ59" s="152"/>
      <c r="PAA59" s="152"/>
      <c r="PAB59" s="152"/>
      <c r="PAC59" s="152"/>
      <c r="PAD59" s="152"/>
      <c r="PAE59" s="152"/>
      <c r="PAF59" s="152"/>
      <c r="PAG59" s="152"/>
      <c r="PAH59" s="152"/>
      <c r="PAI59" s="152"/>
      <c r="PAJ59" s="152"/>
      <c r="PAK59" s="152"/>
      <c r="PAL59" s="152"/>
      <c r="PAM59" s="152"/>
      <c r="PAN59" s="152"/>
      <c r="PAO59" s="152"/>
      <c r="PAP59" s="152"/>
      <c r="PAQ59" s="152"/>
      <c r="PAR59" s="152"/>
      <c r="PAS59" s="152"/>
      <c r="PAT59" s="152"/>
      <c r="PAU59" s="152"/>
      <c r="PAV59" s="152"/>
      <c r="PAW59" s="152"/>
      <c r="PAX59" s="152"/>
      <c r="PAY59" s="152"/>
      <c r="PAZ59" s="152"/>
      <c r="PBA59" s="152"/>
      <c r="PBB59" s="152"/>
      <c r="PBC59" s="152"/>
      <c r="PBD59" s="152"/>
      <c r="PBE59" s="152"/>
      <c r="PBF59" s="152"/>
      <c r="PBG59" s="152"/>
      <c r="PBH59" s="152"/>
      <c r="PBI59" s="152"/>
      <c r="PBJ59" s="152"/>
      <c r="PBK59" s="152"/>
      <c r="PBL59" s="152"/>
      <c r="PBM59" s="152"/>
      <c r="PBN59" s="152"/>
      <c r="PBO59" s="152"/>
      <c r="PBP59" s="152"/>
      <c r="PBQ59" s="152"/>
      <c r="PBR59" s="152"/>
      <c r="PBS59" s="152"/>
      <c r="PBT59" s="152"/>
      <c r="PBU59" s="152"/>
      <c r="PBV59" s="152"/>
      <c r="PBW59" s="152"/>
      <c r="PBX59" s="152"/>
      <c r="PBY59" s="152"/>
      <c r="PBZ59" s="152"/>
      <c r="PCA59" s="152"/>
      <c r="PCB59" s="152"/>
      <c r="PCC59" s="152"/>
      <c r="PCD59" s="152"/>
      <c r="PCE59" s="152"/>
      <c r="PCF59" s="152"/>
      <c r="PCG59" s="152"/>
      <c r="PCH59" s="152"/>
      <c r="PCI59" s="152"/>
      <c r="PCJ59" s="152"/>
      <c r="PCK59" s="152"/>
      <c r="PCL59" s="152"/>
      <c r="PCM59" s="152"/>
      <c r="PCN59" s="152"/>
      <c r="PCO59" s="152"/>
      <c r="PCP59" s="152"/>
      <c r="PCQ59" s="152"/>
      <c r="PCR59" s="152"/>
      <c r="PCS59" s="152"/>
      <c r="PCT59" s="152"/>
      <c r="PCU59" s="152"/>
      <c r="PCV59" s="152"/>
      <c r="PCW59" s="152"/>
      <c r="PCX59" s="152"/>
      <c r="PCY59" s="152"/>
      <c r="PCZ59" s="152"/>
      <c r="PDA59" s="152"/>
      <c r="PDB59" s="152"/>
      <c r="PDC59" s="152"/>
      <c r="PDD59" s="152"/>
      <c r="PDE59" s="152"/>
      <c r="PDF59" s="152"/>
      <c r="PDG59" s="152"/>
      <c r="PDH59" s="152"/>
      <c r="PDI59" s="152"/>
      <c r="PDJ59" s="152"/>
      <c r="PDK59" s="152"/>
      <c r="PDL59" s="152"/>
      <c r="PDM59" s="152"/>
      <c r="PDN59" s="152"/>
      <c r="PDO59" s="152"/>
      <c r="PDP59" s="152"/>
      <c r="PDQ59" s="152"/>
      <c r="PDR59" s="152"/>
      <c r="PDS59" s="152"/>
      <c r="PDT59" s="152"/>
      <c r="PDU59" s="152"/>
      <c r="PDV59" s="152"/>
      <c r="PDW59" s="152"/>
      <c r="PDX59" s="152"/>
      <c r="PDY59" s="152"/>
      <c r="PDZ59" s="152"/>
      <c r="PEA59" s="152"/>
      <c r="PEB59" s="152"/>
      <c r="PEC59" s="152"/>
      <c r="PED59" s="152"/>
      <c r="PEE59" s="152"/>
      <c r="PEF59" s="152"/>
      <c r="PEG59" s="152"/>
      <c r="PEH59" s="152"/>
      <c r="PEI59" s="152"/>
      <c r="PEJ59" s="152"/>
      <c r="PEK59" s="152"/>
      <c r="PEL59" s="152"/>
      <c r="PEM59" s="152"/>
      <c r="PEN59" s="152"/>
      <c r="PEO59" s="152"/>
      <c r="PEP59" s="152"/>
      <c r="PEQ59" s="152"/>
      <c r="PER59" s="152"/>
      <c r="PES59" s="152"/>
      <c r="PET59" s="152"/>
      <c r="PEU59" s="152"/>
      <c r="PEV59" s="152"/>
      <c r="PEW59" s="152"/>
      <c r="PEX59" s="152"/>
      <c r="PEY59" s="152"/>
      <c r="PEZ59" s="152"/>
      <c r="PFA59" s="152"/>
      <c r="PFB59" s="152"/>
      <c r="PFC59" s="152"/>
      <c r="PFD59" s="152"/>
      <c r="PFE59" s="152"/>
      <c r="PFF59" s="152"/>
      <c r="PFG59" s="152"/>
      <c r="PFH59" s="152"/>
      <c r="PFI59" s="152"/>
      <c r="PFJ59" s="152"/>
      <c r="PFK59" s="152"/>
      <c r="PFL59" s="152"/>
      <c r="PFM59" s="152"/>
      <c r="PFN59" s="152"/>
      <c r="PFO59" s="152"/>
      <c r="PFP59" s="152"/>
      <c r="PFQ59" s="152"/>
      <c r="PFR59" s="152"/>
      <c r="PFS59" s="152"/>
      <c r="PFT59" s="152"/>
      <c r="PFU59" s="152"/>
      <c r="PFV59" s="152"/>
      <c r="PFW59" s="152"/>
      <c r="PFX59" s="152"/>
      <c r="PFY59" s="152"/>
      <c r="PFZ59" s="152"/>
      <c r="PGA59" s="152"/>
      <c r="PGB59" s="152"/>
      <c r="PGC59" s="152"/>
      <c r="PGD59" s="152"/>
      <c r="PGE59" s="152"/>
      <c r="PGF59" s="152"/>
      <c r="PGG59" s="152"/>
      <c r="PGH59" s="152"/>
      <c r="PGI59" s="152"/>
      <c r="PGJ59" s="152"/>
      <c r="PGK59" s="152"/>
      <c r="PGL59" s="152"/>
      <c r="PGM59" s="152"/>
      <c r="PGN59" s="152"/>
      <c r="PGO59" s="152"/>
      <c r="PGP59" s="152"/>
      <c r="PGQ59" s="152"/>
      <c r="PGR59" s="152"/>
      <c r="PGS59" s="152"/>
      <c r="PGT59" s="152"/>
      <c r="PGU59" s="152"/>
      <c r="PGV59" s="152"/>
      <c r="PGW59" s="152"/>
      <c r="PGX59" s="152"/>
      <c r="PGY59" s="152"/>
      <c r="PGZ59" s="152"/>
      <c r="PHA59" s="152"/>
      <c r="PHB59" s="152"/>
      <c r="PHC59" s="152"/>
      <c r="PHD59" s="152"/>
      <c r="PHE59" s="152"/>
      <c r="PHF59" s="152"/>
      <c r="PHG59" s="152"/>
      <c r="PHH59" s="152"/>
      <c r="PHI59" s="152"/>
      <c r="PHJ59" s="152"/>
      <c r="PHK59" s="152"/>
      <c r="PHL59" s="152"/>
      <c r="PHM59" s="152"/>
      <c r="PHN59" s="152"/>
      <c r="PHO59" s="152"/>
      <c r="PHP59" s="152"/>
      <c r="PHQ59" s="152"/>
      <c r="PHR59" s="152"/>
      <c r="PHS59" s="152"/>
      <c r="PHT59" s="152"/>
      <c r="PHU59" s="152"/>
      <c r="PHV59" s="152"/>
      <c r="PHW59" s="152"/>
      <c r="PHX59" s="152"/>
      <c r="PHY59" s="152"/>
      <c r="PHZ59" s="152"/>
      <c r="PIA59" s="152"/>
      <c r="PIB59" s="152"/>
      <c r="PIC59" s="152"/>
      <c r="PID59" s="152"/>
      <c r="PIE59" s="152"/>
      <c r="PIF59" s="152"/>
      <c r="PIG59" s="152"/>
      <c r="PIH59" s="152"/>
      <c r="PII59" s="152"/>
      <c r="PIJ59" s="152"/>
      <c r="PIK59" s="152"/>
      <c r="PIL59" s="152"/>
      <c r="PIM59" s="152"/>
      <c r="PIN59" s="152"/>
      <c r="PIO59" s="152"/>
      <c r="PIP59" s="152"/>
      <c r="PIQ59" s="152"/>
      <c r="PIR59" s="152"/>
      <c r="PIS59" s="152"/>
      <c r="PIT59" s="152"/>
      <c r="PIU59" s="152"/>
      <c r="PIV59" s="152"/>
      <c r="PIW59" s="152"/>
      <c r="PIX59" s="152"/>
      <c r="PIY59" s="152"/>
      <c r="PIZ59" s="152"/>
      <c r="PJA59" s="152"/>
      <c r="PJB59" s="152"/>
      <c r="PJC59" s="152"/>
      <c r="PJD59" s="152"/>
      <c r="PJE59" s="152"/>
      <c r="PJF59" s="152"/>
      <c r="PJG59" s="152"/>
      <c r="PJH59" s="152"/>
      <c r="PJI59" s="152"/>
      <c r="PJJ59" s="152"/>
      <c r="PJK59" s="152"/>
      <c r="PJL59" s="152"/>
      <c r="PJM59" s="152"/>
      <c r="PJN59" s="152"/>
      <c r="PJO59" s="152"/>
      <c r="PJP59" s="152"/>
      <c r="PJQ59" s="152"/>
      <c r="PJR59" s="152"/>
      <c r="PJS59" s="152"/>
      <c r="PJT59" s="152"/>
      <c r="PJU59" s="152"/>
      <c r="PJV59" s="152"/>
      <c r="PJW59" s="152"/>
      <c r="PJX59" s="152"/>
      <c r="PJY59" s="152"/>
      <c r="PJZ59" s="152"/>
      <c r="PKA59" s="152"/>
      <c r="PKB59" s="152"/>
      <c r="PKC59" s="152"/>
      <c r="PKD59" s="152"/>
      <c r="PKE59" s="152"/>
      <c r="PKF59" s="152"/>
      <c r="PKG59" s="152"/>
      <c r="PKH59" s="152"/>
      <c r="PKI59" s="152"/>
      <c r="PKJ59" s="152"/>
      <c r="PKK59" s="152"/>
      <c r="PKL59" s="152"/>
      <c r="PKM59" s="152"/>
      <c r="PKN59" s="152"/>
      <c r="PKO59" s="152"/>
      <c r="PKP59" s="152"/>
      <c r="PKQ59" s="152"/>
      <c r="PKR59" s="152"/>
      <c r="PKS59" s="152"/>
      <c r="PKT59" s="152"/>
      <c r="PKU59" s="152"/>
      <c r="PKV59" s="152"/>
      <c r="PKW59" s="152"/>
      <c r="PKX59" s="152"/>
      <c r="PKY59" s="152"/>
      <c r="PKZ59" s="152"/>
      <c r="PLA59" s="152"/>
      <c r="PLB59" s="152"/>
      <c r="PLC59" s="152"/>
      <c r="PLD59" s="152"/>
      <c r="PLE59" s="152"/>
      <c r="PLF59" s="152"/>
      <c r="PLG59" s="152"/>
      <c r="PLH59" s="152"/>
      <c r="PLI59" s="152"/>
      <c r="PLJ59" s="152"/>
      <c r="PLK59" s="152"/>
      <c r="PLL59" s="152"/>
      <c r="PLM59" s="152"/>
      <c r="PLN59" s="152"/>
      <c r="PLO59" s="152"/>
      <c r="PLP59" s="152"/>
      <c r="PLQ59" s="152"/>
      <c r="PLR59" s="152"/>
      <c r="PLS59" s="152"/>
      <c r="PLT59" s="152"/>
      <c r="PLU59" s="152"/>
      <c r="PLV59" s="152"/>
      <c r="PLW59" s="152"/>
      <c r="PLX59" s="152"/>
      <c r="PLY59" s="152"/>
      <c r="PLZ59" s="152"/>
      <c r="PMA59" s="152"/>
      <c r="PMB59" s="152"/>
      <c r="PMC59" s="152"/>
      <c r="PMD59" s="152"/>
      <c r="PME59" s="152"/>
      <c r="PMF59" s="152"/>
      <c r="PMG59" s="152"/>
      <c r="PMH59" s="152"/>
      <c r="PMI59" s="152"/>
      <c r="PMJ59" s="152"/>
      <c r="PMK59" s="152"/>
      <c r="PML59" s="152"/>
      <c r="PMM59" s="152"/>
      <c r="PMN59" s="152"/>
      <c r="PMO59" s="152"/>
      <c r="PMP59" s="152"/>
      <c r="PMQ59" s="152"/>
      <c r="PMR59" s="152"/>
      <c r="PMS59" s="152"/>
      <c r="PMT59" s="152"/>
      <c r="PMU59" s="152"/>
      <c r="PMV59" s="152"/>
      <c r="PMW59" s="152"/>
      <c r="PMX59" s="152"/>
      <c r="PMY59" s="152"/>
      <c r="PMZ59" s="152"/>
      <c r="PNA59" s="152"/>
      <c r="PNB59" s="152"/>
      <c r="PNC59" s="152"/>
      <c r="PND59" s="152"/>
      <c r="PNE59" s="152"/>
      <c r="PNF59" s="152"/>
      <c r="PNG59" s="152"/>
      <c r="PNH59" s="152"/>
      <c r="PNI59" s="152"/>
      <c r="PNJ59" s="152"/>
      <c r="PNK59" s="152"/>
      <c r="PNL59" s="152"/>
      <c r="PNM59" s="152"/>
      <c r="PNN59" s="152"/>
      <c r="PNO59" s="152"/>
      <c r="PNP59" s="152"/>
      <c r="PNQ59" s="152"/>
      <c r="PNR59" s="152"/>
      <c r="PNS59" s="152"/>
      <c r="PNT59" s="152"/>
      <c r="PNU59" s="152"/>
      <c r="PNV59" s="152"/>
      <c r="PNW59" s="152"/>
      <c r="PNX59" s="152"/>
      <c r="PNY59" s="152"/>
      <c r="PNZ59" s="152"/>
      <c r="POA59" s="152"/>
      <c r="POB59" s="152"/>
      <c r="POC59" s="152"/>
      <c r="POD59" s="152"/>
      <c r="POE59" s="152"/>
      <c r="POF59" s="152"/>
      <c r="POG59" s="152"/>
      <c r="POH59" s="152"/>
      <c r="POI59" s="152"/>
      <c r="POJ59" s="152"/>
      <c r="POK59" s="152"/>
      <c r="POL59" s="152"/>
      <c r="POM59" s="152"/>
      <c r="PON59" s="152"/>
      <c r="POO59" s="152"/>
      <c r="POP59" s="152"/>
      <c r="POQ59" s="152"/>
      <c r="POR59" s="152"/>
      <c r="POS59" s="152"/>
      <c r="POT59" s="152"/>
      <c r="POU59" s="152"/>
      <c r="POV59" s="152"/>
      <c r="POW59" s="152"/>
      <c r="POX59" s="152"/>
      <c r="POY59" s="152"/>
      <c r="POZ59" s="152"/>
      <c r="PPA59" s="152"/>
      <c r="PPB59" s="152"/>
      <c r="PPC59" s="152"/>
      <c r="PPD59" s="152"/>
      <c r="PPE59" s="152"/>
      <c r="PPF59" s="152"/>
      <c r="PPG59" s="152"/>
      <c r="PPH59" s="152"/>
      <c r="PPI59" s="152"/>
      <c r="PPJ59" s="152"/>
      <c r="PPK59" s="152"/>
      <c r="PPL59" s="152"/>
      <c r="PPM59" s="152"/>
      <c r="PPN59" s="152"/>
      <c r="PPO59" s="152"/>
      <c r="PPP59" s="152"/>
      <c r="PPQ59" s="152"/>
      <c r="PPR59" s="152"/>
      <c r="PPS59" s="152"/>
      <c r="PPT59" s="152"/>
      <c r="PPU59" s="152"/>
      <c r="PPV59" s="152"/>
      <c r="PPW59" s="152"/>
      <c r="PPX59" s="152"/>
      <c r="PPY59" s="152"/>
      <c r="PPZ59" s="152"/>
      <c r="PQA59" s="152"/>
      <c r="PQB59" s="152"/>
      <c r="PQC59" s="152"/>
      <c r="PQD59" s="152"/>
      <c r="PQE59" s="152"/>
      <c r="PQF59" s="152"/>
      <c r="PQG59" s="152"/>
      <c r="PQH59" s="152"/>
      <c r="PQI59" s="152"/>
      <c r="PQJ59" s="152"/>
      <c r="PQK59" s="152"/>
      <c r="PQL59" s="152"/>
      <c r="PQM59" s="152"/>
      <c r="PQN59" s="152"/>
      <c r="PQO59" s="152"/>
      <c r="PQP59" s="152"/>
      <c r="PQQ59" s="152"/>
      <c r="PQR59" s="152"/>
      <c r="PQS59" s="152"/>
      <c r="PQT59" s="152"/>
      <c r="PQU59" s="152"/>
      <c r="PQV59" s="152"/>
      <c r="PQW59" s="152"/>
      <c r="PQX59" s="152"/>
      <c r="PQY59" s="152"/>
      <c r="PQZ59" s="152"/>
      <c r="PRA59" s="152"/>
      <c r="PRB59" s="152"/>
      <c r="PRC59" s="152"/>
      <c r="PRD59" s="152"/>
      <c r="PRE59" s="152"/>
      <c r="PRF59" s="152"/>
      <c r="PRG59" s="152"/>
      <c r="PRH59" s="152"/>
      <c r="PRI59" s="152"/>
      <c r="PRJ59" s="152"/>
      <c r="PRK59" s="152"/>
      <c r="PRL59" s="152"/>
      <c r="PRM59" s="152"/>
      <c r="PRN59" s="152"/>
      <c r="PRO59" s="152"/>
      <c r="PRP59" s="152"/>
      <c r="PRQ59" s="152"/>
      <c r="PRR59" s="152"/>
      <c r="PRS59" s="152"/>
      <c r="PRT59" s="152"/>
      <c r="PRU59" s="152"/>
      <c r="PRV59" s="152"/>
      <c r="PRW59" s="152"/>
      <c r="PRX59" s="152"/>
      <c r="PRY59" s="152"/>
      <c r="PRZ59" s="152"/>
      <c r="PSA59" s="152"/>
      <c r="PSB59" s="152"/>
      <c r="PSC59" s="152"/>
      <c r="PSD59" s="152"/>
      <c r="PSE59" s="152"/>
      <c r="PSF59" s="152"/>
      <c r="PSG59" s="152"/>
      <c r="PSH59" s="152"/>
      <c r="PSI59" s="152"/>
      <c r="PSJ59" s="152"/>
      <c r="PSK59" s="152"/>
      <c r="PSL59" s="152"/>
      <c r="PSM59" s="152"/>
      <c r="PSN59" s="152"/>
      <c r="PSO59" s="152"/>
      <c r="PSP59" s="152"/>
      <c r="PSQ59" s="152"/>
      <c r="PSR59" s="152"/>
      <c r="PSS59" s="152"/>
      <c r="PST59" s="152"/>
      <c r="PSU59" s="152"/>
      <c r="PSV59" s="152"/>
      <c r="PSW59" s="152"/>
      <c r="PSX59" s="152"/>
      <c r="PSY59" s="152"/>
      <c r="PSZ59" s="152"/>
      <c r="PTA59" s="152"/>
      <c r="PTB59" s="152"/>
      <c r="PTC59" s="152"/>
      <c r="PTD59" s="152"/>
      <c r="PTE59" s="152"/>
      <c r="PTF59" s="152"/>
      <c r="PTG59" s="152"/>
      <c r="PTH59" s="152"/>
      <c r="PTI59" s="152"/>
      <c r="PTJ59" s="152"/>
      <c r="PTK59" s="152"/>
      <c r="PTL59" s="152"/>
      <c r="PTM59" s="152"/>
      <c r="PTN59" s="152"/>
      <c r="PTO59" s="152"/>
      <c r="PTP59" s="152"/>
      <c r="PTQ59" s="152"/>
      <c r="PTR59" s="152"/>
      <c r="PTS59" s="152"/>
      <c r="PTT59" s="152"/>
      <c r="PTU59" s="152"/>
      <c r="PTV59" s="152"/>
      <c r="PTW59" s="152"/>
      <c r="PTX59" s="152"/>
      <c r="PTY59" s="152"/>
      <c r="PTZ59" s="152"/>
      <c r="PUA59" s="152"/>
      <c r="PUB59" s="152"/>
      <c r="PUC59" s="152"/>
      <c r="PUD59" s="152"/>
      <c r="PUE59" s="152"/>
      <c r="PUF59" s="152"/>
      <c r="PUG59" s="152"/>
      <c r="PUH59" s="152"/>
      <c r="PUI59" s="152"/>
      <c r="PUJ59" s="152"/>
      <c r="PUK59" s="152"/>
      <c r="PUL59" s="152"/>
      <c r="PUM59" s="152"/>
      <c r="PUN59" s="152"/>
      <c r="PUO59" s="152"/>
      <c r="PUP59" s="152"/>
      <c r="PUQ59" s="152"/>
      <c r="PUR59" s="152"/>
      <c r="PUS59" s="152"/>
      <c r="PUT59" s="152"/>
      <c r="PUU59" s="152"/>
      <c r="PUV59" s="152"/>
      <c r="PUW59" s="152"/>
      <c r="PUX59" s="152"/>
      <c r="PUY59" s="152"/>
      <c r="PUZ59" s="152"/>
      <c r="PVA59" s="152"/>
      <c r="PVB59" s="152"/>
      <c r="PVC59" s="152"/>
      <c r="PVD59" s="152"/>
      <c r="PVE59" s="152"/>
      <c r="PVF59" s="152"/>
      <c r="PVG59" s="152"/>
      <c r="PVH59" s="152"/>
      <c r="PVI59" s="152"/>
      <c r="PVJ59" s="152"/>
      <c r="PVK59" s="152"/>
      <c r="PVL59" s="152"/>
      <c r="PVM59" s="152"/>
      <c r="PVN59" s="152"/>
      <c r="PVO59" s="152"/>
      <c r="PVP59" s="152"/>
      <c r="PVQ59" s="152"/>
      <c r="PVR59" s="152"/>
      <c r="PVS59" s="152"/>
      <c r="PVT59" s="152"/>
      <c r="PVU59" s="152"/>
      <c r="PVV59" s="152"/>
      <c r="PVW59" s="152"/>
      <c r="PVX59" s="152"/>
      <c r="PVY59" s="152"/>
      <c r="PVZ59" s="152"/>
      <c r="PWA59" s="152"/>
      <c r="PWB59" s="152"/>
      <c r="PWC59" s="152"/>
      <c r="PWD59" s="152"/>
      <c r="PWE59" s="152"/>
      <c r="PWF59" s="152"/>
      <c r="PWG59" s="152"/>
      <c r="PWH59" s="152"/>
      <c r="PWI59" s="152"/>
      <c r="PWJ59" s="152"/>
      <c r="PWK59" s="152"/>
      <c r="PWL59" s="152"/>
      <c r="PWM59" s="152"/>
      <c r="PWN59" s="152"/>
      <c r="PWO59" s="152"/>
      <c r="PWP59" s="152"/>
      <c r="PWQ59" s="152"/>
      <c r="PWR59" s="152"/>
      <c r="PWS59" s="152"/>
      <c r="PWT59" s="152"/>
      <c r="PWU59" s="152"/>
      <c r="PWV59" s="152"/>
      <c r="PWW59" s="152"/>
      <c r="PWX59" s="152"/>
      <c r="PWY59" s="152"/>
      <c r="PWZ59" s="152"/>
      <c r="PXA59" s="152"/>
      <c r="PXB59" s="152"/>
      <c r="PXC59" s="152"/>
      <c r="PXD59" s="152"/>
      <c r="PXE59" s="152"/>
      <c r="PXF59" s="152"/>
      <c r="PXG59" s="152"/>
      <c r="PXH59" s="152"/>
      <c r="PXI59" s="152"/>
      <c r="PXJ59" s="152"/>
      <c r="PXK59" s="152"/>
      <c r="PXL59" s="152"/>
      <c r="PXM59" s="152"/>
      <c r="PXN59" s="152"/>
      <c r="PXO59" s="152"/>
      <c r="PXP59" s="152"/>
      <c r="PXQ59" s="152"/>
      <c r="PXR59" s="152"/>
      <c r="PXS59" s="152"/>
      <c r="PXT59" s="152"/>
      <c r="PXU59" s="152"/>
      <c r="PXV59" s="152"/>
      <c r="PXW59" s="152"/>
      <c r="PXX59" s="152"/>
      <c r="PXY59" s="152"/>
      <c r="PXZ59" s="152"/>
      <c r="PYA59" s="152"/>
      <c r="PYB59" s="152"/>
      <c r="PYC59" s="152"/>
      <c r="PYD59" s="152"/>
      <c r="PYE59" s="152"/>
      <c r="PYF59" s="152"/>
      <c r="PYG59" s="152"/>
      <c r="PYH59" s="152"/>
      <c r="PYI59" s="152"/>
      <c r="PYJ59" s="152"/>
      <c r="PYK59" s="152"/>
      <c r="PYL59" s="152"/>
      <c r="PYM59" s="152"/>
      <c r="PYN59" s="152"/>
      <c r="PYO59" s="152"/>
      <c r="PYP59" s="152"/>
      <c r="PYQ59" s="152"/>
      <c r="PYR59" s="152"/>
      <c r="PYS59" s="152"/>
      <c r="PYT59" s="152"/>
      <c r="PYU59" s="152"/>
      <c r="PYV59" s="152"/>
      <c r="PYW59" s="152"/>
      <c r="PYX59" s="152"/>
      <c r="PYY59" s="152"/>
      <c r="PYZ59" s="152"/>
      <c r="PZA59" s="152"/>
      <c r="PZB59" s="152"/>
      <c r="PZC59" s="152"/>
      <c r="PZD59" s="152"/>
      <c r="PZE59" s="152"/>
      <c r="PZF59" s="152"/>
      <c r="PZG59" s="152"/>
      <c r="PZH59" s="152"/>
      <c r="PZI59" s="152"/>
      <c r="PZJ59" s="152"/>
      <c r="PZK59" s="152"/>
      <c r="PZL59" s="152"/>
      <c r="PZM59" s="152"/>
      <c r="PZN59" s="152"/>
      <c r="PZO59" s="152"/>
      <c r="PZP59" s="152"/>
      <c r="PZQ59" s="152"/>
      <c r="PZR59" s="152"/>
      <c r="PZS59" s="152"/>
      <c r="PZT59" s="152"/>
      <c r="PZU59" s="152"/>
      <c r="PZV59" s="152"/>
      <c r="PZW59" s="152"/>
      <c r="PZX59" s="152"/>
      <c r="PZY59" s="152"/>
      <c r="PZZ59" s="152"/>
      <c r="QAA59" s="152"/>
      <c r="QAB59" s="152"/>
      <c r="QAC59" s="152"/>
      <c r="QAD59" s="152"/>
      <c r="QAE59" s="152"/>
      <c r="QAF59" s="152"/>
      <c r="QAG59" s="152"/>
      <c r="QAH59" s="152"/>
      <c r="QAI59" s="152"/>
      <c r="QAJ59" s="152"/>
      <c r="QAK59" s="152"/>
      <c r="QAL59" s="152"/>
      <c r="QAM59" s="152"/>
      <c r="QAN59" s="152"/>
      <c r="QAO59" s="152"/>
      <c r="QAP59" s="152"/>
      <c r="QAQ59" s="152"/>
      <c r="QAR59" s="152"/>
      <c r="QAS59" s="152"/>
      <c r="QAT59" s="152"/>
      <c r="QAU59" s="152"/>
      <c r="QAV59" s="152"/>
      <c r="QAW59" s="152"/>
      <c r="QAX59" s="152"/>
      <c r="QAY59" s="152"/>
      <c r="QAZ59" s="152"/>
      <c r="QBA59" s="152"/>
      <c r="QBB59" s="152"/>
      <c r="QBC59" s="152"/>
      <c r="QBD59" s="152"/>
      <c r="QBE59" s="152"/>
      <c r="QBF59" s="152"/>
      <c r="QBG59" s="152"/>
      <c r="QBH59" s="152"/>
      <c r="QBI59" s="152"/>
      <c r="QBJ59" s="152"/>
      <c r="QBK59" s="152"/>
      <c r="QBL59" s="152"/>
      <c r="QBM59" s="152"/>
      <c r="QBN59" s="152"/>
      <c r="QBO59" s="152"/>
      <c r="QBP59" s="152"/>
      <c r="QBQ59" s="152"/>
      <c r="QBR59" s="152"/>
      <c r="QBS59" s="152"/>
      <c r="QBT59" s="152"/>
      <c r="QBU59" s="152"/>
      <c r="QBV59" s="152"/>
      <c r="QBW59" s="152"/>
      <c r="QBX59" s="152"/>
      <c r="QBY59" s="152"/>
      <c r="QBZ59" s="152"/>
      <c r="QCA59" s="152"/>
      <c r="QCB59" s="152"/>
      <c r="QCC59" s="152"/>
      <c r="QCD59" s="152"/>
      <c r="QCE59" s="152"/>
      <c r="QCF59" s="152"/>
      <c r="QCG59" s="152"/>
      <c r="QCH59" s="152"/>
      <c r="QCI59" s="152"/>
      <c r="QCJ59" s="152"/>
      <c r="QCK59" s="152"/>
      <c r="QCL59" s="152"/>
      <c r="QCM59" s="152"/>
      <c r="QCN59" s="152"/>
      <c r="QCO59" s="152"/>
      <c r="QCP59" s="152"/>
      <c r="QCQ59" s="152"/>
      <c r="QCR59" s="152"/>
      <c r="QCS59" s="152"/>
      <c r="QCT59" s="152"/>
      <c r="QCU59" s="152"/>
      <c r="QCV59" s="152"/>
      <c r="QCW59" s="152"/>
      <c r="QCX59" s="152"/>
      <c r="QCY59" s="152"/>
      <c r="QCZ59" s="152"/>
      <c r="QDA59" s="152"/>
      <c r="QDB59" s="152"/>
      <c r="QDC59" s="152"/>
      <c r="QDD59" s="152"/>
      <c r="QDE59" s="152"/>
      <c r="QDF59" s="152"/>
      <c r="QDG59" s="152"/>
      <c r="QDH59" s="152"/>
      <c r="QDI59" s="152"/>
      <c r="QDJ59" s="152"/>
      <c r="QDK59" s="152"/>
      <c r="QDL59" s="152"/>
      <c r="QDM59" s="152"/>
      <c r="QDN59" s="152"/>
      <c r="QDO59" s="152"/>
      <c r="QDP59" s="152"/>
      <c r="QDQ59" s="152"/>
      <c r="QDR59" s="152"/>
      <c r="QDS59" s="152"/>
      <c r="QDT59" s="152"/>
      <c r="QDU59" s="152"/>
      <c r="QDV59" s="152"/>
      <c r="QDW59" s="152"/>
      <c r="QDX59" s="152"/>
      <c r="QDY59" s="152"/>
      <c r="QDZ59" s="152"/>
      <c r="QEA59" s="152"/>
      <c r="QEB59" s="152"/>
      <c r="QEC59" s="152"/>
      <c r="QED59" s="152"/>
      <c r="QEE59" s="152"/>
      <c r="QEF59" s="152"/>
      <c r="QEG59" s="152"/>
      <c r="QEH59" s="152"/>
      <c r="QEI59" s="152"/>
      <c r="QEJ59" s="152"/>
      <c r="QEK59" s="152"/>
      <c r="QEL59" s="152"/>
      <c r="QEM59" s="152"/>
      <c r="QEN59" s="152"/>
      <c r="QEO59" s="152"/>
      <c r="QEP59" s="152"/>
      <c r="QEQ59" s="152"/>
      <c r="QER59" s="152"/>
      <c r="QES59" s="152"/>
      <c r="QET59" s="152"/>
      <c r="QEU59" s="152"/>
      <c r="QEV59" s="152"/>
      <c r="QEW59" s="152"/>
      <c r="QEX59" s="152"/>
      <c r="QEY59" s="152"/>
      <c r="QEZ59" s="152"/>
      <c r="QFA59" s="152"/>
      <c r="QFB59" s="152"/>
      <c r="QFC59" s="152"/>
      <c r="QFD59" s="152"/>
      <c r="QFE59" s="152"/>
      <c r="QFF59" s="152"/>
      <c r="QFG59" s="152"/>
      <c r="QFH59" s="152"/>
      <c r="QFI59" s="152"/>
      <c r="QFJ59" s="152"/>
      <c r="QFK59" s="152"/>
      <c r="QFL59" s="152"/>
      <c r="QFM59" s="152"/>
      <c r="QFN59" s="152"/>
      <c r="QFO59" s="152"/>
      <c r="QFP59" s="152"/>
      <c r="QFQ59" s="152"/>
      <c r="QFR59" s="152"/>
      <c r="QFS59" s="152"/>
      <c r="QFT59" s="152"/>
      <c r="QFU59" s="152"/>
      <c r="QFV59" s="152"/>
      <c r="QFW59" s="152"/>
      <c r="QFX59" s="152"/>
      <c r="QFY59" s="152"/>
      <c r="QFZ59" s="152"/>
      <c r="QGA59" s="152"/>
      <c r="QGB59" s="152"/>
      <c r="QGC59" s="152"/>
      <c r="QGD59" s="152"/>
      <c r="QGE59" s="152"/>
      <c r="QGF59" s="152"/>
      <c r="QGG59" s="152"/>
      <c r="QGH59" s="152"/>
      <c r="QGI59" s="152"/>
      <c r="QGJ59" s="152"/>
      <c r="QGK59" s="152"/>
      <c r="QGL59" s="152"/>
      <c r="QGM59" s="152"/>
      <c r="QGN59" s="152"/>
      <c r="QGO59" s="152"/>
      <c r="QGP59" s="152"/>
      <c r="QGQ59" s="152"/>
      <c r="QGR59" s="152"/>
      <c r="QGS59" s="152"/>
      <c r="QGT59" s="152"/>
      <c r="QGU59" s="152"/>
      <c r="QGV59" s="152"/>
      <c r="QGW59" s="152"/>
      <c r="QGX59" s="152"/>
      <c r="QGY59" s="152"/>
      <c r="QGZ59" s="152"/>
      <c r="QHA59" s="152"/>
      <c r="QHB59" s="152"/>
      <c r="QHC59" s="152"/>
      <c r="QHD59" s="152"/>
      <c r="QHE59" s="152"/>
      <c r="QHF59" s="152"/>
      <c r="QHG59" s="152"/>
      <c r="QHH59" s="152"/>
      <c r="QHI59" s="152"/>
      <c r="QHJ59" s="152"/>
      <c r="QHK59" s="152"/>
      <c r="QHL59" s="152"/>
      <c r="QHM59" s="152"/>
      <c r="QHN59" s="152"/>
      <c r="QHO59" s="152"/>
      <c r="QHP59" s="152"/>
      <c r="QHQ59" s="152"/>
      <c r="QHR59" s="152"/>
      <c r="QHS59" s="152"/>
      <c r="QHT59" s="152"/>
      <c r="QHU59" s="152"/>
      <c r="QHV59" s="152"/>
      <c r="QHW59" s="152"/>
      <c r="QHX59" s="152"/>
      <c r="QHY59" s="152"/>
      <c r="QHZ59" s="152"/>
      <c r="QIA59" s="152"/>
      <c r="QIB59" s="152"/>
      <c r="QIC59" s="152"/>
      <c r="QID59" s="152"/>
      <c r="QIE59" s="152"/>
      <c r="QIF59" s="152"/>
      <c r="QIG59" s="152"/>
      <c r="QIH59" s="152"/>
      <c r="QII59" s="152"/>
      <c r="QIJ59" s="152"/>
      <c r="QIK59" s="152"/>
      <c r="QIL59" s="152"/>
      <c r="QIM59" s="152"/>
      <c r="QIN59" s="152"/>
      <c r="QIO59" s="152"/>
      <c r="QIP59" s="152"/>
      <c r="QIQ59" s="152"/>
      <c r="QIR59" s="152"/>
      <c r="QIS59" s="152"/>
      <c r="QIT59" s="152"/>
      <c r="QIU59" s="152"/>
      <c r="QIV59" s="152"/>
      <c r="QIW59" s="152"/>
      <c r="QIX59" s="152"/>
      <c r="QIY59" s="152"/>
      <c r="QIZ59" s="152"/>
      <c r="QJA59" s="152"/>
      <c r="QJB59" s="152"/>
      <c r="QJC59" s="152"/>
      <c r="QJD59" s="152"/>
      <c r="QJE59" s="152"/>
      <c r="QJF59" s="152"/>
      <c r="QJG59" s="152"/>
      <c r="QJH59" s="152"/>
      <c r="QJI59" s="152"/>
      <c r="QJJ59" s="152"/>
      <c r="QJK59" s="152"/>
      <c r="QJL59" s="152"/>
      <c r="QJM59" s="152"/>
      <c r="QJN59" s="152"/>
      <c r="QJO59" s="152"/>
      <c r="QJP59" s="152"/>
      <c r="QJQ59" s="152"/>
      <c r="QJR59" s="152"/>
      <c r="QJS59" s="152"/>
      <c r="QJT59" s="152"/>
      <c r="QJU59" s="152"/>
      <c r="QJV59" s="152"/>
      <c r="QJW59" s="152"/>
      <c r="QJX59" s="152"/>
      <c r="QJY59" s="152"/>
      <c r="QJZ59" s="152"/>
      <c r="QKA59" s="152"/>
      <c r="QKB59" s="152"/>
      <c r="QKC59" s="152"/>
      <c r="QKD59" s="152"/>
      <c r="QKE59" s="152"/>
      <c r="QKF59" s="152"/>
      <c r="QKG59" s="152"/>
      <c r="QKH59" s="152"/>
      <c r="QKI59" s="152"/>
      <c r="QKJ59" s="152"/>
      <c r="QKK59" s="152"/>
      <c r="QKL59" s="152"/>
      <c r="QKM59" s="152"/>
      <c r="QKN59" s="152"/>
      <c r="QKO59" s="152"/>
      <c r="QKP59" s="152"/>
      <c r="QKQ59" s="152"/>
      <c r="QKR59" s="152"/>
      <c r="QKS59" s="152"/>
      <c r="QKT59" s="152"/>
      <c r="QKU59" s="152"/>
      <c r="QKV59" s="152"/>
      <c r="QKW59" s="152"/>
      <c r="QKX59" s="152"/>
      <c r="QKY59" s="152"/>
      <c r="QKZ59" s="152"/>
      <c r="QLA59" s="152"/>
      <c r="QLB59" s="152"/>
      <c r="QLC59" s="152"/>
      <c r="QLD59" s="152"/>
      <c r="QLE59" s="152"/>
      <c r="QLF59" s="152"/>
      <c r="QLG59" s="152"/>
      <c r="QLH59" s="152"/>
      <c r="QLI59" s="152"/>
      <c r="QLJ59" s="152"/>
      <c r="QLK59" s="152"/>
      <c r="QLL59" s="152"/>
      <c r="QLM59" s="152"/>
      <c r="QLN59" s="152"/>
      <c r="QLO59" s="152"/>
      <c r="QLP59" s="152"/>
      <c r="QLQ59" s="152"/>
      <c r="QLR59" s="152"/>
      <c r="QLS59" s="152"/>
      <c r="QLT59" s="152"/>
      <c r="QLU59" s="152"/>
      <c r="QLV59" s="152"/>
      <c r="QLW59" s="152"/>
      <c r="QLX59" s="152"/>
      <c r="QLY59" s="152"/>
      <c r="QLZ59" s="152"/>
      <c r="QMA59" s="152"/>
      <c r="QMB59" s="152"/>
      <c r="QMC59" s="152"/>
      <c r="QMD59" s="152"/>
      <c r="QME59" s="152"/>
      <c r="QMF59" s="152"/>
      <c r="QMG59" s="152"/>
      <c r="QMH59" s="152"/>
      <c r="QMI59" s="152"/>
      <c r="QMJ59" s="152"/>
      <c r="QMK59" s="152"/>
      <c r="QML59" s="152"/>
      <c r="QMM59" s="152"/>
      <c r="QMN59" s="152"/>
      <c r="QMO59" s="152"/>
      <c r="QMP59" s="152"/>
      <c r="QMQ59" s="152"/>
      <c r="QMR59" s="152"/>
      <c r="QMS59" s="152"/>
      <c r="QMT59" s="152"/>
      <c r="QMU59" s="152"/>
      <c r="QMV59" s="152"/>
      <c r="QMW59" s="152"/>
      <c r="QMX59" s="152"/>
      <c r="QMY59" s="152"/>
      <c r="QMZ59" s="152"/>
      <c r="QNA59" s="152"/>
      <c r="QNB59" s="152"/>
      <c r="QNC59" s="152"/>
      <c r="QND59" s="152"/>
      <c r="QNE59" s="152"/>
      <c r="QNF59" s="152"/>
      <c r="QNG59" s="152"/>
      <c r="QNH59" s="152"/>
      <c r="QNI59" s="152"/>
      <c r="QNJ59" s="152"/>
      <c r="QNK59" s="152"/>
      <c r="QNL59" s="152"/>
      <c r="QNM59" s="152"/>
      <c r="QNN59" s="152"/>
      <c r="QNO59" s="152"/>
      <c r="QNP59" s="152"/>
      <c r="QNQ59" s="152"/>
      <c r="QNR59" s="152"/>
      <c r="QNS59" s="152"/>
      <c r="QNT59" s="152"/>
      <c r="QNU59" s="152"/>
      <c r="QNV59" s="152"/>
      <c r="QNW59" s="152"/>
      <c r="QNX59" s="152"/>
      <c r="QNY59" s="152"/>
      <c r="QNZ59" s="152"/>
      <c r="QOA59" s="152"/>
      <c r="QOB59" s="152"/>
      <c r="QOC59" s="152"/>
      <c r="QOD59" s="152"/>
      <c r="QOE59" s="152"/>
      <c r="QOF59" s="152"/>
      <c r="QOG59" s="152"/>
      <c r="QOH59" s="152"/>
      <c r="QOI59" s="152"/>
      <c r="QOJ59" s="152"/>
      <c r="QOK59" s="152"/>
      <c r="QOL59" s="152"/>
      <c r="QOM59" s="152"/>
      <c r="QON59" s="152"/>
      <c r="QOO59" s="152"/>
      <c r="QOP59" s="152"/>
      <c r="QOQ59" s="152"/>
      <c r="QOR59" s="152"/>
      <c r="QOS59" s="152"/>
      <c r="QOT59" s="152"/>
      <c r="QOU59" s="152"/>
      <c r="QOV59" s="152"/>
      <c r="QOW59" s="152"/>
      <c r="QOX59" s="152"/>
      <c r="QOY59" s="152"/>
      <c r="QOZ59" s="152"/>
      <c r="QPA59" s="152"/>
      <c r="QPB59" s="152"/>
      <c r="QPC59" s="152"/>
      <c r="QPD59" s="152"/>
      <c r="QPE59" s="152"/>
      <c r="QPF59" s="152"/>
      <c r="QPG59" s="152"/>
      <c r="QPH59" s="152"/>
      <c r="QPI59" s="152"/>
      <c r="QPJ59" s="152"/>
      <c r="QPK59" s="152"/>
      <c r="QPL59" s="152"/>
      <c r="QPM59" s="152"/>
      <c r="QPN59" s="152"/>
      <c r="QPO59" s="152"/>
      <c r="QPP59" s="152"/>
      <c r="QPQ59" s="152"/>
      <c r="QPR59" s="152"/>
      <c r="QPS59" s="152"/>
      <c r="QPT59" s="152"/>
      <c r="QPU59" s="152"/>
      <c r="QPV59" s="152"/>
      <c r="QPW59" s="152"/>
      <c r="QPX59" s="152"/>
      <c r="QPY59" s="152"/>
      <c r="QPZ59" s="152"/>
      <c r="QQA59" s="152"/>
      <c r="QQB59" s="152"/>
      <c r="QQC59" s="152"/>
      <c r="QQD59" s="152"/>
      <c r="QQE59" s="152"/>
      <c r="QQF59" s="152"/>
      <c r="QQG59" s="152"/>
      <c r="QQH59" s="152"/>
      <c r="QQI59" s="152"/>
      <c r="QQJ59" s="152"/>
      <c r="QQK59" s="152"/>
      <c r="QQL59" s="152"/>
      <c r="QQM59" s="152"/>
      <c r="QQN59" s="152"/>
      <c r="QQO59" s="152"/>
      <c r="QQP59" s="152"/>
      <c r="QQQ59" s="152"/>
      <c r="QQR59" s="152"/>
      <c r="QQS59" s="152"/>
      <c r="QQT59" s="152"/>
      <c r="QQU59" s="152"/>
      <c r="QQV59" s="152"/>
      <c r="QQW59" s="152"/>
      <c r="QQX59" s="152"/>
      <c r="QQY59" s="152"/>
      <c r="QQZ59" s="152"/>
      <c r="QRA59" s="152"/>
      <c r="QRB59" s="152"/>
      <c r="QRC59" s="152"/>
      <c r="QRD59" s="152"/>
      <c r="QRE59" s="152"/>
      <c r="QRF59" s="152"/>
      <c r="QRG59" s="152"/>
      <c r="QRH59" s="152"/>
      <c r="QRI59" s="152"/>
      <c r="QRJ59" s="152"/>
      <c r="QRK59" s="152"/>
      <c r="QRL59" s="152"/>
      <c r="QRM59" s="152"/>
      <c r="QRN59" s="152"/>
      <c r="QRO59" s="152"/>
      <c r="QRP59" s="152"/>
      <c r="QRQ59" s="152"/>
      <c r="QRR59" s="152"/>
      <c r="QRS59" s="152"/>
      <c r="QRT59" s="152"/>
      <c r="QRU59" s="152"/>
      <c r="QRV59" s="152"/>
      <c r="QRW59" s="152"/>
      <c r="QRX59" s="152"/>
      <c r="QRY59" s="152"/>
      <c r="QRZ59" s="152"/>
      <c r="QSA59" s="152"/>
      <c r="QSB59" s="152"/>
      <c r="QSC59" s="152"/>
      <c r="QSD59" s="152"/>
      <c r="QSE59" s="152"/>
      <c r="QSF59" s="152"/>
      <c r="QSG59" s="152"/>
      <c r="QSH59" s="152"/>
      <c r="QSI59" s="152"/>
      <c r="QSJ59" s="152"/>
      <c r="QSK59" s="152"/>
      <c r="QSL59" s="152"/>
      <c r="QSM59" s="152"/>
      <c r="QSN59" s="152"/>
      <c r="QSO59" s="152"/>
      <c r="QSP59" s="152"/>
      <c r="QSQ59" s="152"/>
      <c r="QSR59" s="152"/>
      <c r="QSS59" s="152"/>
      <c r="QST59" s="152"/>
      <c r="QSU59" s="152"/>
      <c r="QSV59" s="152"/>
      <c r="QSW59" s="152"/>
      <c r="QSX59" s="152"/>
      <c r="QSY59" s="152"/>
      <c r="QSZ59" s="152"/>
      <c r="QTA59" s="152"/>
      <c r="QTB59" s="152"/>
      <c r="QTC59" s="152"/>
      <c r="QTD59" s="152"/>
      <c r="QTE59" s="152"/>
      <c r="QTF59" s="152"/>
      <c r="QTG59" s="152"/>
      <c r="QTH59" s="152"/>
      <c r="QTI59" s="152"/>
      <c r="QTJ59" s="152"/>
      <c r="QTK59" s="152"/>
      <c r="QTL59" s="152"/>
      <c r="QTM59" s="152"/>
      <c r="QTN59" s="152"/>
      <c r="QTO59" s="152"/>
      <c r="QTP59" s="152"/>
      <c r="QTQ59" s="152"/>
      <c r="QTR59" s="152"/>
      <c r="QTS59" s="152"/>
      <c r="QTT59" s="152"/>
      <c r="QTU59" s="152"/>
      <c r="QTV59" s="152"/>
      <c r="QTW59" s="152"/>
      <c r="QTX59" s="152"/>
      <c r="QTY59" s="152"/>
      <c r="QTZ59" s="152"/>
      <c r="QUA59" s="152"/>
      <c r="QUB59" s="152"/>
      <c r="QUC59" s="152"/>
      <c r="QUD59" s="152"/>
      <c r="QUE59" s="152"/>
      <c r="QUF59" s="152"/>
      <c r="QUG59" s="152"/>
      <c r="QUH59" s="152"/>
      <c r="QUI59" s="152"/>
      <c r="QUJ59" s="152"/>
      <c r="QUK59" s="152"/>
      <c r="QUL59" s="152"/>
      <c r="QUM59" s="152"/>
      <c r="QUN59" s="152"/>
      <c r="QUO59" s="152"/>
      <c r="QUP59" s="152"/>
      <c r="QUQ59" s="152"/>
      <c r="QUR59" s="152"/>
      <c r="QUS59" s="152"/>
      <c r="QUT59" s="152"/>
      <c r="QUU59" s="152"/>
      <c r="QUV59" s="152"/>
      <c r="QUW59" s="152"/>
      <c r="QUX59" s="152"/>
      <c r="QUY59" s="152"/>
      <c r="QUZ59" s="152"/>
      <c r="QVA59" s="152"/>
      <c r="QVB59" s="152"/>
      <c r="QVC59" s="152"/>
      <c r="QVD59" s="152"/>
      <c r="QVE59" s="152"/>
      <c r="QVF59" s="152"/>
      <c r="QVG59" s="152"/>
      <c r="QVH59" s="152"/>
      <c r="QVI59" s="152"/>
      <c r="QVJ59" s="152"/>
      <c r="QVK59" s="152"/>
      <c r="QVL59" s="152"/>
      <c r="QVM59" s="152"/>
      <c r="QVN59" s="152"/>
      <c r="QVO59" s="152"/>
      <c r="QVP59" s="152"/>
      <c r="QVQ59" s="152"/>
      <c r="QVR59" s="152"/>
      <c r="QVS59" s="152"/>
      <c r="QVT59" s="152"/>
      <c r="QVU59" s="152"/>
      <c r="QVV59" s="152"/>
      <c r="QVW59" s="152"/>
      <c r="QVX59" s="152"/>
      <c r="QVY59" s="152"/>
      <c r="QVZ59" s="152"/>
      <c r="QWA59" s="152"/>
      <c r="QWB59" s="152"/>
      <c r="QWC59" s="152"/>
      <c r="QWD59" s="152"/>
      <c r="QWE59" s="152"/>
      <c r="QWF59" s="152"/>
      <c r="QWG59" s="152"/>
      <c r="QWH59" s="152"/>
      <c r="QWI59" s="152"/>
      <c r="QWJ59" s="152"/>
      <c r="QWK59" s="152"/>
      <c r="QWL59" s="152"/>
      <c r="QWM59" s="152"/>
      <c r="QWN59" s="152"/>
      <c r="QWO59" s="152"/>
      <c r="QWP59" s="152"/>
      <c r="QWQ59" s="152"/>
      <c r="QWR59" s="152"/>
      <c r="QWS59" s="152"/>
      <c r="QWT59" s="152"/>
      <c r="QWU59" s="152"/>
      <c r="QWV59" s="152"/>
      <c r="QWW59" s="152"/>
      <c r="QWX59" s="152"/>
      <c r="QWY59" s="152"/>
      <c r="QWZ59" s="152"/>
      <c r="QXA59" s="152"/>
      <c r="QXB59" s="152"/>
      <c r="QXC59" s="152"/>
      <c r="QXD59" s="152"/>
      <c r="QXE59" s="152"/>
      <c r="QXF59" s="152"/>
      <c r="QXG59" s="152"/>
      <c r="QXH59" s="152"/>
      <c r="QXI59" s="152"/>
      <c r="QXJ59" s="152"/>
      <c r="QXK59" s="152"/>
      <c r="QXL59" s="152"/>
      <c r="QXM59" s="152"/>
      <c r="QXN59" s="152"/>
      <c r="QXO59" s="152"/>
      <c r="QXP59" s="152"/>
      <c r="QXQ59" s="152"/>
      <c r="QXR59" s="152"/>
      <c r="QXS59" s="152"/>
      <c r="QXT59" s="152"/>
      <c r="QXU59" s="152"/>
      <c r="QXV59" s="152"/>
      <c r="QXW59" s="152"/>
      <c r="QXX59" s="152"/>
      <c r="QXY59" s="152"/>
      <c r="QXZ59" s="152"/>
      <c r="QYA59" s="152"/>
      <c r="QYB59" s="152"/>
      <c r="QYC59" s="152"/>
      <c r="QYD59" s="152"/>
      <c r="QYE59" s="152"/>
      <c r="QYF59" s="152"/>
      <c r="QYG59" s="152"/>
      <c r="QYH59" s="152"/>
      <c r="QYI59" s="152"/>
      <c r="QYJ59" s="152"/>
      <c r="QYK59" s="152"/>
      <c r="QYL59" s="152"/>
      <c r="QYM59" s="152"/>
      <c r="QYN59" s="152"/>
      <c r="QYO59" s="152"/>
      <c r="QYP59" s="152"/>
      <c r="QYQ59" s="152"/>
      <c r="QYR59" s="152"/>
      <c r="QYS59" s="152"/>
      <c r="QYT59" s="152"/>
      <c r="QYU59" s="152"/>
      <c r="QYV59" s="152"/>
      <c r="QYW59" s="152"/>
      <c r="QYX59" s="152"/>
      <c r="QYY59" s="152"/>
      <c r="QYZ59" s="152"/>
      <c r="QZA59" s="152"/>
      <c r="QZB59" s="152"/>
      <c r="QZC59" s="152"/>
      <c r="QZD59" s="152"/>
      <c r="QZE59" s="152"/>
      <c r="QZF59" s="152"/>
      <c r="QZG59" s="152"/>
      <c r="QZH59" s="152"/>
      <c r="QZI59" s="152"/>
      <c r="QZJ59" s="152"/>
      <c r="QZK59" s="152"/>
      <c r="QZL59" s="152"/>
      <c r="QZM59" s="152"/>
      <c r="QZN59" s="152"/>
      <c r="QZO59" s="152"/>
      <c r="QZP59" s="152"/>
      <c r="QZQ59" s="152"/>
      <c r="QZR59" s="152"/>
      <c r="QZS59" s="152"/>
      <c r="QZT59" s="152"/>
      <c r="QZU59" s="152"/>
      <c r="QZV59" s="152"/>
      <c r="QZW59" s="152"/>
      <c r="QZX59" s="152"/>
      <c r="QZY59" s="152"/>
      <c r="QZZ59" s="152"/>
      <c r="RAA59" s="152"/>
      <c r="RAB59" s="152"/>
      <c r="RAC59" s="152"/>
      <c r="RAD59" s="152"/>
      <c r="RAE59" s="152"/>
      <c r="RAF59" s="152"/>
      <c r="RAG59" s="152"/>
      <c r="RAH59" s="152"/>
      <c r="RAI59" s="152"/>
      <c r="RAJ59" s="152"/>
      <c r="RAK59" s="152"/>
      <c r="RAL59" s="152"/>
      <c r="RAM59" s="152"/>
      <c r="RAN59" s="152"/>
      <c r="RAO59" s="152"/>
      <c r="RAP59" s="152"/>
      <c r="RAQ59" s="152"/>
      <c r="RAR59" s="152"/>
      <c r="RAS59" s="152"/>
      <c r="RAT59" s="152"/>
      <c r="RAU59" s="152"/>
      <c r="RAV59" s="152"/>
      <c r="RAW59" s="152"/>
      <c r="RAX59" s="152"/>
      <c r="RAY59" s="152"/>
      <c r="RAZ59" s="152"/>
      <c r="RBA59" s="152"/>
      <c r="RBB59" s="152"/>
      <c r="RBC59" s="152"/>
      <c r="RBD59" s="152"/>
      <c r="RBE59" s="152"/>
      <c r="RBF59" s="152"/>
      <c r="RBG59" s="152"/>
      <c r="RBH59" s="152"/>
      <c r="RBI59" s="152"/>
      <c r="RBJ59" s="152"/>
      <c r="RBK59" s="152"/>
      <c r="RBL59" s="152"/>
      <c r="RBM59" s="152"/>
      <c r="RBN59" s="152"/>
      <c r="RBO59" s="152"/>
      <c r="RBP59" s="152"/>
      <c r="RBQ59" s="152"/>
      <c r="RBR59" s="152"/>
      <c r="RBS59" s="152"/>
      <c r="RBT59" s="152"/>
      <c r="RBU59" s="152"/>
      <c r="RBV59" s="152"/>
      <c r="RBW59" s="152"/>
      <c r="RBX59" s="152"/>
      <c r="RBY59" s="152"/>
      <c r="RBZ59" s="152"/>
      <c r="RCA59" s="152"/>
      <c r="RCB59" s="152"/>
      <c r="RCC59" s="152"/>
      <c r="RCD59" s="152"/>
      <c r="RCE59" s="152"/>
      <c r="RCF59" s="152"/>
      <c r="RCG59" s="152"/>
      <c r="RCH59" s="152"/>
      <c r="RCI59" s="152"/>
      <c r="RCJ59" s="152"/>
      <c r="RCK59" s="152"/>
      <c r="RCL59" s="152"/>
      <c r="RCM59" s="152"/>
      <c r="RCN59" s="152"/>
      <c r="RCO59" s="152"/>
      <c r="RCP59" s="152"/>
      <c r="RCQ59" s="152"/>
      <c r="RCR59" s="152"/>
      <c r="RCS59" s="152"/>
      <c r="RCT59" s="152"/>
      <c r="RCU59" s="152"/>
      <c r="RCV59" s="152"/>
      <c r="RCW59" s="152"/>
      <c r="RCX59" s="152"/>
      <c r="RCY59" s="152"/>
      <c r="RCZ59" s="152"/>
      <c r="RDA59" s="152"/>
      <c r="RDB59" s="152"/>
      <c r="RDC59" s="152"/>
      <c r="RDD59" s="152"/>
      <c r="RDE59" s="152"/>
      <c r="RDF59" s="152"/>
      <c r="RDG59" s="152"/>
      <c r="RDH59" s="152"/>
      <c r="RDI59" s="152"/>
      <c r="RDJ59" s="152"/>
      <c r="RDK59" s="152"/>
      <c r="RDL59" s="152"/>
      <c r="RDM59" s="152"/>
      <c r="RDN59" s="152"/>
      <c r="RDO59" s="152"/>
      <c r="RDP59" s="152"/>
      <c r="RDQ59" s="152"/>
      <c r="RDR59" s="152"/>
      <c r="RDS59" s="152"/>
      <c r="RDT59" s="152"/>
      <c r="RDU59" s="152"/>
      <c r="RDV59" s="152"/>
      <c r="RDW59" s="152"/>
      <c r="RDX59" s="152"/>
      <c r="RDY59" s="152"/>
      <c r="RDZ59" s="152"/>
      <c r="REA59" s="152"/>
      <c r="REB59" s="152"/>
      <c r="REC59" s="152"/>
      <c r="RED59" s="152"/>
      <c r="REE59" s="152"/>
      <c r="REF59" s="152"/>
      <c r="REG59" s="152"/>
      <c r="REH59" s="152"/>
      <c r="REI59" s="152"/>
      <c r="REJ59" s="152"/>
      <c r="REK59" s="152"/>
      <c r="REL59" s="152"/>
      <c r="REM59" s="152"/>
      <c r="REN59" s="152"/>
      <c r="REO59" s="152"/>
      <c r="REP59" s="152"/>
      <c r="REQ59" s="152"/>
      <c r="RER59" s="152"/>
      <c r="RES59" s="152"/>
      <c r="RET59" s="152"/>
      <c r="REU59" s="152"/>
      <c r="REV59" s="152"/>
      <c r="REW59" s="152"/>
      <c r="REX59" s="152"/>
      <c r="REY59" s="152"/>
      <c r="REZ59" s="152"/>
      <c r="RFA59" s="152"/>
      <c r="RFB59" s="152"/>
      <c r="RFC59" s="152"/>
      <c r="RFD59" s="152"/>
      <c r="RFE59" s="152"/>
      <c r="RFF59" s="152"/>
      <c r="RFG59" s="152"/>
      <c r="RFH59" s="152"/>
      <c r="RFI59" s="152"/>
      <c r="RFJ59" s="152"/>
      <c r="RFK59" s="152"/>
      <c r="RFL59" s="152"/>
      <c r="RFM59" s="152"/>
      <c r="RFN59" s="152"/>
      <c r="RFO59" s="152"/>
      <c r="RFP59" s="152"/>
      <c r="RFQ59" s="152"/>
      <c r="RFR59" s="152"/>
      <c r="RFS59" s="152"/>
      <c r="RFT59" s="152"/>
      <c r="RFU59" s="152"/>
      <c r="RFV59" s="152"/>
      <c r="RFW59" s="152"/>
      <c r="RFX59" s="152"/>
      <c r="RFY59" s="152"/>
      <c r="RFZ59" s="152"/>
      <c r="RGA59" s="152"/>
      <c r="RGB59" s="152"/>
      <c r="RGC59" s="152"/>
      <c r="RGD59" s="152"/>
      <c r="RGE59" s="152"/>
      <c r="RGF59" s="152"/>
      <c r="RGG59" s="152"/>
      <c r="RGH59" s="152"/>
      <c r="RGI59" s="152"/>
      <c r="RGJ59" s="152"/>
      <c r="RGK59" s="152"/>
      <c r="RGL59" s="152"/>
      <c r="RGM59" s="152"/>
      <c r="RGN59" s="152"/>
      <c r="RGO59" s="152"/>
      <c r="RGP59" s="152"/>
      <c r="RGQ59" s="152"/>
      <c r="RGR59" s="152"/>
      <c r="RGS59" s="152"/>
      <c r="RGT59" s="152"/>
      <c r="RGU59" s="152"/>
      <c r="RGV59" s="152"/>
      <c r="RGW59" s="152"/>
      <c r="RGX59" s="152"/>
      <c r="RGY59" s="152"/>
      <c r="RGZ59" s="152"/>
      <c r="RHA59" s="152"/>
      <c r="RHB59" s="152"/>
      <c r="RHC59" s="152"/>
      <c r="RHD59" s="152"/>
      <c r="RHE59" s="152"/>
      <c r="RHF59" s="152"/>
      <c r="RHG59" s="152"/>
      <c r="RHH59" s="152"/>
      <c r="RHI59" s="152"/>
      <c r="RHJ59" s="152"/>
      <c r="RHK59" s="152"/>
      <c r="RHL59" s="152"/>
      <c r="RHM59" s="152"/>
      <c r="RHN59" s="152"/>
      <c r="RHO59" s="152"/>
      <c r="RHP59" s="152"/>
      <c r="RHQ59" s="152"/>
      <c r="RHR59" s="152"/>
      <c r="RHS59" s="152"/>
      <c r="RHT59" s="152"/>
      <c r="RHU59" s="152"/>
      <c r="RHV59" s="152"/>
      <c r="RHW59" s="152"/>
      <c r="RHX59" s="152"/>
      <c r="RHY59" s="152"/>
      <c r="RHZ59" s="152"/>
      <c r="RIA59" s="152"/>
      <c r="RIB59" s="152"/>
      <c r="RIC59" s="152"/>
      <c r="RID59" s="152"/>
      <c r="RIE59" s="152"/>
      <c r="RIF59" s="152"/>
      <c r="RIG59" s="152"/>
      <c r="RIH59" s="152"/>
      <c r="RII59" s="152"/>
      <c r="RIJ59" s="152"/>
      <c r="RIK59" s="152"/>
      <c r="RIL59" s="152"/>
      <c r="RIM59" s="152"/>
      <c r="RIN59" s="152"/>
      <c r="RIO59" s="152"/>
      <c r="RIP59" s="152"/>
      <c r="RIQ59" s="152"/>
      <c r="RIR59" s="152"/>
      <c r="RIS59" s="152"/>
      <c r="RIT59" s="152"/>
      <c r="RIU59" s="152"/>
      <c r="RIV59" s="152"/>
      <c r="RIW59" s="152"/>
      <c r="RIX59" s="152"/>
      <c r="RIY59" s="152"/>
      <c r="RIZ59" s="152"/>
      <c r="RJA59" s="152"/>
      <c r="RJB59" s="152"/>
      <c r="RJC59" s="152"/>
      <c r="RJD59" s="152"/>
      <c r="RJE59" s="152"/>
      <c r="RJF59" s="152"/>
      <c r="RJG59" s="152"/>
      <c r="RJH59" s="152"/>
      <c r="RJI59" s="152"/>
      <c r="RJJ59" s="152"/>
      <c r="RJK59" s="152"/>
      <c r="RJL59" s="152"/>
      <c r="RJM59" s="152"/>
      <c r="RJN59" s="152"/>
      <c r="RJO59" s="152"/>
      <c r="RJP59" s="152"/>
      <c r="RJQ59" s="152"/>
      <c r="RJR59" s="152"/>
      <c r="RJS59" s="152"/>
      <c r="RJT59" s="152"/>
      <c r="RJU59" s="152"/>
      <c r="RJV59" s="152"/>
      <c r="RJW59" s="152"/>
      <c r="RJX59" s="152"/>
      <c r="RJY59" s="152"/>
      <c r="RJZ59" s="152"/>
      <c r="RKA59" s="152"/>
      <c r="RKB59" s="152"/>
      <c r="RKC59" s="152"/>
      <c r="RKD59" s="152"/>
      <c r="RKE59" s="152"/>
      <c r="RKF59" s="152"/>
      <c r="RKG59" s="152"/>
      <c r="RKH59" s="152"/>
      <c r="RKI59" s="152"/>
      <c r="RKJ59" s="152"/>
      <c r="RKK59" s="152"/>
      <c r="RKL59" s="152"/>
      <c r="RKM59" s="152"/>
      <c r="RKN59" s="152"/>
      <c r="RKO59" s="152"/>
      <c r="RKP59" s="152"/>
      <c r="RKQ59" s="152"/>
      <c r="RKR59" s="152"/>
      <c r="RKS59" s="152"/>
      <c r="RKT59" s="152"/>
      <c r="RKU59" s="152"/>
      <c r="RKV59" s="152"/>
      <c r="RKW59" s="152"/>
      <c r="RKX59" s="152"/>
      <c r="RKY59" s="152"/>
      <c r="RKZ59" s="152"/>
      <c r="RLA59" s="152"/>
      <c r="RLB59" s="152"/>
      <c r="RLC59" s="152"/>
      <c r="RLD59" s="152"/>
      <c r="RLE59" s="152"/>
      <c r="RLF59" s="152"/>
      <c r="RLG59" s="152"/>
      <c r="RLH59" s="152"/>
      <c r="RLI59" s="152"/>
      <c r="RLJ59" s="152"/>
      <c r="RLK59" s="152"/>
      <c r="RLL59" s="152"/>
      <c r="RLM59" s="152"/>
      <c r="RLN59" s="152"/>
      <c r="RLO59" s="152"/>
      <c r="RLP59" s="152"/>
      <c r="RLQ59" s="152"/>
      <c r="RLR59" s="152"/>
      <c r="RLS59" s="152"/>
      <c r="RLT59" s="152"/>
      <c r="RLU59" s="152"/>
      <c r="RLV59" s="152"/>
      <c r="RLW59" s="152"/>
      <c r="RLX59" s="152"/>
      <c r="RLY59" s="152"/>
      <c r="RLZ59" s="152"/>
      <c r="RMA59" s="152"/>
      <c r="RMB59" s="152"/>
      <c r="RMC59" s="152"/>
      <c r="RMD59" s="152"/>
      <c r="RME59" s="152"/>
      <c r="RMF59" s="152"/>
      <c r="RMG59" s="152"/>
      <c r="RMH59" s="152"/>
      <c r="RMI59" s="152"/>
      <c r="RMJ59" s="152"/>
      <c r="RMK59" s="152"/>
      <c r="RML59" s="152"/>
      <c r="RMM59" s="152"/>
      <c r="RMN59" s="152"/>
      <c r="RMO59" s="152"/>
      <c r="RMP59" s="152"/>
      <c r="RMQ59" s="152"/>
      <c r="RMR59" s="152"/>
      <c r="RMS59" s="152"/>
      <c r="RMT59" s="152"/>
      <c r="RMU59" s="152"/>
      <c r="RMV59" s="152"/>
      <c r="RMW59" s="152"/>
      <c r="RMX59" s="152"/>
      <c r="RMY59" s="152"/>
      <c r="RMZ59" s="152"/>
      <c r="RNA59" s="152"/>
      <c r="RNB59" s="152"/>
      <c r="RNC59" s="152"/>
      <c r="RND59" s="152"/>
      <c r="RNE59" s="152"/>
      <c r="RNF59" s="152"/>
      <c r="RNG59" s="152"/>
      <c r="RNH59" s="152"/>
      <c r="RNI59" s="152"/>
      <c r="RNJ59" s="152"/>
      <c r="RNK59" s="152"/>
      <c r="RNL59" s="152"/>
      <c r="RNM59" s="152"/>
      <c r="RNN59" s="152"/>
      <c r="RNO59" s="152"/>
      <c r="RNP59" s="152"/>
      <c r="RNQ59" s="152"/>
      <c r="RNR59" s="152"/>
      <c r="RNS59" s="152"/>
      <c r="RNT59" s="152"/>
      <c r="RNU59" s="152"/>
      <c r="RNV59" s="152"/>
      <c r="RNW59" s="152"/>
      <c r="RNX59" s="152"/>
      <c r="RNY59" s="152"/>
      <c r="RNZ59" s="152"/>
      <c r="ROA59" s="152"/>
      <c r="ROB59" s="152"/>
      <c r="ROC59" s="152"/>
      <c r="ROD59" s="152"/>
      <c r="ROE59" s="152"/>
      <c r="ROF59" s="152"/>
      <c r="ROG59" s="152"/>
      <c r="ROH59" s="152"/>
      <c r="ROI59" s="152"/>
      <c r="ROJ59" s="152"/>
      <c r="ROK59" s="152"/>
      <c r="ROL59" s="152"/>
      <c r="ROM59" s="152"/>
      <c r="RON59" s="152"/>
      <c r="ROO59" s="152"/>
      <c r="ROP59" s="152"/>
      <c r="ROQ59" s="152"/>
      <c r="ROR59" s="152"/>
      <c r="ROS59" s="152"/>
      <c r="ROT59" s="152"/>
      <c r="ROU59" s="152"/>
      <c r="ROV59" s="152"/>
      <c r="ROW59" s="152"/>
      <c r="ROX59" s="152"/>
      <c r="ROY59" s="152"/>
      <c r="ROZ59" s="152"/>
      <c r="RPA59" s="152"/>
      <c r="RPB59" s="152"/>
      <c r="RPC59" s="152"/>
      <c r="RPD59" s="152"/>
      <c r="RPE59" s="152"/>
      <c r="RPF59" s="152"/>
      <c r="RPG59" s="152"/>
      <c r="RPH59" s="152"/>
      <c r="RPI59" s="152"/>
      <c r="RPJ59" s="152"/>
      <c r="RPK59" s="152"/>
      <c r="RPL59" s="152"/>
      <c r="RPM59" s="152"/>
      <c r="RPN59" s="152"/>
      <c r="RPO59" s="152"/>
      <c r="RPP59" s="152"/>
      <c r="RPQ59" s="152"/>
      <c r="RPR59" s="152"/>
      <c r="RPS59" s="152"/>
      <c r="RPT59" s="152"/>
      <c r="RPU59" s="152"/>
      <c r="RPV59" s="152"/>
      <c r="RPW59" s="152"/>
      <c r="RPX59" s="152"/>
      <c r="RPY59" s="152"/>
      <c r="RPZ59" s="152"/>
      <c r="RQA59" s="152"/>
      <c r="RQB59" s="152"/>
      <c r="RQC59" s="152"/>
      <c r="RQD59" s="152"/>
      <c r="RQE59" s="152"/>
      <c r="RQF59" s="152"/>
      <c r="RQG59" s="152"/>
      <c r="RQH59" s="152"/>
      <c r="RQI59" s="152"/>
      <c r="RQJ59" s="152"/>
      <c r="RQK59" s="152"/>
      <c r="RQL59" s="152"/>
      <c r="RQM59" s="152"/>
      <c r="RQN59" s="152"/>
      <c r="RQO59" s="152"/>
      <c r="RQP59" s="152"/>
      <c r="RQQ59" s="152"/>
      <c r="RQR59" s="152"/>
      <c r="RQS59" s="152"/>
      <c r="RQT59" s="152"/>
      <c r="RQU59" s="152"/>
      <c r="RQV59" s="152"/>
      <c r="RQW59" s="152"/>
      <c r="RQX59" s="152"/>
      <c r="RQY59" s="152"/>
      <c r="RQZ59" s="152"/>
      <c r="RRA59" s="152"/>
      <c r="RRB59" s="152"/>
      <c r="RRC59" s="152"/>
      <c r="RRD59" s="152"/>
      <c r="RRE59" s="152"/>
      <c r="RRF59" s="152"/>
      <c r="RRG59" s="152"/>
      <c r="RRH59" s="152"/>
      <c r="RRI59" s="152"/>
      <c r="RRJ59" s="152"/>
      <c r="RRK59" s="152"/>
      <c r="RRL59" s="152"/>
      <c r="RRM59" s="152"/>
      <c r="RRN59" s="152"/>
      <c r="RRO59" s="152"/>
      <c r="RRP59" s="152"/>
      <c r="RRQ59" s="152"/>
      <c r="RRR59" s="152"/>
      <c r="RRS59" s="152"/>
      <c r="RRT59" s="152"/>
      <c r="RRU59" s="152"/>
      <c r="RRV59" s="152"/>
      <c r="RRW59" s="152"/>
      <c r="RRX59" s="152"/>
      <c r="RRY59" s="152"/>
      <c r="RRZ59" s="152"/>
      <c r="RSA59" s="152"/>
      <c r="RSB59" s="152"/>
      <c r="RSC59" s="152"/>
      <c r="RSD59" s="152"/>
      <c r="RSE59" s="152"/>
      <c r="RSF59" s="152"/>
      <c r="RSG59" s="152"/>
      <c r="RSH59" s="152"/>
      <c r="RSI59" s="152"/>
      <c r="RSJ59" s="152"/>
      <c r="RSK59" s="152"/>
      <c r="RSL59" s="152"/>
      <c r="RSM59" s="152"/>
      <c r="RSN59" s="152"/>
      <c r="RSO59" s="152"/>
      <c r="RSP59" s="152"/>
      <c r="RSQ59" s="152"/>
      <c r="RSR59" s="152"/>
      <c r="RSS59" s="152"/>
      <c r="RST59" s="152"/>
      <c r="RSU59" s="152"/>
      <c r="RSV59" s="152"/>
      <c r="RSW59" s="152"/>
      <c r="RSX59" s="152"/>
      <c r="RSY59" s="152"/>
      <c r="RSZ59" s="152"/>
      <c r="RTA59" s="152"/>
      <c r="RTB59" s="152"/>
      <c r="RTC59" s="152"/>
      <c r="RTD59" s="152"/>
      <c r="RTE59" s="152"/>
      <c r="RTF59" s="152"/>
      <c r="RTG59" s="152"/>
      <c r="RTH59" s="152"/>
      <c r="RTI59" s="152"/>
      <c r="RTJ59" s="152"/>
      <c r="RTK59" s="152"/>
      <c r="RTL59" s="152"/>
      <c r="RTM59" s="152"/>
      <c r="RTN59" s="152"/>
      <c r="RTO59" s="152"/>
      <c r="RTP59" s="152"/>
      <c r="RTQ59" s="152"/>
      <c r="RTR59" s="152"/>
      <c r="RTS59" s="152"/>
      <c r="RTT59" s="152"/>
      <c r="RTU59" s="152"/>
      <c r="RTV59" s="152"/>
      <c r="RTW59" s="152"/>
      <c r="RTX59" s="152"/>
      <c r="RTY59" s="152"/>
      <c r="RTZ59" s="152"/>
      <c r="RUA59" s="152"/>
      <c r="RUB59" s="152"/>
      <c r="RUC59" s="152"/>
      <c r="RUD59" s="152"/>
      <c r="RUE59" s="152"/>
      <c r="RUF59" s="152"/>
      <c r="RUG59" s="152"/>
      <c r="RUH59" s="152"/>
      <c r="RUI59" s="152"/>
      <c r="RUJ59" s="152"/>
      <c r="RUK59" s="152"/>
      <c r="RUL59" s="152"/>
      <c r="RUM59" s="152"/>
      <c r="RUN59" s="152"/>
      <c r="RUO59" s="152"/>
      <c r="RUP59" s="152"/>
      <c r="RUQ59" s="152"/>
      <c r="RUR59" s="152"/>
      <c r="RUS59" s="152"/>
      <c r="RUT59" s="152"/>
      <c r="RUU59" s="152"/>
      <c r="RUV59" s="152"/>
      <c r="RUW59" s="152"/>
      <c r="RUX59" s="152"/>
      <c r="RUY59" s="152"/>
      <c r="RUZ59" s="152"/>
      <c r="RVA59" s="152"/>
      <c r="RVB59" s="152"/>
      <c r="RVC59" s="152"/>
      <c r="RVD59" s="152"/>
      <c r="RVE59" s="152"/>
      <c r="RVF59" s="152"/>
      <c r="RVG59" s="152"/>
      <c r="RVH59" s="152"/>
      <c r="RVI59" s="152"/>
      <c r="RVJ59" s="152"/>
      <c r="RVK59" s="152"/>
      <c r="RVL59" s="152"/>
      <c r="RVM59" s="152"/>
      <c r="RVN59" s="152"/>
      <c r="RVO59" s="152"/>
      <c r="RVP59" s="152"/>
      <c r="RVQ59" s="152"/>
      <c r="RVR59" s="152"/>
      <c r="RVS59" s="152"/>
      <c r="RVT59" s="152"/>
      <c r="RVU59" s="152"/>
      <c r="RVV59" s="152"/>
      <c r="RVW59" s="152"/>
      <c r="RVX59" s="152"/>
      <c r="RVY59" s="152"/>
      <c r="RVZ59" s="152"/>
      <c r="RWA59" s="152"/>
      <c r="RWB59" s="152"/>
      <c r="RWC59" s="152"/>
      <c r="RWD59" s="152"/>
      <c r="RWE59" s="152"/>
      <c r="RWF59" s="152"/>
      <c r="RWG59" s="152"/>
      <c r="RWH59" s="152"/>
      <c r="RWI59" s="152"/>
      <c r="RWJ59" s="152"/>
      <c r="RWK59" s="152"/>
      <c r="RWL59" s="152"/>
      <c r="RWM59" s="152"/>
      <c r="RWN59" s="152"/>
      <c r="RWO59" s="152"/>
      <c r="RWP59" s="152"/>
      <c r="RWQ59" s="152"/>
      <c r="RWR59" s="152"/>
      <c r="RWS59" s="152"/>
      <c r="RWT59" s="152"/>
      <c r="RWU59" s="152"/>
      <c r="RWV59" s="152"/>
      <c r="RWW59" s="152"/>
      <c r="RWX59" s="152"/>
      <c r="RWY59" s="152"/>
      <c r="RWZ59" s="152"/>
      <c r="RXA59" s="152"/>
      <c r="RXB59" s="152"/>
      <c r="RXC59" s="152"/>
      <c r="RXD59" s="152"/>
      <c r="RXE59" s="152"/>
      <c r="RXF59" s="152"/>
      <c r="RXG59" s="152"/>
      <c r="RXH59" s="152"/>
      <c r="RXI59" s="152"/>
      <c r="RXJ59" s="152"/>
      <c r="RXK59" s="152"/>
      <c r="RXL59" s="152"/>
      <c r="RXM59" s="152"/>
      <c r="RXN59" s="152"/>
      <c r="RXO59" s="152"/>
      <c r="RXP59" s="152"/>
      <c r="RXQ59" s="152"/>
      <c r="RXR59" s="152"/>
      <c r="RXS59" s="152"/>
      <c r="RXT59" s="152"/>
      <c r="RXU59" s="152"/>
      <c r="RXV59" s="152"/>
      <c r="RXW59" s="152"/>
      <c r="RXX59" s="152"/>
      <c r="RXY59" s="152"/>
      <c r="RXZ59" s="152"/>
      <c r="RYA59" s="152"/>
      <c r="RYB59" s="152"/>
      <c r="RYC59" s="152"/>
      <c r="RYD59" s="152"/>
      <c r="RYE59" s="152"/>
      <c r="RYF59" s="152"/>
      <c r="RYG59" s="152"/>
      <c r="RYH59" s="152"/>
      <c r="RYI59" s="152"/>
      <c r="RYJ59" s="152"/>
      <c r="RYK59" s="152"/>
      <c r="RYL59" s="152"/>
      <c r="RYM59" s="152"/>
      <c r="RYN59" s="152"/>
      <c r="RYO59" s="152"/>
      <c r="RYP59" s="152"/>
      <c r="RYQ59" s="152"/>
      <c r="RYR59" s="152"/>
      <c r="RYS59" s="152"/>
      <c r="RYT59" s="152"/>
      <c r="RYU59" s="152"/>
      <c r="RYV59" s="152"/>
      <c r="RYW59" s="152"/>
      <c r="RYX59" s="152"/>
      <c r="RYY59" s="152"/>
      <c r="RYZ59" s="152"/>
      <c r="RZA59" s="152"/>
      <c r="RZB59" s="152"/>
      <c r="RZC59" s="152"/>
      <c r="RZD59" s="152"/>
      <c r="RZE59" s="152"/>
      <c r="RZF59" s="152"/>
      <c r="RZG59" s="152"/>
      <c r="RZH59" s="152"/>
      <c r="RZI59" s="152"/>
      <c r="RZJ59" s="152"/>
      <c r="RZK59" s="152"/>
      <c r="RZL59" s="152"/>
      <c r="RZM59" s="152"/>
      <c r="RZN59" s="152"/>
      <c r="RZO59" s="152"/>
      <c r="RZP59" s="152"/>
      <c r="RZQ59" s="152"/>
      <c r="RZR59" s="152"/>
      <c r="RZS59" s="152"/>
      <c r="RZT59" s="152"/>
      <c r="RZU59" s="152"/>
      <c r="RZV59" s="152"/>
      <c r="RZW59" s="152"/>
      <c r="RZX59" s="152"/>
      <c r="RZY59" s="152"/>
      <c r="RZZ59" s="152"/>
      <c r="SAA59" s="152"/>
      <c r="SAB59" s="152"/>
      <c r="SAC59" s="152"/>
      <c r="SAD59" s="152"/>
      <c r="SAE59" s="152"/>
      <c r="SAF59" s="152"/>
      <c r="SAG59" s="152"/>
      <c r="SAH59" s="152"/>
      <c r="SAI59" s="152"/>
      <c r="SAJ59" s="152"/>
      <c r="SAK59" s="152"/>
      <c r="SAL59" s="152"/>
      <c r="SAM59" s="152"/>
      <c r="SAN59" s="152"/>
      <c r="SAO59" s="152"/>
      <c r="SAP59" s="152"/>
      <c r="SAQ59" s="152"/>
      <c r="SAR59" s="152"/>
      <c r="SAS59" s="152"/>
      <c r="SAT59" s="152"/>
      <c r="SAU59" s="152"/>
      <c r="SAV59" s="152"/>
      <c r="SAW59" s="152"/>
      <c r="SAX59" s="152"/>
      <c r="SAY59" s="152"/>
      <c r="SAZ59" s="152"/>
      <c r="SBA59" s="152"/>
      <c r="SBB59" s="152"/>
      <c r="SBC59" s="152"/>
      <c r="SBD59" s="152"/>
      <c r="SBE59" s="152"/>
      <c r="SBF59" s="152"/>
      <c r="SBG59" s="152"/>
      <c r="SBH59" s="152"/>
      <c r="SBI59" s="152"/>
      <c r="SBJ59" s="152"/>
      <c r="SBK59" s="152"/>
      <c r="SBL59" s="152"/>
      <c r="SBM59" s="152"/>
      <c r="SBN59" s="152"/>
      <c r="SBO59" s="152"/>
      <c r="SBP59" s="152"/>
      <c r="SBQ59" s="152"/>
      <c r="SBR59" s="152"/>
      <c r="SBS59" s="152"/>
      <c r="SBT59" s="152"/>
      <c r="SBU59" s="152"/>
      <c r="SBV59" s="152"/>
      <c r="SBW59" s="152"/>
      <c r="SBX59" s="152"/>
      <c r="SBY59" s="152"/>
      <c r="SBZ59" s="152"/>
      <c r="SCA59" s="152"/>
      <c r="SCB59" s="152"/>
      <c r="SCC59" s="152"/>
      <c r="SCD59" s="152"/>
      <c r="SCE59" s="152"/>
      <c r="SCF59" s="152"/>
      <c r="SCG59" s="152"/>
      <c r="SCH59" s="152"/>
      <c r="SCI59" s="152"/>
      <c r="SCJ59" s="152"/>
      <c r="SCK59" s="152"/>
      <c r="SCL59" s="152"/>
      <c r="SCM59" s="152"/>
      <c r="SCN59" s="152"/>
      <c r="SCO59" s="152"/>
      <c r="SCP59" s="152"/>
      <c r="SCQ59" s="152"/>
      <c r="SCR59" s="152"/>
      <c r="SCS59" s="152"/>
      <c r="SCT59" s="152"/>
      <c r="SCU59" s="152"/>
      <c r="SCV59" s="152"/>
      <c r="SCW59" s="152"/>
      <c r="SCX59" s="152"/>
      <c r="SCY59" s="152"/>
      <c r="SCZ59" s="152"/>
      <c r="SDA59" s="152"/>
      <c r="SDB59" s="152"/>
      <c r="SDC59" s="152"/>
      <c r="SDD59" s="152"/>
      <c r="SDE59" s="152"/>
      <c r="SDF59" s="152"/>
      <c r="SDG59" s="152"/>
      <c r="SDH59" s="152"/>
      <c r="SDI59" s="152"/>
      <c r="SDJ59" s="152"/>
      <c r="SDK59" s="152"/>
      <c r="SDL59" s="152"/>
      <c r="SDM59" s="152"/>
      <c r="SDN59" s="152"/>
      <c r="SDO59" s="152"/>
      <c r="SDP59" s="152"/>
      <c r="SDQ59" s="152"/>
      <c r="SDR59" s="152"/>
      <c r="SDS59" s="152"/>
      <c r="SDT59" s="152"/>
      <c r="SDU59" s="152"/>
      <c r="SDV59" s="152"/>
      <c r="SDW59" s="152"/>
      <c r="SDX59" s="152"/>
      <c r="SDY59" s="152"/>
      <c r="SDZ59" s="152"/>
      <c r="SEA59" s="152"/>
      <c r="SEB59" s="152"/>
      <c r="SEC59" s="152"/>
      <c r="SED59" s="152"/>
      <c r="SEE59" s="152"/>
      <c r="SEF59" s="152"/>
      <c r="SEG59" s="152"/>
      <c r="SEH59" s="152"/>
      <c r="SEI59" s="152"/>
      <c r="SEJ59" s="152"/>
      <c r="SEK59" s="152"/>
      <c r="SEL59" s="152"/>
      <c r="SEM59" s="152"/>
      <c r="SEN59" s="152"/>
      <c r="SEO59" s="152"/>
      <c r="SEP59" s="152"/>
      <c r="SEQ59" s="152"/>
      <c r="SER59" s="152"/>
      <c r="SES59" s="152"/>
      <c r="SET59" s="152"/>
      <c r="SEU59" s="152"/>
      <c r="SEV59" s="152"/>
      <c r="SEW59" s="152"/>
      <c r="SEX59" s="152"/>
      <c r="SEY59" s="152"/>
      <c r="SEZ59" s="152"/>
      <c r="SFA59" s="152"/>
      <c r="SFB59" s="152"/>
      <c r="SFC59" s="152"/>
      <c r="SFD59" s="152"/>
      <c r="SFE59" s="152"/>
      <c r="SFF59" s="152"/>
      <c r="SFG59" s="152"/>
      <c r="SFH59" s="152"/>
      <c r="SFI59" s="152"/>
      <c r="SFJ59" s="152"/>
      <c r="SFK59" s="152"/>
      <c r="SFL59" s="152"/>
      <c r="SFM59" s="152"/>
      <c r="SFN59" s="152"/>
      <c r="SFO59" s="152"/>
      <c r="SFP59" s="152"/>
      <c r="SFQ59" s="152"/>
      <c r="SFR59" s="152"/>
      <c r="SFS59" s="152"/>
      <c r="SFT59" s="152"/>
      <c r="SFU59" s="152"/>
      <c r="SFV59" s="152"/>
      <c r="SFW59" s="152"/>
      <c r="SFX59" s="152"/>
      <c r="SFY59" s="152"/>
      <c r="SFZ59" s="152"/>
      <c r="SGA59" s="152"/>
      <c r="SGB59" s="152"/>
      <c r="SGC59" s="152"/>
      <c r="SGD59" s="152"/>
      <c r="SGE59" s="152"/>
      <c r="SGF59" s="152"/>
      <c r="SGG59" s="152"/>
      <c r="SGH59" s="152"/>
      <c r="SGI59" s="152"/>
      <c r="SGJ59" s="152"/>
      <c r="SGK59" s="152"/>
      <c r="SGL59" s="152"/>
      <c r="SGM59" s="152"/>
      <c r="SGN59" s="152"/>
      <c r="SGO59" s="152"/>
      <c r="SGP59" s="152"/>
      <c r="SGQ59" s="152"/>
      <c r="SGR59" s="152"/>
      <c r="SGS59" s="152"/>
      <c r="SGT59" s="152"/>
      <c r="SGU59" s="152"/>
      <c r="SGV59" s="152"/>
      <c r="SGW59" s="152"/>
      <c r="SGX59" s="152"/>
      <c r="SGY59" s="152"/>
      <c r="SGZ59" s="152"/>
      <c r="SHA59" s="152"/>
      <c r="SHB59" s="152"/>
      <c r="SHC59" s="152"/>
      <c r="SHD59" s="152"/>
      <c r="SHE59" s="152"/>
      <c r="SHF59" s="152"/>
      <c r="SHG59" s="152"/>
      <c r="SHH59" s="152"/>
      <c r="SHI59" s="152"/>
      <c r="SHJ59" s="152"/>
      <c r="SHK59" s="152"/>
      <c r="SHL59" s="152"/>
      <c r="SHM59" s="152"/>
      <c r="SHN59" s="152"/>
      <c r="SHO59" s="152"/>
      <c r="SHP59" s="152"/>
      <c r="SHQ59" s="152"/>
      <c r="SHR59" s="152"/>
      <c r="SHS59" s="152"/>
      <c r="SHT59" s="152"/>
      <c r="SHU59" s="152"/>
      <c r="SHV59" s="152"/>
      <c r="SHW59" s="152"/>
      <c r="SHX59" s="152"/>
      <c r="SHY59" s="152"/>
      <c r="SHZ59" s="152"/>
      <c r="SIA59" s="152"/>
      <c r="SIB59" s="152"/>
      <c r="SIC59" s="152"/>
      <c r="SID59" s="152"/>
      <c r="SIE59" s="152"/>
      <c r="SIF59" s="152"/>
      <c r="SIG59" s="152"/>
      <c r="SIH59" s="152"/>
      <c r="SII59" s="152"/>
      <c r="SIJ59" s="152"/>
      <c r="SIK59" s="152"/>
      <c r="SIL59" s="152"/>
      <c r="SIM59" s="152"/>
      <c r="SIN59" s="152"/>
      <c r="SIO59" s="152"/>
      <c r="SIP59" s="152"/>
      <c r="SIQ59" s="152"/>
      <c r="SIR59" s="152"/>
      <c r="SIS59" s="152"/>
      <c r="SIT59" s="152"/>
      <c r="SIU59" s="152"/>
      <c r="SIV59" s="152"/>
      <c r="SIW59" s="152"/>
      <c r="SIX59" s="152"/>
      <c r="SIY59" s="152"/>
      <c r="SIZ59" s="152"/>
      <c r="SJA59" s="152"/>
      <c r="SJB59" s="152"/>
      <c r="SJC59" s="152"/>
      <c r="SJD59" s="152"/>
      <c r="SJE59" s="152"/>
      <c r="SJF59" s="152"/>
      <c r="SJG59" s="152"/>
      <c r="SJH59" s="152"/>
      <c r="SJI59" s="152"/>
      <c r="SJJ59" s="152"/>
      <c r="SJK59" s="152"/>
      <c r="SJL59" s="152"/>
      <c r="SJM59" s="152"/>
      <c r="SJN59" s="152"/>
      <c r="SJO59" s="152"/>
      <c r="SJP59" s="152"/>
      <c r="SJQ59" s="152"/>
      <c r="SJR59" s="152"/>
      <c r="SJS59" s="152"/>
      <c r="SJT59" s="152"/>
      <c r="SJU59" s="152"/>
      <c r="SJV59" s="152"/>
      <c r="SJW59" s="152"/>
      <c r="SJX59" s="152"/>
      <c r="SJY59" s="152"/>
      <c r="SJZ59" s="152"/>
      <c r="SKA59" s="152"/>
      <c r="SKB59" s="152"/>
      <c r="SKC59" s="152"/>
      <c r="SKD59" s="152"/>
      <c r="SKE59" s="152"/>
      <c r="SKF59" s="152"/>
      <c r="SKG59" s="152"/>
      <c r="SKH59" s="152"/>
      <c r="SKI59" s="152"/>
      <c r="SKJ59" s="152"/>
      <c r="SKK59" s="152"/>
      <c r="SKL59" s="152"/>
      <c r="SKM59" s="152"/>
      <c r="SKN59" s="152"/>
      <c r="SKO59" s="152"/>
      <c r="SKP59" s="152"/>
      <c r="SKQ59" s="152"/>
      <c r="SKR59" s="152"/>
      <c r="SKS59" s="152"/>
      <c r="SKT59" s="152"/>
      <c r="SKU59" s="152"/>
      <c r="SKV59" s="152"/>
      <c r="SKW59" s="152"/>
      <c r="SKX59" s="152"/>
      <c r="SKY59" s="152"/>
      <c r="SKZ59" s="152"/>
      <c r="SLA59" s="152"/>
      <c r="SLB59" s="152"/>
      <c r="SLC59" s="152"/>
      <c r="SLD59" s="152"/>
      <c r="SLE59" s="152"/>
      <c r="SLF59" s="152"/>
      <c r="SLG59" s="152"/>
      <c r="SLH59" s="152"/>
      <c r="SLI59" s="152"/>
      <c r="SLJ59" s="152"/>
      <c r="SLK59" s="152"/>
      <c r="SLL59" s="152"/>
      <c r="SLM59" s="152"/>
      <c r="SLN59" s="152"/>
      <c r="SLO59" s="152"/>
      <c r="SLP59" s="152"/>
      <c r="SLQ59" s="152"/>
      <c r="SLR59" s="152"/>
      <c r="SLS59" s="152"/>
      <c r="SLT59" s="152"/>
      <c r="SLU59" s="152"/>
      <c r="SLV59" s="152"/>
      <c r="SLW59" s="152"/>
      <c r="SLX59" s="152"/>
      <c r="SLY59" s="152"/>
      <c r="SLZ59" s="152"/>
      <c r="SMA59" s="152"/>
      <c r="SMB59" s="152"/>
      <c r="SMC59" s="152"/>
      <c r="SMD59" s="152"/>
      <c r="SME59" s="152"/>
      <c r="SMF59" s="152"/>
      <c r="SMG59" s="152"/>
      <c r="SMH59" s="152"/>
      <c r="SMI59" s="152"/>
      <c r="SMJ59" s="152"/>
      <c r="SMK59" s="152"/>
      <c r="SML59" s="152"/>
      <c r="SMM59" s="152"/>
      <c r="SMN59" s="152"/>
      <c r="SMO59" s="152"/>
      <c r="SMP59" s="152"/>
      <c r="SMQ59" s="152"/>
      <c r="SMR59" s="152"/>
      <c r="SMS59" s="152"/>
      <c r="SMT59" s="152"/>
      <c r="SMU59" s="152"/>
      <c r="SMV59" s="152"/>
      <c r="SMW59" s="152"/>
      <c r="SMX59" s="152"/>
      <c r="SMY59" s="152"/>
      <c r="SMZ59" s="152"/>
      <c r="SNA59" s="152"/>
      <c r="SNB59" s="152"/>
      <c r="SNC59" s="152"/>
      <c r="SND59" s="152"/>
      <c r="SNE59" s="152"/>
      <c r="SNF59" s="152"/>
      <c r="SNG59" s="152"/>
      <c r="SNH59" s="152"/>
      <c r="SNI59" s="152"/>
      <c r="SNJ59" s="152"/>
      <c r="SNK59" s="152"/>
      <c r="SNL59" s="152"/>
      <c r="SNM59" s="152"/>
      <c r="SNN59" s="152"/>
      <c r="SNO59" s="152"/>
      <c r="SNP59" s="152"/>
      <c r="SNQ59" s="152"/>
      <c r="SNR59" s="152"/>
      <c r="SNS59" s="152"/>
      <c r="SNT59" s="152"/>
      <c r="SNU59" s="152"/>
      <c r="SNV59" s="152"/>
      <c r="SNW59" s="152"/>
      <c r="SNX59" s="152"/>
      <c r="SNY59" s="152"/>
      <c r="SNZ59" s="152"/>
      <c r="SOA59" s="152"/>
      <c r="SOB59" s="152"/>
      <c r="SOC59" s="152"/>
      <c r="SOD59" s="152"/>
      <c r="SOE59" s="152"/>
      <c r="SOF59" s="152"/>
      <c r="SOG59" s="152"/>
      <c r="SOH59" s="152"/>
      <c r="SOI59" s="152"/>
      <c r="SOJ59" s="152"/>
      <c r="SOK59" s="152"/>
      <c r="SOL59" s="152"/>
      <c r="SOM59" s="152"/>
      <c r="SON59" s="152"/>
      <c r="SOO59" s="152"/>
      <c r="SOP59" s="152"/>
      <c r="SOQ59" s="152"/>
      <c r="SOR59" s="152"/>
      <c r="SOS59" s="152"/>
      <c r="SOT59" s="152"/>
      <c r="SOU59" s="152"/>
      <c r="SOV59" s="152"/>
      <c r="SOW59" s="152"/>
      <c r="SOX59" s="152"/>
      <c r="SOY59" s="152"/>
      <c r="SOZ59" s="152"/>
      <c r="SPA59" s="152"/>
      <c r="SPB59" s="152"/>
      <c r="SPC59" s="152"/>
      <c r="SPD59" s="152"/>
      <c r="SPE59" s="152"/>
      <c r="SPF59" s="152"/>
      <c r="SPG59" s="152"/>
      <c r="SPH59" s="152"/>
      <c r="SPI59" s="152"/>
      <c r="SPJ59" s="152"/>
      <c r="SPK59" s="152"/>
      <c r="SPL59" s="152"/>
      <c r="SPM59" s="152"/>
      <c r="SPN59" s="152"/>
      <c r="SPO59" s="152"/>
      <c r="SPP59" s="152"/>
      <c r="SPQ59" s="152"/>
      <c r="SPR59" s="152"/>
      <c r="SPS59" s="152"/>
      <c r="SPT59" s="152"/>
      <c r="SPU59" s="152"/>
      <c r="SPV59" s="152"/>
      <c r="SPW59" s="152"/>
      <c r="SPX59" s="152"/>
      <c r="SPY59" s="152"/>
      <c r="SPZ59" s="152"/>
      <c r="SQA59" s="152"/>
      <c r="SQB59" s="152"/>
      <c r="SQC59" s="152"/>
      <c r="SQD59" s="152"/>
      <c r="SQE59" s="152"/>
      <c r="SQF59" s="152"/>
      <c r="SQG59" s="152"/>
      <c r="SQH59" s="152"/>
      <c r="SQI59" s="152"/>
      <c r="SQJ59" s="152"/>
      <c r="SQK59" s="152"/>
      <c r="SQL59" s="152"/>
      <c r="SQM59" s="152"/>
      <c r="SQN59" s="152"/>
      <c r="SQO59" s="152"/>
      <c r="SQP59" s="152"/>
      <c r="SQQ59" s="152"/>
      <c r="SQR59" s="152"/>
      <c r="SQS59" s="152"/>
      <c r="SQT59" s="152"/>
      <c r="SQU59" s="152"/>
      <c r="SQV59" s="152"/>
      <c r="SQW59" s="152"/>
      <c r="SQX59" s="152"/>
      <c r="SQY59" s="152"/>
      <c r="SQZ59" s="152"/>
      <c r="SRA59" s="152"/>
      <c r="SRB59" s="152"/>
      <c r="SRC59" s="152"/>
      <c r="SRD59" s="152"/>
      <c r="SRE59" s="152"/>
      <c r="SRF59" s="152"/>
      <c r="SRG59" s="152"/>
      <c r="SRH59" s="152"/>
      <c r="SRI59" s="152"/>
      <c r="SRJ59" s="152"/>
      <c r="SRK59" s="152"/>
      <c r="SRL59" s="152"/>
      <c r="SRM59" s="152"/>
      <c r="SRN59" s="152"/>
      <c r="SRO59" s="152"/>
      <c r="SRP59" s="152"/>
      <c r="SRQ59" s="152"/>
      <c r="SRR59" s="152"/>
      <c r="SRS59" s="152"/>
      <c r="SRT59" s="152"/>
      <c r="SRU59" s="152"/>
      <c r="SRV59" s="152"/>
      <c r="SRW59" s="152"/>
      <c r="SRX59" s="152"/>
      <c r="SRY59" s="152"/>
      <c r="SRZ59" s="152"/>
      <c r="SSA59" s="152"/>
      <c r="SSB59" s="152"/>
      <c r="SSC59" s="152"/>
      <c r="SSD59" s="152"/>
      <c r="SSE59" s="152"/>
      <c r="SSF59" s="152"/>
      <c r="SSG59" s="152"/>
      <c r="SSH59" s="152"/>
      <c r="SSI59" s="152"/>
      <c r="SSJ59" s="152"/>
      <c r="SSK59" s="152"/>
      <c r="SSL59" s="152"/>
      <c r="SSM59" s="152"/>
      <c r="SSN59" s="152"/>
      <c r="SSO59" s="152"/>
      <c r="SSP59" s="152"/>
      <c r="SSQ59" s="152"/>
      <c r="SSR59" s="152"/>
      <c r="SSS59" s="152"/>
      <c r="SST59" s="152"/>
      <c r="SSU59" s="152"/>
      <c r="SSV59" s="152"/>
      <c r="SSW59" s="152"/>
      <c r="SSX59" s="152"/>
      <c r="SSY59" s="152"/>
      <c r="SSZ59" s="152"/>
      <c r="STA59" s="152"/>
      <c r="STB59" s="152"/>
      <c r="STC59" s="152"/>
      <c r="STD59" s="152"/>
      <c r="STE59" s="152"/>
      <c r="STF59" s="152"/>
      <c r="STG59" s="152"/>
      <c r="STH59" s="152"/>
      <c r="STI59" s="152"/>
      <c r="STJ59" s="152"/>
      <c r="STK59" s="152"/>
      <c r="STL59" s="152"/>
      <c r="STM59" s="152"/>
      <c r="STN59" s="152"/>
      <c r="STO59" s="152"/>
      <c r="STP59" s="152"/>
      <c r="STQ59" s="152"/>
      <c r="STR59" s="152"/>
      <c r="STS59" s="152"/>
      <c r="STT59" s="152"/>
      <c r="STU59" s="152"/>
      <c r="STV59" s="152"/>
      <c r="STW59" s="152"/>
      <c r="STX59" s="152"/>
      <c r="STY59" s="152"/>
      <c r="STZ59" s="152"/>
      <c r="SUA59" s="152"/>
      <c r="SUB59" s="152"/>
      <c r="SUC59" s="152"/>
      <c r="SUD59" s="152"/>
      <c r="SUE59" s="152"/>
      <c r="SUF59" s="152"/>
      <c r="SUG59" s="152"/>
      <c r="SUH59" s="152"/>
      <c r="SUI59" s="152"/>
      <c r="SUJ59" s="152"/>
      <c r="SUK59" s="152"/>
      <c r="SUL59" s="152"/>
      <c r="SUM59" s="152"/>
      <c r="SUN59" s="152"/>
      <c r="SUO59" s="152"/>
      <c r="SUP59" s="152"/>
      <c r="SUQ59" s="152"/>
      <c r="SUR59" s="152"/>
      <c r="SUS59" s="152"/>
      <c r="SUT59" s="152"/>
      <c r="SUU59" s="152"/>
      <c r="SUV59" s="152"/>
      <c r="SUW59" s="152"/>
      <c r="SUX59" s="152"/>
      <c r="SUY59" s="152"/>
      <c r="SUZ59" s="152"/>
      <c r="SVA59" s="152"/>
      <c r="SVB59" s="152"/>
      <c r="SVC59" s="152"/>
      <c r="SVD59" s="152"/>
      <c r="SVE59" s="152"/>
      <c r="SVF59" s="152"/>
      <c r="SVG59" s="152"/>
      <c r="SVH59" s="152"/>
      <c r="SVI59" s="152"/>
      <c r="SVJ59" s="152"/>
      <c r="SVK59" s="152"/>
      <c r="SVL59" s="152"/>
      <c r="SVM59" s="152"/>
      <c r="SVN59" s="152"/>
      <c r="SVO59" s="152"/>
      <c r="SVP59" s="152"/>
      <c r="SVQ59" s="152"/>
      <c r="SVR59" s="152"/>
      <c r="SVS59" s="152"/>
      <c r="SVT59" s="152"/>
      <c r="SVU59" s="152"/>
      <c r="SVV59" s="152"/>
      <c r="SVW59" s="152"/>
      <c r="SVX59" s="152"/>
      <c r="SVY59" s="152"/>
      <c r="SVZ59" s="152"/>
      <c r="SWA59" s="152"/>
      <c r="SWB59" s="152"/>
      <c r="SWC59" s="152"/>
      <c r="SWD59" s="152"/>
      <c r="SWE59" s="152"/>
      <c r="SWF59" s="152"/>
      <c r="SWG59" s="152"/>
      <c r="SWH59" s="152"/>
      <c r="SWI59" s="152"/>
      <c r="SWJ59" s="152"/>
      <c r="SWK59" s="152"/>
      <c r="SWL59" s="152"/>
      <c r="SWM59" s="152"/>
      <c r="SWN59" s="152"/>
      <c r="SWO59" s="152"/>
      <c r="SWP59" s="152"/>
      <c r="SWQ59" s="152"/>
      <c r="SWR59" s="152"/>
      <c r="SWS59" s="152"/>
      <c r="SWT59" s="152"/>
      <c r="SWU59" s="152"/>
      <c r="SWV59" s="152"/>
      <c r="SWW59" s="152"/>
      <c r="SWX59" s="152"/>
      <c r="SWY59" s="152"/>
      <c r="SWZ59" s="152"/>
      <c r="SXA59" s="152"/>
      <c r="SXB59" s="152"/>
      <c r="SXC59" s="152"/>
      <c r="SXD59" s="152"/>
      <c r="SXE59" s="152"/>
      <c r="SXF59" s="152"/>
      <c r="SXG59" s="152"/>
      <c r="SXH59" s="152"/>
      <c r="SXI59" s="152"/>
      <c r="SXJ59" s="152"/>
      <c r="SXK59" s="152"/>
      <c r="SXL59" s="152"/>
      <c r="SXM59" s="152"/>
      <c r="SXN59" s="152"/>
      <c r="SXO59" s="152"/>
      <c r="SXP59" s="152"/>
      <c r="SXQ59" s="152"/>
      <c r="SXR59" s="152"/>
      <c r="SXS59" s="152"/>
      <c r="SXT59" s="152"/>
      <c r="SXU59" s="152"/>
      <c r="SXV59" s="152"/>
      <c r="SXW59" s="152"/>
      <c r="SXX59" s="152"/>
      <c r="SXY59" s="152"/>
      <c r="SXZ59" s="152"/>
      <c r="SYA59" s="152"/>
      <c r="SYB59" s="152"/>
      <c r="SYC59" s="152"/>
      <c r="SYD59" s="152"/>
      <c r="SYE59" s="152"/>
      <c r="SYF59" s="152"/>
      <c r="SYG59" s="152"/>
      <c r="SYH59" s="152"/>
      <c r="SYI59" s="152"/>
      <c r="SYJ59" s="152"/>
      <c r="SYK59" s="152"/>
      <c r="SYL59" s="152"/>
      <c r="SYM59" s="152"/>
      <c r="SYN59" s="152"/>
      <c r="SYO59" s="152"/>
      <c r="SYP59" s="152"/>
      <c r="SYQ59" s="152"/>
      <c r="SYR59" s="152"/>
      <c r="SYS59" s="152"/>
      <c r="SYT59" s="152"/>
      <c r="SYU59" s="152"/>
      <c r="SYV59" s="152"/>
      <c r="SYW59" s="152"/>
      <c r="SYX59" s="152"/>
      <c r="SYY59" s="152"/>
      <c r="SYZ59" s="152"/>
      <c r="SZA59" s="152"/>
      <c r="SZB59" s="152"/>
      <c r="SZC59" s="152"/>
      <c r="SZD59" s="152"/>
      <c r="SZE59" s="152"/>
      <c r="SZF59" s="152"/>
      <c r="SZG59" s="152"/>
      <c r="SZH59" s="152"/>
      <c r="SZI59" s="152"/>
      <c r="SZJ59" s="152"/>
      <c r="SZK59" s="152"/>
      <c r="SZL59" s="152"/>
      <c r="SZM59" s="152"/>
      <c r="SZN59" s="152"/>
      <c r="SZO59" s="152"/>
      <c r="SZP59" s="152"/>
      <c r="SZQ59" s="152"/>
      <c r="SZR59" s="152"/>
      <c r="SZS59" s="152"/>
      <c r="SZT59" s="152"/>
      <c r="SZU59" s="152"/>
      <c r="SZV59" s="152"/>
      <c r="SZW59" s="152"/>
      <c r="SZX59" s="152"/>
      <c r="SZY59" s="152"/>
      <c r="SZZ59" s="152"/>
      <c r="TAA59" s="152"/>
      <c r="TAB59" s="152"/>
      <c r="TAC59" s="152"/>
      <c r="TAD59" s="152"/>
      <c r="TAE59" s="152"/>
      <c r="TAF59" s="152"/>
      <c r="TAG59" s="152"/>
      <c r="TAH59" s="152"/>
      <c r="TAI59" s="152"/>
      <c r="TAJ59" s="152"/>
      <c r="TAK59" s="152"/>
      <c r="TAL59" s="152"/>
      <c r="TAM59" s="152"/>
      <c r="TAN59" s="152"/>
      <c r="TAO59" s="152"/>
      <c r="TAP59" s="152"/>
      <c r="TAQ59" s="152"/>
      <c r="TAR59" s="152"/>
      <c r="TAS59" s="152"/>
      <c r="TAT59" s="152"/>
      <c r="TAU59" s="152"/>
      <c r="TAV59" s="152"/>
      <c r="TAW59" s="152"/>
      <c r="TAX59" s="152"/>
      <c r="TAY59" s="152"/>
      <c r="TAZ59" s="152"/>
      <c r="TBA59" s="152"/>
      <c r="TBB59" s="152"/>
      <c r="TBC59" s="152"/>
      <c r="TBD59" s="152"/>
      <c r="TBE59" s="152"/>
      <c r="TBF59" s="152"/>
      <c r="TBG59" s="152"/>
      <c r="TBH59" s="152"/>
      <c r="TBI59" s="152"/>
      <c r="TBJ59" s="152"/>
      <c r="TBK59" s="152"/>
      <c r="TBL59" s="152"/>
      <c r="TBM59" s="152"/>
      <c r="TBN59" s="152"/>
      <c r="TBO59" s="152"/>
      <c r="TBP59" s="152"/>
      <c r="TBQ59" s="152"/>
      <c r="TBR59" s="152"/>
      <c r="TBS59" s="152"/>
      <c r="TBT59" s="152"/>
      <c r="TBU59" s="152"/>
      <c r="TBV59" s="152"/>
      <c r="TBW59" s="152"/>
      <c r="TBX59" s="152"/>
      <c r="TBY59" s="152"/>
      <c r="TBZ59" s="152"/>
      <c r="TCA59" s="152"/>
      <c r="TCB59" s="152"/>
      <c r="TCC59" s="152"/>
      <c r="TCD59" s="152"/>
      <c r="TCE59" s="152"/>
      <c r="TCF59" s="152"/>
      <c r="TCG59" s="152"/>
      <c r="TCH59" s="152"/>
      <c r="TCI59" s="152"/>
      <c r="TCJ59" s="152"/>
      <c r="TCK59" s="152"/>
      <c r="TCL59" s="152"/>
      <c r="TCM59" s="152"/>
      <c r="TCN59" s="152"/>
      <c r="TCO59" s="152"/>
      <c r="TCP59" s="152"/>
      <c r="TCQ59" s="152"/>
      <c r="TCR59" s="152"/>
      <c r="TCS59" s="152"/>
      <c r="TCT59" s="152"/>
      <c r="TCU59" s="152"/>
      <c r="TCV59" s="152"/>
      <c r="TCW59" s="152"/>
      <c r="TCX59" s="152"/>
      <c r="TCY59" s="152"/>
      <c r="TCZ59" s="152"/>
      <c r="TDA59" s="152"/>
      <c r="TDB59" s="152"/>
      <c r="TDC59" s="152"/>
      <c r="TDD59" s="152"/>
      <c r="TDE59" s="152"/>
      <c r="TDF59" s="152"/>
      <c r="TDG59" s="152"/>
      <c r="TDH59" s="152"/>
      <c r="TDI59" s="152"/>
      <c r="TDJ59" s="152"/>
      <c r="TDK59" s="152"/>
      <c r="TDL59" s="152"/>
      <c r="TDM59" s="152"/>
      <c r="TDN59" s="152"/>
      <c r="TDO59" s="152"/>
      <c r="TDP59" s="152"/>
      <c r="TDQ59" s="152"/>
      <c r="TDR59" s="152"/>
      <c r="TDS59" s="152"/>
      <c r="TDT59" s="152"/>
      <c r="TDU59" s="152"/>
      <c r="TDV59" s="152"/>
      <c r="TDW59" s="152"/>
      <c r="TDX59" s="152"/>
      <c r="TDY59" s="152"/>
      <c r="TDZ59" s="152"/>
      <c r="TEA59" s="152"/>
      <c r="TEB59" s="152"/>
      <c r="TEC59" s="152"/>
      <c r="TED59" s="152"/>
      <c r="TEE59" s="152"/>
      <c r="TEF59" s="152"/>
      <c r="TEG59" s="152"/>
      <c r="TEH59" s="152"/>
      <c r="TEI59" s="152"/>
      <c r="TEJ59" s="152"/>
      <c r="TEK59" s="152"/>
      <c r="TEL59" s="152"/>
      <c r="TEM59" s="152"/>
      <c r="TEN59" s="152"/>
      <c r="TEO59" s="152"/>
      <c r="TEP59" s="152"/>
      <c r="TEQ59" s="152"/>
      <c r="TER59" s="152"/>
      <c r="TES59" s="152"/>
      <c r="TET59" s="152"/>
      <c r="TEU59" s="152"/>
      <c r="TEV59" s="152"/>
      <c r="TEW59" s="152"/>
      <c r="TEX59" s="152"/>
      <c r="TEY59" s="152"/>
      <c r="TEZ59" s="152"/>
      <c r="TFA59" s="152"/>
      <c r="TFB59" s="152"/>
      <c r="TFC59" s="152"/>
      <c r="TFD59" s="152"/>
      <c r="TFE59" s="152"/>
      <c r="TFF59" s="152"/>
      <c r="TFG59" s="152"/>
      <c r="TFH59" s="152"/>
      <c r="TFI59" s="152"/>
      <c r="TFJ59" s="152"/>
      <c r="TFK59" s="152"/>
      <c r="TFL59" s="152"/>
      <c r="TFM59" s="152"/>
      <c r="TFN59" s="152"/>
      <c r="TFO59" s="152"/>
      <c r="TFP59" s="152"/>
      <c r="TFQ59" s="152"/>
      <c r="TFR59" s="152"/>
      <c r="TFS59" s="152"/>
      <c r="TFT59" s="152"/>
      <c r="TFU59" s="152"/>
      <c r="TFV59" s="152"/>
      <c r="TFW59" s="152"/>
      <c r="TFX59" s="152"/>
      <c r="TFY59" s="152"/>
      <c r="TFZ59" s="152"/>
      <c r="TGA59" s="152"/>
      <c r="TGB59" s="152"/>
      <c r="TGC59" s="152"/>
      <c r="TGD59" s="152"/>
      <c r="TGE59" s="152"/>
      <c r="TGF59" s="152"/>
      <c r="TGG59" s="152"/>
      <c r="TGH59" s="152"/>
      <c r="TGI59" s="152"/>
      <c r="TGJ59" s="152"/>
      <c r="TGK59" s="152"/>
      <c r="TGL59" s="152"/>
      <c r="TGM59" s="152"/>
      <c r="TGN59" s="152"/>
      <c r="TGO59" s="152"/>
      <c r="TGP59" s="152"/>
      <c r="TGQ59" s="152"/>
      <c r="TGR59" s="152"/>
      <c r="TGS59" s="152"/>
      <c r="TGT59" s="152"/>
      <c r="TGU59" s="152"/>
      <c r="TGV59" s="152"/>
      <c r="TGW59" s="152"/>
      <c r="TGX59" s="152"/>
      <c r="TGY59" s="152"/>
      <c r="TGZ59" s="152"/>
      <c r="THA59" s="152"/>
      <c r="THB59" s="152"/>
      <c r="THC59" s="152"/>
      <c r="THD59" s="152"/>
      <c r="THE59" s="152"/>
      <c r="THF59" s="152"/>
      <c r="THG59" s="152"/>
      <c r="THH59" s="152"/>
      <c r="THI59" s="152"/>
      <c r="THJ59" s="152"/>
      <c r="THK59" s="152"/>
      <c r="THL59" s="152"/>
      <c r="THM59" s="152"/>
      <c r="THN59" s="152"/>
      <c r="THO59" s="152"/>
      <c r="THP59" s="152"/>
      <c r="THQ59" s="152"/>
      <c r="THR59" s="152"/>
      <c r="THS59" s="152"/>
      <c r="THT59" s="152"/>
      <c r="THU59" s="152"/>
      <c r="THV59" s="152"/>
      <c r="THW59" s="152"/>
      <c r="THX59" s="152"/>
      <c r="THY59" s="152"/>
      <c r="THZ59" s="152"/>
      <c r="TIA59" s="152"/>
      <c r="TIB59" s="152"/>
      <c r="TIC59" s="152"/>
      <c r="TID59" s="152"/>
      <c r="TIE59" s="152"/>
      <c r="TIF59" s="152"/>
      <c r="TIG59" s="152"/>
      <c r="TIH59" s="152"/>
      <c r="TII59" s="152"/>
      <c r="TIJ59" s="152"/>
      <c r="TIK59" s="152"/>
      <c r="TIL59" s="152"/>
      <c r="TIM59" s="152"/>
      <c r="TIN59" s="152"/>
      <c r="TIO59" s="152"/>
      <c r="TIP59" s="152"/>
      <c r="TIQ59" s="152"/>
      <c r="TIR59" s="152"/>
      <c r="TIS59" s="152"/>
      <c r="TIT59" s="152"/>
      <c r="TIU59" s="152"/>
      <c r="TIV59" s="152"/>
      <c r="TIW59" s="152"/>
      <c r="TIX59" s="152"/>
      <c r="TIY59" s="152"/>
      <c r="TIZ59" s="152"/>
      <c r="TJA59" s="152"/>
      <c r="TJB59" s="152"/>
      <c r="TJC59" s="152"/>
      <c r="TJD59" s="152"/>
      <c r="TJE59" s="152"/>
      <c r="TJF59" s="152"/>
      <c r="TJG59" s="152"/>
      <c r="TJH59" s="152"/>
      <c r="TJI59" s="152"/>
      <c r="TJJ59" s="152"/>
      <c r="TJK59" s="152"/>
      <c r="TJL59" s="152"/>
      <c r="TJM59" s="152"/>
      <c r="TJN59" s="152"/>
      <c r="TJO59" s="152"/>
      <c r="TJP59" s="152"/>
      <c r="TJQ59" s="152"/>
      <c r="TJR59" s="152"/>
      <c r="TJS59" s="152"/>
      <c r="TJT59" s="152"/>
      <c r="TJU59" s="152"/>
      <c r="TJV59" s="152"/>
      <c r="TJW59" s="152"/>
      <c r="TJX59" s="152"/>
      <c r="TJY59" s="152"/>
      <c r="TJZ59" s="152"/>
      <c r="TKA59" s="152"/>
      <c r="TKB59" s="152"/>
      <c r="TKC59" s="152"/>
      <c r="TKD59" s="152"/>
      <c r="TKE59" s="152"/>
      <c r="TKF59" s="152"/>
      <c r="TKG59" s="152"/>
      <c r="TKH59" s="152"/>
      <c r="TKI59" s="152"/>
      <c r="TKJ59" s="152"/>
      <c r="TKK59" s="152"/>
      <c r="TKL59" s="152"/>
      <c r="TKM59" s="152"/>
      <c r="TKN59" s="152"/>
      <c r="TKO59" s="152"/>
      <c r="TKP59" s="152"/>
      <c r="TKQ59" s="152"/>
      <c r="TKR59" s="152"/>
      <c r="TKS59" s="152"/>
      <c r="TKT59" s="152"/>
      <c r="TKU59" s="152"/>
      <c r="TKV59" s="152"/>
      <c r="TKW59" s="152"/>
      <c r="TKX59" s="152"/>
      <c r="TKY59" s="152"/>
      <c r="TKZ59" s="152"/>
      <c r="TLA59" s="152"/>
      <c r="TLB59" s="152"/>
      <c r="TLC59" s="152"/>
      <c r="TLD59" s="152"/>
      <c r="TLE59" s="152"/>
      <c r="TLF59" s="152"/>
      <c r="TLG59" s="152"/>
      <c r="TLH59" s="152"/>
      <c r="TLI59" s="152"/>
      <c r="TLJ59" s="152"/>
      <c r="TLK59" s="152"/>
      <c r="TLL59" s="152"/>
      <c r="TLM59" s="152"/>
      <c r="TLN59" s="152"/>
      <c r="TLO59" s="152"/>
      <c r="TLP59" s="152"/>
      <c r="TLQ59" s="152"/>
      <c r="TLR59" s="152"/>
      <c r="TLS59" s="152"/>
      <c r="TLT59" s="152"/>
      <c r="TLU59" s="152"/>
      <c r="TLV59" s="152"/>
      <c r="TLW59" s="152"/>
      <c r="TLX59" s="152"/>
      <c r="TLY59" s="152"/>
      <c r="TLZ59" s="152"/>
      <c r="TMA59" s="152"/>
      <c r="TMB59" s="152"/>
      <c r="TMC59" s="152"/>
      <c r="TMD59" s="152"/>
      <c r="TME59" s="152"/>
      <c r="TMF59" s="152"/>
      <c r="TMG59" s="152"/>
      <c r="TMH59" s="152"/>
      <c r="TMI59" s="152"/>
      <c r="TMJ59" s="152"/>
      <c r="TMK59" s="152"/>
      <c r="TML59" s="152"/>
      <c r="TMM59" s="152"/>
      <c r="TMN59" s="152"/>
      <c r="TMO59" s="152"/>
      <c r="TMP59" s="152"/>
      <c r="TMQ59" s="152"/>
      <c r="TMR59" s="152"/>
      <c r="TMS59" s="152"/>
      <c r="TMT59" s="152"/>
      <c r="TMU59" s="152"/>
      <c r="TMV59" s="152"/>
      <c r="TMW59" s="152"/>
      <c r="TMX59" s="152"/>
      <c r="TMY59" s="152"/>
      <c r="TMZ59" s="152"/>
      <c r="TNA59" s="152"/>
      <c r="TNB59" s="152"/>
      <c r="TNC59" s="152"/>
      <c r="TND59" s="152"/>
      <c r="TNE59" s="152"/>
      <c r="TNF59" s="152"/>
      <c r="TNG59" s="152"/>
      <c r="TNH59" s="152"/>
      <c r="TNI59" s="152"/>
      <c r="TNJ59" s="152"/>
      <c r="TNK59" s="152"/>
      <c r="TNL59" s="152"/>
      <c r="TNM59" s="152"/>
      <c r="TNN59" s="152"/>
      <c r="TNO59" s="152"/>
      <c r="TNP59" s="152"/>
      <c r="TNQ59" s="152"/>
      <c r="TNR59" s="152"/>
      <c r="TNS59" s="152"/>
      <c r="TNT59" s="152"/>
      <c r="TNU59" s="152"/>
      <c r="TNV59" s="152"/>
      <c r="TNW59" s="152"/>
      <c r="TNX59" s="152"/>
      <c r="TNY59" s="152"/>
      <c r="TNZ59" s="152"/>
      <c r="TOA59" s="152"/>
      <c r="TOB59" s="152"/>
      <c r="TOC59" s="152"/>
      <c r="TOD59" s="152"/>
      <c r="TOE59" s="152"/>
      <c r="TOF59" s="152"/>
      <c r="TOG59" s="152"/>
      <c r="TOH59" s="152"/>
      <c r="TOI59" s="152"/>
      <c r="TOJ59" s="152"/>
      <c r="TOK59" s="152"/>
      <c r="TOL59" s="152"/>
      <c r="TOM59" s="152"/>
      <c r="TON59" s="152"/>
      <c r="TOO59" s="152"/>
      <c r="TOP59" s="152"/>
      <c r="TOQ59" s="152"/>
      <c r="TOR59" s="152"/>
      <c r="TOS59" s="152"/>
      <c r="TOT59" s="152"/>
      <c r="TOU59" s="152"/>
      <c r="TOV59" s="152"/>
      <c r="TOW59" s="152"/>
      <c r="TOX59" s="152"/>
      <c r="TOY59" s="152"/>
      <c r="TOZ59" s="152"/>
      <c r="TPA59" s="152"/>
      <c r="TPB59" s="152"/>
      <c r="TPC59" s="152"/>
      <c r="TPD59" s="152"/>
      <c r="TPE59" s="152"/>
      <c r="TPF59" s="152"/>
      <c r="TPG59" s="152"/>
      <c r="TPH59" s="152"/>
      <c r="TPI59" s="152"/>
      <c r="TPJ59" s="152"/>
      <c r="TPK59" s="152"/>
      <c r="TPL59" s="152"/>
      <c r="TPM59" s="152"/>
      <c r="TPN59" s="152"/>
      <c r="TPO59" s="152"/>
      <c r="TPP59" s="152"/>
      <c r="TPQ59" s="152"/>
      <c r="TPR59" s="152"/>
      <c r="TPS59" s="152"/>
      <c r="TPT59" s="152"/>
      <c r="TPU59" s="152"/>
      <c r="TPV59" s="152"/>
      <c r="TPW59" s="152"/>
      <c r="TPX59" s="152"/>
      <c r="TPY59" s="152"/>
      <c r="TPZ59" s="152"/>
      <c r="TQA59" s="152"/>
      <c r="TQB59" s="152"/>
      <c r="TQC59" s="152"/>
      <c r="TQD59" s="152"/>
      <c r="TQE59" s="152"/>
      <c r="TQF59" s="152"/>
      <c r="TQG59" s="152"/>
      <c r="TQH59" s="152"/>
      <c r="TQI59" s="152"/>
      <c r="TQJ59" s="152"/>
      <c r="TQK59" s="152"/>
      <c r="TQL59" s="152"/>
      <c r="TQM59" s="152"/>
      <c r="TQN59" s="152"/>
      <c r="TQO59" s="152"/>
      <c r="TQP59" s="152"/>
      <c r="TQQ59" s="152"/>
      <c r="TQR59" s="152"/>
      <c r="TQS59" s="152"/>
      <c r="TQT59" s="152"/>
      <c r="TQU59" s="152"/>
      <c r="TQV59" s="152"/>
      <c r="TQW59" s="152"/>
      <c r="TQX59" s="152"/>
      <c r="TQY59" s="152"/>
      <c r="TQZ59" s="152"/>
      <c r="TRA59" s="152"/>
      <c r="TRB59" s="152"/>
      <c r="TRC59" s="152"/>
      <c r="TRD59" s="152"/>
      <c r="TRE59" s="152"/>
      <c r="TRF59" s="152"/>
      <c r="TRG59" s="152"/>
      <c r="TRH59" s="152"/>
      <c r="TRI59" s="152"/>
      <c r="TRJ59" s="152"/>
      <c r="TRK59" s="152"/>
      <c r="TRL59" s="152"/>
      <c r="TRM59" s="152"/>
      <c r="TRN59" s="152"/>
      <c r="TRO59" s="152"/>
      <c r="TRP59" s="152"/>
      <c r="TRQ59" s="152"/>
      <c r="TRR59" s="152"/>
      <c r="TRS59" s="152"/>
      <c r="TRT59" s="152"/>
      <c r="TRU59" s="152"/>
      <c r="TRV59" s="152"/>
      <c r="TRW59" s="152"/>
      <c r="TRX59" s="152"/>
      <c r="TRY59" s="152"/>
      <c r="TRZ59" s="152"/>
      <c r="TSA59" s="152"/>
      <c r="TSB59" s="152"/>
      <c r="TSC59" s="152"/>
      <c r="TSD59" s="152"/>
      <c r="TSE59" s="152"/>
      <c r="TSF59" s="152"/>
      <c r="TSG59" s="152"/>
      <c r="TSH59" s="152"/>
      <c r="TSI59" s="152"/>
      <c r="TSJ59" s="152"/>
      <c r="TSK59" s="152"/>
      <c r="TSL59" s="152"/>
      <c r="TSM59" s="152"/>
      <c r="TSN59" s="152"/>
      <c r="TSO59" s="152"/>
      <c r="TSP59" s="152"/>
      <c r="TSQ59" s="152"/>
      <c r="TSR59" s="152"/>
      <c r="TSS59" s="152"/>
      <c r="TST59" s="152"/>
      <c r="TSU59" s="152"/>
      <c r="TSV59" s="152"/>
      <c r="TSW59" s="152"/>
      <c r="TSX59" s="152"/>
      <c r="TSY59" s="152"/>
      <c r="TSZ59" s="152"/>
      <c r="TTA59" s="152"/>
      <c r="TTB59" s="152"/>
      <c r="TTC59" s="152"/>
      <c r="TTD59" s="152"/>
      <c r="TTE59" s="152"/>
      <c r="TTF59" s="152"/>
      <c r="TTG59" s="152"/>
      <c r="TTH59" s="152"/>
      <c r="TTI59" s="152"/>
      <c r="TTJ59" s="152"/>
      <c r="TTK59" s="152"/>
      <c r="TTL59" s="152"/>
      <c r="TTM59" s="152"/>
      <c r="TTN59" s="152"/>
      <c r="TTO59" s="152"/>
      <c r="TTP59" s="152"/>
      <c r="TTQ59" s="152"/>
      <c r="TTR59" s="152"/>
      <c r="TTS59" s="152"/>
      <c r="TTT59" s="152"/>
      <c r="TTU59" s="152"/>
      <c r="TTV59" s="152"/>
      <c r="TTW59" s="152"/>
      <c r="TTX59" s="152"/>
      <c r="TTY59" s="152"/>
      <c r="TTZ59" s="152"/>
      <c r="TUA59" s="152"/>
      <c r="TUB59" s="152"/>
      <c r="TUC59" s="152"/>
      <c r="TUD59" s="152"/>
      <c r="TUE59" s="152"/>
      <c r="TUF59" s="152"/>
      <c r="TUG59" s="152"/>
      <c r="TUH59" s="152"/>
      <c r="TUI59" s="152"/>
      <c r="TUJ59" s="152"/>
      <c r="TUK59" s="152"/>
      <c r="TUL59" s="152"/>
      <c r="TUM59" s="152"/>
      <c r="TUN59" s="152"/>
      <c r="TUO59" s="152"/>
      <c r="TUP59" s="152"/>
      <c r="TUQ59" s="152"/>
      <c r="TUR59" s="152"/>
      <c r="TUS59" s="152"/>
      <c r="TUT59" s="152"/>
      <c r="TUU59" s="152"/>
      <c r="TUV59" s="152"/>
      <c r="TUW59" s="152"/>
      <c r="TUX59" s="152"/>
      <c r="TUY59" s="152"/>
      <c r="TUZ59" s="152"/>
      <c r="TVA59" s="152"/>
      <c r="TVB59" s="152"/>
      <c r="TVC59" s="152"/>
      <c r="TVD59" s="152"/>
      <c r="TVE59" s="152"/>
      <c r="TVF59" s="152"/>
      <c r="TVG59" s="152"/>
      <c r="TVH59" s="152"/>
      <c r="TVI59" s="152"/>
      <c r="TVJ59" s="152"/>
      <c r="TVK59" s="152"/>
      <c r="TVL59" s="152"/>
      <c r="TVM59" s="152"/>
      <c r="TVN59" s="152"/>
      <c r="TVO59" s="152"/>
      <c r="TVP59" s="152"/>
      <c r="TVQ59" s="152"/>
      <c r="TVR59" s="152"/>
      <c r="TVS59" s="152"/>
      <c r="TVT59" s="152"/>
      <c r="TVU59" s="152"/>
      <c r="TVV59" s="152"/>
      <c r="TVW59" s="152"/>
      <c r="TVX59" s="152"/>
      <c r="TVY59" s="152"/>
      <c r="TVZ59" s="152"/>
      <c r="TWA59" s="152"/>
      <c r="TWB59" s="152"/>
      <c r="TWC59" s="152"/>
      <c r="TWD59" s="152"/>
      <c r="TWE59" s="152"/>
      <c r="TWF59" s="152"/>
      <c r="TWG59" s="152"/>
      <c r="TWH59" s="152"/>
      <c r="TWI59" s="152"/>
      <c r="TWJ59" s="152"/>
      <c r="TWK59" s="152"/>
      <c r="TWL59" s="152"/>
      <c r="TWM59" s="152"/>
      <c r="TWN59" s="152"/>
      <c r="TWO59" s="152"/>
      <c r="TWP59" s="152"/>
      <c r="TWQ59" s="152"/>
      <c r="TWR59" s="152"/>
      <c r="TWS59" s="152"/>
      <c r="TWT59" s="152"/>
      <c r="TWU59" s="152"/>
      <c r="TWV59" s="152"/>
      <c r="TWW59" s="152"/>
      <c r="TWX59" s="152"/>
      <c r="TWY59" s="152"/>
      <c r="TWZ59" s="152"/>
      <c r="TXA59" s="152"/>
      <c r="TXB59" s="152"/>
      <c r="TXC59" s="152"/>
      <c r="TXD59" s="152"/>
      <c r="TXE59" s="152"/>
      <c r="TXF59" s="152"/>
      <c r="TXG59" s="152"/>
      <c r="TXH59" s="152"/>
      <c r="TXI59" s="152"/>
      <c r="TXJ59" s="152"/>
      <c r="TXK59" s="152"/>
      <c r="TXL59" s="152"/>
      <c r="TXM59" s="152"/>
      <c r="TXN59" s="152"/>
      <c r="TXO59" s="152"/>
      <c r="TXP59" s="152"/>
      <c r="TXQ59" s="152"/>
      <c r="TXR59" s="152"/>
      <c r="TXS59" s="152"/>
      <c r="TXT59" s="152"/>
      <c r="TXU59" s="152"/>
      <c r="TXV59" s="152"/>
      <c r="TXW59" s="152"/>
      <c r="TXX59" s="152"/>
      <c r="TXY59" s="152"/>
      <c r="TXZ59" s="152"/>
      <c r="TYA59" s="152"/>
      <c r="TYB59" s="152"/>
      <c r="TYC59" s="152"/>
      <c r="TYD59" s="152"/>
      <c r="TYE59" s="152"/>
      <c r="TYF59" s="152"/>
      <c r="TYG59" s="152"/>
      <c r="TYH59" s="152"/>
      <c r="TYI59" s="152"/>
      <c r="TYJ59" s="152"/>
      <c r="TYK59" s="152"/>
      <c r="TYL59" s="152"/>
      <c r="TYM59" s="152"/>
      <c r="TYN59" s="152"/>
      <c r="TYO59" s="152"/>
      <c r="TYP59" s="152"/>
      <c r="TYQ59" s="152"/>
      <c r="TYR59" s="152"/>
      <c r="TYS59" s="152"/>
      <c r="TYT59" s="152"/>
      <c r="TYU59" s="152"/>
      <c r="TYV59" s="152"/>
      <c r="TYW59" s="152"/>
      <c r="TYX59" s="152"/>
      <c r="TYY59" s="152"/>
      <c r="TYZ59" s="152"/>
      <c r="TZA59" s="152"/>
      <c r="TZB59" s="152"/>
      <c r="TZC59" s="152"/>
      <c r="TZD59" s="152"/>
      <c r="TZE59" s="152"/>
      <c r="TZF59" s="152"/>
      <c r="TZG59" s="152"/>
      <c r="TZH59" s="152"/>
      <c r="TZI59" s="152"/>
      <c r="TZJ59" s="152"/>
      <c r="TZK59" s="152"/>
      <c r="TZL59" s="152"/>
      <c r="TZM59" s="152"/>
      <c r="TZN59" s="152"/>
      <c r="TZO59" s="152"/>
      <c r="TZP59" s="152"/>
      <c r="TZQ59" s="152"/>
      <c r="TZR59" s="152"/>
      <c r="TZS59" s="152"/>
      <c r="TZT59" s="152"/>
      <c r="TZU59" s="152"/>
      <c r="TZV59" s="152"/>
      <c r="TZW59" s="152"/>
      <c r="TZX59" s="152"/>
      <c r="TZY59" s="152"/>
      <c r="TZZ59" s="152"/>
      <c r="UAA59" s="152"/>
      <c r="UAB59" s="152"/>
      <c r="UAC59" s="152"/>
      <c r="UAD59" s="152"/>
      <c r="UAE59" s="152"/>
      <c r="UAF59" s="152"/>
      <c r="UAG59" s="152"/>
      <c r="UAH59" s="152"/>
      <c r="UAI59" s="152"/>
      <c r="UAJ59" s="152"/>
      <c r="UAK59" s="152"/>
      <c r="UAL59" s="152"/>
      <c r="UAM59" s="152"/>
      <c r="UAN59" s="152"/>
      <c r="UAO59" s="152"/>
      <c r="UAP59" s="152"/>
      <c r="UAQ59" s="152"/>
      <c r="UAR59" s="152"/>
      <c r="UAS59" s="152"/>
      <c r="UAT59" s="152"/>
      <c r="UAU59" s="152"/>
      <c r="UAV59" s="152"/>
      <c r="UAW59" s="152"/>
      <c r="UAX59" s="152"/>
      <c r="UAY59" s="152"/>
      <c r="UAZ59" s="152"/>
      <c r="UBA59" s="152"/>
      <c r="UBB59" s="152"/>
      <c r="UBC59" s="152"/>
      <c r="UBD59" s="152"/>
      <c r="UBE59" s="152"/>
      <c r="UBF59" s="152"/>
      <c r="UBG59" s="152"/>
      <c r="UBH59" s="152"/>
      <c r="UBI59" s="152"/>
      <c r="UBJ59" s="152"/>
      <c r="UBK59" s="152"/>
      <c r="UBL59" s="152"/>
      <c r="UBM59" s="152"/>
      <c r="UBN59" s="152"/>
      <c r="UBO59" s="152"/>
      <c r="UBP59" s="152"/>
      <c r="UBQ59" s="152"/>
      <c r="UBR59" s="152"/>
      <c r="UBS59" s="152"/>
      <c r="UBT59" s="152"/>
      <c r="UBU59" s="152"/>
      <c r="UBV59" s="152"/>
      <c r="UBW59" s="152"/>
      <c r="UBX59" s="152"/>
      <c r="UBY59" s="152"/>
      <c r="UBZ59" s="152"/>
      <c r="UCA59" s="152"/>
      <c r="UCB59" s="152"/>
      <c r="UCC59" s="152"/>
      <c r="UCD59" s="152"/>
      <c r="UCE59" s="152"/>
      <c r="UCF59" s="152"/>
      <c r="UCG59" s="152"/>
      <c r="UCH59" s="152"/>
      <c r="UCI59" s="152"/>
      <c r="UCJ59" s="152"/>
      <c r="UCK59" s="152"/>
      <c r="UCL59" s="152"/>
      <c r="UCM59" s="152"/>
      <c r="UCN59" s="152"/>
      <c r="UCO59" s="152"/>
      <c r="UCP59" s="152"/>
      <c r="UCQ59" s="152"/>
      <c r="UCR59" s="152"/>
      <c r="UCS59" s="152"/>
      <c r="UCT59" s="152"/>
      <c r="UCU59" s="152"/>
      <c r="UCV59" s="152"/>
      <c r="UCW59" s="152"/>
      <c r="UCX59" s="152"/>
      <c r="UCY59" s="152"/>
      <c r="UCZ59" s="152"/>
      <c r="UDA59" s="152"/>
      <c r="UDB59" s="152"/>
      <c r="UDC59" s="152"/>
      <c r="UDD59" s="152"/>
      <c r="UDE59" s="152"/>
      <c r="UDF59" s="152"/>
      <c r="UDG59" s="152"/>
      <c r="UDH59" s="152"/>
      <c r="UDI59" s="152"/>
      <c r="UDJ59" s="152"/>
      <c r="UDK59" s="152"/>
      <c r="UDL59" s="152"/>
      <c r="UDM59" s="152"/>
      <c r="UDN59" s="152"/>
      <c r="UDO59" s="152"/>
      <c r="UDP59" s="152"/>
      <c r="UDQ59" s="152"/>
      <c r="UDR59" s="152"/>
      <c r="UDS59" s="152"/>
      <c r="UDT59" s="152"/>
      <c r="UDU59" s="152"/>
      <c r="UDV59" s="152"/>
      <c r="UDW59" s="152"/>
      <c r="UDX59" s="152"/>
      <c r="UDY59" s="152"/>
      <c r="UDZ59" s="152"/>
      <c r="UEA59" s="152"/>
      <c r="UEB59" s="152"/>
      <c r="UEC59" s="152"/>
      <c r="UED59" s="152"/>
      <c r="UEE59" s="152"/>
      <c r="UEF59" s="152"/>
      <c r="UEG59" s="152"/>
      <c r="UEH59" s="152"/>
      <c r="UEI59" s="152"/>
      <c r="UEJ59" s="152"/>
      <c r="UEK59" s="152"/>
      <c r="UEL59" s="152"/>
      <c r="UEM59" s="152"/>
      <c r="UEN59" s="152"/>
      <c r="UEO59" s="152"/>
      <c r="UEP59" s="152"/>
      <c r="UEQ59" s="152"/>
      <c r="UER59" s="152"/>
      <c r="UES59" s="152"/>
      <c r="UET59" s="152"/>
      <c r="UEU59" s="152"/>
      <c r="UEV59" s="152"/>
      <c r="UEW59" s="152"/>
      <c r="UEX59" s="152"/>
      <c r="UEY59" s="152"/>
      <c r="UEZ59" s="152"/>
      <c r="UFA59" s="152"/>
      <c r="UFB59" s="152"/>
      <c r="UFC59" s="152"/>
      <c r="UFD59" s="152"/>
      <c r="UFE59" s="152"/>
      <c r="UFF59" s="152"/>
      <c r="UFG59" s="152"/>
      <c r="UFH59" s="152"/>
      <c r="UFI59" s="152"/>
      <c r="UFJ59" s="152"/>
      <c r="UFK59" s="152"/>
      <c r="UFL59" s="152"/>
      <c r="UFM59" s="152"/>
      <c r="UFN59" s="152"/>
      <c r="UFO59" s="152"/>
      <c r="UFP59" s="152"/>
      <c r="UFQ59" s="152"/>
      <c r="UFR59" s="152"/>
      <c r="UFS59" s="152"/>
      <c r="UFT59" s="152"/>
      <c r="UFU59" s="152"/>
      <c r="UFV59" s="152"/>
      <c r="UFW59" s="152"/>
      <c r="UFX59" s="152"/>
      <c r="UFY59" s="152"/>
      <c r="UFZ59" s="152"/>
      <c r="UGA59" s="152"/>
      <c r="UGB59" s="152"/>
      <c r="UGC59" s="152"/>
      <c r="UGD59" s="152"/>
      <c r="UGE59" s="152"/>
      <c r="UGF59" s="152"/>
      <c r="UGG59" s="152"/>
      <c r="UGH59" s="152"/>
      <c r="UGI59" s="152"/>
      <c r="UGJ59" s="152"/>
      <c r="UGK59" s="152"/>
      <c r="UGL59" s="152"/>
      <c r="UGM59" s="152"/>
      <c r="UGN59" s="152"/>
      <c r="UGO59" s="152"/>
      <c r="UGP59" s="152"/>
      <c r="UGQ59" s="152"/>
      <c r="UGR59" s="152"/>
      <c r="UGS59" s="152"/>
      <c r="UGT59" s="152"/>
      <c r="UGU59" s="152"/>
      <c r="UGV59" s="152"/>
      <c r="UGW59" s="152"/>
      <c r="UGX59" s="152"/>
      <c r="UGY59" s="152"/>
      <c r="UGZ59" s="152"/>
      <c r="UHA59" s="152"/>
      <c r="UHB59" s="152"/>
      <c r="UHC59" s="152"/>
      <c r="UHD59" s="152"/>
      <c r="UHE59" s="152"/>
      <c r="UHF59" s="152"/>
      <c r="UHG59" s="152"/>
      <c r="UHH59" s="152"/>
      <c r="UHI59" s="152"/>
      <c r="UHJ59" s="152"/>
      <c r="UHK59" s="152"/>
      <c r="UHL59" s="152"/>
      <c r="UHM59" s="152"/>
      <c r="UHN59" s="152"/>
      <c r="UHO59" s="152"/>
      <c r="UHP59" s="152"/>
      <c r="UHQ59" s="152"/>
      <c r="UHR59" s="152"/>
      <c r="UHS59" s="152"/>
      <c r="UHT59" s="152"/>
      <c r="UHU59" s="152"/>
      <c r="UHV59" s="152"/>
      <c r="UHW59" s="152"/>
      <c r="UHX59" s="152"/>
      <c r="UHY59" s="152"/>
      <c r="UHZ59" s="152"/>
      <c r="UIA59" s="152"/>
      <c r="UIB59" s="152"/>
      <c r="UIC59" s="152"/>
      <c r="UID59" s="152"/>
      <c r="UIE59" s="152"/>
      <c r="UIF59" s="152"/>
      <c r="UIG59" s="152"/>
      <c r="UIH59" s="152"/>
      <c r="UII59" s="152"/>
      <c r="UIJ59" s="152"/>
      <c r="UIK59" s="152"/>
      <c r="UIL59" s="152"/>
      <c r="UIM59" s="152"/>
      <c r="UIN59" s="152"/>
      <c r="UIO59" s="152"/>
      <c r="UIP59" s="152"/>
      <c r="UIQ59" s="152"/>
      <c r="UIR59" s="152"/>
      <c r="UIS59" s="152"/>
      <c r="UIT59" s="152"/>
      <c r="UIU59" s="152"/>
      <c r="UIV59" s="152"/>
      <c r="UIW59" s="152"/>
      <c r="UIX59" s="152"/>
      <c r="UIY59" s="152"/>
      <c r="UIZ59" s="152"/>
      <c r="UJA59" s="152"/>
      <c r="UJB59" s="152"/>
      <c r="UJC59" s="152"/>
      <c r="UJD59" s="152"/>
      <c r="UJE59" s="152"/>
      <c r="UJF59" s="152"/>
      <c r="UJG59" s="152"/>
      <c r="UJH59" s="152"/>
      <c r="UJI59" s="152"/>
      <c r="UJJ59" s="152"/>
      <c r="UJK59" s="152"/>
      <c r="UJL59" s="152"/>
      <c r="UJM59" s="152"/>
      <c r="UJN59" s="152"/>
      <c r="UJO59" s="152"/>
      <c r="UJP59" s="152"/>
      <c r="UJQ59" s="152"/>
      <c r="UJR59" s="152"/>
      <c r="UJS59" s="152"/>
      <c r="UJT59" s="152"/>
      <c r="UJU59" s="152"/>
      <c r="UJV59" s="152"/>
      <c r="UJW59" s="152"/>
      <c r="UJX59" s="152"/>
      <c r="UJY59" s="152"/>
      <c r="UJZ59" s="152"/>
      <c r="UKA59" s="152"/>
      <c r="UKB59" s="152"/>
      <c r="UKC59" s="152"/>
      <c r="UKD59" s="152"/>
      <c r="UKE59" s="152"/>
      <c r="UKF59" s="152"/>
      <c r="UKG59" s="152"/>
      <c r="UKH59" s="152"/>
      <c r="UKI59" s="152"/>
      <c r="UKJ59" s="152"/>
      <c r="UKK59" s="152"/>
      <c r="UKL59" s="152"/>
      <c r="UKM59" s="152"/>
      <c r="UKN59" s="152"/>
      <c r="UKO59" s="152"/>
      <c r="UKP59" s="152"/>
      <c r="UKQ59" s="152"/>
      <c r="UKR59" s="152"/>
      <c r="UKS59" s="152"/>
      <c r="UKT59" s="152"/>
      <c r="UKU59" s="152"/>
      <c r="UKV59" s="152"/>
      <c r="UKW59" s="152"/>
      <c r="UKX59" s="152"/>
      <c r="UKY59" s="152"/>
      <c r="UKZ59" s="152"/>
      <c r="ULA59" s="152"/>
      <c r="ULB59" s="152"/>
      <c r="ULC59" s="152"/>
      <c r="ULD59" s="152"/>
      <c r="ULE59" s="152"/>
      <c r="ULF59" s="152"/>
      <c r="ULG59" s="152"/>
      <c r="ULH59" s="152"/>
      <c r="ULI59" s="152"/>
      <c r="ULJ59" s="152"/>
      <c r="ULK59" s="152"/>
      <c r="ULL59" s="152"/>
      <c r="ULM59" s="152"/>
      <c r="ULN59" s="152"/>
      <c r="ULO59" s="152"/>
      <c r="ULP59" s="152"/>
      <c r="ULQ59" s="152"/>
      <c r="ULR59" s="152"/>
      <c r="ULS59" s="152"/>
      <c r="ULT59" s="152"/>
      <c r="ULU59" s="152"/>
      <c r="ULV59" s="152"/>
      <c r="ULW59" s="152"/>
      <c r="ULX59" s="152"/>
      <c r="ULY59" s="152"/>
      <c r="ULZ59" s="152"/>
      <c r="UMA59" s="152"/>
      <c r="UMB59" s="152"/>
      <c r="UMC59" s="152"/>
      <c r="UMD59" s="152"/>
      <c r="UME59" s="152"/>
      <c r="UMF59" s="152"/>
      <c r="UMG59" s="152"/>
      <c r="UMH59" s="152"/>
      <c r="UMI59" s="152"/>
      <c r="UMJ59" s="152"/>
      <c r="UMK59" s="152"/>
      <c r="UML59" s="152"/>
      <c r="UMM59" s="152"/>
      <c r="UMN59" s="152"/>
      <c r="UMO59" s="152"/>
      <c r="UMP59" s="152"/>
      <c r="UMQ59" s="152"/>
      <c r="UMR59" s="152"/>
      <c r="UMS59" s="152"/>
      <c r="UMT59" s="152"/>
      <c r="UMU59" s="152"/>
      <c r="UMV59" s="152"/>
      <c r="UMW59" s="152"/>
      <c r="UMX59" s="152"/>
      <c r="UMY59" s="152"/>
      <c r="UMZ59" s="152"/>
      <c r="UNA59" s="152"/>
      <c r="UNB59" s="152"/>
      <c r="UNC59" s="152"/>
      <c r="UND59" s="152"/>
      <c r="UNE59" s="152"/>
      <c r="UNF59" s="152"/>
      <c r="UNG59" s="152"/>
      <c r="UNH59" s="152"/>
      <c r="UNI59" s="152"/>
      <c r="UNJ59" s="152"/>
      <c r="UNK59" s="152"/>
      <c r="UNL59" s="152"/>
      <c r="UNM59" s="152"/>
      <c r="UNN59" s="152"/>
      <c r="UNO59" s="152"/>
      <c r="UNP59" s="152"/>
      <c r="UNQ59" s="152"/>
      <c r="UNR59" s="152"/>
      <c r="UNS59" s="152"/>
      <c r="UNT59" s="152"/>
      <c r="UNU59" s="152"/>
      <c r="UNV59" s="152"/>
      <c r="UNW59" s="152"/>
      <c r="UNX59" s="152"/>
      <c r="UNY59" s="152"/>
      <c r="UNZ59" s="152"/>
      <c r="UOA59" s="152"/>
      <c r="UOB59" s="152"/>
      <c r="UOC59" s="152"/>
      <c r="UOD59" s="152"/>
      <c r="UOE59" s="152"/>
      <c r="UOF59" s="152"/>
      <c r="UOG59" s="152"/>
      <c r="UOH59" s="152"/>
      <c r="UOI59" s="152"/>
      <c r="UOJ59" s="152"/>
      <c r="UOK59" s="152"/>
      <c r="UOL59" s="152"/>
      <c r="UOM59" s="152"/>
      <c r="UON59" s="152"/>
      <c r="UOO59" s="152"/>
      <c r="UOP59" s="152"/>
      <c r="UOQ59" s="152"/>
      <c r="UOR59" s="152"/>
      <c r="UOS59" s="152"/>
      <c r="UOT59" s="152"/>
      <c r="UOU59" s="152"/>
      <c r="UOV59" s="152"/>
      <c r="UOW59" s="152"/>
      <c r="UOX59" s="152"/>
      <c r="UOY59" s="152"/>
      <c r="UOZ59" s="152"/>
      <c r="UPA59" s="152"/>
      <c r="UPB59" s="152"/>
      <c r="UPC59" s="152"/>
      <c r="UPD59" s="152"/>
      <c r="UPE59" s="152"/>
      <c r="UPF59" s="152"/>
      <c r="UPG59" s="152"/>
      <c r="UPH59" s="152"/>
      <c r="UPI59" s="152"/>
      <c r="UPJ59" s="152"/>
      <c r="UPK59" s="152"/>
      <c r="UPL59" s="152"/>
      <c r="UPM59" s="152"/>
      <c r="UPN59" s="152"/>
      <c r="UPO59" s="152"/>
      <c r="UPP59" s="152"/>
      <c r="UPQ59" s="152"/>
      <c r="UPR59" s="152"/>
      <c r="UPS59" s="152"/>
      <c r="UPT59" s="152"/>
      <c r="UPU59" s="152"/>
      <c r="UPV59" s="152"/>
      <c r="UPW59" s="152"/>
      <c r="UPX59" s="152"/>
      <c r="UPY59" s="152"/>
      <c r="UPZ59" s="152"/>
      <c r="UQA59" s="152"/>
      <c r="UQB59" s="152"/>
      <c r="UQC59" s="152"/>
      <c r="UQD59" s="152"/>
      <c r="UQE59" s="152"/>
      <c r="UQF59" s="152"/>
      <c r="UQG59" s="152"/>
      <c r="UQH59" s="152"/>
      <c r="UQI59" s="152"/>
      <c r="UQJ59" s="152"/>
      <c r="UQK59" s="152"/>
      <c r="UQL59" s="152"/>
      <c r="UQM59" s="152"/>
      <c r="UQN59" s="152"/>
      <c r="UQO59" s="152"/>
      <c r="UQP59" s="152"/>
      <c r="UQQ59" s="152"/>
      <c r="UQR59" s="152"/>
      <c r="UQS59" s="152"/>
      <c r="UQT59" s="152"/>
      <c r="UQU59" s="152"/>
      <c r="UQV59" s="152"/>
      <c r="UQW59" s="152"/>
      <c r="UQX59" s="152"/>
      <c r="UQY59" s="152"/>
      <c r="UQZ59" s="152"/>
      <c r="URA59" s="152"/>
      <c r="URB59" s="152"/>
      <c r="URC59" s="152"/>
      <c r="URD59" s="152"/>
      <c r="URE59" s="152"/>
      <c r="URF59" s="152"/>
      <c r="URG59" s="152"/>
      <c r="URH59" s="152"/>
      <c r="URI59" s="152"/>
      <c r="URJ59" s="152"/>
      <c r="URK59" s="152"/>
      <c r="URL59" s="152"/>
      <c r="URM59" s="152"/>
      <c r="URN59" s="152"/>
      <c r="URO59" s="152"/>
      <c r="URP59" s="152"/>
      <c r="URQ59" s="152"/>
      <c r="URR59" s="152"/>
      <c r="URS59" s="152"/>
      <c r="URT59" s="152"/>
      <c r="URU59" s="152"/>
      <c r="URV59" s="152"/>
      <c r="URW59" s="152"/>
      <c r="URX59" s="152"/>
      <c r="URY59" s="152"/>
      <c r="URZ59" s="152"/>
      <c r="USA59" s="152"/>
      <c r="USB59" s="152"/>
      <c r="USC59" s="152"/>
      <c r="USD59" s="152"/>
      <c r="USE59" s="152"/>
      <c r="USF59" s="152"/>
      <c r="USG59" s="152"/>
      <c r="USH59" s="152"/>
      <c r="USI59" s="152"/>
      <c r="USJ59" s="152"/>
      <c r="USK59" s="152"/>
      <c r="USL59" s="152"/>
      <c r="USM59" s="152"/>
      <c r="USN59" s="152"/>
      <c r="USO59" s="152"/>
      <c r="USP59" s="152"/>
      <c r="USQ59" s="152"/>
      <c r="USR59" s="152"/>
      <c r="USS59" s="152"/>
      <c r="UST59" s="152"/>
      <c r="USU59" s="152"/>
      <c r="USV59" s="152"/>
      <c r="USW59" s="152"/>
      <c r="USX59" s="152"/>
      <c r="USY59" s="152"/>
      <c r="USZ59" s="152"/>
      <c r="UTA59" s="152"/>
      <c r="UTB59" s="152"/>
      <c r="UTC59" s="152"/>
      <c r="UTD59" s="152"/>
      <c r="UTE59" s="152"/>
      <c r="UTF59" s="152"/>
      <c r="UTG59" s="152"/>
      <c r="UTH59" s="152"/>
      <c r="UTI59" s="152"/>
      <c r="UTJ59" s="152"/>
      <c r="UTK59" s="152"/>
      <c r="UTL59" s="152"/>
      <c r="UTM59" s="152"/>
      <c r="UTN59" s="152"/>
      <c r="UTO59" s="152"/>
      <c r="UTP59" s="152"/>
      <c r="UTQ59" s="152"/>
      <c r="UTR59" s="152"/>
      <c r="UTS59" s="152"/>
      <c r="UTT59" s="152"/>
      <c r="UTU59" s="152"/>
      <c r="UTV59" s="152"/>
      <c r="UTW59" s="152"/>
      <c r="UTX59" s="152"/>
      <c r="UTY59" s="152"/>
      <c r="UTZ59" s="152"/>
      <c r="UUA59" s="152"/>
      <c r="UUB59" s="152"/>
      <c r="UUC59" s="152"/>
      <c r="UUD59" s="152"/>
      <c r="UUE59" s="152"/>
      <c r="UUF59" s="152"/>
      <c r="UUG59" s="152"/>
      <c r="UUH59" s="152"/>
      <c r="UUI59" s="152"/>
      <c r="UUJ59" s="152"/>
      <c r="UUK59" s="152"/>
      <c r="UUL59" s="152"/>
      <c r="UUM59" s="152"/>
      <c r="UUN59" s="152"/>
      <c r="UUO59" s="152"/>
      <c r="UUP59" s="152"/>
      <c r="UUQ59" s="152"/>
      <c r="UUR59" s="152"/>
      <c r="UUS59" s="152"/>
      <c r="UUT59" s="152"/>
      <c r="UUU59" s="152"/>
      <c r="UUV59" s="152"/>
      <c r="UUW59" s="152"/>
      <c r="UUX59" s="152"/>
      <c r="UUY59" s="152"/>
      <c r="UUZ59" s="152"/>
      <c r="UVA59" s="152"/>
      <c r="UVB59" s="152"/>
      <c r="UVC59" s="152"/>
      <c r="UVD59" s="152"/>
      <c r="UVE59" s="152"/>
      <c r="UVF59" s="152"/>
      <c r="UVG59" s="152"/>
      <c r="UVH59" s="152"/>
      <c r="UVI59" s="152"/>
      <c r="UVJ59" s="152"/>
      <c r="UVK59" s="152"/>
      <c r="UVL59" s="152"/>
      <c r="UVM59" s="152"/>
      <c r="UVN59" s="152"/>
      <c r="UVO59" s="152"/>
      <c r="UVP59" s="152"/>
      <c r="UVQ59" s="152"/>
      <c r="UVR59" s="152"/>
      <c r="UVS59" s="152"/>
      <c r="UVT59" s="152"/>
      <c r="UVU59" s="152"/>
      <c r="UVV59" s="152"/>
      <c r="UVW59" s="152"/>
      <c r="UVX59" s="152"/>
      <c r="UVY59" s="152"/>
      <c r="UVZ59" s="152"/>
      <c r="UWA59" s="152"/>
      <c r="UWB59" s="152"/>
      <c r="UWC59" s="152"/>
      <c r="UWD59" s="152"/>
      <c r="UWE59" s="152"/>
      <c r="UWF59" s="152"/>
      <c r="UWG59" s="152"/>
      <c r="UWH59" s="152"/>
      <c r="UWI59" s="152"/>
      <c r="UWJ59" s="152"/>
      <c r="UWK59" s="152"/>
      <c r="UWL59" s="152"/>
      <c r="UWM59" s="152"/>
      <c r="UWN59" s="152"/>
      <c r="UWO59" s="152"/>
      <c r="UWP59" s="152"/>
      <c r="UWQ59" s="152"/>
      <c r="UWR59" s="152"/>
      <c r="UWS59" s="152"/>
      <c r="UWT59" s="152"/>
      <c r="UWU59" s="152"/>
      <c r="UWV59" s="152"/>
      <c r="UWW59" s="152"/>
      <c r="UWX59" s="152"/>
      <c r="UWY59" s="152"/>
      <c r="UWZ59" s="152"/>
      <c r="UXA59" s="152"/>
      <c r="UXB59" s="152"/>
      <c r="UXC59" s="152"/>
      <c r="UXD59" s="152"/>
      <c r="UXE59" s="152"/>
      <c r="UXF59" s="152"/>
      <c r="UXG59" s="152"/>
      <c r="UXH59" s="152"/>
      <c r="UXI59" s="152"/>
      <c r="UXJ59" s="152"/>
      <c r="UXK59" s="152"/>
      <c r="UXL59" s="152"/>
      <c r="UXM59" s="152"/>
      <c r="UXN59" s="152"/>
      <c r="UXO59" s="152"/>
      <c r="UXP59" s="152"/>
      <c r="UXQ59" s="152"/>
      <c r="UXR59" s="152"/>
      <c r="UXS59" s="152"/>
      <c r="UXT59" s="152"/>
      <c r="UXU59" s="152"/>
      <c r="UXV59" s="152"/>
      <c r="UXW59" s="152"/>
      <c r="UXX59" s="152"/>
      <c r="UXY59" s="152"/>
      <c r="UXZ59" s="152"/>
      <c r="UYA59" s="152"/>
      <c r="UYB59" s="152"/>
      <c r="UYC59" s="152"/>
      <c r="UYD59" s="152"/>
      <c r="UYE59" s="152"/>
      <c r="UYF59" s="152"/>
      <c r="UYG59" s="152"/>
      <c r="UYH59" s="152"/>
      <c r="UYI59" s="152"/>
      <c r="UYJ59" s="152"/>
      <c r="UYK59" s="152"/>
      <c r="UYL59" s="152"/>
      <c r="UYM59" s="152"/>
      <c r="UYN59" s="152"/>
      <c r="UYO59" s="152"/>
      <c r="UYP59" s="152"/>
      <c r="UYQ59" s="152"/>
      <c r="UYR59" s="152"/>
      <c r="UYS59" s="152"/>
      <c r="UYT59" s="152"/>
      <c r="UYU59" s="152"/>
      <c r="UYV59" s="152"/>
      <c r="UYW59" s="152"/>
      <c r="UYX59" s="152"/>
      <c r="UYY59" s="152"/>
      <c r="UYZ59" s="152"/>
      <c r="UZA59" s="152"/>
      <c r="UZB59" s="152"/>
      <c r="UZC59" s="152"/>
      <c r="UZD59" s="152"/>
      <c r="UZE59" s="152"/>
      <c r="UZF59" s="152"/>
      <c r="UZG59" s="152"/>
      <c r="UZH59" s="152"/>
      <c r="UZI59" s="152"/>
      <c r="UZJ59" s="152"/>
      <c r="UZK59" s="152"/>
      <c r="UZL59" s="152"/>
      <c r="UZM59" s="152"/>
      <c r="UZN59" s="152"/>
      <c r="UZO59" s="152"/>
      <c r="UZP59" s="152"/>
      <c r="UZQ59" s="152"/>
      <c r="UZR59" s="152"/>
      <c r="UZS59" s="152"/>
      <c r="UZT59" s="152"/>
      <c r="UZU59" s="152"/>
      <c r="UZV59" s="152"/>
      <c r="UZW59" s="152"/>
      <c r="UZX59" s="152"/>
      <c r="UZY59" s="152"/>
      <c r="UZZ59" s="152"/>
      <c r="VAA59" s="152"/>
      <c r="VAB59" s="152"/>
      <c r="VAC59" s="152"/>
      <c r="VAD59" s="152"/>
      <c r="VAE59" s="152"/>
      <c r="VAF59" s="152"/>
      <c r="VAG59" s="152"/>
      <c r="VAH59" s="152"/>
      <c r="VAI59" s="152"/>
      <c r="VAJ59" s="152"/>
      <c r="VAK59" s="152"/>
      <c r="VAL59" s="152"/>
      <c r="VAM59" s="152"/>
      <c r="VAN59" s="152"/>
      <c r="VAO59" s="152"/>
      <c r="VAP59" s="152"/>
      <c r="VAQ59" s="152"/>
      <c r="VAR59" s="152"/>
      <c r="VAS59" s="152"/>
      <c r="VAT59" s="152"/>
      <c r="VAU59" s="152"/>
      <c r="VAV59" s="152"/>
      <c r="VAW59" s="152"/>
      <c r="VAX59" s="152"/>
      <c r="VAY59" s="152"/>
      <c r="VAZ59" s="152"/>
      <c r="VBA59" s="152"/>
      <c r="VBB59" s="152"/>
      <c r="VBC59" s="152"/>
      <c r="VBD59" s="152"/>
      <c r="VBE59" s="152"/>
      <c r="VBF59" s="152"/>
      <c r="VBG59" s="152"/>
      <c r="VBH59" s="152"/>
      <c r="VBI59" s="152"/>
      <c r="VBJ59" s="152"/>
      <c r="VBK59" s="152"/>
      <c r="VBL59" s="152"/>
      <c r="VBM59" s="152"/>
      <c r="VBN59" s="152"/>
      <c r="VBO59" s="152"/>
      <c r="VBP59" s="152"/>
      <c r="VBQ59" s="152"/>
      <c r="VBR59" s="152"/>
      <c r="VBS59" s="152"/>
      <c r="VBT59" s="152"/>
      <c r="VBU59" s="152"/>
      <c r="VBV59" s="152"/>
      <c r="VBW59" s="152"/>
      <c r="VBX59" s="152"/>
      <c r="VBY59" s="152"/>
      <c r="VBZ59" s="152"/>
      <c r="VCA59" s="152"/>
      <c r="VCB59" s="152"/>
      <c r="VCC59" s="152"/>
      <c r="VCD59" s="152"/>
      <c r="VCE59" s="152"/>
      <c r="VCF59" s="152"/>
      <c r="VCG59" s="152"/>
      <c r="VCH59" s="152"/>
      <c r="VCI59" s="152"/>
      <c r="VCJ59" s="152"/>
      <c r="VCK59" s="152"/>
      <c r="VCL59" s="152"/>
      <c r="VCM59" s="152"/>
      <c r="VCN59" s="152"/>
      <c r="VCO59" s="152"/>
      <c r="VCP59" s="152"/>
      <c r="VCQ59" s="152"/>
      <c r="VCR59" s="152"/>
      <c r="VCS59" s="152"/>
      <c r="VCT59" s="152"/>
      <c r="VCU59" s="152"/>
      <c r="VCV59" s="152"/>
      <c r="VCW59" s="152"/>
      <c r="VCX59" s="152"/>
      <c r="VCY59" s="152"/>
      <c r="VCZ59" s="152"/>
      <c r="VDA59" s="152"/>
      <c r="VDB59" s="152"/>
      <c r="VDC59" s="152"/>
      <c r="VDD59" s="152"/>
      <c r="VDE59" s="152"/>
      <c r="VDF59" s="152"/>
      <c r="VDG59" s="152"/>
      <c r="VDH59" s="152"/>
      <c r="VDI59" s="152"/>
      <c r="VDJ59" s="152"/>
      <c r="VDK59" s="152"/>
      <c r="VDL59" s="152"/>
      <c r="VDM59" s="152"/>
      <c r="VDN59" s="152"/>
      <c r="VDO59" s="152"/>
      <c r="VDP59" s="152"/>
      <c r="VDQ59" s="152"/>
      <c r="VDR59" s="152"/>
      <c r="VDS59" s="152"/>
      <c r="VDT59" s="152"/>
      <c r="VDU59" s="152"/>
      <c r="VDV59" s="152"/>
      <c r="VDW59" s="152"/>
      <c r="VDX59" s="152"/>
      <c r="VDY59" s="152"/>
      <c r="VDZ59" s="152"/>
      <c r="VEA59" s="152"/>
      <c r="VEB59" s="152"/>
      <c r="VEC59" s="152"/>
      <c r="VED59" s="152"/>
      <c r="VEE59" s="152"/>
      <c r="VEF59" s="152"/>
      <c r="VEG59" s="152"/>
      <c r="VEH59" s="152"/>
      <c r="VEI59" s="152"/>
      <c r="VEJ59" s="152"/>
      <c r="VEK59" s="152"/>
      <c r="VEL59" s="152"/>
      <c r="VEM59" s="152"/>
      <c r="VEN59" s="152"/>
      <c r="VEO59" s="152"/>
      <c r="VEP59" s="152"/>
      <c r="VEQ59" s="152"/>
      <c r="VER59" s="152"/>
      <c r="VES59" s="152"/>
      <c r="VET59" s="152"/>
      <c r="VEU59" s="152"/>
      <c r="VEV59" s="152"/>
      <c r="VEW59" s="152"/>
      <c r="VEX59" s="152"/>
      <c r="VEY59" s="152"/>
      <c r="VEZ59" s="152"/>
      <c r="VFA59" s="152"/>
      <c r="VFB59" s="152"/>
      <c r="VFC59" s="152"/>
      <c r="VFD59" s="152"/>
      <c r="VFE59" s="152"/>
      <c r="VFF59" s="152"/>
      <c r="VFG59" s="152"/>
      <c r="VFH59" s="152"/>
      <c r="VFI59" s="152"/>
      <c r="VFJ59" s="152"/>
      <c r="VFK59" s="152"/>
      <c r="VFL59" s="152"/>
      <c r="VFM59" s="152"/>
      <c r="VFN59" s="152"/>
      <c r="VFO59" s="152"/>
      <c r="VFP59" s="152"/>
      <c r="VFQ59" s="152"/>
      <c r="VFR59" s="152"/>
      <c r="VFS59" s="152"/>
      <c r="VFT59" s="152"/>
      <c r="VFU59" s="152"/>
      <c r="VFV59" s="152"/>
      <c r="VFW59" s="152"/>
      <c r="VFX59" s="152"/>
      <c r="VFY59" s="152"/>
      <c r="VFZ59" s="152"/>
      <c r="VGA59" s="152"/>
      <c r="VGB59" s="152"/>
      <c r="VGC59" s="152"/>
      <c r="VGD59" s="152"/>
      <c r="VGE59" s="152"/>
      <c r="VGF59" s="152"/>
      <c r="VGG59" s="152"/>
      <c r="VGH59" s="152"/>
      <c r="VGI59" s="152"/>
      <c r="VGJ59" s="152"/>
      <c r="VGK59" s="152"/>
      <c r="VGL59" s="152"/>
      <c r="VGM59" s="152"/>
      <c r="VGN59" s="152"/>
      <c r="VGO59" s="152"/>
      <c r="VGP59" s="152"/>
      <c r="VGQ59" s="152"/>
      <c r="VGR59" s="152"/>
      <c r="VGS59" s="152"/>
      <c r="VGT59" s="152"/>
      <c r="VGU59" s="152"/>
      <c r="VGV59" s="152"/>
      <c r="VGW59" s="152"/>
      <c r="VGX59" s="152"/>
      <c r="VGY59" s="152"/>
      <c r="VGZ59" s="152"/>
      <c r="VHA59" s="152"/>
      <c r="VHB59" s="152"/>
      <c r="VHC59" s="152"/>
      <c r="VHD59" s="152"/>
      <c r="VHE59" s="152"/>
      <c r="VHF59" s="152"/>
      <c r="VHG59" s="152"/>
      <c r="VHH59" s="152"/>
      <c r="VHI59" s="152"/>
      <c r="VHJ59" s="152"/>
      <c r="VHK59" s="152"/>
      <c r="VHL59" s="152"/>
      <c r="VHM59" s="152"/>
      <c r="VHN59" s="152"/>
      <c r="VHO59" s="152"/>
      <c r="VHP59" s="152"/>
      <c r="VHQ59" s="152"/>
      <c r="VHR59" s="152"/>
      <c r="VHS59" s="152"/>
      <c r="VHT59" s="152"/>
      <c r="VHU59" s="152"/>
      <c r="VHV59" s="152"/>
      <c r="VHW59" s="152"/>
      <c r="VHX59" s="152"/>
      <c r="VHY59" s="152"/>
      <c r="VHZ59" s="152"/>
      <c r="VIA59" s="152"/>
      <c r="VIB59" s="152"/>
      <c r="VIC59" s="152"/>
      <c r="VID59" s="152"/>
      <c r="VIE59" s="152"/>
      <c r="VIF59" s="152"/>
      <c r="VIG59" s="152"/>
      <c r="VIH59" s="152"/>
      <c r="VII59" s="152"/>
      <c r="VIJ59" s="152"/>
      <c r="VIK59" s="152"/>
      <c r="VIL59" s="152"/>
      <c r="VIM59" s="152"/>
      <c r="VIN59" s="152"/>
      <c r="VIO59" s="152"/>
      <c r="VIP59" s="152"/>
      <c r="VIQ59" s="152"/>
      <c r="VIR59" s="152"/>
      <c r="VIS59" s="152"/>
      <c r="VIT59" s="152"/>
      <c r="VIU59" s="152"/>
      <c r="VIV59" s="152"/>
      <c r="VIW59" s="152"/>
      <c r="VIX59" s="152"/>
      <c r="VIY59" s="152"/>
      <c r="VIZ59" s="152"/>
      <c r="VJA59" s="152"/>
      <c r="VJB59" s="152"/>
      <c r="VJC59" s="152"/>
      <c r="VJD59" s="152"/>
      <c r="VJE59" s="152"/>
      <c r="VJF59" s="152"/>
      <c r="VJG59" s="152"/>
      <c r="VJH59" s="152"/>
      <c r="VJI59" s="152"/>
      <c r="VJJ59" s="152"/>
      <c r="VJK59" s="152"/>
      <c r="VJL59" s="152"/>
      <c r="VJM59" s="152"/>
      <c r="VJN59" s="152"/>
      <c r="VJO59" s="152"/>
      <c r="VJP59" s="152"/>
      <c r="VJQ59" s="152"/>
      <c r="VJR59" s="152"/>
      <c r="VJS59" s="152"/>
      <c r="VJT59" s="152"/>
      <c r="VJU59" s="152"/>
      <c r="VJV59" s="152"/>
      <c r="VJW59" s="152"/>
      <c r="VJX59" s="152"/>
      <c r="VJY59" s="152"/>
      <c r="VJZ59" s="152"/>
      <c r="VKA59" s="152"/>
      <c r="VKB59" s="152"/>
      <c r="VKC59" s="152"/>
      <c r="VKD59" s="152"/>
      <c r="VKE59" s="152"/>
      <c r="VKF59" s="152"/>
      <c r="VKG59" s="152"/>
      <c r="VKH59" s="152"/>
      <c r="VKI59" s="152"/>
      <c r="VKJ59" s="152"/>
      <c r="VKK59" s="152"/>
      <c r="VKL59" s="152"/>
      <c r="VKM59" s="152"/>
      <c r="VKN59" s="152"/>
      <c r="VKO59" s="152"/>
      <c r="VKP59" s="152"/>
      <c r="VKQ59" s="152"/>
      <c r="VKR59" s="152"/>
      <c r="VKS59" s="152"/>
      <c r="VKT59" s="152"/>
      <c r="VKU59" s="152"/>
      <c r="VKV59" s="152"/>
      <c r="VKW59" s="152"/>
      <c r="VKX59" s="152"/>
      <c r="VKY59" s="152"/>
      <c r="VKZ59" s="152"/>
      <c r="VLA59" s="152"/>
      <c r="VLB59" s="152"/>
      <c r="VLC59" s="152"/>
      <c r="VLD59" s="152"/>
      <c r="VLE59" s="152"/>
      <c r="VLF59" s="152"/>
      <c r="VLG59" s="152"/>
      <c r="VLH59" s="152"/>
      <c r="VLI59" s="152"/>
      <c r="VLJ59" s="152"/>
      <c r="VLK59" s="152"/>
      <c r="VLL59" s="152"/>
      <c r="VLM59" s="152"/>
      <c r="VLN59" s="152"/>
      <c r="VLO59" s="152"/>
      <c r="VLP59" s="152"/>
      <c r="VLQ59" s="152"/>
      <c r="VLR59" s="152"/>
      <c r="VLS59" s="152"/>
      <c r="VLT59" s="152"/>
      <c r="VLU59" s="152"/>
      <c r="VLV59" s="152"/>
      <c r="VLW59" s="152"/>
      <c r="VLX59" s="152"/>
      <c r="VLY59" s="152"/>
      <c r="VLZ59" s="152"/>
      <c r="VMA59" s="152"/>
      <c r="VMB59" s="152"/>
      <c r="VMC59" s="152"/>
      <c r="VMD59" s="152"/>
      <c r="VME59" s="152"/>
      <c r="VMF59" s="152"/>
      <c r="VMG59" s="152"/>
      <c r="VMH59" s="152"/>
      <c r="VMI59" s="152"/>
      <c r="VMJ59" s="152"/>
      <c r="VMK59" s="152"/>
      <c r="VML59" s="152"/>
      <c r="VMM59" s="152"/>
      <c r="VMN59" s="152"/>
      <c r="VMO59" s="152"/>
      <c r="VMP59" s="152"/>
      <c r="VMQ59" s="152"/>
      <c r="VMR59" s="152"/>
      <c r="VMS59" s="152"/>
      <c r="VMT59" s="152"/>
      <c r="VMU59" s="152"/>
      <c r="VMV59" s="152"/>
      <c r="VMW59" s="152"/>
      <c r="VMX59" s="152"/>
      <c r="VMY59" s="152"/>
      <c r="VMZ59" s="152"/>
      <c r="VNA59" s="152"/>
      <c r="VNB59" s="152"/>
      <c r="VNC59" s="152"/>
      <c r="VND59" s="152"/>
      <c r="VNE59" s="152"/>
      <c r="VNF59" s="152"/>
      <c r="VNG59" s="152"/>
      <c r="VNH59" s="152"/>
      <c r="VNI59" s="152"/>
      <c r="VNJ59" s="152"/>
      <c r="VNK59" s="152"/>
      <c r="VNL59" s="152"/>
      <c r="VNM59" s="152"/>
      <c r="VNN59" s="152"/>
      <c r="VNO59" s="152"/>
      <c r="VNP59" s="152"/>
      <c r="VNQ59" s="152"/>
      <c r="VNR59" s="152"/>
      <c r="VNS59" s="152"/>
      <c r="VNT59" s="152"/>
      <c r="VNU59" s="152"/>
      <c r="VNV59" s="152"/>
      <c r="VNW59" s="152"/>
      <c r="VNX59" s="152"/>
      <c r="VNY59" s="152"/>
      <c r="VNZ59" s="152"/>
      <c r="VOA59" s="152"/>
      <c r="VOB59" s="152"/>
      <c r="VOC59" s="152"/>
      <c r="VOD59" s="152"/>
      <c r="VOE59" s="152"/>
      <c r="VOF59" s="152"/>
      <c r="VOG59" s="152"/>
      <c r="VOH59" s="152"/>
      <c r="VOI59" s="152"/>
      <c r="VOJ59" s="152"/>
      <c r="VOK59" s="152"/>
      <c r="VOL59" s="152"/>
      <c r="VOM59" s="152"/>
      <c r="VON59" s="152"/>
      <c r="VOO59" s="152"/>
      <c r="VOP59" s="152"/>
      <c r="VOQ59" s="152"/>
      <c r="VOR59" s="152"/>
      <c r="VOS59" s="152"/>
      <c r="VOT59" s="152"/>
      <c r="VOU59" s="152"/>
      <c r="VOV59" s="152"/>
      <c r="VOW59" s="152"/>
      <c r="VOX59" s="152"/>
      <c r="VOY59" s="152"/>
      <c r="VOZ59" s="152"/>
      <c r="VPA59" s="152"/>
      <c r="VPB59" s="152"/>
      <c r="VPC59" s="152"/>
      <c r="VPD59" s="152"/>
      <c r="VPE59" s="152"/>
      <c r="VPF59" s="152"/>
      <c r="VPG59" s="152"/>
      <c r="VPH59" s="152"/>
      <c r="VPI59" s="152"/>
      <c r="VPJ59" s="152"/>
      <c r="VPK59" s="152"/>
      <c r="VPL59" s="152"/>
      <c r="VPM59" s="152"/>
      <c r="VPN59" s="152"/>
      <c r="VPO59" s="152"/>
      <c r="VPP59" s="152"/>
      <c r="VPQ59" s="152"/>
      <c r="VPR59" s="152"/>
      <c r="VPS59" s="152"/>
      <c r="VPT59" s="152"/>
      <c r="VPU59" s="152"/>
      <c r="VPV59" s="152"/>
      <c r="VPW59" s="152"/>
      <c r="VPX59" s="152"/>
      <c r="VPY59" s="152"/>
      <c r="VPZ59" s="152"/>
      <c r="VQA59" s="152"/>
      <c r="VQB59" s="152"/>
      <c r="VQC59" s="152"/>
      <c r="VQD59" s="152"/>
      <c r="VQE59" s="152"/>
      <c r="VQF59" s="152"/>
      <c r="VQG59" s="152"/>
      <c r="VQH59" s="152"/>
      <c r="VQI59" s="152"/>
      <c r="VQJ59" s="152"/>
      <c r="VQK59" s="152"/>
      <c r="VQL59" s="152"/>
      <c r="VQM59" s="152"/>
      <c r="VQN59" s="152"/>
      <c r="VQO59" s="152"/>
      <c r="VQP59" s="152"/>
      <c r="VQQ59" s="152"/>
      <c r="VQR59" s="152"/>
      <c r="VQS59" s="152"/>
      <c r="VQT59" s="152"/>
      <c r="VQU59" s="152"/>
      <c r="VQV59" s="152"/>
      <c r="VQW59" s="152"/>
      <c r="VQX59" s="152"/>
      <c r="VQY59" s="152"/>
      <c r="VQZ59" s="152"/>
      <c r="VRA59" s="152"/>
      <c r="VRB59" s="152"/>
      <c r="VRC59" s="152"/>
      <c r="VRD59" s="152"/>
      <c r="VRE59" s="152"/>
      <c r="VRF59" s="152"/>
      <c r="VRG59" s="152"/>
      <c r="VRH59" s="152"/>
      <c r="VRI59" s="152"/>
      <c r="VRJ59" s="152"/>
      <c r="VRK59" s="152"/>
      <c r="VRL59" s="152"/>
      <c r="VRM59" s="152"/>
      <c r="VRN59" s="152"/>
      <c r="VRO59" s="152"/>
      <c r="VRP59" s="152"/>
      <c r="VRQ59" s="152"/>
      <c r="VRR59" s="152"/>
      <c r="VRS59" s="152"/>
      <c r="VRT59" s="152"/>
      <c r="VRU59" s="152"/>
      <c r="VRV59" s="152"/>
      <c r="VRW59" s="152"/>
      <c r="VRX59" s="152"/>
      <c r="VRY59" s="152"/>
      <c r="VRZ59" s="152"/>
      <c r="VSA59" s="152"/>
      <c r="VSB59" s="152"/>
      <c r="VSC59" s="152"/>
      <c r="VSD59" s="152"/>
      <c r="VSE59" s="152"/>
      <c r="VSF59" s="152"/>
      <c r="VSG59" s="152"/>
      <c r="VSH59" s="152"/>
      <c r="VSI59" s="152"/>
      <c r="VSJ59" s="152"/>
      <c r="VSK59" s="152"/>
      <c r="VSL59" s="152"/>
      <c r="VSM59" s="152"/>
      <c r="VSN59" s="152"/>
      <c r="VSO59" s="152"/>
      <c r="VSP59" s="152"/>
      <c r="VSQ59" s="152"/>
      <c r="VSR59" s="152"/>
      <c r="VSS59" s="152"/>
      <c r="VST59" s="152"/>
      <c r="VSU59" s="152"/>
      <c r="VSV59" s="152"/>
      <c r="VSW59" s="152"/>
      <c r="VSX59" s="152"/>
      <c r="VSY59" s="152"/>
      <c r="VSZ59" s="152"/>
      <c r="VTA59" s="152"/>
      <c r="VTB59" s="152"/>
      <c r="VTC59" s="152"/>
      <c r="VTD59" s="152"/>
      <c r="VTE59" s="152"/>
      <c r="VTF59" s="152"/>
      <c r="VTG59" s="152"/>
      <c r="VTH59" s="152"/>
      <c r="VTI59" s="152"/>
      <c r="VTJ59" s="152"/>
      <c r="VTK59" s="152"/>
      <c r="VTL59" s="152"/>
      <c r="VTM59" s="152"/>
      <c r="VTN59" s="152"/>
      <c r="VTO59" s="152"/>
      <c r="VTP59" s="152"/>
      <c r="VTQ59" s="152"/>
      <c r="VTR59" s="152"/>
      <c r="VTS59" s="152"/>
      <c r="VTT59" s="152"/>
      <c r="VTU59" s="152"/>
      <c r="VTV59" s="152"/>
      <c r="VTW59" s="152"/>
      <c r="VTX59" s="152"/>
      <c r="VTY59" s="152"/>
      <c r="VTZ59" s="152"/>
      <c r="VUA59" s="152"/>
      <c r="VUB59" s="152"/>
      <c r="VUC59" s="152"/>
      <c r="VUD59" s="152"/>
      <c r="VUE59" s="152"/>
      <c r="VUF59" s="152"/>
      <c r="VUG59" s="152"/>
      <c r="VUH59" s="152"/>
      <c r="VUI59" s="152"/>
      <c r="VUJ59" s="152"/>
      <c r="VUK59" s="152"/>
      <c r="VUL59" s="152"/>
      <c r="VUM59" s="152"/>
      <c r="VUN59" s="152"/>
      <c r="VUO59" s="152"/>
      <c r="VUP59" s="152"/>
      <c r="VUQ59" s="152"/>
      <c r="VUR59" s="152"/>
      <c r="VUS59" s="152"/>
      <c r="VUT59" s="152"/>
      <c r="VUU59" s="152"/>
      <c r="VUV59" s="152"/>
      <c r="VUW59" s="152"/>
      <c r="VUX59" s="152"/>
      <c r="VUY59" s="152"/>
      <c r="VUZ59" s="152"/>
      <c r="VVA59" s="152"/>
      <c r="VVB59" s="152"/>
      <c r="VVC59" s="152"/>
      <c r="VVD59" s="152"/>
      <c r="VVE59" s="152"/>
      <c r="VVF59" s="152"/>
      <c r="VVG59" s="152"/>
      <c r="VVH59" s="152"/>
      <c r="VVI59" s="152"/>
      <c r="VVJ59" s="152"/>
      <c r="VVK59" s="152"/>
      <c r="VVL59" s="152"/>
      <c r="VVM59" s="152"/>
      <c r="VVN59" s="152"/>
      <c r="VVO59" s="152"/>
      <c r="VVP59" s="152"/>
      <c r="VVQ59" s="152"/>
      <c r="VVR59" s="152"/>
      <c r="VVS59" s="152"/>
      <c r="VVT59" s="152"/>
      <c r="VVU59" s="152"/>
      <c r="VVV59" s="152"/>
      <c r="VVW59" s="152"/>
      <c r="VVX59" s="152"/>
      <c r="VVY59" s="152"/>
      <c r="VVZ59" s="152"/>
      <c r="VWA59" s="152"/>
      <c r="VWB59" s="152"/>
      <c r="VWC59" s="152"/>
      <c r="VWD59" s="152"/>
      <c r="VWE59" s="152"/>
      <c r="VWF59" s="152"/>
      <c r="VWG59" s="152"/>
      <c r="VWH59" s="152"/>
      <c r="VWI59" s="152"/>
      <c r="VWJ59" s="152"/>
      <c r="VWK59" s="152"/>
      <c r="VWL59" s="152"/>
      <c r="VWM59" s="152"/>
      <c r="VWN59" s="152"/>
      <c r="VWO59" s="152"/>
      <c r="VWP59" s="152"/>
      <c r="VWQ59" s="152"/>
      <c r="VWR59" s="152"/>
      <c r="VWS59" s="152"/>
      <c r="VWT59" s="152"/>
      <c r="VWU59" s="152"/>
      <c r="VWV59" s="152"/>
      <c r="VWW59" s="152"/>
      <c r="VWX59" s="152"/>
      <c r="VWY59" s="152"/>
      <c r="VWZ59" s="152"/>
      <c r="VXA59" s="152"/>
      <c r="VXB59" s="152"/>
      <c r="VXC59" s="152"/>
      <c r="VXD59" s="152"/>
      <c r="VXE59" s="152"/>
      <c r="VXF59" s="152"/>
      <c r="VXG59" s="152"/>
      <c r="VXH59" s="152"/>
      <c r="VXI59" s="152"/>
      <c r="VXJ59" s="152"/>
      <c r="VXK59" s="152"/>
      <c r="VXL59" s="152"/>
      <c r="VXM59" s="152"/>
      <c r="VXN59" s="152"/>
      <c r="VXO59" s="152"/>
      <c r="VXP59" s="152"/>
      <c r="VXQ59" s="152"/>
      <c r="VXR59" s="152"/>
      <c r="VXS59" s="152"/>
      <c r="VXT59" s="152"/>
      <c r="VXU59" s="152"/>
      <c r="VXV59" s="152"/>
      <c r="VXW59" s="152"/>
      <c r="VXX59" s="152"/>
      <c r="VXY59" s="152"/>
      <c r="VXZ59" s="152"/>
      <c r="VYA59" s="152"/>
      <c r="VYB59" s="152"/>
      <c r="VYC59" s="152"/>
      <c r="VYD59" s="152"/>
      <c r="VYE59" s="152"/>
      <c r="VYF59" s="152"/>
      <c r="VYG59" s="152"/>
      <c r="VYH59" s="152"/>
      <c r="VYI59" s="152"/>
      <c r="VYJ59" s="152"/>
      <c r="VYK59" s="152"/>
      <c r="VYL59" s="152"/>
      <c r="VYM59" s="152"/>
      <c r="VYN59" s="152"/>
      <c r="VYO59" s="152"/>
      <c r="VYP59" s="152"/>
      <c r="VYQ59" s="152"/>
      <c r="VYR59" s="152"/>
      <c r="VYS59" s="152"/>
      <c r="VYT59" s="152"/>
      <c r="VYU59" s="152"/>
      <c r="VYV59" s="152"/>
      <c r="VYW59" s="152"/>
      <c r="VYX59" s="152"/>
      <c r="VYY59" s="152"/>
      <c r="VYZ59" s="152"/>
      <c r="VZA59" s="152"/>
      <c r="VZB59" s="152"/>
      <c r="VZC59" s="152"/>
      <c r="VZD59" s="152"/>
      <c r="VZE59" s="152"/>
      <c r="VZF59" s="152"/>
      <c r="VZG59" s="152"/>
      <c r="VZH59" s="152"/>
      <c r="VZI59" s="152"/>
      <c r="VZJ59" s="152"/>
      <c r="VZK59" s="152"/>
      <c r="VZL59" s="152"/>
      <c r="VZM59" s="152"/>
      <c r="VZN59" s="152"/>
      <c r="VZO59" s="152"/>
      <c r="VZP59" s="152"/>
      <c r="VZQ59" s="152"/>
      <c r="VZR59" s="152"/>
      <c r="VZS59" s="152"/>
      <c r="VZT59" s="152"/>
      <c r="VZU59" s="152"/>
      <c r="VZV59" s="152"/>
      <c r="VZW59" s="152"/>
      <c r="VZX59" s="152"/>
      <c r="VZY59" s="152"/>
      <c r="VZZ59" s="152"/>
      <c r="WAA59" s="152"/>
      <c r="WAB59" s="152"/>
      <c r="WAC59" s="152"/>
      <c r="WAD59" s="152"/>
      <c r="WAE59" s="152"/>
      <c r="WAF59" s="152"/>
      <c r="WAG59" s="152"/>
      <c r="WAH59" s="152"/>
      <c r="WAI59" s="152"/>
      <c r="WAJ59" s="152"/>
      <c r="WAK59" s="152"/>
      <c r="WAL59" s="152"/>
      <c r="WAM59" s="152"/>
      <c r="WAN59" s="152"/>
      <c r="WAO59" s="152"/>
      <c r="WAP59" s="152"/>
      <c r="WAQ59" s="152"/>
      <c r="WAR59" s="152"/>
      <c r="WAS59" s="152"/>
      <c r="WAT59" s="152"/>
      <c r="WAU59" s="152"/>
      <c r="WAV59" s="152"/>
      <c r="WAW59" s="152"/>
      <c r="WAX59" s="152"/>
      <c r="WAY59" s="152"/>
      <c r="WAZ59" s="152"/>
      <c r="WBA59" s="152"/>
      <c r="WBB59" s="152"/>
      <c r="WBC59" s="152"/>
      <c r="WBD59" s="152"/>
      <c r="WBE59" s="152"/>
      <c r="WBF59" s="152"/>
      <c r="WBG59" s="152"/>
      <c r="WBH59" s="152"/>
      <c r="WBI59" s="152"/>
      <c r="WBJ59" s="152"/>
      <c r="WBK59" s="152"/>
      <c r="WBL59" s="152"/>
      <c r="WBM59" s="152"/>
      <c r="WBN59" s="152"/>
      <c r="WBO59" s="152"/>
      <c r="WBP59" s="152"/>
      <c r="WBQ59" s="152"/>
      <c r="WBR59" s="152"/>
      <c r="WBS59" s="152"/>
      <c r="WBT59" s="152"/>
      <c r="WBU59" s="152"/>
      <c r="WBV59" s="152"/>
      <c r="WBW59" s="152"/>
      <c r="WBX59" s="152"/>
      <c r="WBY59" s="152"/>
      <c r="WBZ59" s="152"/>
      <c r="WCA59" s="152"/>
      <c r="WCB59" s="152"/>
      <c r="WCC59" s="152"/>
      <c r="WCD59" s="152"/>
      <c r="WCE59" s="152"/>
      <c r="WCF59" s="152"/>
      <c r="WCG59" s="152"/>
      <c r="WCH59" s="152"/>
      <c r="WCI59" s="152"/>
      <c r="WCJ59" s="152"/>
      <c r="WCK59" s="152"/>
      <c r="WCL59" s="152"/>
      <c r="WCM59" s="152"/>
      <c r="WCN59" s="152"/>
      <c r="WCO59" s="152"/>
      <c r="WCP59" s="152"/>
      <c r="WCQ59" s="152"/>
      <c r="WCR59" s="152"/>
      <c r="WCS59" s="152"/>
      <c r="WCT59" s="152"/>
      <c r="WCU59" s="152"/>
      <c r="WCV59" s="152"/>
      <c r="WCW59" s="152"/>
      <c r="WCX59" s="152"/>
      <c r="WCY59" s="152"/>
      <c r="WCZ59" s="152"/>
      <c r="WDA59" s="152"/>
      <c r="WDB59" s="152"/>
      <c r="WDC59" s="152"/>
      <c r="WDD59" s="152"/>
      <c r="WDE59" s="152"/>
      <c r="WDF59" s="152"/>
      <c r="WDG59" s="152"/>
      <c r="WDH59" s="152"/>
      <c r="WDI59" s="152"/>
      <c r="WDJ59" s="152"/>
      <c r="WDK59" s="152"/>
      <c r="WDL59" s="152"/>
      <c r="WDM59" s="152"/>
      <c r="WDN59" s="152"/>
      <c r="WDO59" s="152"/>
      <c r="WDP59" s="152"/>
      <c r="WDQ59" s="152"/>
      <c r="WDR59" s="152"/>
      <c r="WDS59" s="152"/>
      <c r="WDT59" s="152"/>
      <c r="WDU59" s="152"/>
      <c r="WDV59" s="152"/>
      <c r="WDW59" s="152"/>
      <c r="WDX59" s="152"/>
      <c r="WDY59" s="152"/>
      <c r="WDZ59" s="152"/>
      <c r="WEA59" s="152"/>
      <c r="WEB59" s="152"/>
      <c r="WEC59" s="152"/>
      <c r="WED59" s="152"/>
      <c r="WEE59" s="152"/>
      <c r="WEF59" s="152"/>
      <c r="WEG59" s="152"/>
      <c r="WEH59" s="152"/>
      <c r="WEI59" s="152"/>
      <c r="WEJ59" s="152"/>
      <c r="WEK59" s="152"/>
      <c r="WEL59" s="152"/>
      <c r="WEM59" s="152"/>
      <c r="WEN59" s="152"/>
      <c r="WEO59" s="152"/>
      <c r="WEP59" s="152"/>
      <c r="WEQ59" s="152"/>
      <c r="WER59" s="152"/>
      <c r="WES59" s="152"/>
      <c r="WET59" s="152"/>
      <c r="WEU59" s="152"/>
      <c r="WEV59" s="152"/>
      <c r="WEW59" s="152"/>
      <c r="WEX59" s="152"/>
      <c r="WEY59" s="152"/>
      <c r="WEZ59" s="152"/>
      <c r="WFA59" s="152"/>
      <c r="WFB59" s="152"/>
      <c r="WFC59" s="152"/>
      <c r="WFD59" s="152"/>
      <c r="WFE59" s="152"/>
      <c r="WFF59" s="152"/>
      <c r="WFG59" s="152"/>
      <c r="WFH59" s="152"/>
      <c r="WFI59" s="152"/>
      <c r="WFJ59" s="152"/>
      <c r="WFK59" s="152"/>
      <c r="WFL59" s="152"/>
      <c r="WFM59" s="152"/>
      <c r="WFN59" s="152"/>
      <c r="WFO59" s="152"/>
      <c r="WFP59" s="152"/>
      <c r="WFQ59" s="152"/>
      <c r="WFR59" s="152"/>
      <c r="WFS59" s="152"/>
      <c r="WFT59" s="152"/>
      <c r="WFU59" s="152"/>
      <c r="WFV59" s="152"/>
      <c r="WFW59" s="152"/>
      <c r="WFX59" s="152"/>
      <c r="WFY59" s="152"/>
      <c r="WFZ59" s="152"/>
      <c r="WGA59" s="152"/>
      <c r="WGB59" s="152"/>
      <c r="WGC59" s="152"/>
      <c r="WGD59" s="152"/>
      <c r="WGE59" s="152"/>
      <c r="WGF59" s="152"/>
      <c r="WGG59" s="152"/>
      <c r="WGH59" s="152"/>
      <c r="WGI59" s="152"/>
      <c r="WGJ59" s="152"/>
      <c r="WGK59" s="152"/>
      <c r="WGL59" s="152"/>
      <c r="WGM59" s="152"/>
      <c r="WGN59" s="152"/>
      <c r="WGO59" s="152"/>
      <c r="WGP59" s="152"/>
      <c r="WGQ59" s="152"/>
      <c r="WGR59" s="152"/>
      <c r="WGS59" s="152"/>
      <c r="WGT59" s="152"/>
      <c r="WGU59" s="152"/>
      <c r="WGV59" s="152"/>
      <c r="WGW59" s="152"/>
      <c r="WGX59" s="152"/>
      <c r="WGY59" s="152"/>
      <c r="WGZ59" s="152"/>
      <c r="WHA59" s="152"/>
      <c r="WHB59" s="152"/>
      <c r="WHC59" s="152"/>
      <c r="WHD59" s="152"/>
      <c r="WHE59" s="152"/>
      <c r="WHF59" s="152"/>
      <c r="WHG59" s="152"/>
      <c r="WHH59" s="152"/>
      <c r="WHI59" s="152"/>
      <c r="WHJ59" s="152"/>
      <c r="WHK59" s="152"/>
      <c r="WHL59" s="152"/>
      <c r="WHM59" s="152"/>
      <c r="WHN59" s="152"/>
      <c r="WHO59" s="152"/>
      <c r="WHP59" s="152"/>
      <c r="WHQ59" s="152"/>
      <c r="WHR59" s="152"/>
      <c r="WHS59" s="152"/>
      <c r="WHT59" s="152"/>
      <c r="WHU59" s="152"/>
      <c r="WHV59" s="152"/>
      <c r="WHW59" s="152"/>
      <c r="WHX59" s="152"/>
      <c r="WHY59" s="152"/>
      <c r="WHZ59" s="152"/>
      <c r="WIA59" s="152"/>
      <c r="WIB59" s="152"/>
      <c r="WIC59" s="152"/>
      <c r="WID59" s="152"/>
      <c r="WIE59" s="152"/>
      <c r="WIF59" s="152"/>
      <c r="WIG59" s="152"/>
      <c r="WIH59" s="152"/>
      <c r="WII59" s="152"/>
      <c r="WIJ59" s="152"/>
      <c r="WIK59" s="152"/>
      <c r="WIL59" s="152"/>
      <c r="WIM59" s="152"/>
      <c r="WIN59" s="152"/>
      <c r="WIO59" s="152"/>
      <c r="WIP59" s="152"/>
      <c r="WIQ59" s="152"/>
      <c r="WIR59" s="152"/>
      <c r="WIS59" s="152"/>
      <c r="WIT59" s="152"/>
      <c r="WIU59" s="152"/>
      <c r="WIV59" s="152"/>
      <c r="WIW59" s="152"/>
      <c r="WIX59" s="152"/>
      <c r="WIY59" s="152"/>
      <c r="WIZ59" s="152"/>
      <c r="WJA59" s="152"/>
      <c r="WJB59" s="152"/>
      <c r="WJC59" s="152"/>
      <c r="WJD59" s="152"/>
      <c r="WJE59" s="152"/>
      <c r="WJF59" s="152"/>
      <c r="WJG59" s="152"/>
      <c r="WJH59" s="152"/>
      <c r="WJI59" s="152"/>
      <c r="WJJ59" s="152"/>
      <c r="WJK59" s="152"/>
      <c r="WJL59" s="152"/>
      <c r="WJM59" s="152"/>
      <c r="WJN59" s="152"/>
      <c r="WJO59" s="152"/>
      <c r="WJP59" s="152"/>
      <c r="WJQ59" s="152"/>
      <c r="WJR59" s="152"/>
      <c r="WJS59" s="152"/>
      <c r="WJT59" s="152"/>
      <c r="WJU59" s="152"/>
      <c r="WJV59" s="152"/>
      <c r="WJW59" s="152"/>
      <c r="WJX59" s="152"/>
      <c r="WJY59" s="152"/>
      <c r="WJZ59" s="152"/>
      <c r="WKA59" s="152"/>
      <c r="WKB59" s="152"/>
      <c r="WKC59" s="152"/>
      <c r="WKD59" s="152"/>
      <c r="WKE59" s="152"/>
      <c r="WKF59" s="152"/>
      <c r="WKG59" s="152"/>
      <c r="WKH59" s="152"/>
      <c r="WKI59" s="152"/>
      <c r="WKJ59" s="152"/>
      <c r="WKK59" s="152"/>
      <c r="WKL59" s="152"/>
      <c r="WKM59" s="152"/>
      <c r="WKN59" s="152"/>
      <c r="WKO59" s="152"/>
      <c r="WKP59" s="152"/>
      <c r="WKQ59" s="152"/>
      <c r="WKR59" s="152"/>
      <c r="WKS59" s="152"/>
      <c r="WKT59" s="152"/>
      <c r="WKU59" s="152"/>
      <c r="WKV59" s="152"/>
      <c r="WKW59" s="152"/>
      <c r="WKX59" s="152"/>
      <c r="WKY59" s="152"/>
      <c r="WKZ59" s="152"/>
      <c r="WLA59" s="152"/>
      <c r="WLB59" s="152"/>
      <c r="WLC59" s="152"/>
      <c r="WLD59" s="152"/>
      <c r="WLE59" s="152"/>
      <c r="WLF59" s="152"/>
      <c r="WLG59" s="152"/>
      <c r="WLH59" s="152"/>
      <c r="WLI59" s="152"/>
      <c r="WLJ59" s="152"/>
      <c r="WLK59" s="152"/>
      <c r="WLL59" s="152"/>
      <c r="WLM59" s="152"/>
      <c r="WLN59" s="152"/>
      <c r="WLO59" s="152"/>
      <c r="WLP59" s="152"/>
      <c r="WLQ59" s="152"/>
      <c r="WLR59" s="152"/>
      <c r="WLS59" s="152"/>
      <c r="WLT59" s="152"/>
      <c r="WLU59" s="152"/>
      <c r="WLV59" s="152"/>
      <c r="WLW59" s="152"/>
      <c r="WLX59" s="152"/>
      <c r="WLY59" s="152"/>
      <c r="WLZ59" s="152"/>
      <c r="WMA59" s="152"/>
      <c r="WMB59" s="152"/>
      <c r="WMC59" s="152"/>
      <c r="WMD59" s="152"/>
      <c r="WME59" s="152"/>
      <c r="WMF59" s="152"/>
      <c r="WMG59" s="152"/>
      <c r="WMH59" s="152"/>
      <c r="WMI59" s="152"/>
      <c r="WMJ59" s="152"/>
      <c r="WMK59" s="152"/>
      <c r="WML59" s="152"/>
      <c r="WMM59" s="152"/>
      <c r="WMN59" s="152"/>
      <c r="WMO59" s="152"/>
      <c r="WMP59" s="152"/>
      <c r="WMQ59" s="152"/>
      <c r="WMR59" s="152"/>
      <c r="WMS59" s="152"/>
      <c r="WMT59" s="152"/>
      <c r="WMU59" s="152"/>
      <c r="WMV59" s="152"/>
      <c r="WMW59" s="152"/>
      <c r="WMX59" s="152"/>
      <c r="WMY59" s="152"/>
      <c r="WMZ59" s="152"/>
      <c r="WNA59" s="152"/>
      <c r="WNB59" s="152"/>
      <c r="WNC59" s="152"/>
      <c r="WND59" s="152"/>
      <c r="WNE59" s="152"/>
      <c r="WNF59" s="152"/>
      <c r="WNG59" s="152"/>
      <c r="WNH59" s="152"/>
      <c r="WNI59" s="152"/>
      <c r="WNJ59" s="152"/>
      <c r="WNK59" s="152"/>
      <c r="WNL59" s="152"/>
      <c r="WNM59" s="152"/>
      <c r="WNN59" s="152"/>
      <c r="WNO59" s="152"/>
      <c r="WNP59" s="152"/>
      <c r="WNQ59" s="152"/>
      <c r="WNR59" s="152"/>
      <c r="WNS59" s="152"/>
      <c r="WNT59" s="152"/>
      <c r="WNU59" s="152"/>
      <c r="WNV59" s="152"/>
      <c r="WNW59" s="152"/>
      <c r="WNX59" s="152"/>
      <c r="WNY59" s="152"/>
      <c r="WNZ59" s="152"/>
      <c r="WOA59" s="152"/>
      <c r="WOB59" s="152"/>
      <c r="WOC59" s="152"/>
      <c r="WOD59" s="152"/>
      <c r="WOE59" s="152"/>
      <c r="WOF59" s="152"/>
      <c r="WOG59" s="152"/>
      <c r="WOH59" s="152"/>
      <c r="WOI59" s="152"/>
      <c r="WOJ59" s="152"/>
      <c r="WOK59" s="152"/>
      <c r="WOL59" s="152"/>
      <c r="WOM59" s="152"/>
      <c r="WON59" s="152"/>
      <c r="WOO59" s="152"/>
      <c r="WOP59" s="152"/>
      <c r="WOQ59" s="152"/>
      <c r="WOR59" s="152"/>
      <c r="WOS59" s="152"/>
      <c r="WOT59" s="152"/>
      <c r="WOU59" s="152"/>
      <c r="WOV59" s="152"/>
      <c r="WOW59" s="152"/>
      <c r="WOX59" s="152"/>
      <c r="WOY59" s="152"/>
      <c r="WOZ59" s="152"/>
      <c r="WPA59" s="152"/>
      <c r="WPB59" s="152"/>
      <c r="WPC59" s="152"/>
      <c r="WPD59" s="152"/>
      <c r="WPE59" s="152"/>
      <c r="WPF59" s="152"/>
      <c r="WPG59" s="152"/>
      <c r="WPH59" s="152"/>
      <c r="WPI59" s="152"/>
      <c r="WPJ59" s="152"/>
      <c r="WPK59" s="152"/>
      <c r="WPL59" s="152"/>
      <c r="WPM59" s="152"/>
      <c r="WPN59" s="152"/>
      <c r="WPO59" s="152"/>
      <c r="WPP59" s="152"/>
      <c r="WPQ59" s="152"/>
      <c r="WPR59" s="152"/>
      <c r="WPS59" s="152"/>
      <c r="WPT59" s="152"/>
      <c r="WPU59" s="152"/>
      <c r="WPV59" s="152"/>
      <c r="WPW59" s="152"/>
      <c r="WPX59" s="152"/>
      <c r="WPY59" s="152"/>
      <c r="WPZ59" s="152"/>
      <c r="WQA59" s="152"/>
      <c r="WQB59" s="152"/>
      <c r="WQC59" s="152"/>
      <c r="WQD59" s="152"/>
      <c r="WQE59" s="152"/>
      <c r="WQF59" s="152"/>
      <c r="WQG59" s="152"/>
      <c r="WQH59" s="152"/>
      <c r="WQI59" s="152"/>
      <c r="WQJ59" s="152"/>
      <c r="WQK59" s="152"/>
      <c r="WQL59" s="152"/>
      <c r="WQM59" s="152"/>
      <c r="WQN59" s="152"/>
      <c r="WQO59" s="152"/>
      <c r="WQP59" s="152"/>
      <c r="WQQ59" s="152"/>
      <c r="WQR59" s="152"/>
      <c r="WQS59" s="152"/>
      <c r="WQT59" s="152"/>
      <c r="WQU59" s="152"/>
      <c r="WQV59" s="152"/>
      <c r="WQW59" s="152"/>
      <c r="WQX59" s="152"/>
      <c r="WQY59" s="152"/>
      <c r="WQZ59" s="152"/>
      <c r="WRA59" s="152"/>
      <c r="WRB59" s="152"/>
      <c r="WRC59" s="152"/>
      <c r="WRD59" s="152"/>
      <c r="WRE59" s="152"/>
      <c r="WRF59" s="152"/>
      <c r="WRG59" s="152"/>
      <c r="WRH59" s="152"/>
      <c r="WRI59" s="152"/>
      <c r="WRJ59" s="152"/>
      <c r="WRK59" s="152"/>
      <c r="WRL59" s="152"/>
      <c r="WRM59" s="152"/>
      <c r="WRN59" s="152"/>
      <c r="WRO59" s="152"/>
      <c r="WRP59" s="152"/>
      <c r="WRQ59" s="152"/>
      <c r="WRR59" s="152"/>
      <c r="WRS59" s="152"/>
      <c r="WRT59" s="152"/>
      <c r="WRU59" s="152"/>
      <c r="WRV59" s="152"/>
      <c r="WRW59" s="152"/>
      <c r="WRX59" s="152"/>
      <c r="WRY59" s="152"/>
      <c r="WRZ59" s="152"/>
      <c r="WSA59" s="152"/>
      <c r="WSB59" s="152"/>
      <c r="WSC59" s="152"/>
      <c r="WSD59" s="152"/>
      <c r="WSE59" s="152"/>
      <c r="WSF59" s="152"/>
      <c r="WSG59" s="152"/>
      <c r="WSH59" s="152"/>
      <c r="WSI59" s="152"/>
      <c r="WSJ59" s="152"/>
      <c r="WSK59" s="152"/>
      <c r="WSL59" s="152"/>
      <c r="WSM59" s="152"/>
      <c r="WSN59" s="152"/>
      <c r="WSO59" s="152"/>
      <c r="WSP59" s="152"/>
      <c r="WSQ59" s="152"/>
      <c r="WSR59" s="152"/>
      <c r="WSS59" s="152"/>
      <c r="WST59" s="152"/>
      <c r="WSU59" s="152"/>
      <c r="WSV59" s="152"/>
      <c r="WSW59" s="152"/>
      <c r="WSX59" s="152"/>
      <c r="WSY59" s="152"/>
      <c r="WSZ59" s="152"/>
      <c r="WTA59" s="152"/>
      <c r="WTB59" s="152"/>
      <c r="WTC59" s="152"/>
      <c r="WTD59" s="152"/>
      <c r="WTE59" s="152"/>
      <c r="WTF59" s="152"/>
      <c r="WTG59" s="152"/>
      <c r="WTH59" s="152"/>
      <c r="WTI59" s="152"/>
      <c r="WTJ59" s="152"/>
      <c r="WTK59" s="152"/>
      <c r="WTL59" s="152"/>
      <c r="WTM59" s="152"/>
      <c r="WTN59" s="152"/>
      <c r="WTO59" s="152"/>
      <c r="WTP59" s="152"/>
      <c r="WTQ59" s="152"/>
      <c r="WTR59" s="152"/>
      <c r="WTS59" s="152"/>
      <c r="WTT59" s="152"/>
      <c r="WTU59" s="152"/>
      <c r="WTV59" s="152"/>
      <c r="WTW59" s="152"/>
      <c r="WTX59" s="152"/>
      <c r="WTY59" s="152"/>
      <c r="WTZ59" s="152"/>
      <c r="WUA59" s="152"/>
      <c r="WUB59" s="152"/>
      <c r="WUC59" s="152"/>
      <c r="WUD59" s="152"/>
      <c r="WUE59" s="152"/>
      <c r="WUF59" s="152"/>
      <c r="WUG59" s="152"/>
      <c r="WUH59" s="152"/>
      <c r="WUI59" s="152"/>
      <c r="WUJ59" s="152"/>
      <c r="WUK59" s="152"/>
      <c r="WUL59" s="152"/>
      <c r="WUM59" s="152"/>
      <c r="WUN59" s="152"/>
      <c r="WUO59" s="152"/>
      <c r="WUP59" s="152"/>
      <c r="WUQ59" s="152"/>
      <c r="WUR59" s="152"/>
      <c r="WUS59" s="152"/>
      <c r="WUT59" s="152"/>
      <c r="WUU59" s="152"/>
      <c r="WUV59" s="152"/>
      <c r="WUW59" s="152"/>
      <c r="WUX59" s="152"/>
      <c r="WUY59" s="152"/>
      <c r="WUZ59" s="152"/>
      <c r="WVA59" s="152"/>
      <c r="WVB59" s="152"/>
      <c r="WVC59" s="152"/>
      <c r="WVD59" s="152"/>
      <c r="WVE59" s="152"/>
      <c r="WVF59" s="152"/>
      <c r="WVG59" s="152"/>
      <c r="WVH59" s="152"/>
      <c r="WVI59" s="152"/>
      <c r="WVJ59" s="152"/>
      <c r="WVK59" s="152"/>
      <c r="WVL59" s="152"/>
      <c r="WVM59" s="152"/>
      <c r="WVN59" s="152"/>
      <c r="WVO59" s="152"/>
      <c r="WVP59" s="152"/>
      <c r="WVQ59" s="152"/>
      <c r="WVR59" s="152"/>
      <c r="WVS59" s="152"/>
      <c r="WVT59" s="152"/>
      <c r="WVU59" s="152"/>
      <c r="WVV59" s="152"/>
      <c r="WVW59" s="152"/>
      <c r="WVX59" s="152"/>
      <c r="WVY59" s="152"/>
      <c r="WVZ59" s="152"/>
      <c r="WWA59" s="152"/>
      <c r="WWB59" s="152"/>
      <c r="WWC59" s="152"/>
      <c r="WWD59" s="152"/>
      <c r="WWE59" s="152"/>
      <c r="WWF59" s="152"/>
      <c r="WWG59" s="152"/>
      <c r="WWH59" s="152"/>
      <c r="WWI59" s="152"/>
      <c r="WWJ59" s="152"/>
      <c r="WWK59" s="152"/>
      <c r="WWL59" s="152"/>
      <c r="WWM59" s="152"/>
      <c r="WWN59" s="152"/>
      <c r="WWO59" s="152"/>
      <c r="WWP59" s="152"/>
      <c r="WWQ59" s="152"/>
      <c r="WWR59" s="152"/>
      <c r="WWS59" s="152"/>
      <c r="WWT59" s="152"/>
      <c r="WWU59" s="152"/>
      <c r="WWV59" s="152"/>
      <c r="WWW59" s="152"/>
      <c r="WWX59" s="152"/>
      <c r="WWY59" s="152"/>
      <c r="WWZ59" s="152"/>
      <c r="WXA59" s="152"/>
      <c r="WXB59" s="152"/>
      <c r="WXC59" s="152"/>
      <c r="WXD59" s="152"/>
      <c r="WXE59" s="152"/>
      <c r="WXF59" s="152"/>
      <c r="WXG59" s="152"/>
      <c r="WXH59" s="152"/>
      <c r="WXI59" s="152"/>
      <c r="WXJ59" s="152"/>
      <c r="WXK59" s="152"/>
      <c r="WXL59" s="152"/>
      <c r="WXM59" s="152"/>
      <c r="WXN59" s="152"/>
      <c r="WXO59" s="152"/>
      <c r="WXP59" s="152"/>
      <c r="WXQ59" s="152"/>
      <c r="WXR59" s="152"/>
      <c r="WXS59" s="152"/>
      <c r="WXT59" s="152"/>
      <c r="WXU59" s="152"/>
      <c r="WXV59" s="152"/>
      <c r="WXW59" s="152"/>
      <c r="WXX59" s="152"/>
      <c r="WXY59" s="152"/>
      <c r="WXZ59" s="152"/>
      <c r="WYA59" s="152"/>
      <c r="WYB59" s="152"/>
      <c r="WYC59" s="152"/>
      <c r="WYD59" s="152"/>
      <c r="WYE59" s="152"/>
      <c r="WYF59" s="152"/>
      <c r="WYG59" s="152"/>
      <c r="WYH59" s="152"/>
      <c r="WYI59" s="152"/>
      <c r="WYJ59" s="152"/>
      <c r="WYK59" s="152"/>
      <c r="WYL59" s="152"/>
      <c r="WYM59" s="152"/>
      <c r="WYN59" s="152"/>
      <c r="WYO59" s="152"/>
      <c r="WYP59" s="152"/>
      <c r="WYQ59" s="152"/>
      <c r="WYR59" s="152"/>
      <c r="WYS59" s="152"/>
      <c r="WYT59" s="152"/>
      <c r="WYU59" s="152"/>
      <c r="WYV59" s="152"/>
      <c r="WYW59" s="152"/>
      <c r="WYX59" s="152"/>
      <c r="WYY59" s="152"/>
      <c r="WYZ59" s="152"/>
      <c r="WZA59" s="152"/>
      <c r="WZB59" s="152"/>
      <c r="WZC59" s="152"/>
      <c r="WZD59" s="152"/>
      <c r="WZE59" s="152"/>
      <c r="WZF59" s="152"/>
      <c r="WZG59" s="152"/>
      <c r="WZH59" s="152"/>
      <c r="WZI59" s="152"/>
      <c r="WZJ59" s="152"/>
      <c r="WZK59" s="152"/>
      <c r="WZL59" s="152"/>
      <c r="WZM59" s="152"/>
      <c r="WZN59" s="152"/>
      <c r="WZO59" s="152"/>
      <c r="WZP59" s="152"/>
      <c r="WZQ59" s="152"/>
      <c r="WZR59" s="152"/>
      <c r="WZS59" s="152"/>
      <c r="WZT59" s="152"/>
      <c r="WZU59" s="152"/>
      <c r="WZV59" s="152"/>
      <c r="WZW59" s="152"/>
      <c r="WZX59" s="152"/>
      <c r="WZY59" s="152"/>
      <c r="WZZ59" s="152"/>
      <c r="XAA59" s="152"/>
      <c r="XAB59" s="152"/>
      <c r="XAC59" s="152"/>
      <c r="XAD59" s="152"/>
      <c r="XAE59" s="152"/>
      <c r="XAF59" s="152"/>
      <c r="XAG59" s="152"/>
      <c r="XAH59" s="152"/>
      <c r="XAI59" s="152"/>
      <c r="XAJ59" s="152"/>
      <c r="XAK59" s="152"/>
      <c r="XAL59" s="152"/>
      <c r="XAM59" s="152"/>
      <c r="XAN59" s="152"/>
      <c r="XAO59" s="152"/>
      <c r="XAP59" s="152"/>
      <c r="XAQ59" s="152"/>
      <c r="XAR59" s="152"/>
      <c r="XAS59" s="152"/>
      <c r="XAT59" s="152"/>
      <c r="XAU59" s="152"/>
      <c r="XAV59" s="152"/>
      <c r="XAW59" s="152"/>
      <c r="XAX59" s="152"/>
      <c r="XAY59" s="152"/>
      <c r="XAZ59" s="152"/>
      <c r="XBA59" s="152"/>
      <c r="XBB59" s="152"/>
      <c r="XBC59" s="152"/>
      <c r="XBD59" s="152"/>
      <c r="XBE59" s="152"/>
      <c r="XBF59" s="152"/>
      <c r="XBG59" s="152"/>
      <c r="XBH59" s="152"/>
      <c r="XBI59" s="152"/>
      <c r="XBJ59" s="152"/>
      <c r="XBK59" s="152"/>
      <c r="XBL59" s="152"/>
      <c r="XBM59" s="152"/>
      <c r="XBN59" s="152"/>
      <c r="XBO59" s="152"/>
      <c r="XBP59" s="152"/>
      <c r="XBQ59" s="152"/>
      <c r="XBR59" s="152"/>
      <c r="XBS59" s="152"/>
      <c r="XBT59" s="152"/>
      <c r="XBU59" s="152"/>
      <c r="XBV59" s="152"/>
      <c r="XBW59" s="152"/>
      <c r="XBX59" s="152"/>
      <c r="XBY59" s="152"/>
      <c r="XBZ59" s="152"/>
      <c r="XCA59" s="152"/>
      <c r="XCB59" s="152"/>
      <c r="XCC59" s="152"/>
      <c r="XCD59" s="152"/>
      <c r="XCE59" s="152"/>
      <c r="XCF59" s="152"/>
      <c r="XCG59" s="152"/>
      <c r="XCH59" s="152"/>
      <c r="XCI59" s="152"/>
      <c r="XCJ59" s="152"/>
      <c r="XCK59" s="152"/>
      <c r="XCL59" s="152"/>
      <c r="XCM59" s="152"/>
      <c r="XCN59" s="152"/>
      <c r="XCO59" s="152"/>
      <c r="XCP59" s="152"/>
      <c r="XCQ59" s="152"/>
      <c r="XCR59" s="152"/>
      <c r="XCS59" s="152"/>
      <c r="XCT59" s="152"/>
      <c r="XCU59" s="152"/>
      <c r="XCV59" s="152"/>
      <c r="XCW59" s="152"/>
      <c r="XCX59" s="152"/>
      <c r="XCY59" s="152"/>
      <c r="XCZ59" s="152"/>
      <c r="XDA59" s="152"/>
      <c r="XDB59" s="152"/>
      <c r="XDC59" s="152"/>
      <c r="XDD59" s="152"/>
      <c r="XDE59" s="152"/>
      <c r="XDF59" s="152"/>
      <c r="XDG59" s="152"/>
      <c r="XDH59" s="152"/>
      <c r="XDI59" s="152"/>
      <c r="XDJ59" s="152"/>
      <c r="XDK59" s="152"/>
      <c r="XDL59" s="152"/>
      <c r="XDM59" s="152"/>
      <c r="XDN59" s="152"/>
      <c r="XDO59" s="152"/>
      <c r="XDP59" s="152"/>
      <c r="XDQ59" s="152"/>
      <c r="XDR59" s="152"/>
      <c r="XDS59" s="152"/>
      <c r="XDT59" s="152"/>
      <c r="XDU59" s="152"/>
      <c r="XDV59" s="152"/>
      <c r="XDW59" s="152"/>
      <c r="XDX59" s="152"/>
      <c r="XDY59" s="152"/>
      <c r="XDZ59" s="152"/>
      <c r="XEA59" s="152"/>
      <c r="XEB59" s="152"/>
      <c r="XEC59" s="152"/>
      <c r="XED59" s="152"/>
      <c r="XEE59" s="152"/>
      <c r="XEF59" s="152"/>
      <c r="XEG59" s="152"/>
      <c r="XEH59" s="152"/>
      <c r="XEI59" s="152"/>
      <c r="XEJ59" s="152"/>
      <c r="XEK59" s="152"/>
      <c r="XEL59" s="152"/>
      <c r="XEM59" s="152"/>
      <c r="XEN59" s="152"/>
      <c r="XEO59" s="152"/>
      <c r="XEP59" s="152"/>
      <c r="XEQ59" s="152"/>
      <c r="XER59" s="152"/>
      <c r="XES59" s="152"/>
      <c r="XET59" s="152"/>
      <c r="XEU59" s="152"/>
      <c r="XEV59" s="152"/>
      <c r="XEW59" s="152"/>
      <c r="XEX59" s="152"/>
      <c r="XEY59" s="152"/>
      <c r="XEZ59" s="152"/>
      <c r="XFA59" s="152"/>
      <c r="XFB59" s="152"/>
      <c r="XFC59" s="152"/>
      <c r="XFD59" s="152"/>
    </row>
    <row r="60" spans="1:16384" ht="30" x14ac:dyDescent="0.25">
      <c r="A60" s="105"/>
      <c r="B60" s="106"/>
      <c r="C60" s="107"/>
      <c r="D60" s="114" t="s">
        <v>233</v>
      </c>
      <c r="E60" s="111"/>
      <c r="F60" s="110"/>
    </row>
    <row r="61" spans="1:16384" ht="90" x14ac:dyDescent="0.25">
      <c r="A61" s="99"/>
      <c r="B61" s="100"/>
      <c r="C61" s="101"/>
      <c r="D61" s="63" t="s">
        <v>207</v>
      </c>
      <c r="E61" s="79"/>
      <c r="F61" s="81"/>
    </row>
    <row r="62" spans="1:16384" ht="75" x14ac:dyDescent="0.25">
      <c r="A62" s="99"/>
      <c r="B62" s="100"/>
      <c r="C62" s="101"/>
      <c r="D62" s="63" t="s">
        <v>208</v>
      </c>
      <c r="E62" s="79"/>
      <c r="F62" s="81"/>
    </row>
    <row r="63" spans="1:16384" ht="45" x14ac:dyDescent="0.25">
      <c r="A63" s="99"/>
      <c r="B63" s="100"/>
      <c r="C63" s="101"/>
      <c r="D63" s="63" t="s">
        <v>255</v>
      </c>
      <c r="E63" s="80" t="s">
        <v>107</v>
      </c>
      <c r="F63" s="81"/>
    </row>
    <row r="64" spans="1:16384" ht="33" customHeight="1" thickBot="1" x14ac:dyDescent="0.3">
      <c r="A64" s="102"/>
      <c r="B64" s="103"/>
      <c r="C64" s="104"/>
      <c r="D64" s="86" t="s">
        <v>106</v>
      </c>
      <c r="E64" s="83"/>
      <c r="F64" s="84"/>
    </row>
    <row r="65" spans="1:16384" x14ac:dyDescent="0.25">
      <c r="A65" s="155" t="s">
        <v>38</v>
      </c>
      <c r="B65" s="156"/>
      <c r="C65" s="156"/>
      <c r="D65" s="156"/>
      <c r="E65" s="156"/>
      <c r="F65" s="157"/>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c r="CF65" s="152"/>
      <c r="CG65" s="152"/>
      <c r="CH65" s="152"/>
      <c r="CI65" s="152"/>
      <c r="CJ65" s="152"/>
      <c r="CK65" s="152"/>
      <c r="CL65" s="152"/>
      <c r="CM65" s="152"/>
      <c r="CN65" s="152"/>
      <c r="CO65" s="152"/>
      <c r="CP65" s="152"/>
      <c r="CQ65" s="152"/>
      <c r="CR65" s="152"/>
      <c r="CS65" s="152"/>
      <c r="CT65" s="152"/>
      <c r="CU65" s="152"/>
      <c r="CV65" s="152"/>
      <c r="CW65" s="152"/>
      <c r="CX65" s="152"/>
      <c r="CY65" s="152"/>
      <c r="CZ65" s="152"/>
      <c r="DA65" s="152"/>
      <c r="DB65" s="152"/>
      <c r="DC65" s="152"/>
      <c r="DD65" s="152"/>
      <c r="DE65" s="152"/>
      <c r="DF65" s="152"/>
      <c r="DG65" s="152"/>
      <c r="DH65" s="152"/>
      <c r="DI65" s="152"/>
      <c r="DJ65" s="152"/>
      <c r="DK65" s="152"/>
      <c r="DL65" s="152"/>
      <c r="DM65" s="152"/>
      <c r="DN65" s="152"/>
      <c r="DO65" s="152"/>
      <c r="DP65" s="152"/>
      <c r="DQ65" s="152"/>
      <c r="DR65" s="152"/>
      <c r="DS65" s="152"/>
      <c r="DT65" s="152"/>
      <c r="DU65" s="152"/>
      <c r="DV65" s="152"/>
      <c r="DW65" s="152"/>
      <c r="DX65" s="152"/>
      <c r="DY65" s="152"/>
      <c r="DZ65" s="152"/>
      <c r="EA65" s="152"/>
      <c r="EB65" s="152"/>
      <c r="EC65" s="152"/>
      <c r="ED65" s="152"/>
      <c r="EE65" s="152"/>
      <c r="EF65" s="152"/>
      <c r="EG65" s="152"/>
      <c r="EH65" s="152"/>
      <c r="EI65" s="152"/>
      <c r="EJ65" s="152"/>
      <c r="EK65" s="152"/>
      <c r="EL65" s="152"/>
      <c r="EM65" s="152"/>
      <c r="EN65" s="152"/>
      <c r="EO65" s="152"/>
      <c r="EP65" s="152"/>
      <c r="EQ65" s="152"/>
      <c r="ER65" s="152"/>
      <c r="ES65" s="152"/>
      <c r="ET65" s="152"/>
      <c r="EU65" s="152"/>
      <c r="EV65" s="152"/>
      <c r="EW65" s="152"/>
      <c r="EX65" s="152"/>
      <c r="EY65" s="152"/>
      <c r="EZ65" s="152"/>
      <c r="FA65" s="152"/>
      <c r="FB65" s="152"/>
      <c r="FC65" s="152"/>
      <c r="FD65" s="152"/>
      <c r="FE65" s="152"/>
      <c r="FF65" s="152"/>
      <c r="FG65" s="152"/>
      <c r="FH65" s="152"/>
      <c r="FI65" s="152"/>
      <c r="FJ65" s="152"/>
      <c r="FK65" s="152"/>
      <c r="FL65" s="152"/>
      <c r="FM65" s="152"/>
      <c r="FN65" s="152"/>
      <c r="FO65" s="152"/>
      <c r="FP65" s="152"/>
      <c r="FQ65" s="152"/>
      <c r="FR65" s="152"/>
      <c r="FS65" s="152"/>
      <c r="FT65" s="152"/>
      <c r="FU65" s="152"/>
      <c r="FV65" s="152"/>
      <c r="FW65" s="152"/>
      <c r="FX65" s="152"/>
      <c r="FY65" s="152"/>
      <c r="FZ65" s="152"/>
      <c r="GA65" s="152"/>
      <c r="GB65" s="152"/>
      <c r="GC65" s="152"/>
      <c r="GD65" s="152"/>
      <c r="GE65" s="152"/>
      <c r="GF65" s="152"/>
      <c r="GG65" s="152"/>
      <c r="GH65" s="152"/>
      <c r="GI65" s="152"/>
      <c r="GJ65" s="152"/>
      <c r="GK65" s="152"/>
      <c r="GL65" s="152"/>
      <c r="GM65" s="152"/>
      <c r="GN65" s="152"/>
      <c r="GO65" s="152"/>
      <c r="GP65" s="152"/>
      <c r="GQ65" s="152"/>
      <c r="GR65" s="152"/>
      <c r="GS65" s="152"/>
      <c r="GT65" s="152"/>
      <c r="GU65" s="152"/>
      <c r="GV65" s="152"/>
      <c r="GW65" s="152"/>
      <c r="GX65" s="152"/>
      <c r="GY65" s="152"/>
      <c r="GZ65" s="152"/>
      <c r="HA65" s="152"/>
      <c r="HB65" s="152"/>
      <c r="HC65" s="152"/>
      <c r="HD65" s="152"/>
      <c r="HE65" s="152"/>
      <c r="HF65" s="152"/>
      <c r="HG65" s="152"/>
      <c r="HH65" s="152"/>
      <c r="HI65" s="152"/>
      <c r="HJ65" s="152"/>
      <c r="HK65" s="152"/>
      <c r="HL65" s="152"/>
      <c r="HM65" s="152"/>
      <c r="HN65" s="152"/>
      <c r="HO65" s="152"/>
      <c r="HP65" s="152"/>
      <c r="HQ65" s="152"/>
      <c r="HR65" s="152"/>
      <c r="HS65" s="152"/>
      <c r="HT65" s="152"/>
      <c r="HU65" s="152"/>
      <c r="HV65" s="152"/>
      <c r="HW65" s="152"/>
      <c r="HX65" s="152"/>
      <c r="HY65" s="152"/>
      <c r="HZ65" s="152"/>
      <c r="IA65" s="152"/>
      <c r="IB65" s="152"/>
      <c r="IC65" s="152"/>
      <c r="ID65" s="152"/>
      <c r="IE65" s="152"/>
      <c r="IF65" s="152"/>
      <c r="IG65" s="152"/>
      <c r="IH65" s="152"/>
      <c r="II65" s="152"/>
      <c r="IJ65" s="152"/>
      <c r="IK65" s="152"/>
      <c r="IL65" s="152"/>
      <c r="IM65" s="152"/>
      <c r="IN65" s="152"/>
      <c r="IO65" s="152"/>
      <c r="IP65" s="152"/>
      <c r="IQ65" s="152"/>
      <c r="IR65" s="152"/>
      <c r="IS65" s="152"/>
      <c r="IT65" s="152"/>
      <c r="IU65" s="152"/>
      <c r="IV65" s="152"/>
      <c r="IW65" s="152"/>
      <c r="IX65" s="152"/>
      <c r="IY65" s="152"/>
      <c r="IZ65" s="152"/>
      <c r="JA65" s="152"/>
      <c r="JB65" s="152"/>
      <c r="JC65" s="152"/>
      <c r="JD65" s="152"/>
      <c r="JE65" s="152"/>
      <c r="JF65" s="152"/>
      <c r="JG65" s="152"/>
      <c r="JH65" s="152"/>
      <c r="JI65" s="152"/>
      <c r="JJ65" s="152"/>
      <c r="JK65" s="152"/>
      <c r="JL65" s="152"/>
      <c r="JM65" s="152"/>
      <c r="JN65" s="152"/>
      <c r="JO65" s="152"/>
      <c r="JP65" s="152"/>
      <c r="JQ65" s="152"/>
      <c r="JR65" s="152"/>
      <c r="JS65" s="152"/>
      <c r="JT65" s="152"/>
      <c r="JU65" s="152"/>
      <c r="JV65" s="152"/>
      <c r="JW65" s="152"/>
      <c r="JX65" s="152"/>
      <c r="JY65" s="152"/>
      <c r="JZ65" s="152"/>
      <c r="KA65" s="152"/>
      <c r="KB65" s="152"/>
      <c r="KC65" s="152"/>
      <c r="KD65" s="152"/>
      <c r="KE65" s="152"/>
      <c r="KF65" s="152"/>
      <c r="KG65" s="152"/>
      <c r="KH65" s="152"/>
      <c r="KI65" s="152"/>
      <c r="KJ65" s="152"/>
      <c r="KK65" s="152"/>
      <c r="KL65" s="152"/>
      <c r="KM65" s="152"/>
      <c r="KN65" s="152"/>
      <c r="KO65" s="152"/>
      <c r="KP65" s="152"/>
      <c r="KQ65" s="152"/>
      <c r="KR65" s="152"/>
      <c r="KS65" s="152"/>
      <c r="KT65" s="152"/>
      <c r="KU65" s="152"/>
      <c r="KV65" s="152"/>
      <c r="KW65" s="152"/>
      <c r="KX65" s="152"/>
      <c r="KY65" s="152"/>
      <c r="KZ65" s="152"/>
      <c r="LA65" s="152"/>
      <c r="LB65" s="152"/>
      <c r="LC65" s="152"/>
      <c r="LD65" s="152"/>
      <c r="LE65" s="152"/>
      <c r="LF65" s="152"/>
      <c r="LG65" s="152"/>
      <c r="LH65" s="152"/>
      <c r="LI65" s="152"/>
      <c r="LJ65" s="152"/>
      <c r="LK65" s="152"/>
      <c r="LL65" s="152"/>
      <c r="LM65" s="152"/>
      <c r="LN65" s="152"/>
      <c r="LO65" s="152"/>
      <c r="LP65" s="152"/>
      <c r="LQ65" s="152"/>
      <c r="LR65" s="152"/>
      <c r="LS65" s="152"/>
      <c r="LT65" s="152"/>
      <c r="LU65" s="152"/>
      <c r="LV65" s="152"/>
      <c r="LW65" s="152"/>
      <c r="LX65" s="152"/>
      <c r="LY65" s="152"/>
      <c r="LZ65" s="152"/>
      <c r="MA65" s="152"/>
      <c r="MB65" s="152"/>
      <c r="MC65" s="152"/>
      <c r="MD65" s="152"/>
      <c r="ME65" s="152"/>
      <c r="MF65" s="152"/>
      <c r="MG65" s="152"/>
      <c r="MH65" s="152"/>
      <c r="MI65" s="152"/>
      <c r="MJ65" s="152"/>
      <c r="MK65" s="152"/>
      <c r="ML65" s="152"/>
      <c r="MM65" s="152"/>
      <c r="MN65" s="152"/>
      <c r="MO65" s="152"/>
      <c r="MP65" s="152"/>
      <c r="MQ65" s="152"/>
      <c r="MR65" s="152"/>
      <c r="MS65" s="152"/>
      <c r="MT65" s="152"/>
      <c r="MU65" s="152"/>
      <c r="MV65" s="152"/>
      <c r="MW65" s="152"/>
      <c r="MX65" s="152"/>
      <c r="MY65" s="152"/>
      <c r="MZ65" s="152"/>
      <c r="NA65" s="152"/>
      <c r="NB65" s="152"/>
      <c r="NC65" s="152"/>
      <c r="ND65" s="152"/>
      <c r="NE65" s="152"/>
      <c r="NF65" s="152"/>
      <c r="NG65" s="152"/>
      <c r="NH65" s="152"/>
      <c r="NI65" s="152"/>
      <c r="NJ65" s="152"/>
      <c r="NK65" s="152"/>
      <c r="NL65" s="152"/>
      <c r="NM65" s="152"/>
      <c r="NN65" s="152"/>
      <c r="NO65" s="152"/>
      <c r="NP65" s="152"/>
      <c r="NQ65" s="152"/>
      <c r="NR65" s="152"/>
      <c r="NS65" s="152"/>
      <c r="NT65" s="152"/>
      <c r="NU65" s="152"/>
      <c r="NV65" s="152"/>
      <c r="NW65" s="152"/>
      <c r="NX65" s="152"/>
      <c r="NY65" s="152"/>
      <c r="NZ65" s="152"/>
      <c r="OA65" s="152"/>
      <c r="OB65" s="152"/>
      <c r="OC65" s="152"/>
      <c r="OD65" s="152"/>
      <c r="OE65" s="152"/>
      <c r="OF65" s="152"/>
      <c r="OG65" s="152"/>
      <c r="OH65" s="152"/>
      <c r="OI65" s="152"/>
      <c r="OJ65" s="152"/>
      <c r="OK65" s="152"/>
      <c r="OL65" s="152"/>
      <c r="OM65" s="152"/>
      <c r="ON65" s="152"/>
      <c r="OO65" s="152"/>
      <c r="OP65" s="152"/>
      <c r="OQ65" s="152"/>
      <c r="OR65" s="152"/>
      <c r="OS65" s="152"/>
      <c r="OT65" s="152"/>
      <c r="OU65" s="152"/>
      <c r="OV65" s="152"/>
      <c r="OW65" s="152"/>
      <c r="OX65" s="152"/>
      <c r="OY65" s="152"/>
      <c r="OZ65" s="152"/>
      <c r="PA65" s="152"/>
      <c r="PB65" s="152"/>
      <c r="PC65" s="152"/>
      <c r="PD65" s="152"/>
      <c r="PE65" s="152"/>
      <c r="PF65" s="152"/>
      <c r="PG65" s="152"/>
      <c r="PH65" s="152"/>
      <c r="PI65" s="152"/>
      <c r="PJ65" s="152"/>
      <c r="PK65" s="152"/>
      <c r="PL65" s="152"/>
      <c r="PM65" s="152"/>
      <c r="PN65" s="152"/>
      <c r="PO65" s="152"/>
      <c r="PP65" s="152"/>
      <c r="PQ65" s="152"/>
      <c r="PR65" s="152"/>
      <c r="PS65" s="152"/>
      <c r="PT65" s="152"/>
      <c r="PU65" s="152"/>
      <c r="PV65" s="152"/>
      <c r="PW65" s="152"/>
      <c r="PX65" s="152"/>
      <c r="PY65" s="152"/>
      <c r="PZ65" s="152"/>
      <c r="QA65" s="152"/>
      <c r="QB65" s="152"/>
      <c r="QC65" s="152"/>
      <c r="QD65" s="152"/>
      <c r="QE65" s="152"/>
      <c r="QF65" s="152"/>
      <c r="QG65" s="152"/>
      <c r="QH65" s="152"/>
      <c r="QI65" s="152"/>
      <c r="QJ65" s="152"/>
      <c r="QK65" s="152"/>
      <c r="QL65" s="152"/>
      <c r="QM65" s="152"/>
      <c r="QN65" s="152"/>
      <c r="QO65" s="152"/>
      <c r="QP65" s="152"/>
      <c r="QQ65" s="152"/>
      <c r="QR65" s="152"/>
      <c r="QS65" s="152"/>
      <c r="QT65" s="152"/>
      <c r="QU65" s="152"/>
      <c r="QV65" s="152"/>
      <c r="QW65" s="152"/>
      <c r="QX65" s="152"/>
      <c r="QY65" s="152"/>
      <c r="QZ65" s="152"/>
      <c r="RA65" s="152"/>
      <c r="RB65" s="152"/>
      <c r="RC65" s="152"/>
      <c r="RD65" s="152"/>
      <c r="RE65" s="152"/>
      <c r="RF65" s="152"/>
      <c r="RG65" s="152"/>
      <c r="RH65" s="152"/>
      <c r="RI65" s="152"/>
      <c r="RJ65" s="152"/>
      <c r="RK65" s="152"/>
      <c r="RL65" s="152"/>
      <c r="RM65" s="152"/>
      <c r="RN65" s="152"/>
      <c r="RO65" s="152"/>
      <c r="RP65" s="152"/>
      <c r="RQ65" s="152"/>
      <c r="RR65" s="152"/>
      <c r="RS65" s="152"/>
      <c r="RT65" s="152"/>
      <c r="RU65" s="152"/>
      <c r="RV65" s="152"/>
      <c r="RW65" s="152"/>
      <c r="RX65" s="152"/>
      <c r="RY65" s="152"/>
      <c r="RZ65" s="152"/>
      <c r="SA65" s="152"/>
      <c r="SB65" s="152"/>
      <c r="SC65" s="152"/>
      <c r="SD65" s="152"/>
      <c r="SE65" s="152"/>
      <c r="SF65" s="152"/>
      <c r="SG65" s="152"/>
      <c r="SH65" s="152"/>
      <c r="SI65" s="152"/>
      <c r="SJ65" s="152"/>
      <c r="SK65" s="152"/>
      <c r="SL65" s="152"/>
      <c r="SM65" s="152"/>
      <c r="SN65" s="152"/>
      <c r="SO65" s="152"/>
      <c r="SP65" s="152"/>
      <c r="SQ65" s="152"/>
      <c r="SR65" s="152"/>
      <c r="SS65" s="152"/>
      <c r="ST65" s="152"/>
      <c r="SU65" s="152"/>
      <c r="SV65" s="152"/>
      <c r="SW65" s="152"/>
      <c r="SX65" s="152"/>
      <c r="SY65" s="152"/>
      <c r="SZ65" s="152"/>
      <c r="TA65" s="152"/>
      <c r="TB65" s="152"/>
      <c r="TC65" s="152"/>
      <c r="TD65" s="152"/>
      <c r="TE65" s="152"/>
      <c r="TF65" s="152"/>
      <c r="TG65" s="152"/>
      <c r="TH65" s="152"/>
      <c r="TI65" s="152"/>
      <c r="TJ65" s="152"/>
      <c r="TK65" s="152"/>
      <c r="TL65" s="152"/>
      <c r="TM65" s="152"/>
      <c r="TN65" s="152"/>
      <c r="TO65" s="152"/>
      <c r="TP65" s="152"/>
      <c r="TQ65" s="152"/>
      <c r="TR65" s="152"/>
      <c r="TS65" s="152"/>
      <c r="TT65" s="152"/>
      <c r="TU65" s="152"/>
      <c r="TV65" s="152"/>
      <c r="TW65" s="152"/>
      <c r="TX65" s="152"/>
      <c r="TY65" s="152"/>
      <c r="TZ65" s="152"/>
      <c r="UA65" s="152"/>
      <c r="UB65" s="152"/>
      <c r="UC65" s="152"/>
      <c r="UD65" s="152"/>
      <c r="UE65" s="152"/>
      <c r="UF65" s="152"/>
      <c r="UG65" s="152"/>
      <c r="UH65" s="152"/>
      <c r="UI65" s="152"/>
      <c r="UJ65" s="152"/>
      <c r="UK65" s="152"/>
      <c r="UL65" s="152"/>
      <c r="UM65" s="152"/>
      <c r="UN65" s="152"/>
      <c r="UO65" s="152"/>
      <c r="UP65" s="152"/>
      <c r="UQ65" s="152"/>
      <c r="UR65" s="152"/>
      <c r="US65" s="152"/>
      <c r="UT65" s="152"/>
      <c r="UU65" s="152"/>
      <c r="UV65" s="152"/>
      <c r="UW65" s="152"/>
      <c r="UX65" s="152"/>
      <c r="UY65" s="152"/>
      <c r="UZ65" s="152"/>
      <c r="VA65" s="152"/>
      <c r="VB65" s="152"/>
      <c r="VC65" s="152"/>
      <c r="VD65" s="152"/>
      <c r="VE65" s="152"/>
      <c r="VF65" s="152"/>
      <c r="VG65" s="152"/>
      <c r="VH65" s="152"/>
      <c r="VI65" s="152"/>
      <c r="VJ65" s="152"/>
      <c r="VK65" s="152"/>
      <c r="VL65" s="152"/>
      <c r="VM65" s="152"/>
      <c r="VN65" s="152"/>
      <c r="VO65" s="152"/>
      <c r="VP65" s="152"/>
      <c r="VQ65" s="152"/>
      <c r="VR65" s="152"/>
      <c r="VS65" s="152"/>
      <c r="VT65" s="152"/>
      <c r="VU65" s="152"/>
      <c r="VV65" s="152"/>
      <c r="VW65" s="152"/>
      <c r="VX65" s="152"/>
      <c r="VY65" s="152"/>
      <c r="VZ65" s="152"/>
      <c r="WA65" s="152"/>
      <c r="WB65" s="152"/>
      <c r="WC65" s="152"/>
      <c r="WD65" s="152"/>
      <c r="WE65" s="152"/>
      <c r="WF65" s="152"/>
      <c r="WG65" s="152"/>
      <c r="WH65" s="152"/>
      <c r="WI65" s="152"/>
      <c r="WJ65" s="152"/>
      <c r="WK65" s="152"/>
      <c r="WL65" s="152"/>
      <c r="WM65" s="152"/>
      <c r="WN65" s="152"/>
      <c r="WO65" s="152"/>
      <c r="WP65" s="152"/>
      <c r="WQ65" s="152"/>
      <c r="WR65" s="152"/>
      <c r="WS65" s="152"/>
      <c r="WT65" s="152"/>
      <c r="WU65" s="152"/>
      <c r="WV65" s="152"/>
      <c r="WW65" s="152"/>
      <c r="WX65" s="152"/>
      <c r="WY65" s="152"/>
      <c r="WZ65" s="152"/>
      <c r="XA65" s="152"/>
      <c r="XB65" s="152"/>
      <c r="XC65" s="152"/>
      <c r="XD65" s="152"/>
      <c r="XE65" s="152"/>
      <c r="XF65" s="152"/>
      <c r="XG65" s="152"/>
      <c r="XH65" s="152"/>
      <c r="XI65" s="152"/>
      <c r="XJ65" s="152"/>
      <c r="XK65" s="152"/>
      <c r="XL65" s="152"/>
      <c r="XM65" s="152"/>
      <c r="XN65" s="152"/>
      <c r="XO65" s="152"/>
      <c r="XP65" s="152"/>
      <c r="XQ65" s="152"/>
      <c r="XR65" s="152"/>
      <c r="XS65" s="152"/>
      <c r="XT65" s="152"/>
      <c r="XU65" s="152"/>
      <c r="XV65" s="152"/>
      <c r="XW65" s="152"/>
      <c r="XX65" s="152"/>
      <c r="XY65" s="152"/>
      <c r="XZ65" s="152"/>
      <c r="YA65" s="152"/>
      <c r="YB65" s="152"/>
      <c r="YC65" s="152"/>
      <c r="YD65" s="152"/>
      <c r="YE65" s="152"/>
      <c r="YF65" s="152"/>
      <c r="YG65" s="152"/>
      <c r="YH65" s="152"/>
      <c r="YI65" s="152"/>
      <c r="YJ65" s="152"/>
      <c r="YK65" s="152"/>
      <c r="YL65" s="152"/>
      <c r="YM65" s="152"/>
      <c r="YN65" s="152"/>
      <c r="YO65" s="152"/>
      <c r="YP65" s="152"/>
      <c r="YQ65" s="152"/>
      <c r="YR65" s="152"/>
      <c r="YS65" s="152"/>
      <c r="YT65" s="152"/>
      <c r="YU65" s="152"/>
      <c r="YV65" s="152"/>
      <c r="YW65" s="152"/>
      <c r="YX65" s="152"/>
      <c r="YY65" s="152"/>
      <c r="YZ65" s="152"/>
      <c r="ZA65" s="152"/>
      <c r="ZB65" s="152"/>
      <c r="ZC65" s="152"/>
      <c r="ZD65" s="152"/>
      <c r="ZE65" s="152"/>
      <c r="ZF65" s="152"/>
      <c r="ZG65" s="152"/>
      <c r="ZH65" s="152"/>
      <c r="ZI65" s="152"/>
      <c r="ZJ65" s="152"/>
      <c r="ZK65" s="152"/>
      <c r="ZL65" s="152"/>
      <c r="ZM65" s="152"/>
      <c r="ZN65" s="152"/>
      <c r="ZO65" s="152"/>
      <c r="ZP65" s="152"/>
      <c r="ZQ65" s="152"/>
      <c r="ZR65" s="152"/>
      <c r="ZS65" s="152"/>
      <c r="ZT65" s="152"/>
      <c r="ZU65" s="152"/>
      <c r="ZV65" s="152"/>
      <c r="ZW65" s="152"/>
      <c r="ZX65" s="152"/>
      <c r="ZY65" s="152"/>
      <c r="ZZ65" s="152"/>
      <c r="AAA65" s="152"/>
      <c r="AAB65" s="152"/>
      <c r="AAC65" s="152"/>
      <c r="AAD65" s="152"/>
      <c r="AAE65" s="152"/>
      <c r="AAF65" s="152"/>
      <c r="AAG65" s="152"/>
      <c r="AAH65" s="152"/>
      <c r="AAI65" s="152"/>
      <c r="AAJ65" s="152"/>
      <c r="AAK65" s="152"/>
      <c r="AAL65" s="152"/>
      <c r="AAM65" s="152"/>
      <c r="AAN65" s="152"/>
      <c r="AAO65" s="152"/>
      <c r="AAP65" s="152"/>
      <c r="AAQ65" s="152"/>
      <c r="AAR65" s="152"/>
      <c r="AAS65" s="152"/>
      <c r="AAT65" s="152"/>
      <c r="AAU65" s="152"/>
      <c r="AAV65" s="152"/>
      <c r="AAW65" s="152"/>
      <c r="AAX65" s="152"/>
      <c r="AAY65" s="152"/>
      <c r="AAZ65" s="152"/>
      <c r="ABA65" s="152"/>
      <c r="ABB65" s="152"/>
      <c r="ABC65" s="152"/>
      <c r="ABD65" s="152"/>
      <c r="ABE65" s="152"/>
      <c r="ABF65" s="152"/>
      <c r="ABG65" s="152"/>
      <c r="ABH65" s="152"/>
      <c r="ABI65" s="152"/>
      <c r="ABJ65" s="152"/>
      <c r="ABK65" s="152"/>
      <c r="ABL65" s="152"/>
      <c r="ABM65" s="152"/>
      <c r="ABN65" s="152"/>
      <c r="ABO65" s="152"/>
      <c r="ABP65" s="152"/>
      <c r="ABQ65" s="152"/>
      <c r="ABR65" s="152"/>
      <c r="ABS65" s="152"/>
      <c r="ABT65" s="152"/>
      <c r="ABU65" s="152"/>
      <c r="ABV65" s="152"/>
      <c r="ABW65" s="152"/>
      <c r="ABX65" s="152"/>
      <c r="ABY65" s="152"/>
      <c r="ABZ65" s="152"/>
      <c r="ACA65" s="152"/>
      <c r="ACB65" s="152"/>
      <c r="ACC65" s="152"/>
      <c r="ACD65" s="152"/>
      <c r="ACE65" s="152"/>
      <c r="ACF65" s="152"/>
      <c r="ACG65" s="152"/>
      <c r="ACH65" s="152"/>
      <c r="ACI65" s="152"/>
      <c r="ACJ65" s="152"/>
      <c r="ACK65" s="152"/>
      <c r="ACL65" s="152"/>
      <c r="ACM65" s="152"/>
      <c r="ACN65" s="152"/>
      <c r="ACO65" s="152"/>
      <c r="ACP65" s="152"/>
      <c r="ACQ65" s="152"/>
      <c r="ACR65" s="152"/>
      <c r="ACS65" s="152"/>
      <c r="ACT65" s="152"/>
      <c r="ACU65" s="152"/>
      <c r="ACV65" s="152"/>
      <c r="ACW65" s="152"/>
      <c r="ACX65" s="152"/>
      <c r="ACY65" s="152"/>
      <c r="ACZ65" s="152"/>
      <c r="ADA65" s="152"/>
      <c r="ADB65" s="152"/>
      <c r="ADC65" s="152"/>
      <c r="ADD65" s="152"/>
      <c r="ADE65" s="152"/>
      <c r="ADF65" s="152"/>
      <c r="ADG65" s="152"/>
      <c r="ADH65" s="152"/>
      <c r="ADI65" s="152"/>
      <c r="ADJ65" s="152"/>
      <c r="ADK65" s="152"/>
      <c r="ADL65" s="152"/>
      <c r="ADM65" s="152"/>
      <c r="ADN65" s="152"/>
      <c r="ADO65" s="152"/>
      <c r="ADP65" s="152"/>
      <c r="ADQ65" s="152"/>
      <c r="ADR65" s="152"/>
      <c r="ADS65" s="152"/>
      <c r="ADT65" s="152"/>
      <c r="ADU65" s="152"/>
      <c r="ADV65" s="152"/>
      <c r="ADW65" s="152"/>
      <c r="ADX65" s="152"/>
      <c r="ADY65" s="152"/>
      <c r="ADZ65" s="152"/>
      <c r="AEA65" s="152"/>
      <c r="AEB65" s="152"/>
      <c r="AEC65" s="152"/>
      <c r="AED65" s="152"/>
      <c r="AEE65" s="152"/>
      <c r="AEF65" s="152"/>
      <c r="AEG65" s="152"/>
      <c r="AEH65" s="152"/>
      <c r="AEI65" s="152"/>
      <c r="AEJ65" s="152"/>
      <c r="AEK65" s="152"/>
      <c r="AEL65" s="152"/>
      <c r="AEM65" s="152"/>
      <c r="AEN65" s="152"/>
      <c r="AEO65" s="152"/>
      <c r="AEP65" s="152"/>
      <c r="AEQ65" s="152"/>
      <c r="AER65" s="152"/>
      <c r="AES65" s="152"/>
      <c r="AET65" s="152"/>
      <c r="AEU65" s="152"/>
      <c r="AEV65" s="152"/>
      <c r="AEW65" s="152"/>
      <c r="AEX65" s="152"/>
      <c r="AEY65" s="152"/>
      <c r="AEZ65" s="152"/>
      <c r="AFA65" s="152"/>
      <c r="AFB65" s="152"/>
      <c r="AFC65" s="152"/>
      <c r="AFD65" s="152"/>
      <c r="AFE65" s="152"/>
      <c r="AFF65" s="152"/>
      <c r="AFG65" s="152"/>
      <c r="AFH65" s="152"/>
      <c r="AFI65" s="152"/>
      <c r="AFJ65" s="152"/>
      <c r="AFK65" s="152"/>
      <c r="AFL65" s="152"/>
      <c r="AFM65" s="152"/>
      <c r="AFN65" s="152"/>
      <c r="AFO65" s="152"/>
      <c r="AFP65" s="152"/>
      <c r="AFQ65" s="152"/>
      <c r="AFR65" s="152"/>
      <c r="AFS65" s="152"/>
      <c r="AFT65" s="152"/>
      <c r="AFU65" s="152"/>
      <c r="AFV65" s="152"/>
      <c r="AFW65" s="152"/>
      <c r="AFX65" s="152"/>
      <c r="AFY65" s="152"/>
      <c r="AFZ65" s="152"/>
      <c r="AGA65" s="152"/>
      <c r="AGB65" s="152"/>
      <c r="AGC65" s="152"/>
      <c r="AGD65" s="152"/>
      <c r="AGE65" s="152"/>
      <c r="AGF65" s="152"/>
      <c r="AGG65" s="152"/>
      <c r="AGH65" s="152"/>
      <c r="AGI65" s="152"/>
      <c r="AGJ65" s="152"/>
      <c r="AGK65" s="152"/>
      <c r="AGL65" s="152"/>
      <c r="AGM65" s="152"/>
      <c r="AGN65" s="152"/>
      <c r="AGO65" s="152"/>
      <c r="AGP65" s="152"/>
      <c r="AGQ65" s="152"/>
      <c r="AGR65" s="152"/>
      <c r="AGS65" s="152"/>
      <c r="AGT65" s="152"/>
      <c r="AGU65" s="152"/>
      <c r="AGV65" s="152"/>
      <c r="AGW65" s="152"/>
      <c r="AGX65" s="152"/>
      <c r="AGY65" s="152"/>
      <c r="AGZ65" s="152"/>
      <c r="AHA65" s="152"/>
      <c r="AHB65" s="152"/>
      <c r="AHC65" s="152"/>
      <c r="AHD65" s="152"/>
      <c r="AHE65" s="152"/>
      <c r="AHF65" s="152"/>
      <c r="AHG65" s="152"/>
      <c r="AHH65" s="152"/>
      <c r="AHI65" s="152"/>
      <c r="AHJ65" s="152"/>
      <c r="AHK65" s="152"/>
      <c r="AHL65" s="152"/>
      <c r="AHM65" s="152"/>
      <c r="AHN65" s="152"/>
      <c r="AHO65" s="152"/>
      <c r="AHP65" s="152"/>
      <c r="AHQ65" s="152"/>
      <c r="AHR65" s="152"/>
      <c r="AHS65" s="152"/>
      <c r="AHT65" s="152"/>
      <c r="AHU65" s="152"/>
      <c r="AHV65" s="152"/>
      <c r="AHW65" s="152"/>
      <c r="AHX65" s="152"/>
      <c r="AHY65" s="152"/>
      <c r="AHZ65" s="152"/>
      <c r="AIA65" s="152"/>
      <c r="AIB65" s="152"/>
      <c r="AIC65" s="152"/>
      <c r="AID65" s="152"/>
      <c r="AIE65" s="152"/>
      <c r="AIF65" s="152"/>
      <c r="AIG65" s="152"/>
      <c r="AIH65" s="152"/>
      <c r="AII65" s="152"/>
      <c r="AIJ65" s="152"/>
      <c r="AIK65" s="152"/>
      <c r="AIL65" s="152"/>
      <c r="AIM65" s="152"/>
      <c r="AIN65" s="152"/>
      <c r="AIO65" s="152"/>
      <c r="AIP65" s="152"/>
      <c r="AIQ65" s="152"/>
      <c r="AIR65" s="152"/>
      <c r="AIS65" s="152"/>
      <c r="AIT65" s="152"/>
      <c r="AIU65" s="152"/>
      <c r="AIV65" s="152"/>
      <c r="AIW65" s="152"/>
      <c r="AIX65" s="152"/>
      <c r="AIY65" s="152"/>
      <c r="AIZ65" s="152"/>
      <c r="AJA65" s="152"/>
      <c r="AJB65" s="152"/>
      <c r="AJC65" s="152"/>
      <c r="AJD65" s="152"/>
      <c r="AJE65" s="152"/>
      <c r="AJF65" s="152"/>
      <c r="AJG65" s="152"/>
      <c r="AJH65" s="152"/>
      <c r="AJI65" s="152"/>
      <c r="AJJ65" s="152"/>
      <c r="AJK65" s="152"/>
      <c r="AJL65" s="152"/>
      <c r="AJM65" s="152"/>
      <c r="AJN65" s="152"/>
      <c r="AJO65" s="152"/>
      <c r="AJP65" s="152"/>
      <c r="AJQ65" s="152"/>
      <c r="AJR65" s="152"/>
      <c r="AJS65" s="152"/>
      <c r="AJT65" s="152"/>
      <c r="AJU65" s="152"/>
      <c r="AJV65" s="152"/>
      <c r="AJW65" s="152"/>
      <c r="AJX65" s="152"/>
      <c r="AJY65" s="152"/>
      <c r="AJZ65" s="152"/>
      <c r="AKA65" s="152"/>
      <c r="AKB65" s="152"/>
      <c r="AKC65" s="152"/>
      <c r="AKD65" s="152"/>
      <c r="AKE65" s="152"/>
      <c r="AKF65" s="152"/>
      <c r="AKG65" s="152"/>
      <c r="AKH65" s="152"/>
      <c r="AKI65" s="152"/>
      <c r="AKJ65" s="152"/>
      <c r="AKK65" s="152"/>
      <c r="AKL65" s="152"/>
      <c r="AKM65" s="152"/>
      <c r="AKN65" s="152"/>
      <c r="AKO65" s="152"/>
      <c r="AKP65" s="152"/>
      <c r="AKQ65" s="152"/>
      <c r="AKR65" s="152"/>
      <c r="AKS65" s="152"/>
      <c r="AKT65" s="152"/>
      <c r="AKU65" s="152"/>
      <c r="AKV65" s="152"/>
      <c r="AKW65" s="152"/>
      <c r="AKX65" s="152"/>
      <c r="AKY65" s="152"/>
      <c r="AKZ65" s="152"/>
      <c r="ALA65" s="152"/>
      <c r="ALB65" s="152"/>
      <c r="ALC65" s="152"/>
      <c r="ALD65" s="152"/>
      <c r="ALE65" s="152"/>
      <c r="ALF65" s="152"/>
      <c r="ALG65" s="152"/>
      <c r="ALH65" s="152"/>
      <c r="ALI65" s="152"/>
      <c r="ALJ65" s="152"/>
      <c r="ALK65" s="152"/>
      <c r="ALL65" s="152"/>
      <c r="ALM65" s="152"/>
      <c r="ALN65" s="152"/>
      <c r="ALO65" s="152"/>
      <c r="ALP65" s="152"/>
      <c r="ALQ65" s="152"/>
      <c r="ALR65" s="152"/>
      <c r="ALS65" s="152"/>
      <c r="ALT65" s="152"/>
      <c r="ALU65" s="152"/>
      <c r="ALV65" s="152"/>
      <c r="ALW65" s="152"/>
      <c r="ALX65" s="152"/>
      <c r="ALY65" s="152"/>
      <c r="ALZ65" s="152"/>
      <c r="AMA65" s="152"/>
      <c r="AMB65" s="152"/>
      <c r="AMC65" s="152"/>
      <c r="AMD65" s="152"/>
      <c r="AME65" s="152"/>
      <c r="AMF65" s="152"/>
      <c r="AMG65" s="152"/>
      <c r="AMH65" s="152"/>
      <c r="AMI65" s="152"/>
      <c r="AMJ65" s="152"/>
      <c r="AMK65" s="152"/>
      <c r="AML65" s="152"/>
      <c r="AMM65" s="152"/>
      <c r="AMN65" s="152"/>
      <c r="AMO65" s="152"/>
      <c r="AMP65" s="152"/>
      <c r="AMQ65" s="152"/>
      <c r="AMR65" s="152"/>
      <c r="AMS65" s="152"/>
      <c r="AMT65" s="152"/>
      <c r="AMU65" s="152"/>
      <c r="AMV65" s="152"/>
      <c r="AMW65" s="152"/>
      <c r="AMX65" s="152"/>
      <c r="AMY65" s="152"/>
      <c r="AMZ65" s="152"/>
      <c r="ANA65" s="152"/>
      <c r="ANB65" s="152"/>
      <c r="ANC65" s="152"/>
      <c r="AND65" s="152"/>
      <c r="ANE65" s="152"/>
      <c r="ANF65" s="152"/>
      <c r="ANG65" s="152"/>
      <c r="ANH65" s="152"/>
      <c r="ANI65" s="152"/>
      <c r="ANJ65" s="152"/>
      <c r="ANK65" s="152"/>
      <c r="ANL65" s="152"/>
      <c r="ANM65" s="152"/>
      <c r="ANN65" s="152"/>
      <c r="ANO65" s="152"/>
      <c r="ANP65" s="152"/>
      <c r="ANQ65" s="152"/>
      <c r="ANR65" s="152"/>
      <c r="ANS65" s="152"/>
      <c r="ANT65" s="152"/>
      <c r="ANU65" s="152"/>
      <c r="ANV65" s="152"/>
      <c r="ANW65" s="152"/>
      <c r="ANX65" s="152"/>
      <c r="ANY65" s="152"/>
      <c r="ANZ65" s="152"/>
      <c r="AOA65" s="152"/>
      <c r="AOB65" s="152"/>
      <c r="AOC65" s="152"/>
      <c r="AOD65" s="152"/>
      <c r="AOE65" s="152"/>
      <c r="AOF65" s="152"/>
      <c r="AOG65" s="152"/>
      <c r="AOH65" s="152"/>
      <c r="AOI65" s="152"/>
      <c r="AOJ65" s="152"/>
      <c r="AOK65" s="152"/>
      <c r="AOL65" s="152"/>
      <c r="AOM65" s="152"/>
      <c r="AON65" s="152"/>
      <c r="AOO65" s="152"/>
      <c r="AOP65" s="152"/>
      <c r="AOQ65" s="152"/>
      <c r="AOR65" s="152"/>
      <c r="AOS65" s="152"/>
      <c r="AOT65" s="152"/>
      <c r="AOU65" s="152"/>
      <c r="AOV65" s="152"/>
      <c r="AOW65" s="152"/>
      <c r="AOX65" s="152"/>
      <c r="AOY65" s="152"/>
      <c r="AOZ65" s="152"/>
      <c r="APA65" s="152"/>
      <c r="APB65" s="152"/>
      <c r="APC65" s="152"/>
      <c r="APD65" s="152"/>
      <c r="APE65" s="152"/>
      <c r="APF65" s="152"/>
      <c r="APG65" s="152"/>
      <c r="APH65" s="152"/>
      <c r="API65" s="152"/>
      <c r="APJ65" s="152"/>
      <c r="APK65" s="152"/>
      <c r="APL65" s="152"/>
      <c r="APM65" s="152"/>
      <c r="APN65" s="152"/>
      <c r="APO65" s="152"/>
      <c r="APP65" s="152"/>
      <c r="APQ65" s="152"/>
      <c r="APR65" s="152"/>
      <c r="APS65" s="152"/>
      <c r="APT65" s="152"/>
      <c r="APU65" s="152"/>
      <c r="APV65" s="152"/>
      <c r="APW65" s="152"/>
      <c r="APX65" s="152"/>
      <c r="APY65" s="152"/>
      <c r="APZ65" s="152"/>
      <c r="AQA65" s="152"/>
      <c r="AQB65" s="152"/>
      <c r="AQC65" s="152"/>
      <c r="AQD65" s="152"/>
      <c r="AQE65" s="152"/>
      <c r="AQF65" s="152"/>
      <c r="AQG65" s="152"/>
      <c r="AQH65" s="152"/>
      <c r="AQI65" s="152"/>
      <c r="AQJ65" s="152"/>
      <c r="AQK65" s="152"/>
      <c r="AQL65" s="152"/>
      <c r="AQM65" s="152"/>
      <c r="AQN65" s="152"/>
      <c r="AQO65" s="152"/>
      <c r="AQP65" s="152"/>
      <c r="AQQ65" s="152"/>
      <c r="AQR65" s="152"/>
      <c r="AQS65" s="152"/>
      <c r="AQT65" s="152"/>
      <c r="AQU65" s="152"/>
      <c r="AQV65" s="152"/>
      <c r="AQW65" s="152"/>
      <c r="AQX65" s="152"/>
      <c r="AQY65" s="152"/>
      <c r="AQZ65" s="152"/>
      <c r="ARA65" s="152"/>
      <c r="ARB65" s="152"/>
      <c r="ARC65" s="152"/>
      <c r="ARD65" s="152"/>
      <c r="ARE65" s="152"/>
      <c r="ARF65" s="152"/>
      <c r="ARG65" s="152"/>
      <c r="ARH65" s="152"/>
      <c r="ARI65" s="152"/>
      <c r="ARJ65" s="152"/>
      <c r="ARK65" s="152"/>
      <c r="ARL65" s="152"/>
      <c r="ARM65" s="152"/>
      <c r="ARN65" s="152"/>
      <c r="ARO65" s="152"/>
      <c r="ARP65" s="152"/>
      <c r="ARQ65" s="152"/>
      <c r="ARR65" s="152"/>
      <c r="ARS65" s="152"/>
      <c r="ART65" s="152"/>
      <c r="ARU65" s="152"/>
      <c r="ARV65" s="152"/>
      <c r="ARW65" s="152"/>
      <c r="ARX65" s="152"/>
      <c r="ARY65" s="152"/>
      <c r="ARZ65" s="152"/>
      <c r="ASA65" s="152"/>
      <c r="ASB65" s="152"/>
      <c r="ASC65" s="152"/>
      <c r="ASD65" s="152"/>
      <c r="ASE65" s="152"/>
      <c r="ASF65" s="152"/>
      <c r="ASG65" s="152"/>
      <c r="ASH65" s="152"/>
      <c r="ASI65" s="152"/>
      <c r="ASJ65" s="152"/>
      <c r="ASK65" s="152"/>
      <c r="ASL65" s="152"/>
      <c r="ASM65" s="152"/>
      <c r="ASN65" s="152"/>
      <c r="ASO65" s="152"/>
      <c r="ASP65" s="152"/>
      <c r="ASQ65" s="152"/>
      <c r="ASR65" s="152"/>
      <c r="ASS65" s="152"/>
      <c r="AST65" s="152"/>
      <c r="ASU65" s="152"/>
      <c r="ASV65" s="152"/>
      <c r="ASW65" s="152"/>
      <c r="ASX65" s="152"/>
      <c r="ASY65" s="152"/>
      <c r="ASZ65" s="152"/>
      <c r="ATA65" s="152"/>
      <c r="ATB65" s="152"/>
      <c r="ATC65" s="152"/>
      <c r="ATD65" s="152"/>
      <c r="ATE65" s="152"/>
      <c r="ATF65" s="152"/>
      <c r="ATG65" s="152"/>
      <c r="ATH65" s="152"/>
      <c r="ATI65" s="152"/>
      <c r="ATJ65" s="152"/>
      <c r="ATK65" s="152"/>
      <c r="ATL65" s="152"/>
      <c r="ATM65" s="152"/>
      <c r="ATN65" s="152"/>
      <c r="ATO65" s="152"/>
      <c r="ATP65" s="152"/>
      <c r="ATQ65" s="152"/>
      <c r="ATR65" s="152"/>
      <c r="ATS65" s="152"/>
      <c r="ATT65" s="152"/>
      <c r="ATU65" s="152"/>
      <c r="ATV65" s="152"/>
      <c r="ATW65" s="152"/>
      <c r="ATX65" s="152"/>
      <c r="ATY65" s="152"/>
      <c r="ATZ65" s="152"/>
      <c r="AUA65" s="152"/>
      <c r="AUB65" s="152"/>
      <c r="AUC65" s="152"/>
      <c r="AUD65" s="152"/>
      <c r="AUE65" s="152"/>
      <c r="AUF65" s="152"/>
      <c r="AUG65" s="152"/>
      <c r="AUH65" s="152"/>
      <c r="AUI65" s="152"/>
      <c r="AUJ65" s="152"/>
      <c r="AUK65" s="152"/>
      <c r="AUL65" s="152"/>
      <c r="AUM65" s="152"/>
      <c r="AUN65" s="152"/>
      <c r="AUO65" s="152"/>
      <c r="AUP65" s="152"/>
      <c r="AUQ65" s="152"/>
      <c r="AUR65" s="152"/>
      <c r="AUS65" s="152"/>
      <c r="AUT65" s="152"/>
      <c r="AUU65" s="152"/>
      <c r="AUV65" s="152"/>
      <c r="AUW65" s="152"/>
      <c r="AUX65" s="152"/>
      <c r="AUY65" s="152"/>
      <c r="AUZ65" s="152"/>
      <c r="AVA65" s="152"/>
      <c r="AVB65" s="152"/>
      <c r="AVC65" s="152"/>
      <c r="AVD65" s="152"/>
      <c r="AVE65" s="152"/>
      <c r="AVF65" s="152"/>
      <c r="AVG65" s="152"/>
      <c r="AVH65" s="152"/>
      <c r="AVI65" s="152"/>
      <c r="AVJ65" s="152"/>
      <c r="AVK65" s="152"/>
      <c r="AVL65" s="152"/>
      <c r="AVM65" s="152"/>
      <c r="AVN65" s="152"/>
      <c r="AVO65" s="152"/>
      <c r="AVP65" s="152"/>
      <c r="AVQ65" s="152"/>
      <c r="AVR65" s="152"/>
      <c r="AVS65" s="152"/>
      <c r="AVT65" s="152"/>
      <c r="AVU65" s="152"/>
      <c r="AVV65" s="152"/>
      <c r="AVW65" s="152"/>
      <c r="AVX65" s="152"/>
      <c r="AVY65" s="152"/>
      <c r="AVZ65" s="152"/>
      <c r="AWA65" s="152"/>
      <c r="AWB65" s="152"/>
      <c r="AWC65" s="152"/>
      <c r="AWD65" s="152"/>
      <c r="AWE65" s="152"/>
      <c r="AWF65" s="152"/>
      <c r="AWG65" s="152"/>
      <c r="AWH65" s="152"/>
      <c r="AWI65" s="152"/>
      <c r="AWJ65" s="152"/>
      <c r="AWK65" s="152"/>
      <c r="AWL65" s="152"/>
      <c r="AWM65" s="152"/>
      <c r="AWN65" s="152"/>
      <c r="AWO65" s="152"/>
      <c r="AWP65" s="152"/>
      <c r="AWQ65" s="152"/>
      <c r="AWR65" s="152"/>
      <c r="AWS65" s="152"/>
      <c r="AWT65" s="152"/>
      <c r="AWU65" s="152"/>
      <c r="AWV65" s="152"/>
      <c r="AWW65" s="152"/>
      <c r="AWX65" s="152"/>
      <c r="AWY65" s="152"/>
      <c r="AWZ65" s="152"/>
      <c r="AXA65" s="152"/>
      <c r="AXB65" s="152"/>
      <c r="AXC65" s="152"/>
      <c r="AXD65" s="152"/>
      <c r="AXE65" s="152"/>
      <c r="AXF65" s="152"/>
      <c r="AXG65" s="152"/>
      <c r="AXH65" s="152"/>
      <c r="AXI65" s="152"/>
      <c r="AXJ65" s="152"/>
      <c r="AXK65" s="152"/>
      <c r="AXL65" s="152"/>
      <c r="AXM65" s="152"/>
      <c r="AXN65" s="152"/>
      <c r="AXO65" s="152"/>
      <c r="AXP65" s="152"/>
      <c r="AXQ65" s="152"/>
      <c r="AXR65" s="152"/>
      <c r="AXS65" s="152"/>
      <c r="AXT65" s="152"/>
      <c r="AXU65" s="152"/>
      <c r="AXV65" s="152"/>
      <c r="AXW65" s="152"/>
      <c r="AXX65" s="152"/>
      <c r="AXY65" s="152"/>
      <c r="AXZ65" s="152"/>
      <c r="AYA65" s="152"/>
      <c r="AYB65" s="152"/>
      <c r="AYC65" s="152"/>
      <c r="AYD65" s="152"/>
      <c r="AYE65" s="152"/>
      <c r="AYF65" s="152"/>
      <c r="AYG65" s="152"/>
      <c r="AYH65" s="152"/>
      <c r="AYI65" s="152"/>
      <c r="AYJ65" s="152"/>
      <c r="AYK65" s="152"/>
      <c r="AYL65" s="152"/>
      <c r="AYM65" s="152"/>
      <c r="AYN65" s="152"/>
      <c r="AYO65" s="152"/>
      <c r="AYP65" s="152"/>
      <c r="AYQ65" s="152"/>
      <c r="AYR65" s="152"/>
      <c r="AYS65" s="152"/>
      <c r="AYT65" s="152"/>
      <c r="AYU65" s="152"/>
      <c r="AYV65" s="152"/>
      <c r="AYW65" s="152"/>
      <c r="AYX65" s="152"/>
      <c r="AYY65" s="152"/>
      <c r="AYZ65" s="152"/>
      <c r="AZA65" s="152"/>
      <c r="AZB65" s="152"/>
      <c r="AZC65" s="152"/>
      <c r="AZD65" s="152"/>
      <c r="AZE65" s="152"/>
      <c r="AZF65" s="152"/>
      <c r="AZG65" s="152"/>
      <c r="AZH65" s="152"/>
      <c r="AZI65" s="152"/>
      <c r="AZJ65" s="152"/>
      <c r="AZK65" s="152"/>
      <c r="AZL65" s="152"/>
      <c r="AZM65" s="152"/>
      <c r="AZN65" s="152"/>
      <c r="AZO65" s="152"/>
      <c r="AZP65" s="152"/>
      <c r="AZQ65" s="152"/>
      <c r="AZR65" s="152"/>
      <c r="AZS65" s="152"/>
      <c r="AZT65" s="152"/>
      <c r="AZU65" s="152"/>
      <c r="AZV65" s="152"/>
      <c r="AZW65" s="152"/>
      <c r="AZX65" s="152"/>
      <c r="AZY65" s="152"/>
      <c r="AZZ65" s="152"/>
      <c r="BAA65" s="152"/>
      <c r="BAB65" s="152"/>
      <c r="BAC65" s="152"/>
      <c r="BAD65" s="152"/>
      <c r="BAE65" s="152"/>
      <c r="BAF65" s="152"/>
      <c r="BAG65" s="152"/>
      <c r="BAH65" s="152"/>
      <c r="BAI65" s="152"/>
      <c r="BAJ65" s="152"/>
      <c r="BAK65" s="152"/>
      <c r="BAL65" s="152"/>
      <c r="BAM65" s="152"/>
      <c r="BAN65" s="152"/>
      <c r="BAO65" s="152"/>
      <c r="BAP65" s="152"/>
      <c r="BAQ65" s="152"/>
      <c r="BAR65" s="152"/>
      <c r="BAS65" s="152"/>
      <c r="BAT65" s="152"/>
      <c r="BAU65" s="152"/>
      <c r="BAV65" s="152"/>
      <c r="BAW65" s="152"/>
      <c r="BAX65" s="152"/>
      <c r="BAY65" s="152"/>
      <c r="BAZ65" s="152"/>
      <c r="BBA65" s="152"/>
      <c r="BBB65" s="152"/>
      <c r="BBC65" s="152"/>
      <c r="BBD65" s="152"/>
      <c r="BBE65" s="152"/>
      <c r="BBF65" s="152"/>
      <c r="BBG65" s="152"/>
      <c r="BBH65" s="152"/>
      <c r="BBI65" s="152"/>
      <c r="BBJ65" s="152"/>
      <c r="BBK65" s="152"/>
      <c r="BBL65" s="152"/>
      <c r="BBM65" s="152"/>
      <c r="BBN65" s="152"/>
      <c r="BBO65" s="152"/>
      <c r="BBP65" s="152"/>
      <c r="BBQ65" s="152"/>
      <c r="BBR65" s="152"/>
      <c r="BBS65" s="152"/>
      <c r="BBT65" s="152"/>
      <c r="BBU65" s="152"/>
      <c r="BBV65" s="152"/>
      <c r="BBW65" s="152"/>
      <c r="BBX65" s="152"/>
      <c r="BBY65" s="152"/>
      <c r="BBZ65" s="152"/>
      <c r="BCA65" s="152"/>
      <c r="BCB65" s="152"/>
      <c r="BCC65" s="152"/>
      <c r="BCD65" s="152"/>
      <c r="BCE65" s="152"/>
      <c r="BCF65" s="152"/>
      <c r="BCG65" s="152"/>
      <c r="BCH65" s="152"/>
      <c r="BCI65" s="152"/>
      <c r="BCJ65" s="152"/>
      <c r="BCK65" s="152"/>
      <c r="BCL65" s="152"/>
      <c r="BCM65" s="152"/>
      <c r="BCN65" s="152"/>
      <c r="BCO65" s="152"/>
      <c r="BCP65" s="152"/>
      <c r="BCQ65" s="152"/>
      <c r="BCR65" s="152"/>
      <c r="BCS65" s="152"/>
      <c r="BCT65" s="152"/>
      <c r="BCU65" s="152"/>
      <c r="BCV65" s="152"/>
      <c r="BCW65" s="152"/>
      <c r="BCX65" s="152"/>
      <c r="BCY65" s="152"/>
      <c r="BCZ65" s="152"/>
      <c r="BDA65" s="152"/>
      <c r="BDB65" s="152"/>
      <c r="BDC65" s="152"/>
      <c r="BDD65" s="152"/>
      <c r="BDE65" s="152"/>
      <c r="BDF65" s="152"/>
      <c r="BDG65" s="152"/>
      <c r="BDH65" s="152"/>
      <c r="BDI65" s="152"/>
      <c r="BDJ65" s="152"/>
      <c r="BDK65" s="152"/>
      <c r="BDL65" s="152"/>
      <c r="BDM65" s="152"/>
      <c r="BDN65" s="152"/>
      <c r="BDO65" s="152"/>
      <c r="BDP65" s="152"/>
      <c r="BDQ65" s="152"/>
      <c r="BDR65" s="152"/>
      <c r="BDS65" s="152"/>
      <c r="BDT65" s="152"/>
      <c r="BDU65" s="152"/>
      <c r="BDV65" s="152"/>
      <c r="BDW65" s="152"/>
      <c r="BDX65" s="152"/>
      <c r="BDY65" s="152"/>
      <c r="BDZ65" s="152"/>
      <c r="BEA65" s="152"/>
      <c r="BEB65" s="152"/>
      <c r="BEC65" s="152"/>
      <c r="BED65" s="152"/>
      <c r="BEE65" s="152"/>
      <c r="BEF65" s="152"/>
      <c r="BEG65" s="152"/>
      <c r="BEH65" s="152"/>
      <c r="BEI65" s="152"/>
      <c r="BEJ65" s="152"/>
      <c r="BEK65" s="152"/>
      <c r="BEL65" s="152"/>
      <c r="BEM65" s="152"/>
      <c r="BEN65" s="152"/>
      <c r="BEO65" s="152"/>
      <c r="BEP65" s="152"/>
      <c r="BEQ65" s="152"/>
      <c r="BER65" s="152"/>
      <c r="BES65" s="152"/>
      <c r="BET65" s="152"/>
      <c r="BEU65" s="152"/>
      <c r="BEV65" s="152"/>
      <c r="BEW65" s="152"/>
      <c r="BEX65" s="152"/>
      <c r="BEY65" s="152"/>
      <c r="BEZ65" s="152"/>
      <c r="BFA65" s="152"/>
      <c r="BFB65" s="152"/>
      <c r="BFC65" s="152"/>
      <c r="BFD65" s="152"/>
      <c r="BFE65" s="152"/>
      <c r="BFF65" s="152"/>
      <c r="BFG65" s="152"/>
      <c r="BFH65" s="152"/>
      <c r="BFI65" s="152"/>
      <c r="BFJ65" s="152"/>
      <c r="BFK65" s="152"/>
      <c r="BFL65" s="152"/>
      <c r="BFM65" s="152"/>
      <c r="BFN65" s="152"/>
      <c r="BFO65" s="152"/>
      <c r="BFP65" s="152"/>
      <c r="BFQ65" s="152"/>
      <c r="BFR65" s="152"/>
      <c r="BFS65" s="152"/>
      <c r="BFT65" s="152"/>
      <c r="BFU65" s="152"/>
      <c r="BFV65" s="152"/>
      <c r="BFW65" s="152"/>
      <c r="BFX65" s="152"/>
      <c r="BFY65" s="152"/>
      <c r="BFZ65" s="152"/>
      <c r="BGA65" s="152"/>
      <c r="BGB65" s="152"/>
      <c r="BGC65" s="152"/>
      <c r="BGD65" s="152"/>
      <c r="BGE65" s="152"/>
      <c r="BGF65" s="152"/>
      <c r="BGG65" s="152"/>
      <c r="BGH65" s="152"/>
      <c r="BGI65" s="152"/>
      <c r="BGJ65" s="152"/>
      <c r="BGK65" s="152"/>
      <c r="BGL65" s="152"/>
      <c r="BGM65" s="152"/>
      <c r="BGN65" s="152"/>
      <c r="BGO65" s="152"/>
      <c r="BGP65" s="152"/>
      <c r="BGQ65" s="152"/>
      <c r="BGR65" s="152"/>
      <c r="BGS65" s="152"/>
      <c r="BGT65" s="152"/>
      <c r="BGU65" s="152"/>
      <c r="BGV65" s="152"/>
      <c r="BGW65" s="152"/>
      <c r="BGX65" s="152"/>
      <c r="BGY65" s="152"/>
      <c r="BGZ65" s="152"/>
      <c r="BHA65" s="152"/>
      <c r="BHB65" s="152"/>
      <c r="BHC65" s="152"/>
      <c r="BHD65" s="152"/>
      <c r="BHE65" s="152"/>
      <c r="BHF65" s="152"/>
      <c r="BHG65" s="152"/>
      <c r="BHH65" s="152"/>
      <c r="BHI65" s="152"/>
      <c r="BHJ65" s="152"/>
      <c r="BHK65" s="152"/>
      <c r="BHL65" s="152"/>
      <c r="BHM65" s="152"/>
      <c r="BHN65" s="152"/>
      <c r="BHO65" s="152"/>
      <c r="BHP65" s="152"/>
      <c r="BHQ65" s="152"/>
      <c r="BHR65" s="152"/>
      <c r="BHS65" s="152"/>
      <c r="BHT65" s="152"/>
      <c r="BHU65" s="152"/>
      <c r="BHV65" s="152"/>
      <c r="BHW65" s="152"/>
      <c r="BHX65" s="152"/>
      <c r="BHY65" s="152"/>
      <c r="BHZ65" s="152"/>
      <c r="BIA65" s="152"/>
      <c r="BIB65" s="152"/>
      <c r="BIC65" s="152"/>
      <c r="BID65" s="152"/>
      <c r="BIE65" s="152"/>
      <c r="BIF65" s="152"/>
      <c r="BIG65" s="152"/>
      <c r="BIH65" s="152"/>
      <c r="BII65" s="152"/>
      <c r="BIJ65" s="152"/>
      <c r="BIK65" s="152"/>
      <c r="BIL65" s="152"/>
      <c r="BIM65" s="152"/>
      <c r="BIN65" s="152"/>
      <c r="BIO65" s="152"/>
      <c r="BIP65" s="152"/>
      <c r="BIQ65" s="152"/>
      <c r="BIR65" s="152"/>
      <c r="BIS65" s="152"/>
      <c r="BIT65" s="152"/>
      <c r="BIU65" s="152"/>
      <c r="BIV65" s="152"/>
      <c r="BIW65" s="152"/>
      <c r="BIX65" s="152"/>
      <c r="BIY65" s="152"/>
      <c r="BIZ65" s="152"/>
      <c r="BJA65" s="152"/>
      <c r="BJB65" s="152"/>
      <c r="BJC65" s="152"/>
      <c r="BJD65" s="152"/>
      <c r="BJE65" s="152"/>
      <c r="BJF65" s="152"/>
      <c r="BJG65" s="152"/>
      <c r="BJH65" s="152"/>
      <c r="BJI65" s="152"/>
      <c r="BJJ65" s="152"/>
      <c r="BJK65" s="152"/>
      <c r="BJL65" s="152"/>
      <c r="BJM65" s="152"/>
      <c r="BJN65" s="152"/>
      <c r="BJO65" s="152"/>
      <c r="BJP65" s="152"/>
      <c r="BJQ65" s="152"/>
      <c r="BJR65" s="152"/>
      <c r="BJS65" s="152"/>
      <c r="BJT65" s="152"/>
      <c r="BJU65" s="152"/>
      <c r="BJV65" s="152"/>
      <c r="BJW65" s="152"/>
      <c r="BJX65" s="152"/>
      <c r="BJY65" s="152"/>
      <c r="BJZ65" s="152"/>
      <c r="BKA65" s="152"/>
      <c r="BKB65" s="152"/>
      <c r="BKC65" s="152"/>
      <c r="BKD65" s="152"/>
      <c r="BKE65" s="152"/>
      <c r="BKF65" s="152"/>
      <c r="BKG65" s="152"/>
      <c r="BKH65" s="152"/>
      <c r="BKI65" s="152"/>
      <c r="BKJ65" s="152"/>
      <c r="BKK65" s="152"/>
      <c r="BKL65" s="152"/>
      <c r="BKM65" s="152"/>
      <c r="BKN65" s="152"/>
      <c r="BKO65" s="152"/>
      <c r="BKP65" s="152"/>
      <c r="BKQ65" s="152"/>
      <c r="BKR65" s="152"/>
      <c r="BKS65" s="152"/>
      <c r="BKT65" s="152"/>
      <c r="BKU65" s="152"/>
      <c r="BKV65" s="152"/>
      <c r="BKW65" s="152"/>
      <c r="BKX65" s="152"/>
      <c r="BKY65" s="152"/>
      <c r="BKZ65" s="152"/>
      <c r="BLA65" s="152"/>
      <c r="BLB65" s="152"/>
      <c r="BLC65" s="152"/>
      <c r="BLD65" s="152"/>
      <c r="BLE65" s="152"/>
      <c r="BLF65" s="152"/>
      <c r="BLG65" s="152"/>
      <c r="BLH65" s="152"/>
      <c r="BLI65" s="152"/>
      <c r="BLJ65" s="152"/>
      <c r="BLK65" s="152"/>
      <c r="BLL65" s="152"/>
      <c r="BLM65" s="152"/>
      <c r="BLN65" s="152"/>
      <c r="BLO65" s="152"/>
      <c r="BLP65" s="152"/>
      <c r="BLQ65" s="152"/>
      <c r="BLR65" s="152"/>
      <c r="BLS65" s="152"/>
      <c r="BLT65" s="152"/>
      <c r="BLU65" s="152"/>
      <c r="BLV65" s="152"/>
      <c r="BLW65" s="152"/>
      <c r="BLX65" s="152"/>
      <c r="BLY65" s="152"/>
      <c r="BLZ65" s="152"/>
      <c r="BMA65" s="152"/>
      <c r="BMB65" s="152"/>
      <c r="BMC65" s="152"/>
      <c r="BMD65" s="152"/>
      <c r="BME65" s="152"/>
      <c r="BMF65" s="152"/>
      <c r="BMG65" s="152"/>
      <c r="BMH65" s="152"/>
      <c r="BMI65" s="152"/>
      <c r="BMJ65" s="152"/>
      <c r="BMK65" s="152"/>
      <c r="BML65" s="152"/>
      <c r="BMM65" s="152"/>
      <c r="BMN65" s="152"/>
      <c r="BMO65" s="152"/>
      <c r="BMP65" s="152"/>
      <c r="BMQ65" s="152"/>
      <c r="BMR65" s="152"/>
      <c r="BMS65" s="152"/>
      <c r="BMT65" s="152"/>
      <c r="BMU65" s="152"/>
      <c r="BMV65" s="152"/>
      <c r="BMW65" s="152"/>
      <c r="BMX65" s="152"/>
      <c r="BMY65" s="152"/>
      <c r="BMZ65" s="152"/>
      <c r="BNA65" s="152"/>
      <c r="BNB65" s="152"/>
      <c r="BNC65" s="152"/>
      <c r="BND65" s="152"/>
      <c r="BNE65" s="152"/>
      <c r="BNF65" s="152"/>
      <c r="BNG65" s="152"/>
      <c r="BNH65" s="152"/>
      <c r="BNI65" s="152"/>
      <c r="BNJ65" s="152"/>
      <c r="BNK65" s="152"/>
      <c r="BNL65" s="152"/>
      <c r="BNM65" s="152"/>
      <c r="BNN65" s="152"/>
      <c r="BNO65" s="152"/>
      <c r="BNP65" s="152"/>
      <c r="BNQ65" s="152"/>
      <c r="BNR65" s="152"/>
      <c r="BNS65" s="152"/>
      <c r="BNT65" s="152"/>
      <c r="BNU65" s="152"/>
      <c r="BNV65" s="152"/>
      <c r="BNW65" s="152"/>
      <c r="BNX65" s="152"/>
      <c r="BNY65" s="152"/>
      <c r="BNZ65" s="152"/>
      <c r="BOA65" s="152"/>
      <c r="BOB65" s="152"/>
      <c r="BOC65" s="152"/>
      <c r="BOD65" s="152"/>
      <c r="BOE65" s="152"/>
      <c r="BOF65" s="152"/>
      <c r="BOG65" s="152"/>
      <c r="BOH65" s="152"/>
      <c r="BOI65" s="152"/>
      <c r="BOJ65" s="152"/>
      <c r="BOK65" s="152"/>
      <c r="BOL65" s="152"/>
      <c r="BOM65" s="152"/>
      <c r="BON65" s="152"/>
      <c r="BOO65" s="152"/>
      <c r="BOP65" s="152"/>
      <c r="BOQ65" s="152"/>
      <c r="BOR65" s="152"/>
      <c r="BOS65" s="152"/>
      <c r="BOT65" s="152"/>
      <c r="BOU65" s="152"/>
      <c r="BOV65" s="152"/>
      <c r="BOW65" s="152"/>
      <c r="BOX65" s="152"/>
      <c r="BOY65" s="152"/>
      <c r="BOZ65" s="152"/>
      <c r="BPA65" s="152"/>
      <c r="BPB65" s="152"/>
      <c r="BPC65" s="152"/>
      <c r="BPD65" s="152"/>
      <c r="BPE65" s="152"/>
      <c r="BPF65" s="152"/>
      <c r="BPG65" s="152"/>
      <c r="BPH65" s="152"/>
      <c r="BPI65" s="152"/>
      <c r="BPJ65" s="152"/>
      <c r="BPK65" s="152"/>
      <c r="BPL65" s="152"/>
      <c r="BPM65" s="152"/>
      <c r="BPN65" s="152"/>
      <c r="BPO65" s="152"/>
      <c r="BPP65" s="152"/>
      <c r="BPQ65" s="152"/>
      <c r="BPR65" s="152"/>
      <c r="BPS65" s="152"/>
      <c r="BPT65" s="152"/>
      <c r="BPU65" s="152"/>
      <c r="BPV65" s="152"/>
      <c r="BPW65" s="152"/>
      <c r="BPX65" s="152"/>
      <c r="BPY65" s="152"/>
      <c r="BPZ65" s="152"/>
      <c r="BQA65" s="152"/>
      <c r="BQB65" s="152"/>
      <c r="BQC65" s="152"/>
      <c r="BQD65" s="152"/>
      <c r="BQE65" s="152"/>
      <c r="BQF65" s="152"/>
      <c r="BQG65" s="152"/>
      <c r="BQH65" s="152"/>
      <c r="BQI65" s="152"/>
      <c r="BQJ65" s="152"/>
      <c r="BQK65" s="152"/>
      <c r="BQL65" s="152"/>
      <c r="BQM65" s="152"/>
      <c r="BQN65" s="152"/>
      <c r="BQO65" s="152"/>
      <c r="BQP65" s="152"/>
      <c r="BQQ65" s="152"/>
      <c r="BQR65" s="152"/>
      <c r="BQS65" s="152"/>
      <c r="BQT65" s="152"/>
      <c r="BQU65" s="152"/>
      <c r="BQV65" s="152"/>
      <c r="BQW65" s="152"/>
      <c r="BQX65" s="152"/>
      <c r="BQY65" s="152"/>
      <c r="BQZ65" s="152"/>
      <c r="BRA65" s="152"/>
      <c r="BRB65" s="152"/>
      <c r="BRC65" s="152"/>
      <c r="BRD65" s="152"/>
      <c r="BRE65" s="152"/>
      <c r="BRF65" s="152"/>
      <c r="BRG65" s="152"/>
      <c r="BRH65" s="152"/>
      <c r="BRI65" s="152"/>
      <c r="BRJ65" s="152"/>
      <c r="BRK65" s="152"/>
      <c r="BRL65" s="152"/>
      <c r="BRM65" s="152"/>
      <c r="BRN65" s="152"/>
      <c r="BRO65" s="152"/>
      <c r="BRP65" s="152"/>
      <c r="BRQ65" s="152"/>
      <c r="BRR65" s="152"/>
      <c r="BRS65" s="152"/>
      <c r="BRT65" s="152"/>
      <c r="BRU65" s="152"/>
      <c r="BRV65" s="152"/>
      <c r="BRW65" s="152"/>
      <c r="BRX65" s="152"/>
      <c r="BRY65" s="152"/>
      <c r="BRZ65" s="152"/>
      <c r="BSA65" s="152"/>
      <c r="BSB65" s="152"/>
      <c r="BSC65" s="152"/>
      <c r="BSD65" s="152"/>
      <c r="BSE65" s="152"/>
      <c r="BSF65" s="152"/>
      <c r="BSG65" s="152"/>
      <c r="BSH65" s="152"/>
      <c r="BSI65" s="152"/>
      <c r="BSJ65" s="152"/>
      <c r="BSK65" s="152"/>
      <c r="BSL65" s="152"/>
      <c r="BSM65" s="152"/>
      <c r="BSN65" s="152"/>
      <c r="BSO65" s="152"/>
      <c r="BSP65" s="152"/>
      <c r="BSQ65" s="152"/>
      <c r="BSR65" s="152"/>
      <c r="BSS65" s="152"/>
      <c r="BST65" s="152"/>
      <c r="BSU65" s="152"/>
      <c r="BSV65" s="152"/>
      <c r="BSW65" s="152"/>
      <c r="BSX65" s="152"/>
      <c r="BSY65" s="152"/>
      <c r="BSZ65" s="152"/>
      <c r="BTA65" s="152"/>
      <c r="BTB65" s="152"/>
      <c r="BTC65" s="152"/>
      <c r="BTD65" s="152"/>
      <c r="BTE65" s="152"/>
      <c r="BTF65" s="152"/>
      <c r="BTG65" s="152"/>
      <c r="BTH65" s="152"/>
      <c r="BTI65" s="152"/>
      <c r="BTJ65" s="152"/>
      <c r="BTK65" s="152"/>
      <c r="BTL65" s="152"/>
      <c r="BTM65" s="152"/>
      <c r="BTN65" s="152"/>
      <c r="BTO65" s="152"/>
      <c r="BTP65" s="152"/>
      <c r="BTQ65" s="152"/>
      <c r="BTR65" s="152"/>
      <c r="BTS65" s="152"/>
      <c r="BTT65" s="152"/>
      <c r="BTU65" s="152"/>
      <c r="BTV65" s="152"/>
      <c r="BTW65" s="152"/>
      <c r="BTX65" s="152"/>
      <c r="BTY65" s="152"/>
      <c r="BTZ65" s="152"/>
      <c r="BUA65" s="152"/>
      <c r="BUB65" s="152"/>
      <c r="BUC65" s="152"/>
      <c r="BUD65" s="152"/>
      <c r="BUE65" s="152"/>
      <c r="BUF65" s="152"/>
      <c r="BUG65" s="152"/>
      <c r="BUH65" s="152"/>
      <c r="BUI65" s="152"/>
      <c r="BUJ65" s="152"/>
      <c r="BUK65" s="152"/>
      <c r="BUL65" s="152"/>
      <c r="BUM65" s="152"/>
      <c r="BUN65" s="152"/>
      <c r="BUO65" s="152"/>
      <c r="BUP65" s="152"/>
      <c r="BUQ65" s="152"/>
      <c r="BUR65" s="152"/>
      <c r="BUS65" s="152"/>
      <c r="BUT65" s="152"/>
      <c r="BUU65" s="152"/>
      <c r="BUV65" s="152"/>
      <c r="BUW65" s="152"/>
      <c r="BUX65" s="152"/>
      <c r="BUY65" s="152"/>
      <c r="BUZ65" s="152"/>
      <c r="BVA65" s="152"/>
      <c r="BVB65" s="152"/>
      <c r="BVC65" s="152"/>
      <c r="BVD65" s="152"/>
      <c r="BVE65" s="152"/>
      <c r="BVF65" s="152"/>
      <c r="BVG65" s="152"/>
      <c r="BVH65" s="152"/>
      <c r="BVI65" s="152"/>
      <c r="BVJ65" s="152"/>
      <c r="BVK65" s="152"/>
      <c r="BVL65" s="152"/>
      <c r="BVM65" s="152"/>
      <c r="BVN65" s="152"/>
      <c r="BVO65" s="152"/>
      <c r="BVP65" s="152"/>
      <c r="BVQ65" s="152"/>
      <c r="BVR65" s="152"/>
      <c r="BVS65" s="152"/>
      <c r="BVT65" s="152"/>
      <c r="BVU65" s="152"/>
      <c r="BVV65" s="152"/>
      <c r="BVW65" s="152"/>
      <c r="BVX65" s="152"/>
      <c r="BVY65" s="152"/>
      <c r="BVZ65" s="152"/>
      <c r="BWA65" s="152"/>
      <c r="BWB65" s="152"/>
      <c r="BWC65" s="152"/>
      <c r="BWD65" s="152"/>
      <c r="BWE65" s="152"/>
      <c r="BWF65" s="152"/>
      <c r="BWG65" s="152"/>
      <c r="BWH65" s="152"/>
      <c r="BWI65" s="152"/>
      <c r="BWJ65" s="152"/>
      <c r="BWK65" s="152"/>
      <c r="BWL65" s="152"/>
      <c r="BWM65" s="152"/>
      <c r="BWN65" s="152"/>
      <c r="BWO65" s="152"/>
      <c r="BWP65" s="152"/>
      <c r="BWQ65" s="152"/>
      <c r="BWR65" s="152"/>
      <c r="BWS65" s="152"/>
      <c r="BWT65" s="152"/>
      <c r="BWU65" s="152"/>
      <c r="BWV65" s="152"/>
      <c r="BWW65" s="152"/>
      <c r="BWX65" s="152"/>
      <c r="BWY65" s="152"/>
      <c r="BWZ65" s="152"/>
      <c r="BXA65" s="152"/>
      <c r="BXB65" s="152"/>
      <c r="BXC65" s="152"/>
      <c r="BXD65" s="152"/>
      <c r="BXE65" s="152"/>
      <c r="BXF65" s="152"/>
      <c r="BXG65" s="152"/>
      <c r="BXH65" s="152"/>
      <c r="BXI65" s="152"/>
      <c r="BXJ65" s="152"/>
      <c r="BXK65" s="152"/>
      <c r="BXL65" s="152"/>
      <c r="BXM65" s="152"/>
      <c r="BXN65" s="152"/>
      <c r="BXO65" s="152"/>
      <c r="BXP65" s="152"/>
      <c r="BXQ65" s="152"/>
      <c r="BXR65" s="152"/>
      <c r="BXS65" s="152"/>
      <c r="BXT65" s="152"/>
      <c r="BXU65" s="152"/>
      <c r="BXV65" s="152"/>
      <c r="BXW65" s="152"/>
      <c r="BXX65" s="152"/>
      <c r="BXY65" s="152"/>
      <c r="BXZ65" s="152"/>
      <c r="BYA65" s="152"/>
      <c r="BYB65" s="152"/>
      <c r="BYC65" s="152"/>
      <c r="BYD65" s="152"/>
      <c r="BYE65" s="152"/>
      <c r="BYF65" s="152"/>
      <c r="BYG65" s="152"/>
      <c r="BYH65" s="152"/>
      <c r="BYI65" s="152"/>
      <c r="BYJ65" s="152"/>
      <c r="BYK65" s="152"/>
      <c r="BYL65" s="152"/>
      <c r="BYM65" s="152"/>
      <c r="BYN65" s="152"/>
      <c r="BYO65" s="152"/>
      <c r="BYP65" s="152"/>
      <c r="BYQ65" s="152"/>
      <c r="BYR65" s="152"/>
      <c r="BYS65" s="152"/>
      <c r="BYT65" s="152"/>
      <c r="BYU65" s="152"/>
      <c r="BYV65" s="152"/>
      <c r="BYW65" s="152"/>
      <c r="BYX65" s="152"/>
      <c r="BYY65" s="152"/>
      <c r="BYZ65" s="152"/>
      <c r="BZA65" s="152"/>
      <c r="BZB65" s="152"/>
      <c r="BZC65" s="152"/>
      <c r="BZD65" s="152"/>
      <c r="BZE65" s="152"/>
      <c r="BZF65" s="152"/>
      <c r="BZG65" s="152"/>
      <c r="BZH65" s="152"/>
      <c r="BZI65" s="152"/>
      <c r="BZJ65" s="152"/>
      <c r="BZK65" s="152"/>
      <c r="BZL65" s="152"/>
      <c r="BZM65" s="152"/>
      <c r="BZN65" s="152"/>
      <c r="BZO65" s="152"/>
      <c r="BZP65" s="152"/>
      <c r="BZQ65" s="152"/>
      <c r="BZR65" s="152"/>
      <c r="BZS65" s="152"/>
      <c r="BZT65" s="152"/>
      <c r="BZU65" s="152"/>
      <c r="BZV65" s="152"/>
      <c r="BZW65" s="152"/>
      <c r="BZX65" s="152"/>
      <c r="BZY65" s="152"/>
      <c r="BZZ65" s="152"/>
      <c r="CAA65" s="152"/>
      <c r="CAB65" s="152"/>
      <c r="CAC65" s="152"/>
      <c r="CAD65" s="152"/>
      <c r="CAE65" s="152"/>
      <c r="CAF65" s="152"/>
      <c r="CAG65" s="152"/>
      <c r="CAH65" s="152"/>
      <c r="CAI65" s="152"/>
      <c r="CAJ65" s="152"/>
      <c r="CAK65" s="152"/>
      <c r="CAL65" s="152"/>
      <c r="CAM65" s="152"/>
      <c r="CAN65" s="152"/>
      <c r="CAO65" s="152"/>
      <c r="CAP65" s="152"/>
      <c r="CAQ65" s="152"/>
      <c r="CAR65" s="152"/>
      <c r="CAS65" s="152"/>
      <c r="CAT65" s="152"/>
      <c r="CAU65" s="152"/>
      <c r="CAV65" s="152"/>
      <c r="CAW65" s="152"/>
      <c r="CAX65" s="152"/>
      <c r="CAY65" s="152"/>
      <c r="CAZ65" s="152"/>
      <c r="CBA65" s="152"/>
      <c r="CBB65" s="152"/>
      <c r="CBC65" s="152"/>
      <c r="CBD65" s="152"/>
      <c r="CBE65" s="152"/>
      <c r="CBF65" s="152"/>
      <c r="CBG65" s="152"/>
      <c r="CBH65" s="152"/>
      <c r="CBI65" s="152"/>
      <c r="CBJ65" s="152"/>
      <c r="CBK65" s="152"/>
      <c r="CBL65" s="152"/>
      <c r="CBM65" s="152"/>
      <c r="CBN65" s="152"/>
      <c r="CBO65" s="152"/>
      <c r="CBP65" s="152"/>
      <c r="CBQ65" s="152"/>
      <c r="CBR65" s="152"/>
      <c r="CBS65" s="152"/>
      <c r="CBT65" s="152"/>
      <c r="CBU65" s="152"/>
      <c r="CBV65" s="152"/>
      <c r="CBW65" s="152"/>
      <c r="CBX65" s="152"/>
      <c r="CBY65" s="152"/>
      <c r="CBZ65" s="152"/>
      <c r="CCA65" s="152"/>
      <c r="CCB65" s="152"/>
      <c r="CCC65" s="152"/>
      <c r="CCD65" s="152"/>
      <c r="CCE65" s="152"/>
      <c r="CCF65" s="152"/>
      <c r="CCG65" s="152"/>
      <c r="CCH65" s="152"/>
      <c r="CCI65" s="152"/>
      <c r="CCJ65" s="152"/>
      <c r="CCK65" s="152"/>
      <c r="CCL65" s="152"/>
      <c r="CCM65" s="152"/>
      <c r="CCN65" s="152"/>
      <c r="CCO65" s="152"/>
      <c r="CCP65" s="152"/>
      <c r="CCQ65" s="152"/>
      <c r="CCR65" s="152"/>
      <c r="CCS65" s="152"/>
      <c r="CCT65" s="152"/>
      <c r="CCU65" s="152"/>
      <c r="CCV65" s="152"/>
      <c r="CCW65" s="152"/>
      <c r="CCX65" s="152"/>
      <c r="CCY65" s="152"/>
      <c r="CCZ65" s="152"/>
      <c r="CDA65" s="152"/>
      <c r="CDB65" s="152"/>
      <c r="CDC65" s="152"/>
      <c r="CDD65" s="152"/>
      <c r="CDE65" s="152"/>
      <c r="CDF65" s="152"/>
      <c r="CDG65" s="152"/>
      <c r="CDH65" s="152"/>
      <c r="CDI65" s="152"/>
      <c r="CDJ65" s="152"/>
      <c r="CDK65" s="152"/>
      <c r="CDL65" s="152"/>
      <c r="CDM65" s="152"/>
      <c r="CDN65" s="152"/>
      <c r="CDO65" s="152"/>
      <c r="CDP65" s="152"/>
      <c r="CDQ65" s="152"/>
      <c r="CDR65" s="152"/>
      <c r="CDS65" s="152"/>
      <c r="CDT65" s="152"/>
      <c r="CDU65" s="152"/>
      <c r="CDV65" s="152"/>
      <c r="CDW65" s="152"/>
      <c r="CDX65" s="152"/>
      <c r="CDY65" s="152"/>
      <c r="CDZ65" s="152"/>
      <c r="CEA65" s="152"/>
      <c r="CEB65" s="152"/>
      <c r="CEC65" s="152"/>
      <c r="CED65" s="152"/>
      <c r="CEE65" s="152"/>
      <c r="CEF65" s="152"/>
      <c r="CEG65" s="152"/>
      <c r="CEH65" s="152"/>
      <c r="CEI65" s="152"/>
      <c r="CEJ65" s="152"/>
      <c r="CEK65" s="152"/>
      <c r="CEL65" s="152"/>
      <c r="CEM65" s="152"/>
      <c r="CEN65" s="152"/>
      <c r="CEO65" s="152"/>
      <c r="CEP65" s="152"/>
      <c r="CEQ65" s="152"/>
      <c r="CER65" s="152"/>
      <c r="CES65" s="152"/>
      <c r="CET65" s="152"/>
      <c r="CEU65" s="152"/>
      <c r="CEV65" s="152"/>
      <c r="CEW65" s="152"/>
      <c r="CEX65" s="152"/>
      <c r="CEY65" s="152"/>
      <c r="CEZ65" s="152"/>
      <c r="CFA65" s="152"/>
      <c r="CFB65" s="152"/>
      <c r="CFC65" s="152"/>
      <c r="CFD65" s="152"/>
      <c r="CFE65" s="152"/>
      <c r="CFF65" s="152"/>
      <c r="CFG65" s="152"/>
      <c r="CFH65" s="152"/>
      <c r="CFI65" s="152"/>
      <c r="CFJ65" s="152"/>
      <c r="CFK65" s="152"/>
      <c r="CFL65" s="152"/>
      <c r="CFM65" s="152"/>
      <c r="CFN65" s="152"/>
      <c r="CFO65" s="152"/>
      <c r="CFP65" s="152"/>
      <c r="CFQ65" s="152"/>
      <c r="CFR65" s="152"/>
      <c r="CFS65" s="152"/>
      <c r="CFT65" s="152"/>
      <c r="CFU65" s="152"/>
      <c r="CFV65" s="152"/>
      <c r="CFW65" s="152"/>
      <c r="CFX65" s="152"/>
      <c r="CFY65" s="152"/>
      <c r="CFZ65" s="152"/>
      <c r="CGA65" s="152"/>
      <c r="CGB65" s="152"/>
      <c r="CGC65" s="152"/>
      <c r="CGD65" s="152"/>
      <c r="CGE65" s="152"/>
      <c r="CGF65" s="152"/>
      <c r="CGG65" s="152"/>
      <c r="CGH65" s="152"/>
      <c r="CGI65" s="152"/>
      <c r="CGJ65" s="152"/>
      <c r="CGK65" s="152"/>
      <c r="CGL65" s="152"/>
      <c r="CGM65" s="152"/>
      <c r="CGN65" s="152"/>
      <c r="CGO65" s="152"/>
      <c r="CGP65" s="152"/>
      <c r="CGQ65" s="152"/>
      <c r="CGR65" s="152"/>
      <c r="CGS65" s="152"/>
      <c r="CGT65" s="152"/>
      <c r="CGU65" s="152"/>
      <c r="CGV65" s="152"/>
      <c r="CGW65" s="152"/>
      <c r="CGX65" s="152"/>
      <c r="CGY65" s="152"/>
      <c r="CGZ65" s="152"/>
      <c r="CHA65" s="152"/>
      <c r="CHB65" s="152"/>
      <c r="CHC65" s="152"/>
      <c r="CHD65" s="152"/>
      <c r="CHE65" s="152"/>
      <c r="CHF65" s="152"/>
      <c r="CHG65" s="152"/>
      <c r="CHH65" s="152"/>
      <c r="CHI65" s="152"/>
      <c r="CHJ65" s="152"/>
      <c r="CHK65" s="152"/>
      <c r="CHL65" s="152"/>
      <c r="CHM65" s="152"/>
      <c r="CHN65" s="152"/>
      <c r="CHO65" s="152"/>
      <c r="CHP65" s="152"/>
      <c r="CHQ65" s="152"/>
      <c r="CHR65" s="152"/>
      <c r="CHS65" s="152"/>
      <c r="CHT65" s="152"/>
      <c r="CHU65" s="152"/>
      <c r="CHV65" s="152"/>
      <c r="CHW65" s="152"/>
      <c r="CHX65" s="152"/>
      <c r="CHY65" s="152"/>
      <c r="CHZ65" s="152"/>
      <c r="CIA65" s="152"/>
      <c r="CIB65" s="152"/>
      <c r="CIC65" s="152"/>
      <c r="CID65" s="152"/>
      <c r="CIE65" s="152"/>
      <c r="CIF65" s="152"/>
      <c r="CIG65" s="152"/>
      <c r="CIH65" s="152"/>
      <c r="CII65" s="152"/>
      <c r="CIJ65" s="152"/>
      <c r="CIK65" s="152"/>
      <c r="CIL65" s="152"/>
      <c r="CIM65" s="152"/>
      <c r="CIN65" s="152"/>
      <c r="CIO65" s="152"/>
      <c r="CIP65" s="152"/>
      <c r="CIQ65" s="152"/>
      <c r="CIR65" s="152"/>
      <c r="CIS65" s="152"/>
      <c r="CIT65" s="152"/>
      <c r="CIU65" s="152"/>
      <c r="CIV65" s="152"/>
      <c r="CIW65" s="152"/>
      <c r="CIX65" s="152"/>
      <c r="CIY65" s="152"/>
      <c r="CIZ65" s="152"/>
      <c r="CJA65" s="152"/>
      <c r="CJB65" s="152"/>
      <c r="CJC65" s="152"/>
      <c r="CJD65" s="152"/>
      <c r="CJE65" s="152"/>
      <c r="CJF65" s="152"/>
      <c r="CJG65" s="152"/>
      <c r="CJH65" s="152"/>
      <c r="CJI65" s="152"/>
      <c r="CJJ65" s="152"/>
      <c r="CJK65" s="152"/>
      <c r="CJL65" s="152"/>
      <c r="CJM65" s="152"/>
      <c r="CJN65" s="152"/>
      <c r="CJO65" s="152"/>
      <c r="CJP65" s="152"/>
      <c r="CJQ65" s="152"/>
      <c r="CJR65" s="152"/>
      <c r="CJS65" s="152"/>
      <c r="CJT65" s="152"/>
      <c r="CJU65" s="152"/>
      <c r="CJV65" s="152"/>
      <c r="CJW65" s="152"/>
      <c r="CJX65" s="152"/>
      <c r="CJY65" s="152"/>
      <c r="CJZ65" s="152"/>
      <c r="CKA65" s="152"/>
      <c r="CKB65" s="152"/>
      <c r="CKC65" s="152"/>
      <c r="CKD65" s="152"/>
      <c r="CKE65" s="152"/>
      <c r="CKF65" s="152"/>
      <c r="CKG65" s="152"/>
      <c r="CKH65" s="152"/>
      <c r="CKI65" s="152"/>
      <c r="CKJ65" s="152"/>
      <c r="CKK65" s="152"/>
      <c r="CKL65" s="152"/>
      <c r="CKM65" s="152"/>
      <c r="CKN65" s="152"/>
      <c r="CKO65" s="152"/>
      <c r="CKP65" s="152"/>
      <c r="CKQ65" s="152"/>
      <c r="CKR65" s="152"/>
      <c r="CKS65" s="152"/>
      <c r="CKT65" s="152"/>
      <c r="CKU65" s="152"/>
      <c r="CKV65" s="152"/>
      <c r="CKW65" s="152"/>
      <c r="CKX65" s="152"/>
      <c r="CKY65" s="152"/>
      <c r="CKZ65" s="152"/>
      <c r="CLA65" s="152"/>
      <c r="CLB65" s="152"/>
      <c r="CLC65" s="152"/>
      <c r="CLD65" s="152"/>
      <c r="CLE65" s="152"/>
      <c r="CLF65" s="152"/>
      <c r="CLG65" s="152"/>
      <c r="CLH65" s="152"/>
      <c r="CLI65" s="152"/>
      <c r="CLJ65" s="152"/>
      <c r="CLK65" s="152"/>
      <c r="CLL65" s="152"/>
      <c r="CLM65" s="152"/>
      <c r="CLN65" s="152"/>
      <c r="CLO65" s="152"/>
      <c r="CLP65" s="152"/>
      <c r="CLQ65" s="152"/>
      <c r="CLR65" s="152"/>
      <c r="CLS65" s="152"/>
      <c r="CLT65" s="152"/>
      <c r="CLU65" s="152"/>
      <c r="CLV65" s="152"/>
      <c r="CLW65" s="152"/>
      <c r="CLX65" s="152"/>
      <c r="CLY65" s="152"/>
      <c r="CLZ65" s="152"/>
      <c r="CMA65" s="152"/>
      <c r="CMB65" s="152"/>
      <c r="CMC65" s="152"/>
      <c r="CMD65" s="152"/>
      <c r="CME65" s="152"/>
      <c r="CMF65" s="152"/>
      <c r="CMG65" s="152"/>
      <c r="CMH65" s="152"/>
      <c r="CMI65" s="152"/>
      <c r="CMJ65" s="152"/>
      <c r="CMK65" s="152"/>
      <c r="CML65" s="152"/>
      <c r="CMM65" s="152"/>
      <c r="CMN65" s="152"/>
      <c r="CMO65" s="152"/>
      <c r="CMP65" s="152"/>
      <c r="CMQ65" s="152"/>
      <c r="CMR65" s="152"/>
      <c r="CMS65" s="152"/>
      <c r="CMT65" s="152"/>
      <c r="CMU65" s="152"/>
      <c r="CMV65" s="152"/>
      <c r="CMW65" s="152"/>
      <c r="CMX65" s="152"/>
      <c r="CMY65" s="152"/>
      <c r="CMZ65" s="152"/>
      <c r="CNA65" s="152"/>
      <c r="CNB65" s="152"/>
      <c r="CNC65" s="152"/>
      <c r="CND65" s="152"/>
      <c r="CNE65" s="152"/>
      <c r="CNF65" s="152"/>
      <c r="CNG65" s="152"/>
      <c r="CNH65" s="152"/>
      <c r="CNI65" s="152"/>
      <c r="CNJ65" s="152"/>
      <c r="CNK65" s="152"/>
      <c r="CNL65" s="152"/>
      <c r="CNM65" s="152"/>
      <c r="CNN65" s="152"/>
      <c r="CNO65" s="152"/>
      <c r="CNP65" s="152"/>
      <c r="CNQ65" s="152"/>
      <c r="CNR65" s="152"/>
      <c r="CNS65" s="152"/>
      <c r="CNT65" s="152"/>
      <c r="CNU65" s="152"/>
      <c r="CNV65" s="152"/>
      <c r="CNW65" s="152"/>
      <c r="CNX65" s="152"/>
      <c r="CNY65" s="152"/>
      <c r="CNZ65" s="152"/>
      <c r="COA65" s="152"/>
      <c r="COB65" s="152"/>
      <c r="COC65" s="152"/>
      <c r="COD65" s="152"/>
      <c r="COE65" s="152"/>
      <c r="COF65" s="152"/>
      <c r="COG65" s="152"/>
      <c r="COH65" s="152"/>
      <c r="COI65" s="152"/>
      <c r="COJ65" s="152"/>
      <c r="COK65" s="152"/>
      <c r="COL65" s="152"/>
      <c r="COM65" s="152"/>
      <c r="CON65" s="152"/>
      <c r="COO65" s="152"/>
      <c r="COP65" s="152"/>
      <c r="COQ65" s="152"/>
      <c r="COR65" s="152"/>
      <c r="COS65" s="152"/>
      <c r="COT65" s="152"/>
      <c r="COU65" s="152"/>
      <c r="COV65" s="152"/>
      <c r="COW65" s="152"/>
      <c r="COX65" s="152"/>
      <c r="COY65" s="152"/>
      <c r="COZ65" s="152"/>
      <c r="CPA65" s="152"/>
      <c r="CPB65" s="152"/>
      <c r="CPC65" s="152"/>
      <c r="CPD65" s="152"/>
      <c r="CPE65" s="152"/>
      <c r="CPF65" s="152"/>
      <c r="CPG65" s="152"/>
      <c r="CPH65" s="152"/>
      <c r="CPI65" s="152"/>
      <c r="CPJ65" s="152"/>
      <c r="CPK65" s="152"/>
      <c r="CPL65" s="152"/>
      <c r="CPM65" s="152"/>
      <c r="CPN65" s="152"/>
      <c r="CPO65" s="152"/>
      <c r="CPP65" s="152"/>
      <c r="CPQ65" s="152"/>
      <c r="CPR65" s="152"/>
      <c r="CPS65" s="152"/>
      <c r="CPT65" s="152"/>
      <c r="CPU65" s="152"/>
      <c r="CPV65" s="152"/>
      <c r="CPW65" s="152"/>
      <c r="CPX65" s="152"/>
      <c r="CPY65" s="152"/>
      <c r="CPZ65" s="152"/>
      <c r="CQA65" s="152"/>
      <c r="CQB65" s="152"/>
      <c r="CQC65" s="152"/>
      <c r="CQD65" s="152"/>
      <c r="CQE65" s="152"/>
      <c r="CQF65" s="152"/>
      <c r="CQG65" s="152"/>
      <c r="CQH65" s="152"/>
      <c r="CQI65" s="152"/>
      <c r="CQJ65" s="152"/>
      <c r="CQK65" s="152"/>
      <c r="CQL65" s="152"/>
      <c r="CQM65" s="152"/>
      <c r="CQN65" s="152"/>
      <c r="CQO65" s="152"/>
      <c r="CQP65" s="152"/>
      <c r="CQQ65" s="152"/>
      <c r="CQR65" s="152"/>
      <c r="CQS65" s="152"/>
      <c r="CQT65" s="152"/>
      <c r="CQU65" s="152"/>
      <c r="CQV65" s="152"/>
      <c r="CQW65" s="152"/>
      <c r="CQX65" s="152"/>
      <c r="CQY65" s="152"/>
      <c r="CQZ65" s="152"/>
      <c r="CRA65" s="152"/>
      <c r="CRB65" s="152"/>
      <c r="CRC65" s="152"/>
      <c r="CRD65" s="152"/>
      <c r="CRE65" s="152"/>
      <c r="CRF65" s="152"/>
      <c r="CRG65" s="152"/>
      <c r="CRH65" s="152"/>
      <c r="CRI65" s="152"/>
      <c r="CRJ65" s="152"/>
      <c r="CRK65" s="152"/>
      <c r="CRL65" s="152"/>
      <c r="CRM65" s="152"/>
      <c r="CRN65" s="152"/>
      <c r="CRO65" s="152"/>
      <c r="CRP65" s="152"/>
      <c r="CRQ65" s="152"/>
      <c r="CRR65" s="152"/>
      <c r="CRS65" s="152"/>
      <c r="CRT65" s="152"/>
      <c r="CRU65" s="152"/>
      <c r="CRV65" s="152"/>
      <c r="CRW65" s="152"/>
      <c r="CRX65" s="152"/>
      <c r="CRY65" s="152"/>
      <c r="CRZ65" s="152"/>
      <c r="CSA65" s="152"/>
      <c r="CSB65" s="152"/>
      <c r="CSC65" s="152"/>
      <c r="CSD65" s="152"/>
      <c r="CSE65" s="152"/>
      <c r="CSF65" s="152"/>
      <c r="CSG65" s="152"/>
      <c r="CSH65" s="152"/>
      <c r="CSI65" s="152"/>
      <c r="CSJ65" s="152"/>
      <c r="CSK65" s="152"/>
      <c r="CSL65" s="152"/>
      <c r="CSM65" s="152"/>
      <c r="CSN65" s="152"/>
      <c r="CSO65" s="152"/>
      <c r="CSP65" s="152"/>
      <c r="CSQ65" s="152"/>
      <c r="CSR65" s="152"/>
      <c r="CSS65" s="152"/>
      <c r="CST65" s="152"/>
      <c r="CSU65" s="152"/>
      <c r="CSV65" s="152"/>
      <c r="CSW65" s="152"/>
      <c r="CSX65" s="152"/>
      <c r="CSY65" s="152"/>
      <c r="CSZ65" s="152"/>
      <c r="CTA65" s="152"/>
      <c r="CTB65" s="152"/>
      <c r="CTC65" s="152"/>
      <c r="CTD65" s="152"/>
      <c r="CTE65" s="152"/>
      <c r="CTF65" s="152"/>
      <c r="CTG65" s="152"/>
      <c r="CTH65" s="152"/>
      <c r="CTI65" s="152"/>
      <c r="CTJ65" s="152"/>
      <c r="CTK65" s="152"/>
      <c r="CTL65" s="152"/>
      <c r="CTM65" s="152"/>
      <c r="CTN65" s="152"/>
      <c r="CTO65" s="152"/>
      <c r="CTP65" s="152"/>
      <c r="CTQ65" s="152"/>
      <c r="CTR65" s="152"/>
      <c r="CTS65" s="152"/>
      <c r="CTT65" s="152"/>
      <c r="CTU65" s="152"/>
      <c r="CTV65" s="152"/>
      <c r="CTW65" s="152"/>
      <c r="CTX65" s="152"/>
      <c r="CTY65" s="152"/>
      <c r="CTZ65" s="152"/>
      <c r="CUA65" s="152"/>
      <c r="CUB65" s="152"/>
      <c r="CUC65" s="152"/>
      <c r="CUD65" s="152"/>
      <c r="CUE65" s="152"/>
      <c r="CUF65" s="152"/>
      <c r="CUG65" s="152"/>
      <c r="CUH65" s="152"/>
      <c r="CUI65" s="152"/>
      <c r="CUJ65" s="152"/>
      <c r="CUK65" s="152"/>
      <c r="CUL65" s="152"/>
      <c r="CUM65" s="152"/>
      <c r="CUN65" s="152"/>
      <c r="CUO65" s="152"/>
      <c r="CUP65" s="152"/>
      <c r="CUQ65" s="152"/>
      <c r="CUR65" s="152"/>
      <c r="CUS65" s="152"/>
      <c r="CUT65" s="152"/>
      <c r="CUU65" s="152"/>
      <c r="CUV65" s="152"/>
      <c r="CUW65" s="152"/>
      <c r="CUX65" s="152"/>
      <c r="CUY65" s="152"/>
      <c r="CUZ65" s="152"/>
      <c r="CVA65" s="152"/>
      <c r="CVB65" s="152"/>
      <c r="CVC65" s="152"/>
      <c r="CVD65" s="152"/>
      <c r="CVE65" s="152"/>
      <c r="CVF65" s="152"/>
      <c r="CVG65" s="152"/>
      <c r="CVH65" s="152"/>
      <c r="CVI65" s="152"/>
      <c r="CVJ65" s="152"/>
      <c r="CVK65" s="152"/>
      <c r="CVL65" s="152"/>
      <c r="CVM65" s="152"/>
      <c r="CVN65" s="152"/>
      <c r="CVO65" s="152"/>
      <c r="CVP65" s="152"/>
      <c r="CVQ65" s="152"/>
      <c r="CVR65" s="152"/>
      <c r="CVS65" s="152"/>
      <c r="CVT65" s="152"/>
      <c r="CVU65" s="152"/>
      <c r="CVV65" s="152"/>
      <c r="CVW65" s="152"/>
      <c r="CVX65" s="152"/>
      <c r="CVY65" s="152"/>
      <c r="CVZ65" s="152"/>
      <c r="CWA65" s="152"/>
      <c r="CWB65" s="152"/>
      <c r="CWC65" s="152"/>
      <c r="CWD65" s="152"/>
      <c r="CWE65" s="152"/>
      <c r="CWF65" s="152"/>
      <c r="CWG65" s="152"/>
      <c r="CWH65" s="152"/>
      <c r="CWI65" s="152"/>
      <c r="CWJ65" s="152"/>
      <c r="CWK65" s="152"/>
      <c r="CWL65" s="152"/>
      <c r="CWM65" s="152"/>
      <c r="CWN65" s="152"/>
      <c r="CWO65" s="152"/>
      <c r="CWP65" s="152"/>
      <c r="CWQ65" s="152"/>
      <c r="CWR65" s="152"/>
      <c r="CWS65" s="152"/>
      <c r="CWT65" s="152"/>
      <c r="CWU65" s="152"/>
      <c r="CWV65" s="152"/>
      <c r="CWW65" s="152"/>
      <c r="CWX65" s="152"/>
      <c r="CWY65" s="152"/>
      <c r="CWZ65" s="152"/>
      <c r="CXA65" s="152"/>
      <c r="CXB65" s="152"/>
      <c r="CXC65" s="152"/>
      <c r="CXD65" s="152"/>
      <c r="CXE65" s="152"/>
      <c r="CXF65" s="152"/>
      <c r="CXG65" s="152"/>
      <c r="CXH65" s="152"/>
      <c r="CXI65" s="152"/>
      <c r="CXJ65" s="152"/>
      <c r="CXK65" s="152"/>
      <c r="CXL65" s="152"/>
      <c r="CXM65" s="152"/>
      <c r="CXN65" s="152"/>
      <c r="CXO65" s="152"/>
      <c r="CXP65" s="152"/>
      <c r="CXQ65" s="152"/>
      <c r="CXR65" s="152"/>
      <c r="CXS65" s="152"/>
      <c r="CXT65" s="152"/>
      <c r="CXU65" s="152"/>
      <c r="CXV65" s="152"/>
      <c r="CXW65" s="152"/>
      <c r="CXX65" s="152"/>
      <c r="CXY65" s="152"/>
      <c r="CXZ65" s="152"/>
      <c r="CYA65" s="152"/>
      <c r="CYB65" s="152"/>
      <c r="CYC65" s="152"/>
      <c r="CYD65" s="152"/>
      <c r="CYE65" s="152"/>
      <c r="CYF65" s="152"/>
      <c r="CYG65" s="152"/>
      <c r="CYH65" s="152"/>
      <c r="CYI65" s="152"/>
      <c r="CYJ65" s="152"/>
      <c r="CYK65" s="152"/>
      <c r="CYL65" s="152"/>
      <c r="CYM65" s="152"/>
      <c r="CYN65" s="152"/>
      <c r="CYO65" s="152"/>
      <c r="CYP65" s="152"/>
      <c r="CYQ65" s="152"/>
      <c r="CYR65" s="152"/>
      <c r="CYS65" s="152"/>
      <c r="CYT65" s="152"/>
      <c r="CYU65" s="152"/>
      <c r="CYV65" s="152"/>
      <c r="CYW65" s="152"/>
      <c r="CYX65" s="152"/>
      <c r="CYY65" s="152"/>
      <c r="CYZ65" s="152"/>
      <c r="CZA65" s="152"/>
      <c r="CZB65" s="152"/>
      <c r="CZC65" s="152"/>
      <c r="CZD65" s="152"/>
      <c r="CZE65" s="152"/>
      <c r="CZF65" s="152"/>
      <c r="CZG65" s="152"/>
      <c r="CZH65" s="152"/>
      <c r="CZI65" s="152"/>
      <c r="CZJ65" s="152"/>
      <c r="CZK65" s="152"/>
      <c r="CZL65" s="152"/>
      <c r="CZM65" s="152"/>
      <c r="CZN65" s="152"/>
      <c r="CZO65" s="152"/>
      <c r="CZP65" s="152"/>
      <c r="CZQ65" s="152"/>
      <c r="CZR65" s="152"/>
      <c r="CZS65" s="152"/>
      <c r="CZT65" s="152"/>
      <c r="CZU65" s="152"/>
      <c r="CZV65" s="152"/>
      <c r="CZW65" s="152"/>
      <c r="CZX65" s="152"/>
      <c r="CZY65" s="152"/>
      <c r="CZZ65" s="152"/>
      <c r="DAA65" s="152"/>
      <c r="DAB65" s="152"/>
      <c r="DAC65" s="152"/>
      <c r="DAD65" s="152"/>
      <c r="DAE65" s="152"/>
      <c r="DAF65" s="152"/>
      <c r="DAG65" s="152"/>
      <c r="DAH65" s="152"/>
      <c r="DAI65" s="152"/>
      <c r="DAJ65" s="152"/>
      <c r="DAK65" s="152"/>
      <c r="DAL65" s="152"/>
      <c r="DAM65" s="152"/>
      <c r="DAN65" s="152"/>
      <c r="DAO65" s="152"/>
      <c r="DAP65" s="152"/>
      <c r="DAQ65" s="152"/>
      <c r="DAR65" s="152"/>
      <c r="DAS65" s="152"/>
      <c r="DAT65" s="152"/>
      <c r="DAU65" s="152"/>
      <c r="DAV65" s="152"/>
      <c r="DAW65" s="152"/>
      <c r="DAX65" s="152"/>
      <c r="DAY65" s="152"/>
      <c r="DAZ65" s="152"/>
      <c r="DBA65" s="152"/>
      <c r="DBB65" s="152"/>
      <c r="DBC65" s="152"/>
      <c r="DBD65" s="152"/>
      <c r="DBE65" s="152"/>
      <c r="DBF65" s="152"/>
      <c r="DBG65" s="152"/>
      <c r="DBH65" s="152"/>
      <c r="DBI65" s="152"/>
      <c r="DBJ65" s="152"/>
      <c r="DBK65" s="152"/>
      <c r="DBL65" s="152"/>
      <c r="DBM65" s="152"/>
      <c r="DBN65" s="152"/>
      <c r="DBO65" s="152"/>
      <c r="DBP65" s="152"/>
      <c r="DBQ65" s="152"/>
      <c r="DBR65" s="152"/>
      <c r="DBS65" s="152"/>
      <c r="DBT65" s="152"/>
      <c r="DBU65" s="152"/>
      <c r="DBV65" s="152"/>
      <c r="DBW65" s="152"/>
      <c r="DBX65" s="152"/>
      <c r="DBY65" s="152"/>
      <c r="DBZ65" s="152"/>
      <c r="DCA65" s="152"/>
      <c r="DCB65" s="152"/>
      <c r="DCC65" s="152"/>
      <c r="DCD65" s="152"/>
      <c r="DCE65" s="152"/>
      <c r="DCF65" s="152"/>
      <c r="DCG65" s="152"/>
      <c r="DCH65" s="152"/>
      <c r="DCI65" s="152"/>
      <c r="DCJ65" s="152"/>
      <c r="DCK65" s="152"/>
      <c r="DCL65" s="152"/>
      <c r="DCM65" s="152"/>
      <c r="DCN65" s="152"/>
      <c r="DCO65" s="152"/>
      <c r="DCP65" s="152"/>
      <c r="DCQ65" s="152"/>
      <c r="DCR65" s="152"/>
      <c r="DCS65" s="152"/>
      <c r="DCT65" s="152"/>
      <c r="DCU65" s="152"/>
      <c r="DCV65" s="152"/>
      <c r="DCW65" s="152"/>
      <c r="DCX65" s="152"/>
      <c r="DCY65" s="152"/>
      <c r="DCZ65" s="152"/>
      <c r="DDA65" s="152"/>
      <c r="DDB65" s="152"/>
      <c r="DDC65" s="152"/>
      <c r="DDD65" s="152"/>
      <c r="DDE65" s="152"/>
      <c r="DDF65" s="152"/>
      <c r="DDG65" s="152"/>
      <c r="DDH65" s="152"/>
      <c r="DDI65" s="152"/>
      <c r="DDJ65" s="152"/>
      <c r="DDK65" s="152"/>
      <c r="DDL65" s="152"/>
      <c r="DDM65" s="152"/>
      <c r="DDN65" s="152"/>
      <c r="DDO65" s="152"/>
      <c r="DDP65" s="152"/>
      <c r="DDQ65" s="152"/>
      <c r="DDR65" s="152"/>
      <c r="DDS65" s="152"/>
      <c r="DDT65" s="152"/>
      <c r="DDU65" s="152"/>
      <c r="DDV65" s="152"/>
      <c r="DDW65" s="152"/>
      <c r="DDX65" s="152"/>
      <c r="DDY65" s="152"/>
      <c r="DDZ65" s="152"/>
      <c r="DEA65" s="152"/>
      <c r="DEB65" s="152"/>
      <c r="DEC65" s="152"/>
      <c r="DED65" s="152"/>
      <c r="DEE65" s="152"/>
      <c r="DEF65" s="152"/>
      <c r="DEG65" s="152"/>
      <c r="DEH65" s="152"/>
      <c r="DEI65" s="152"/>
      <c r="DEJ65" s="152"/>
      <c r="DEK65" s="152"/>
      <c r="DEL65" s="152"/>
      <c r="DEM65" s="152"/>
      <c r="DEN65" s="152"/>
      <c r="DEO65" s="152"/>
      <c r="DEP65" s="152"/>
      <c r="DEQ65" s="152"/>
      <c r="DER65" s="152"/>
      <c r="DES65" s="152"/>
      <c r="DET65" s="152"/>
      <c r="DEU65" s="152"/>
      <c r="DEV65" s="152"/>
      <c r="DEW65" s="152"/>
      <c r="DEX65" s="152"/>
      <c r="DEY65" s="152"/>
      <c r="DEZ65" s="152"/>
      <c r="DFA65" s="152"/>
      <c r="DFB65" s="152"/>
      <c r="DFC65" s="152"/>
      <c r="DFD65" s="152"/>
      <c r="DFE65" s="152"/>
      <c r="DFF65" s="152"/>
      <c r="DFG65" s="152"/>
      <c r="DFH65" s="152"/>
      <c r="DFI65" s="152"/>
      <c r="DFJ65" s="152"/>
      <c r="DFK65" s="152"/>
      <c r="DFL65" s="152"/>
      <c r="DFM65" s="152"/>
      <c r="DFN65" s="152"/>
      <c r="DFO65" s="152"/>
      <c r="DFP65" s="152"/>
      <c r="DFQ65" s="152"/>
      <c r="DFR65" s="152"/>
      <c r="DFS65" s="152"/>
      <c r="DFT65" s="152"/>
      <c r="DFU65" s="152"/>
      <c r="DFV65" s="152"/>
      <c r="DFW65" s="152"/>
      <c r="DFX65" s="152"/>
      <c r="DFY65" s="152"/>
      <c r="DFZ65" s="152"/>
      <c r="DGA65" s="152"/>
      <c r="DGB65" s="152"/>
      <c r="DGC65" s="152"/>
      <c r="DGD65" s="152"/>
      <c r="DGE65" s="152"/>
      <c r="DGF65" s="152"/>
      <c r="DGG65" s="152"/>
      <c r="DGH65" s="152"/>
      <c r="DGI65" s="152"/>
      <c r="DGJ65" s="152"/>
      <c r="DGK65" s="152"/>
      <c r="DGL65" s="152"/>
      <c r="DGM65" s="152"/>
      <c r="DGN65" s="152"/>
      <c r="DGO65" s="152"/>
      <c r="DGP65" s="152"/>
      <c r="DGQ65" s="152"/>
      <c r="DGR65" s="152"/>
      <c r="DGS65" s="152"/>
      <c r="DGT65" s="152"/>
      <c r="DGU65" s="152"/>
      <c r="DGV65" s="152"/>
      <c r="DGW65" s="152"/>
      <c r="DGX65" s="152"/>
      <c r="DGY65" s="152"/>
      <c r="DGZ65" s="152"/>
      <c r="DHA65" s="152"/>
      <c r="DHB65" s="152"/>
      <c r="DHC65" s="152"/>
      <c r="DHD65" s="152"/>
      <c r="DHE65" s="152"/>
      <c r="DHF65" s="152"/>
      <c r="DHG65" s="152"/>
      <c r="DHH65" s="152"/>
      <c r="DHI65" s="152"/>
      <c r="DHJ65" s="152"/>
      <c r="DHK65" s="152"/>
      <c r="DHL65" s="152"/>
      <c r="DHM65" s="152"/>
      <c r="DHN65" s="152"/>
      <c r="DHO65" s="152"/>
      <c r="DHP65" s="152"/>
      <c r="DHQ65" s="152"/>
      <c r="DHR65" s="152"/>
      <c r="DHS65" s="152"/>
      <c r="DHT65" s="152"/>
      <c r="DHU65" s="152"/>
      <c r="DHV65" s="152"/>
      <c r="DHW65" s="152"/>
      <c r="DHX65" s="152"/>
      <c r="DHY65" s="152"/>
      <c r="DHZ65" s="152"/>
      <c r="DIA65" s="152"/>
      <c r="DIB65" s="152"/>
      <c r="DIC65" s="152"/>
      <c r="DID65" s="152"/>
      <c r="DIE65" s="152"/>
      <c r="DIF65" s="152"/>
      <c r="DIG65" s="152"/>
      <c r="DIH65" s="152"/>
      <c r="DII65" s="152"/>
      <c r="DIJ65" s="152"/>
      <c r="DIK65" s="152"/>
      <c r="DIL65" s="152"/>
      <c r="DIM65" s="152"/>
      <c r="DIN65" s="152"/>
      <c r="DIO65" s="152"/>
      <c r="DIP65" s="152"/>
      <c r="DIQ65" s="152"/>
      <c r="DIR65" s="152"/>
      <c r="DIS65" s="152"/>
      <c r="DIT65" s="152"/>
      <c r="DIU65" s="152"/>
      <c r="DIV65" s="152"/>
      <c r="DIW65" s="152"/>
      <c r="DIX65" s="152"/>
      <c r="DIY65" s="152"/>
      <c r="DIZ65" s="152"/>
      <c r="DJA65" s="152"/>
      <c r="DJB65" s="152"/>
      <c r="DJC65" s="152"/>
      <c r="DJD65" s="152"/>
      <c r="DJE65" s="152"/>
      <c r="DJF65" s="152"/>
      <c r="DJG65" s="152"/>
      <c r="DJH65" s="152"/>
      <c r="DJI65" s="152"/>
      <c r="DJJ65" s="152"/>
      <c r="DJK65" s="152"/>
      <c r="DJL65" s="152"/>
      <c r="DJM65" s="152"/>
      <c r="DJN65" s="152"/>
      <c r="DJO65" s="152"/>
      <c r="DJP65" s="152"/>
      <c r="DJQ65" s="152"/>
      <c r="DJR65" s="152"/>
      <c r="DJS65" s="152"/>
      <c r="DJT65" s="152"/>
      <c r="DJU65" s="152"/>
      <c r="DJV65" s="152"/>
      <c r="DJW65" s="152"/>
      <c r="DJX65" s="152"/>
      <c r="DJY65" s="152"/>
      <c r="DJZ65" s="152"/>
      <c r="DKA65" s="152"/>
      <c r="DKB65" s="152"/>
      <c r="DKC65" s="152"/>
      <c r="DKD65" s="152"/>
      <c r="DKE65" s="152"/>
      <c r="DKF65" s="152"/>
      <c r="DKG65" s="152"/>
      <c r="DKH65" s="152"/>
      <c r="DKI65" s="152"/>
      <c r="DKJ65" s="152"/>
      <c r="DKK65" s="152"/>
      <c r="DKL65" s="152"/>
      <c r="DKM65" s="152"/>
      <c r="DKN65" s="152"/>
      <c r="DKO65" s="152"/>
      <c r="DKP65" s="152"/>
      <c r="DKQ65" s="152"/>
      <c r="DKR65" s="152"/>
      <c r="DKS65" s="152"/>
      <c r="DKT65" s="152"/>
      <c r="DKU65" s="152"/>
      <c r="DKV65" s="152"/>
      <c r="DKW65" s="152"/>
      <c r="DKX65" s="152"/>
      <c r="DKY65" s="152"/>
      <c r="DKZ65" s="152"/>
      <c r="DLA65" s="152"/>
      <c r="DLB65" s="152"/>
      <c r="DLC65" s="152"/>
      <c r="DLD65" s="152"/>
      <c r="DLE65" s="152"/>
      <c r="DLF65" s="152"/>
      <c r="DLG65" s="152"/>
      <c r="DLH65" s="152"/>
      <c r="DLI65" s="152"/>
      <c r="DLJ65" s="152"/>
      <c r="DLK65" s="152"/>
      <c r="DLL65" s="152"/>
      <c r="DLM65" s="152"/>
      <c r="DLN65" s="152"/>
      <c r="DLO65" s="152"/>
      <c r="DLP65" s="152"/>
      <c r="DLQ65" s="152"/>
      <c r="DLR65" s="152"/>
      <c r="DLS65" s="152"/>
      <c r="DLT65" s="152"/>
      <c r="DLU65" s="152"/>
      <c r="DLV65" s="152"/>
      <c r="DLW65" s="152"/>
      <c r="DLX65" s="152"/>
      <c r="DLY65" s="152"/>
      <c r="DLZ65" s="152"/>
      <c r="DMA65" s="152"/>
      <c r="DMB65" s="152"/>
      <c r="DMC65" s="152"/>
      <c r="DMD65" s="152"/>
      <c r="DME65" s="152"/>
      <c r="DMF65" s="152"/>
      <c r="DMG65" s="152"/>
      <c r="DMH65" s="152"/>
      <c r="DMI65" s="152"/>
      <c r="DMJ65" s="152"/>
      <c r="DMK65" s="152"/>
      <c r="DML65" s="152"/>
      <c r="DMM65" s="152"/>
      <c r="DMN65" s="152"/>
      <c r="DMO65" s="152"/>
      <c r="DMP65" s="152"/>
      <c r="DMQ65" s="152"/>
      <c r="DMR65" s="152"/>
      <c r="DMS65" s="152"/>
      <c r="DMT65" s="152"/>
      <c r="DMU65" s="152"/>
      <c r="DMV65" s="152"/>
      <c r="DMW65" s="152"/>
      <c r="DMX65" s="152"/>
      <c r="DMY65" s="152"/>
      <c r="DMZ65" s="152"/>
      <c r="DNA65" s="152"/>
      <c r="DNB65" s="152"/>
      <c r="DNC65" s="152"/>
      <c r="DND65" s="152"/>
      <c r="DNE65" s="152"/>
      <c r="DNF65" s="152"/>
      <c r="DNG65" s="152"/>
      <c r="DNH65" s="152"/>
      <c r="DNI65" s="152"/>
      <c r="DNJ65" s="152"/>
      <c r="DNK65" s="152"/>
      <c r="DNL65" s="152"/>
      <c r="DNM65" s="152"/>
      <c r="DNN65" s="152"/>
      <c r="DNO65" s="152"/>
      <c r="DNP65" s="152"/>
      <c r="DNQ65" s="152"/>
      <c r="DNR65" s="152"/>
      <c r="DNS65" s="152"/>
      <c r="DNT65" s="152"/>
      <c r="DNU65" s="152"/>
      <c r="DNV65" s="152"/>
      <c r="DNW65" s="152"/>
      <c r="DNX65" s="152"/>
      <c r="DNY65" s="152"/>
      <c r="DNZ65" s="152"/>
      <c r="DOA65" s="152"/>
      <c r="DOB65" s="152"/>
      <c r="DOC65" s="152"/>
      <c r="DOD65" s="152"/>
      <c r="DOE65" s="152"/>
      <c r="DOF65" s="152"/>
      <c r="DOG65" s="152"/>
      <c r="DOH65" s="152"/>
      <c r="DOI65" s="152"/>
      <c r="DOJ65" s="152"/>
      <c r="DOK65" s="152"/>
      <c r="DOL65" s="152"/>
      <c r="DOM65" s="152"/>
      <c r="DON65" s="152"/>
      <c r="DOO65" s="152"/>
      <c r="DOP65" s="152"/>
      <c r="DOQ65" s="152"/>
      <c r="DOR65" s="152"/>
      <c r="DOS65" s="152"/>
      <c r="DOT65" s="152"/>
      <c r="DOU65" s="152"/>
      <c r="DOV65" s="152"/>
      <c r="DOW65" s="152"/>
      <c r="DOX65" s="152"/>
      <c r="DOY65" s="152"/>
      <c r="DOZ65" s="152"/>
      <c r="DPA65" s="152"/>
      <c r="DPB65" s="152"/>
      <c r="DPC65" s="152"/>
      <c r="DPD65" s="152"/>
      <c r="DPE65" s="152"/>
      <c r="DPF65" s="152"/>
      <c r="DPG65" s="152"/>
      <c r="DPH65" s="152"/>
      <c r="DPI65" s="152"/>
      <c r="DPJ65" s="152"/>
      <c r="DPK65" s="152"/>
      <c r="DPL65" s="152"/>
      <c r="DPM65" s="152"/>
      <c r="DPN65" s="152"/>
      <c r="DPO65" s="152"/>
      <c r="DPP65" s="152"/>
      <c r="DPQ65" s="152"/>
      <c r="DPR65" s="152"/>
      <c r="DPS65" s="152"/>
      <c r="DPT65" s="152"/>
      <c r="DPU65" s="152"/>
      <c r="DPV65" s="152"/>
      <c r="DPW65" s="152"/>
      <c r="DPX65" s="152"/>
      <c r="DPY65" s="152"/>
      <c r="DPZ65" s="152"/>
      <c r="DQA65" s="152"/>
      <c r="DQB65" s="152"/>
      <c r="DQC65" s="152"/>
      <c r="DQD65" s="152"/>
      <c r="DQE65" s="152"/>
      <c r="DQF65" s="152"/>
      <c r="DQG65" s="152"/>
      <c r="DQH65" s="152"/>
      <c r="DQI65" s="152"/>
      <c r="DQJ65" s="152"/>
      <c r="DQK65" s="152"/>
      <c r="DQL65" s="152"/>
      <c r="DQM65" s="152"/>
      <c r="DQN65" s="152"/>
      <c r="DQO65" s="152"/>
      <c r="DQP65" s="152"/>
      <c r="DQQ65" s="152"/>
      <c r="DQR65" s="152"/>
      <c r="DQS65" s="152"/>
      <c r="DQT65" s="152"/>
      <c r="DQU65" s="152"/>
      <c r="DQV65" s="152"/>
      <c r="DQW65" s="152"/>
      <c r="DQX65" s="152"/>
      <c r="DQY65" s="152"/>
      <c r="DQZ65" s="152"/>
      <c r="DRA65" s="152"/>
      <c r="DRB65" s="152"/>
      <c r="DRC65" s="152"/>
      <c r="DRD65" s="152"/>
      <c r="DRE65" s="152"/>
      <c r="DRF65" s="152"/>
      <c r="DRG65" s="152"/>
      <c r="DRH65" s="152"/>
      <c r="DRI65" s="152"/>
      <c r="DRJ65" s="152"/>
      <c r="DRK65" s="152"/>
      <c r="DRL65" s="152"/>
      <c r="DRM65" s="152"/>
      <c r="DRN65" s="152"/>
      <c r="DRO65" s="152"/>
      <c r="DRP65" s="152"/>
      <c r="DRQ65" s="152"/>
      <c r="DRR65" s="152"/>
      <c r="DRS65" s="152"/>
      <c r="DRT65" s="152"/>
      <c r="DRU65" s="152"/>
      <c r="DRV65" s="152"/>
      <c r="DRW65" s="152"/>
      <c r="DRX65" s="152"/>
      <c r="DRY65" s="152"/>
      <c r="DRZ65" s="152"/>
      <c r="DSA65" s="152"/>
      <c r="DSB65" s="152"/>
      <c r="DSC65" s="152"/>
      <c r="DSD65" s="152"/>
      <c r="DSE65" s="152"/>
      <c r="DSF65" s="152"/>
      <c r="DSG65" s="152"/>
      <c r="DSH65" s="152"/>
      <c r="DSI65" s="152"/>
      <c r="DSJ65" s="152"/>
      <c r="DSK65" s="152"/>
      <c r="DSL65" s="152"/>
      <c r="DSM65" s="152"/>
      <c r="DSN65" s="152"/>
      <c r="DSO65" s="152"/>
      <c r="DSP65" s="152"/>
      <c r="DSQ65" s="152"/>
      <c r="DSR65" s="152"/>
      <c r="DSS65" s="152"/>
      <c r="DST65" s="152"/>
      <c r="DSU65" s="152"/>
      <c r="DSV65" s="152"/>
      <c r="DSW65" s="152"/>
      <c r="DSX65" s="152"/>
      <c r="DSY65" s="152"/>
      <c r="DSZ65" s="152"/>
      <c r="DTA65" s="152"/>
      <c r="DTB65" s="152"/>
      <c r="DTC65" s="152"/>
      <c r="DTD65" s="152"/>
      <c r="DTE65" s="152"/>
      <c r="DTF65" s="152"/>
      <c r="DTG65" s="152"/>
      <c r="DTH65" s="152"/>
      <c r="DTI65" s="152"/>
      <c r="DTJ65" s="152"/>
      <c r="DTK65" s="152"/>
      <c r="DTL65" s="152"/>
      <c r="DTM65" s="152"/>
      <c r="DTN65" s="152"/>
      <c r="DTO65" s="152"/>
      <c r="DTP65" s="152"/>
      <c r="DTQ65" s="152"/>
      <c r="DTR65" s="152"/>
      <c r="DTS65" s="152"/>
      <c r="DTT65" s="152"/>
      <c r="DTU65" s="152"/>
      <c r="DTV65" s="152"/>
      <c r="DTW65" s="152"/>
      <c r="DTX65" s="152"/>
      <c r="DTY65" s="152"/>
      <c r="DTZ65" s="152"/>
      <c r="DUA65" s="152"/>
      <c r="DUB65" s="152"/>
      <c r="DUC65" s="152"/>
      <c r="DUD65" s="152"/>
      <c r="DUE65" s="152"/>
      <c r="DUF65" s="152"/>
      <c r="DUG65" s="152"/>
      <c r="DUH65" s="152"/>
      <c r="DUI65" s="152"/>
      <c r="DUJ65" s="152"/>
      <c r="DUK65" s="152"/>
      <c r="DUL65" s="152"/>
      <c r="DUM65" s="152"/>
      <c r="DUN65" s="152"/>
      <c r="DUO65" s="152"/>
      <c r="DUP65" s="152"/>
      <c r="DUQ65" s="152"/>
      <c r="DUR65" s="152"/>
      <c r="DUS65" s="152"/>
      <c r="DUT65" s="152"/>
      <c r="DUU65" s="152"/>
      <c r="DUV65" s="152"/>
      <c r="DUW65" s="152"/>
      <c r="DUX65" s="152"/>
      <c r="DUY65" s="152"/>
      <c r="DUZ65" s="152"/>
      <c r="DVA65" s="152"/>
      <c r="DVB65" s="152"/>
      <c r="DVC65" s="152"/>
      <c r="DVD65" s="152"/>
      <c r="DVE65" s="152"/>
      <c r="DVF65" s="152"/>
      <c r="DVG65" s="152"/>
      <c r="DVH65" s="152"/>
      <c r="DVI65" s="152"/>
      <c r="DVJ65" s="152"/>
      <c r="DVK65" s="152"/>
      <c r="DVL65" s="152"/>
      <c r="DVM65" s="152"/>
      <c r="DVN65" s="152"/>
      <c r="DVO65" s="152"/>
      <c r="DVP65" s="152"/>
      <c r="DVQ65" s="152"/>
      <c r="DVR65" s="152"/>
      <c r="DVS65" s="152"/>
      <c r="DVT65" s="152"/>
      <c r="DVU65" s="152"/>
      <c r="DVV65" s="152"/>
      <c r="DVW65" s="152"/>
      <c r="DVX65" s="152"/>
      <c r="DVY65" s="152"/>
      <c r="DVZ65" s="152"/>
      <c r="DWA65" s="152"/>
      <c r="DWB65" s="152"/>
      <c r="DWC65" s="152"/>
      <c r="DWD65" s="152"/>
      <c r="DWE65" s="152"/>
      <c r="DWF65" s="152"/>
      <c r="DWG65" s="152"/>
      <c r="DWH65" s="152"/>
      <c r="DWI65" s="152"/>
      <c r="DWJ65" s="152"/>
      <c r="DWK65" s="152"/>
      <c r="DWL65" s="152"/>
      <c r="DWM65" s="152"/>
      <c r="DWN65" s="152"/>
      <c r="DWO65" s="152"/>
      <c r="DWP65" s="152"/>
      <c r="DWQ65" s="152"/>
      <c r="DWR65" s="152"/>
      <c r="DWS65" s="152"/>
      <c r="DWT65" s="152"/>
      <c r="DWU65" s="152"/>
      <c r="DWV65" s="152"/>
      <c r="DWW65" s="152"/>
      <c r="DWX65" s="152"/>
      <c r="DWY65" s="152"/>
      <c r="DWZ65" s="152"/>
      <c r="DXA65" s="152"/>
      <c r="DXB65" s="152"/>
      <c r="DXC65" s="152"/>
      <c r="DXD65" s="152"/>
      <c r="DXE65" s="152"/>
      <c r="DXF65" s="152"/>
      <c r="DXG65" s="152"/>
      <c r="DXH65" s="152"/>
      <c r="DXI65" s="152"/>
      <c r="DXJ65" s="152"/>
      <c r="DXK65" s="152"/>
      <c r="DXL65" s="152"/>
      <c r="DXM65" s="152"/>
      <c r="DXN65" s="152"/>
      <c r="DXO65" s="152"/>
      <c r="DXP65" s="152"/>
      <c r="DXQ65" s="152"/>
      <c r="DXR65" s="152"/>
      <c r="DXS65" s="152"/>
      <c r="DXT65" s="152"/>
      <c r="DXU65" s="152"/>
      <c r="DXV65" s="152"/>
      <c r="DXW65" s="152"/>
      <c r="DXX65" s="152"/>
      <c r="DXY65" s="152"/>
      <c r="DXZ65" s="152"/>
      <c r="DYA65" s="152"/>
      <c r="DYB65" s="152"/>
      <c r="DYC65" s="152"/>
      <c r="DYD65" s="152"/>
      <c r="DYE65" s="152"/>
      <c r="DYF65" s="152"/>
      <c r="DYG65" s="152"/>
      <c r="DYH65" s="152"/>
      <c r="DYI65" s="152"/>
      <c r="DYJ65" s="152"/>
      <c r="DYK65" s="152"/>
      <c r="DYL65" s="152"/>
      <c r="DYM65" s="152"/>
      <c r="DYN65" s="152"/>
      <c r="DYO65" s="152"/>
      <c r="DYP65" s="152"/>
      <c r="DYQ65" s="152"/>
      <c r="DYR65" s="152"/>
      <c r="DYS65" s="152"/>
      <c r="DYT65" s="152"/>
      <c r="DYU65" s="152"/>
      <c r="DYV65" s="152"/>
      <c r="DYW65" s="152"/>
      <c r="DYX65" s="152"/>
      <c r="DYY65" s="152"/>
      <c r="DYZ65" s="152"/>
      <c r="DZA65" s="152"/>
      <c r="DZB65" s="152"/>
      <c r="DZC65" s="152"/>
      <c r="DZD65" s="152"/>
      <c r="DZE65" s="152"/>
      <c r="DZF65" s="152"/>
      <c r="DZG65" s="152"/>
      <c r="DZH65" s="152"/>
      <c r="DZI65" s="152"/>
      <c r="DZJ65" s="152"/>
      <c r="DZK65" s="152"/>
      <c r="DZL65" s="152"/>
      <c r="DZM65" s="152"/>
      <c r="DZN65" s="152"/>
      <c r="DZO65" s="152"/>
      <c r="DZP65" s="152"/>
      <c r="DZQ65" s="152"/>
      <c r="DZR65" s="152"/>
      <c r="DZS65" s="152"/>
      <c r="DZT65" s="152"/>
      <c r="DZU65" s="152"/>
      <c r="DZV65" s="152"/>
      <c r="DZW65" s="152"/>
      <c r="DZX65" s="152"/>
      <c r="DZY65" s="152"/>
      <c r="DZZ65" s="152"/>
      <c r="EAA65" s="152"/>
      <c r="EAB65" s="152"/>
      <c r="EAC65" s="152"/>
      <c r="EAD65" s="152"/>
      <c r="EAE65" s="152"/>
      <c r="EAF65" s="152"/>
      <c r="EAG65" s="152"/>
      <c r="EAH65" s="152"/>
      <c r="EAI65" s="152"/>
      <c r="EAJ65" s="152"/>
      <c r="EAK65" s="152"/>
      <c r="EAL65" s="152"/>
      <c r="EAM65" s="152"/>
      <c r="EAN65" s="152"/>
      <c r="EAO65" s="152"/>
      <c r="EAP65" s="152"/>
      <c r="EAQ65" s="152"/>
      <c r="EAR65" s="152"/>
      <c r="EAS65" s="152"/>
      <c r="EAT65" s="152"/>
      <c r="EAU65" s="152"/>
      <c r="EAV65" s="152"/>
      <c r="EAW65" s="152"/>
      <c r="EAX65" s="152"/>
      <c r="EAY65" s="152"/>
      <c r="EAZ65" s="152"/>
      <c r="EBA65" s="152"/>
      <c r="EBB65" s="152"/>
      <c r="EBC65" s="152"/>
      <c r="EBD65" s="152"/>
      <c r="EBE65" s="152"/>
      <c r="EBF65" s="152"/>
      <c r="EBG65" s="152"/>
      <c r="EBH65" s="152"/>
      <c r="EBI65" s="152"/>
      <c r="EBJ65" s="152"/>
      <c r="EBK65" s="152"/>
      <c r="EBL65" s="152"/>
      <c r="EBM65" s="152"/>
      <c r="EBN65" s="152"/>
      <c r="EBO65" s="152"/>
      <c r="EBP65" s="152"/>
      <c r="EBQ65" s="152"/>
      <c r="EBR65" s="152"/>
      <c r="EBS65" s="152"/>
      <c r="EBT65" s="152"/>
      <c r="EBU65" s="152"/>
      <c r="EBV65" s="152"/>
      <c r="EBW65" s="152"/>
      <c r="EBX65" s="152"/>
      <c r="EBY65" s="152"/>
      <c r="EBZ65" s="152"/>
      <c r="ECA65" s="152"/>
      <c r="ECB65" s="152"/>
      <c r="ECC65" s="152"/>
      <c r="ECD65" s="152"/>
      <c r="ECE65" s="152"/>
      <c r="ECF65" s="152"/>
      <c r="ECG65" s="152"/>
      <c r="ECH65" s="152"/>
      <c r="ECI65" s="152"/>
      <c r="ECJ65" s="152"/>
      <c r="ECK65" s="152"/>
      <c r="ECL65" s="152"/>
      <c r="ECM65" s="152"/>
      <c r="ECN65" s="152"/>
      <c r="ECO65" s="152"/>
      <c r="ECP65" s="152"/>
      <c r="ECQ65" s="152"/>
      <c r="ECR65" s="152"/>
      <c r="ECS65" s="152"/>
      <c r="ECT65" s="152"/>
      <c r="ECU65" s="152"/>
      <c r="ECV65" s="152"/>
      <c r="ECW65" s="152"/>
      <c r="ECX65" s="152"/>
      <c r="ECY65" s="152"/>
      <c r="ECZ65" s="152"/>
      <c r="EDA65" s="152"/>
      <c r="EDB65" s="152"/>
      <c r="EDC65" s="152"/>
      <c r="EDD65" s="152"/>
      <c r="EDE65" s="152"/>
      <c r="EDF65" s="152"/>
      <c r="EDG65" s="152"/>
      <c r="EDH65" s="152"/>
      <c r="EDI65" s="152"/>
      <c r="EDJ65" s="152"/>
      <c r="EDK65" s="152"/>
      <c r="EDL65" s="152"/>
      <c r="EDM65" s="152"/>
      <c r="EDN65" s="152"/>
      <c r="EDO65" s="152"/>
      <c r="EDP65" s="152"/>
      <c r="EDQ65" s="152"/>
      <c r="EDR65" s="152"/>
      <c r="EDS65" s="152"/>
      <c r="EDT65" s="152"/>
      <c r="EDU65" s="152"/>
      <c r="EDV65" s="152"/>
      <c r="EDW65" s="152"/>
      <c r="EDX65" s="152"/>
      <c r="EDY65" s="152"/>
      <c r="EDZ65" s="152"/>
      <c r="EEA65" s="152"/>
      <c r="EEB65" s="152"/>
      <c r="EEC65" s="152"/>
      <c r="EED65" s="152"/>
      <c r="EEE65" s="152"/>
      <c r="EEF65" s="152"/>
      <c r="EEG65" s="152"/>
      <c r="EEH65" s="152"/>
      <c r="EEI65" s="152"/>
      <c r="EEJ65" s="152"/>
      <c r="EEK65" s="152"/>
      <c r="EEL65" s="152"/>
      <c r="EEM65" s="152"/>
      <c r="EEN65" s="152"/>
      <c r="EEO65" s="152"/>
      <c r="EEP65" s="152"/>
      <c r="EEQ65" s="152"/>
      <c r="EER65" s="152"/>
      <c r="EES65" s="152"/>
      <c r="EET65" s="152"/>
      <c r="EEU65" s="152"/>
      <c r="EEV65" s="152"/>
      <c r="EEW65" s="152"/>
      <c r="EEX65" s="152"/>
      <c r="EEY65" s="152"/>
      <c r="EEZ65" s="152"/>
      <c r="EFA65" s="152"/>
      <c r="EFB65" s="152"/>
      <c r="EFC65" s="152"/>
      <c r="EFD65" s="152"/>
      <c r="EFE65" s="152"/>
      <c r="EFF65" s="152"/>
      <c r="EFG65" s="152"/>
      <c r="EFH65" s="152"/>
      <c r="EFI65" s="152"/>
      <c r="EFJ65" s="152"/>
      <c r="EFK65" s="152"/>
      <c r="EFL65" s="152"/>
      <c r="EFM65" s="152"/>
      <c r="EFN65" s="152"/>
      <c r="EFO65" s="152"/>
      <c r="EFP65" s="152"/>
      <c r="EFQ65" s="152"/>
      <c r="EFR65" s="152"/>
      <c r="EFS65" s="152"/>
      <c r="EFT65" s="152"/>
      <c r="EFU65" s="152"/>
      <c r="EFV65" s="152"/>
      <c r="EFW65" s="152"/>
      <c r="EFX65" s="152"/>
      <c r="EFY65" s="152"/>
      <c r="EFZ65" s="152"/>
      <c r="EGA65" s="152"/>
      <c r="EGB65" s="152"/>
      <c r="EGC65" s="152"/>
      <c r="EGD65" s="152"/>
      <c r="EGE65" s="152"/>
      <c r="EGF65" s="152"/>
      <c r="EGG65" s="152"/>
      <c r="EGH65" s="152"/>
      <c r="EGI65" s="152"/>
      <c r="EGJ65" s="152"/>
      <c r="EGK65" s="152"/>
      <c r="EGL65" s="152"/>
      <c r="EGM65" s="152"/>
      <c r="EGN65" s="152"/>
      <c r="EGO65" s="152"/>
      <c r="EGP65" s="152"/>
      <c r="EGQ65" s="152"/>
      <c r="EGR65" s="152"/>
      <c r="EGS65" s="152"/>
      <c r="EGT65" s="152"/>
      <c r="EGU65" s="152"/>
      <c r="EGV65" s="152"/>
      <c r="EGW65" s="152"/>
      <c r="EGX65" s="152"/>
      <c r="EGY65" s="152"/>
      <c r="EGZ65" s="152"/>
      <c r="EHA65" s="152"/>
      <c r="EHB65" s="152"/>
      <c r="EHC65" s="152"/>
      <c r="EHD65" s="152"/>
      <c r="EHE65" s="152"/>
      <c r="EHF65" s="152"/>
      <c r="EHG65" s="152"/>
      <c r="EHH65" s="152"/>
      <c r="EHI65" s="152"/>
      <c r="EHJ65" s="152"/>
      <c r="EHK65" s="152"/>
      <c r="EHL65" s="152"/>
      <c r="EHM65" s="152"/>
      <c r="EHN65" s="152"/>
      <c r="EHO65" s="152"/>
      <c r="EHP65" s="152"/>
      <c r="EHQ65" s="152"/>
      <c r="EHR65" s="152"/>
      <c r="EHS65" s="152"/>
      <c r="EHT65" s="152"/>
      <c r="EHU65" s="152"/>
      <c r="EHV65" s="152"/>
      <c r="EHW65" s="152"/>
      <c r="EHX65" s="152"/>
      <c r="EHY65" s="152"/>
      <c r="EHZ65" s="152"/>
      <c r="EIA65" s="152"/>
      <c r="EIB65" s="152"/>
      <c r="EIC65" s="152"/>
      <c r="EID65" s="152"/>
      <c r="EIE65" s="152"/>
      <c r="EIF65" s="152"/>
      <c r="EIG65" s="152"/>
      <c r="EIH65" s="152"/>
      <c r="EII65" s="152"/>
      <c r="EIJ65" s="152"/>
      <c r="EIK65" s="152"/>
      <c r="EIL65" s="152"/>
      <c r="EIM65" s="152"/>
      <c r="EIN65" s="152"/>
      <c r="EIO65" s="152"/>
      <c r="EIP65" s="152"/>
      <c r="EIQ65" s="152"/>
      <c r="EIR65" s="152"/>
      <c r="EIS65" s="152"/>
      <c r="EIT65" s="152"/>
      <c r="EIU65" s="152"/>
      <c r="EIV65" s="152"/>
      <c r="EIW65" s="152"/>
      <c r="EIX65" s="152"/>
      <c r="EIY65" s="152"/>
      <c r="EIZ65" s="152"/>
      <c r="EJA65" s="152"/>
      <c r="EJB65" s="152"/>
      <c r="EJC65" s="152"/>
      <c r="EJD65" s="152"/>
      <c r="EJE65" s="152"/>
      <c r="EJF65" s="152"/>
      <c r="EJG65" s="152"/>
      <c r="EJH65" s="152"/>
      <c r="EJI65" s="152"/>
      <c r="EJJ65" s="152"/>
      <c r="EJK65" s="152"/>
      <c r="EJL65" s="152"/>
      <c r="EJM65" s="152"/>
      <c r="EJN65" s="152"/>
      <c r="EJO65" s="152"/>
      <c r="EJP65" s="152"/>
      <c r="EJQ65" s="152"/>
      <c r="EJR65" s="152"/>
      <c r="EJS65" s="152"/>
      <c r="EJT65" s="152"/>
      <c r="EJU65" s="152"/>
      <c r="EJV65" s="152"/>
      <c r="EJW65" s="152"/>
      <c r="EJX65" s="152"/>
      <c r="EJY65" s="152"/>
      <c r="EJZ65" s="152"/>
      <c r="EKA65" s="152"/>
      <c r="EKB65" s="152"/>
      <c r="EKC65" s="152"/>
      <c r="EKD65" s="152"/>
      <c r="EKE65" s="152"/>
      <c r="EKF65" s="152"/>
      <c r="EKG65" s="152"/>
      <c r="EKH65" s="152"/>
      <c r="EKI65" s="152"/>
      <c r="EKJ65" s="152"/>
      <c r="EKK65" s="152"/>
      <c r="EKL65" s="152"/>
      <c r="EKM65" s="152"/>
      <c r="EKN65" s="152"/>
      <c r="EKO65" s="152"/>
      <c r="EKP65" s="152"/>
      <c r="EKQ65" s="152"/>
      <c r="EKR65" s="152"/>
      <c r="EKS65" s="152"/>
      <c r="EKT65" s="152"/>
      <c r="EKU65" s="152"/>
      <c r="EKV65" s="152"/>
      <c r="EKW65" s="152"/>
      <c r="EKX65" s="152"/>
      <c r="EKY65" s="152"/>
      <c r="EKZ65" s="152"/>
      <c r="ELA65" s="152"/>
      <c r="ELB65" s="152"/>
      <c r="ELC65" s="152"/>
      <c r="ELD65" s="152"/>
      <c r="ELE65" s="152"/>
      <c r="ELF65" s="152"/>
      <c r="ELG65" s="152"/>
      <c r="ELH65" s="152"/>
      <c r="ELI65" s="152"/>
      <c r="ELJ65" s="152"/>
      <c r="ELK65" s="152"/>
      <c r="ELL65" s="152"/>
      <c r="ELM65" s="152"/>
      <c r="ELN65" s="152"/>
      <c r="ELO65" s="152"/>
      <c r="ELP65" s="152"/>
      <c r="ELQ65" s="152"/>
      <c r="ELR65" s="152"/>
      <c r="ELS65" s="152"/>
      <c r="ELT65" s="152"/>
      <c r="ELU65" s="152"/>
      <c r="ELV65" s="152"/>
      <c r="ELW65" s="152"/>
      <c r="ELX65" s="152"/>
      <c r="ELY65" s="152"/>
      <c r="ELZ65" s="152"/>
      <c r="EMA65" s="152"/>
      <c r="EMB65" s="152"/>
      <c r="EMC65" s="152"/>
      <c r="EMD65" s="152"/>
      <c r="EME65" s="152"/>
      <c r="EMF65" s="152"/>
      <c r="EMG65" s="152"/>
      <c r="EMH65" s="152"/>
      <c r="EMI65" s="152"/>
      <c r="EMJ65" s="152"/>
      <c r="EMK65" s="152"/>
      <c r="EML65" s="152"/>
      <c r="EMM65" s="152"/>
      <c r="EMN65" s="152"/>
      <c r="EMO65" s="152"/>
      <c r="EMP65" s="152"/>
      <c r="EMQ65" s="152"/>
      <c r="EMR65" s="152"/>
      <c r="EMS65" s="152"/>
      <c r="EMT65" s="152"/>
      <c r="EMU65" s="152"/>
      <c r="EMV65" s="152"/>
      <c r="EMW65" s="152"/>
      <c r="EMX65" s="152"/>
      <c r="EMY65" s="152"/>
      <c r="EMZ65" s="152"/>
      <c r="ENA65" s="152"/>
      <c r="ENB65" s="152"/>
      <c r="ENC65" s="152"/>
      <c r="END65" s="152"/>
      <c r="ENE65" s="152"/>
      <c r="ENF65" s="152"/>
      <c r="ENG65" s="152"/>
      <c r="ENH65" s="152"/>
      <c r="ENI65" s="152"/>
      <c r="ENJ65" s="152"/>
      <c r="ENK65" s="152"/>
      <c r="ENL65" s="152"/>
      <c r="ENM65" s="152"/>
      <c r="ENN65" s="152"/>
      <c r="ENO65" s="152"/>
      <c r="ENP65" s="152"/>
      <c r="ENQ65" s="152"/>
      <c r="ENR65" s="152"/>
      <c r="ENS65" s="152"/>
      <c r="ENT65" s="152"/>
      <c r="ENU65" s="152"/>
      <c r="ENV65" s="152"/>
      <c r="ENW65" s="152"/>
      <c r="ENX65" s="152"/>
      <c r="ENY65" s="152"/>
      <c r="ENZ65" s="152"/>
      <c r="EOA65" s="152"/>
      <c r="EOB65" s="152"/>
      <c r="EOC65" s="152"/>
      <c r="EOD65" s="152"/>
      <c r="EOE65" s="152"/>
      <c r="EOF65" s="152"/>
      <c r="EOG65" s="152"/>
      <c r="EOH65" s="152"/>
      <c r="EOI65" s="152"/>
      <c r="EOJ65" s="152"/>
      <c r="EOK65" s="152"/>
      <c r="EOL65" s="152"/>
      <c r="EOM65" s="152"/>
      <c r="EON65" s="152"/>
      <c r="EOO65" s="152"/>
      <c r="EOP65" s="152"/>
      <c r="EOQ65" s="152"/>
      <c r="EOR65" s="152"/>
      <c r="EOS65" s="152"/>
      <c r="EOT65" s="152"/>
      <c r="EOU65" s="152"/>
      <c r="EOV65" s="152"/>
      <c r="EOW65" s="152"/>
      <c r="EOX65" s="152"/>
      <c r="EOY65" s="152"/>
      <c r="EOZ65" s="152"/>
      <c r="EPA65" s="152"/>
      <c r="EPB65" s="152"/>
      <c r="EPC65" s="152"/>
      <c r="EPD65" s="152"/>
      <c r="EPE65" s="152"/>
      <c r="EPF65" s="152"/>
      <c r="EPG65" s="152"/>
      <c r="EPH65" s="152"/>
      <c r="EPI65" s="152"/>
      <c r="EPJ65" s="152"/>
      <c r="EPK65" s="152"/>
      <c r="EPL65" s="152"/>
      <c r="EPM65" s="152"/>
      <c r="EPN65" s="152"/>
      <c r="EPO65" s="152"/>
      <c r="EPP65" s="152"/>
      <c r="EPQ65" s="152"/>
      <c r="EPR65" s="152"/>
      <c r="EPS65" s="152"/>
      <c r="EPT65" s="152"/>
      <c r="EPU65" s="152"/>
      <c r="EPV65" s="152"/>
      <c r="EPW65" s="152"/>
      <c r="EPX65" s="152"/>
      <c r="EPY65" s="152"/>
      <c r="EPZ65" s="152"/>
      <c r="EQA65" s="152"/>
      <c r="EQB65" s="152"/>
      <c r="EQC65" s="152"/>
      <c r="EQD65" s="152"/>
      <c r="EQE65" s="152"/>
      <c r="EQF65" s="152"/>
      <c r="EQG65" s="152"/>
      <c r="EQH65" s="152"/>
      <c r="EQI65" s="152"/>
      <c r="EQJ65" s="152"/>
      <c r="EQK65" s="152"/>
      <c r="EQL65" s="152"/>
      <c r="EQM65" s="152"/>
      <c r="EQN65" s="152"/>
      <c r="EQO65" s="152"/>
      <c r="EQP65" s="152"/>
      <c r="EQQ65" s="152"/>
      <c r="EQR65" s="152"/>
      <c r="EQS65" s="152"/>
      <c r="EQT65" s="152"/>
      <c r="EQU65" s="152"/>
      <c r="EQV65" s="152"/>
      <c r="EQW65" s="152"/>
      <c r="EQX65" s="152"/>
      <c r="EQY65" s="152"/>
      <c r="EQZ65" s="152"/>
      <c r="ERA65" s="152"/>
      <c r="ERB65" s="152"/>
      <c r="ERC65" s="152"/>
      <c r="ERD65" s="152"/>
      <c r="ERE65" s="152"/>
      <c r="ERF65" s="152"/>
      <c r="ERG65" s="152"/>
      <c r="ERH65" s="152"/>
      <c r="ERI65" s="152"/>
      <c r="ERJ65" s="152"/>
      <c r="ERK65" s="152"/>
      <c r="ERL65" s="152"/>
      <c r="ERM65" s="152"/>
      <c r="ERN65" s="152"/>
      <c r="ERO65" s="152"/>
      <c r="ERP65" s="152"/>
      <c r="ERQ65" s="152"/>
      <c r="ERR65" s="152"/>
      <c r="ERS65" s="152"/>
      <c r="ERT65" s="152"/>
      <c r="ERU65" s="152"/>
      <c r="ERV65" s="152"/>
      <c r="ERW65" s="152"/>
      <c r="ERX65" s="152"/>
      <c r="ERY65" s="152"/>
      <c r="ERZ65" s="152"/>
      <c r="ESA65" s="152"/>
      <c r="ESB65" s="152"/>
      <c r="ESC65" s="152"/>
      <c r="ESD65" s="152"/>
      <c r="ESE65" s="152"/>
      <c r="ESF65" s="152"/>
      <c r="ESG65" s="152"/>
      <c r="ESH65" s="152"/>
      <c r="ESI65" s="152"/>
      <c r="ESJ65" s="152"/>
      <c r="ESK65" s="152"/>
      <c r="ESL65" s="152"/>
      <c r="ESM65" s="152"/>
      <c r="ESN65" s="152"/>
      <c r="ESO65" s="152"/>
      <c r="ESP65" s="152"/>
      <c r="ESQ65" s="152"/>
      <c r="ESR65" s="152"/>
      <c r="ESS65" s="152"/>
      <c r="EST65" s="152"/>
      <c r="ESU65" s="152"/>
      <c r="ESV65" s="152"/>
      <c r="ESW65" s="152"/>
      <c r="ESX65" s="152"/>
      <c r="ESY65" s="152"/>
      <c r="ESZ65" s="152"/>
      <c r="ETA65" s="152"/>
      <c r="ETB65" s="152"/>
      <c r="ETC65" s="152"/>
      <c r="ETD65" s="152"/>
      <c r="ETE65" s="152"/>
      <c r="ETF65" s="152"/>
      <c r="ETG65" s="152"/>
      <c r="ETH65" s="152"/>
      <c r="ETI65" s="152"/>
      <c r="ETJ65" s="152"/>
      <c r="ETK65" s="152"/>
      <c r="ETL65" s="152"/>
      <c r="ETM65" s="152"/>
      <c r="ETN65" s="152"/>
      <c r="ETO65" s="152"/>
      <c r="ETP65" s="152"/>
      <c r="ETQ65" s="152"/>
      <c r="ETR65" s="152"/>
      <c r="ETS65" s="152"/>
      <c r="ETT65" s="152"/>
      <c r="ETU65" s="152"/>
      <c r="ETV65" s="152"/>
      <c r="ETW65" s="152"/>
      <c r="ETX65" s="152"/>
      <c r="ETY65" s="152"/>
      <c r="ETZ65" s="152"/>
      <c r="EUA65" s="152"/>
      <c r="EUB65" s="152"/>
      <c r="EUC65" s="152"/>
      <c r="EUD65" s="152"/>
      <c r="EUE65" s="152"/>
      <c r="EUF65" s="152"/>
      <c r="EUG65" s="152"/>
      <c r="EUH65" s="152"/>
      <c r="EUI65" s="152"/>
      <c r="EUJ65" s="152"/>
      <c r="EUK65" s="152"/>
      <c r="EUL65" s="152"/>
      <c r="EUM65" s="152"/>
      <c r="EUN65" s="152"/>
      <c r="EUO65" s="152"/>
      <c r="EUP65" s="152"/>
      <c r="EUQ65" s="152"/>
      <c r="EUR65" s="152"/>
      <c r="EUS65" s="152"/>
      <c r="EUT65" s="152"/>
      <c r="EUU65" s="152"/>
      <c r="EUV65" s="152"/>
      <c r="EUW65" s="152"/>
      <c r="EUX65" s="152"/>
      <c r="EUY65" s="152"/>
      <c r="EUZ65" s="152"/>
      <c r="EVA65" s="152"/>
      <c r="EVB65" s="152"/>
      <c r="EVC65" s="152"/>
      <c r="EVD65" s="152"/>
      <c r="EVE65" s="152"/>
      <c r="EVF65" s="152"/>
      <c r="EVG65" s="152"/>
      <c r="EVH65" s="152"/>
      <c r="EVI65" s="152"/>
      <c r="EVJ65" s="152"/>
      <c r="EVK65" s="152"/>
      <c r="EVL65" s="152"/>
      <c r="EVM65" s="152"/>
      <c r="EVN65" s="152"/>
      <c r="EVO65" s="152"/>
      <c r="EVP65" s="152"/>
      <c r="EVQ65" s="152"/>
      <c r="EVR65" s="152"/>
      <c r="EVS65" s="152"/>
      <c r="EVT65" s="152"/>
      <c r="EVU65" s="152"/>
      <c r="EVV65" s="152"/>
      <c r="EVW65" s="152"/>
      <c r="EVX65" s="152"/>
      <c r="EVY65" s="152"/>
      <c r="EVZ65" s="152"/>
      <c r="EWA65" s="152"/>
      <c r="EWB65" s="152"/>
      <c r="EWC65" s="152"/>
      <c r="EWD65" s="152"/>
      <c r="EWE65" s="152"/>
      <c r="EWF65" s="152"/>
      <c r="EWG65" s="152"/>
      <c r="EWH65" s="152"/>
      <c r="EWI65" s="152"/>
      <c r="EWJ65" s="152"/>
      <c r="EWK65" s="152"/>
      <c r="EWL65" s="152"/>
      <c r="EWM65" s="152"/>
      <c r="EWN65" s="152"/>
      <c r="EWO65" s="152"/>
      <c r="EWP65" s="152"/>
      <c r="EWQ65" s="152"/>
      <c r="EWR65" s="152"/>
      <c r="EWS65" s="152"/>
      <c r="EWT65" s="152"/>
      <c r="EWU65" s="152"/>
      <c r="EWV65" s="152"/>
      <c r="EWW65" s="152"/>
      <c r="EWX65" s="152"/>
      <c r="EWY65" s="152"/>
      <c r="EWZ65" s="152"/>
      <c r="EXA65" s="152"/>
      <c r="EXB65" s="152"/>
      <c r="EXC65" s="152"/>
      <c r="EXD65" s="152"/>
      <c r="EXE65" s="152"/>
      <c r="EXF65" s="152"/>
      <c r="EXG65" s="152"/>
      <c r="EXH65" s="152"/>
      <c r="EXI65" s="152"/>
      <c r="EXJ65" s="152"/>
      <c r="EXK65" s="152"/>
      <c r="EXL65" s="152"/>
      <c r="EXM65" s="152"/>
      <c r="EXN65" s="152"/>
      <c r="EXO65" s="152"/>
      <c r="EXP65" s="152"/>
      <c r="EXQ65" s="152"/>
      <c r="EXR65" s="152"/>
      <c r="EXS65" s="152"/>
      <c r="EXT65" s="152"/>
      <c r="EXU65" s="152"/>
      <c r="EXV65" s="152"/>
      <c r="EXW65" s="152"/>
      <c r="EXX65" s="152"/>
      <c r="EXY65" s="152"/>
      <c r="EXZ65" s="152"/>
      <c r="EYA65" s="152"/>
      <c r="EYB65" s="152"/>
      <c r="EYC65" s="152"/>
      <c r="EYD65" s="152"/>
      <c r="EYE65" s="152"/>
      <c r="EYF65" s="152"/>
      <c r="EYG65" s="152"/>
      <c r="EYH65" s="152"/>
      <c r="EYI65" s="152"/>
      <c r="EYJ65" s="152"/>
      <c r="EYK65" s="152"/>
      <c r="EYL65" s="152"/>
      <c r="EYM65" s="152"/>
      <c r="EYN65" s="152"/>
      <c r="EYO65" s="152"/>
      <c r="EYP65" s="152"/>
      <c r="EYQ65" s="152"/>
      <c r="EYR65" s="152"/>
      <c r="EYS65" s="152"/>
      <c r="EYT65" s="152"/>
      <c r="EYU65" s="152"/>
      <c r="EYV65" s="152"/>
      <c r="EYW65" s="152"/>
      <c r="EYX65" s="152"/>
      <c r="EYY65" s="152"/>
      <c r="EYZ65" s="152"/>
      <c r="EZA65" s="152"/>
      <c r="EZB65" s="152"/>
      <c r="EZC65" s="152"/>
      <c r="EZD65" s="152"/>
      <c r="EZE65" s="152"/>
      <c r="EZF65" s="152"/>
      <c r="EZG65" s="152"/>
      <c r="EZH65" s="152"/>
      <c r="EZI65" s="152"/>
      <c r="EZJ65" s="152"/>
      <c r="EZK65" s="152"/>
      <c r="EZL65" s="152"/>
      <c r="EZM65" s="152"/>
      <c r="EZN65" s="152"/>
      <c r="EZO65" s="152"/>
      <c r="EZP65" s="152"/>
      <c r="EZQ65" s="152"/>
      <c r="EZR65" s="152"/>
      <c r="EZS65" s="152"/>
      <c r="EZT65" s="152"/>
      <c r="EZU65" s="152"/>
      <c r="EZV65" s="152"/>
      <c r="EZW65" s="152"/>
      <c r="EZX65" s="152"/>
      <c r="EZY65" s="152"/>
      <c r="EZZ65" s="152"/>
      <c r="FAA65" s="152"/>
      <c r="FAB65" s="152"/>
      <c r="FAC65" s="152"/>
      <c r="FAD65" s="152"/>
      <c r="FAE65" s="152"/>
      <c r="FAF65" s="152"/>
      <c r="FAG65" s="152"/>
      <c r="FAH65" s="152"/>
      <c r="FAI65" s="152"/>
      <c r="FAJ65" s="152"/>
      <c r="FAK65" s="152"/>
      <c r="FAL65" s="152"/>
      <c r="FAM65" s="152"/>
      <c r="FAN65" s="152"/>
      <c r="FAO65" s="152"/>
      <c r="FAP65" s="152"/>
      <c r="FAQ65" s="152"/>
      <c r="FAR65" s="152"/>
      <c r="FAS65" s="152"/>
      <c r="FAT65" s="152"/>
      <c r="FAU65" s="152"/>
      <c r="FAV65" s="152"/>
      <c r="FAW65" s="152"/>
      <c r="FAX65" s="152"/>
      <c r="FAY65" s="152"/>
      <c r="FAZ65" s="152"/>
      <c r="FBA65" s="152"/>
      <c r="FBB65" s="152"/>
      <c r="FBC65" s="152"/>
      <c r="FBD65" s="152"/>
      <c r="FBE65" s="152"/>
      <c r="FBF65" s="152"/>
      <c r="FBG65" s="152"/>
      <c r="FBH65" s="152"/>
      <c r="FBI65" s="152"/>
      <c r="FBJ65" s="152"/>
      <c r="FBK65" s="152"/>
      <c r="FBL65" s="152"/>
      <c r="FBM65" s="152"/>
      <c r="FBN65" s="152"/>
      <c r="FBO65" s="152"/>
      <c r="FBP65" s="152"/>
      <c r="FBQ65" s="152"/>
      <c r="FBR65" s="152"/>
      <c r="FBS65" s="152"/>
      <c r="FBT65" s="152"/>
      <c r="FBU65" s="152"/>
      <c r="FBV65" s="152"/>
      <c r="FBW65" s="152"/>
      <c r="FBX65" s="152"/>
      <c r="FBY65" s="152"/>
      <c r="FBZ65" s="152"/>
      <c r="FCA65" s="152"/>
      <c r="FCB65" s="152"/>
      <c r="FCC65" s="152"/>
      <c r="FCD65" s="152"/>
      <c r="FCE65" s="152"/>
      <c r="FCF65" s="152"/>
      <c r="FCG65" s="152"/>
      <c r="FCH65" s="152"/>
      <c r="FCI65" s="152"/>
      <c r="FCJ65" s="152"/>
      <c r="FCK65" s="152"/>
      <c r="FCL65" s="152"/>
      <c r="FCM65" s="152"/>
      <c r="FCN65" s="152"/>
      <c r="FCO65" s="152"/>
      <c r="FCP65" s="152"/>
      <c r="FCQ65" s="152"/>
      <c r="FCR65" s="152"/>
      <c r="FCS65" s="152"/>
      <c r="FCT65" s="152"/>
      <c r="FCU65" s="152"/>
      <c r="FCV65" s="152"/>
      <c r="FCW65" s="152"/>
      <c r="FCX65" s="152"/>
      <c r="FCY65" s="152"/>
      <c r="FCZ65" s="152"/>
      <c r="FDA65" s="152"/>
      <c r="FDB65" s="152"/>
      <c r="FDC65" s="152"/>
      <c r="FDD65" s="152"/>
      <c r="FDE65" s="152"/>
      <c r="FDF65" s="152"/>
      <c r="FDG65" s="152"/>
      <c r="FDH65" s="152"/>
      <c r="FDI65" s="152"/>
      <c r="FDJ65" s="152"/>
      <c r="FDK65" s="152"/>
      <c r="FDL65" s="152"/>
      <c r="FDM65" s="152"/>
      <c r="FDN65" s="152"/>
      <c r="FDO65" s="152"/>
      <c r="FDP65" s="152"/>
      <c r="FDQ65" s="152"/>
      <c r="FDR65" s="152"/>
      <c r="FDS65" s="152"/>
      <c r="FDT65" s="152"/>
      <c r="FDU65" s="152"/>
      <c r="FDV65" s="152"/>
      <c r="FDW65" s="152"/>
      <c r="FDX65" s="152"/>
      <c r="FDY65" s="152"/>
      <c r="FDZ65" s="152"/>
      <c r="FEA65" s="152"/>
      <c r="FEB65" s="152"/>
      <c r="FEC65" s="152"/>
      <c r="FED65" s="152"/>
      <c r="FEE65" s="152"/>
      <c r="FEF65" s="152"/>
      <c r="FEG65" s="152"/>
      <c r="FEH65" s="152"/>
      <c r="FEI65" s="152"/>
      <c r="FEJ65" s="152"/>
      <c r="FEK65" s="152"/>
      <c r="FEL65" s="152"/>
      <c r="FEM65" s="152"/>
      <c r="FEN65" s="152"/>
      <c r="FEO65" s="152"/>
      <c r="FEP65" s="152"/>
      <c r="FEQ65" s="152"/>
      <c r="FER65" s="152"/>
      <c r="FES65" s="152"/>
      <c r="FET65" s="152"/>
      <c r="FEU65" s="152"/>
      <c r="FEV65" s="152"/>
      <c r="FEW65" s="152"/>
      <c r="FEX65" s="152"/>
      <c r="FEY65" s="152"/>
      <c r="FEZ65" s="152"/>
      <c r="FFA65" s="152"/>
      <c r="FFB65" s="152"/>
      <c r="FFC65" s="152"/>
      <c r="FFD65" s="152"/>
      <c r="FFE65" s="152"/>
      <c r="FFF65" s="152"/>
      <c r="FFG65" s="152"/>
      <c r="FFH65" s="152"/>
      <c r="FFI65" s="152"/>
      <c r="FFJ65" s="152"/>
      <c r="FFK65" s="152"/>
      <c r="FFL65" s="152"/>
      <c r="FFM65" s="152"/>
      <c r="FFN65" s="152"/>
      <c r="FFO65" s="152"/>
      <c r="FFP65" s="152"/>
      <c r="FFQ65" s="152"/>
      <c r="FFR65" s="152"/>
      <c r="FFS65" s="152"/>
      <c r="FFT65" s="152"/>
      <c r="FFU65" s="152"/>
      <c r="FFV65" s="152"/>
      <c r="FFW65" s="152"/>
      <c r="FFX65" s="152"/>
      <c r="FFY65" s="152"/>
      <c r="FFZ65" s="152"/>
      <c r="FGA65" s="152"/>
      <c r="FGB65" s="152"/>
      <c r="FGC65" s="152"/>
      <c r="FGD65" s="152"/>
      <c r="FGE65" s="152"/>
      <c r="FGF65" s="152"/>
      <c r="FGG65" s="152"/>
      <c r="FGH65" s="152"/>
      <c r="FGI65" s="152"/>
      <c r="FGJ65" s="152"/>
      <c r="FGK65" s="152"/>
      <c r="FGL65" s="152"/>
      <c r="FGM65" s="152"/>
      <c r="FGN65" s="152"/>
      <c r="FGO65" s="152"/>
      <c r="FGP65" s="152"/>
      <c r="FGQ65" s="152"/>
      <c r="FGR65" s="152"/>
      <c r="FGS65" s="152"/>
      <c r="FGT65" s="152"/>
      <c r="FGU65" s="152"/>
      <c r="FGV65" s="152"/>
      <c r="FGW65" s="152"/>
      <c r="FGX65" s="152"/>
      <c r="FGY65" s="152"/>
      <c r="FGZ65" s="152"/>
      <c r="FHA65" s="152"/>
      <c r="FHB65" s="152"/>
      <c r="FHC65" s="152"/>
      <c r="FHD65" s="152"/>
      <c r="FHE65" s="152"/>
      <c r="FHF65" s="152"/>
      <c r="FHG65" s="152"/>
      <c r="FHH65" s="152"/>
      <c r="FHI65" s="152"/>
      <c r="FHJ65" s="152"/>
      <c r="FHK65" s="152"/>
      <c r="FHL65" s="152"/>
      <c r="FHM65" s="152"/>
      <c r="FHN65" s="152"/>
      <c r="FHO65" s="152"/>
      <c r="FHP65" s="152"/>
      <c r="FHQ65" s="152"/>
      <c r="FHR65" s="152"/>
      <c r="FHS65" s="152"/>
      <c r="FHT65" s="152"/>
      <c r="FHU65" s="152"/>
      <c r="FHV65" s="152"/>
      <c r="FHW65" s="152"/>
      <c r="FHX65" s="152"/>
      <c r="FHY65" s="152"/>
      <c r="FHZ65" s="152"/>
      <c r="FIA65" s="152"/>
      <c r="FIB65" s="152"/>
      <c r="FIC65" s="152"/>
      <c r="FID65" s="152"/>
      <c r="FIE65" s="152"/>
      <c r="FIF65" s="152"/>
      <c r="FIG65" s="152"/>
      <c r="FIH65" s="152"/>
      <c r="FII65" s="152"/>
      <c r="FIJ65" s="152"/>
      <c r="FIK65" s="152"/>
      <c r="FIL65" s="152"/>
      <c r="FIM65" s="152"/>
      <c r="FIN65" s="152"/>
      <c r="FIO65" s="152"/>
      <c r="FIP65" s="152"/>
      <c r="FIQ65" s="152"/>
      <c r="FIR65" s="152"/>
      <c r="FIS65" s="152"/>
      <c r="FIT65" s="152"/>
      <c r="FIU65" s="152"/>
      <c r="FIV65" s="152"/>
      <c r="FIW65" s="152"/>
      <c r="FIX65" s="152"/>
      <c r="FIY65" s="152"/>
      <c r="FIZ65" s="152"/>
      <c r="FJA65" s="152"/>
      <c r="FJB65" s="152"/>
      <c r="FJC65" s="152"/>
      <c r="FJD65" s="152"/>
      <c r="FJE65" s="152"/>
      <c r="FJF65" s="152"/>
      <c r="FJG65" s="152"/>
      <c r="FJH65" s="152"/>
      <c r="FJI65" s="152"/>
      <c r="FJJ65" s="152"/>
      <c r="FJK65" s="152"/>
      <c r="FJL65" s="152"/>
      <c r="FJM65" s="152"/>
      <c r="FJN65" s="152"/>
      <c r="FJO65" s="152"/>
      <c r="FJP65" s="152"/>
      <c r="FJQ65" s="152"/>
      <c r="FJR65" s="152"/>
      <c r="FJS65" s="152"/>
      <c r="FJT65" s="152"/>
      <c r="FJU65" s="152"/>
      <c r="FJV65" s="152"/>
      <c r="FJW65" s="152"/>
      <c r="FJX65" s="152"/>
      <c r="FJY65" s="152"/>
      <c r="FJZ65" s="152"/>
      <c r="FKA65" s="152"/>
      <c r="FKB65" s="152"/>
      <c r="FKC65" s="152"/>
      <c r="FKD65" s="152"/>
      <c r="FKE65" s="152"/>
      <c r="FKF65" s="152"/>
      <c r="FKG65" s="152"/>
      <c r="FKH65" s="152"/>
      <c r="FKI65" s="152"/>
      <c r="FKJ65" s="152"/>
      <c r="FKK65" s="152"/>
      <c r="FKL65" s="152"/>
      <c r="FKM65" s="152"/>
      <c r="FKN65" s="152"/>
      <c r="FKO65" s="152"/>
      <c r="FKP65" s="152"/>
      <c r="FKQ65" s="152"/>
      <c r="FKR65" s="152"/>
      <c r="FKS65" s="152"/>
      <c r="FKT65" s="152"/>
      <c r="FKU65" s="152"/>
      <c r="FKV65" s="152"/>
      <c r="FKW65" s="152"/>
      <c r="FKX65" s="152"/>
      <c r="FKY65" s="152"/>
      <c r="FKZ65" s="152"/>
      <c r="FLA65" s="152"/>
      <c r="FLB65" s="152"/>
      <c r="FLC65" s="152"/>
      <c r="FLD65" s="152"/>
      <c r="FLE65" s="152"/>
      <c r="FLF65" s="152"/>
      <c r="FLG65" s="152"/>
      <c r="FLH65" s="152"/>
      <c r="FLI65" s="152"/>
      <c r="FLJ65" s="152"/>
      <c r="FLK65" s="152"/>
      <c r="FLL65" s="152"/>
      <c r="FLM65" s="152"/>
      <c r="FLN65" s="152"/>
      <c r="FLO65" s="152"/>
      <c r="FLP65" s="152"/>
      <c r="FLQ65" s="152"/>
      <c r="FLR65" s="152"/>
      <c r="FLS65" s="152"/>
      <c r="FLT65" s="152"/>
      <c r="FLU65" s="152"/>
      <c r="FLV65" s="152"/>
      <c r="FLW65" s="152"/>
      <c r="FLX65" s="152"/>
      <c r="FLY65" s="152"/>
      <c r="FLZ65" s="152"/>
      <c r="FMA65" s="152"/>
      <c r="FMB65" s="152"/>
      <c r="FMC65" s="152"/>
      <c r="FMD65" s="152"/>
      <c r="FME65" s="152"/>
      <c r="FMF65" s="152"/>
      <c r="FMG65" s="152"/>
      <c r="FMH65" s="152"/>
      <c r="FMI65" s="152"/>
      <c r="FMJ65" s="152"/>
      <c r="FMK65" s="152"/>
      <c r="FML65" s="152"/>
      <c r="FMM65" s="152"/>
      <c r="FMN65" s="152"/>
      <c r="FMO65" s="152"/>
      <c r="FMP65" s="152"/>
      <c r="FMQ65" s="152"/>
      <c r="FMR65" s="152"/>
      <c r="FMS65" s="152"/>
      <c r="FMT65" s="152"/>
      <c r="FMU65" s="152"/>
      <c r="FMV65" s="152"/>
      <c r="FMW65" s="152"/>
      <c r="FMX65" s="152"/>
      <c r="FMY65" s="152"/>
      <c r="FMZ65" s="152"/>
      <c r="FNA65" s="152"/>
      <c r="FNB65" s="152"/>
      <c r="FNC65" s="152"/>
      <c r="FND65" s="152"/>
      <c r="FNE65" s="152"/>
      <c r="FNF65" s="152"/>
      <c r="FNG65" s="152"/>
      <c r="FNH65" s="152"/>
      <c r="FNI65" s="152"/>
      <c r="FNJ65" s="152"/>
      <c r="FNK65" s="152"/>
      <c r="FNL65" s="152"/>
      <c r="FNM65" s="152"/>
      <c r="FNN65" s="152"/>
      <c r="FNO65" s="152"/>
      <c r="FNP65" s="152"/>
      <c r="FNQ65" s="152"/>
      <c r="FNR65" s="152"/>
      <c r="FNS65" s="152"/>
      <c r="FNT65" s="152"/>
      <c r="FNU65" s="152"/>
      <c r="FNV65" s="152"/>
      <c r="FNW65" s="152"/>
      <c r="FNX65" s="152"/>
      <c r="FNY65" s="152"/>
      <c r="FNZ65" s="152"/>
      <c r="FOA65" s="152"/>
      <c r="FOB65" s="152"/>
      <c r="FOC65" s="152"/>
      <c r="FOD65" s="152"/>
      <c r="FOE65" s="152"/>
      <c r="FOF65" s="152"/>
      <c r="FOG65" s="152"/>
      <c r="FOH65" s="152"/>
      <c r="FOI65" s="152"/>
      <c r="FOJ65" s="152"/>
      <c r="FOK65" s="152"/>
      <c r="FOL65" s="152"/>
      <c r="FOM65" s="152"/>
      <c r="FON65" s="152"/>
      <c r="FOO65" s="152"/>
      <c r="FOP65" s="152"/>
      <c r="FOQ65" s="152"/>
      <c r="FOR65" s="152"/>
      <c r="FOS65" s="152"/>
      <c r="FOT65" s="152"/>
      <c r="FOU65" s="152"/>
      <c r="FOV65" s="152"/>
      <c r="FOW65" s="152"/>
      <c r="FOX65" s="152"/>
      <c r="FOY65" s="152"/>
      <c r="FOZ65" s="152"/>
      <c r="FPA65" s="152"/>
      <c r="FPB65" s="152"/>
      <c r="FPC65" s="152"/>
      <c r="FPD65" s="152"/>
      <c r="FPE65" s="152"/>
      <c r="FPF65" s="152"/>
      <c r="FPG65" s="152"/>
      <c r="FPH65" s="152"/>
      <c r="FPI65" s="152"/>
      <c r="FPJ65" s="152"/>
      <c r="FPK65" s="152"/>
      <c r="FPL65" s="152"/>
      <c r="FPM65" s="152"/>
      <c r="FPN65" s="152"/>
      <c r="FPO65" s="152"/>
      <c r="FPP65" s="152"/>
      <c r="FPQ65" s="152"/>
      <c r="FPR65" s="152"/>
      <c r="FPS65" s="152"/>
      <c r="FPT65" s="152"/>
      <c r="FPU65" s="152"/>
      <c r="FPV65" s="152"/>
      <c r="FPW65" s="152"/>
      <c r="FPX65" s="152"/>
      <c r="FPY65" s="152"/>
      <c r="FPZ65" s="152"/>
      <c r="FQA65" s="152"/>
      <c r="FQB65" s="152"/>
      <c r="FQC65" s="152"/>
      <c r="FQD65" s="152"/>
      <c r="FQE65" s="152"/>
      <c r="FQF65" s="152"/>
      <c r="FQG65" s="152"/>
      <c r="FQH65" s="152"/>
      <c r="FQI65" s="152"/>
      <c r="FQJ65" s="152"/>
      <c r="FQK65" s="152"/>
      <c r="FQL65" s="152"/>
      <c r="FQM65" s="152"/>
      <c r="FQN65" s="152"/>
      <c r="FQO65" s="152"/>
      <c r="FQP65" s="152"/>
      <c r="FQQ65" s="152"/>
      <c r="FQR65" s="152"/>
      <c r="FQS65" s="152"/>
      <c r="FQT65" s="152"/>
      <c r="FQU65" s="152"/>
      <c r="FQV65" s="152"/>
      <c r="FQW65" s="152"/>
      <c r="FQX65" s="152"/>
      <c r="FQY65" s="152"/>
      <c r="FQZ65" s="152"/>
      <c r="FRA65" s="152"/>
      <c r="FRB65" s="152"/>
      <c r="FRC65" s="152"/>
      <c r="FRD65" s="152"/>
      <c r="FRE65" s="152"/>
      <c r="FRF65" s="152"/>
      <c r="FRG65" s="152"/>
      <c r="FRH65" s="152"/>
      <c r="FRI65" s="152"/>
      <c r="FRJ65" s="152"/>
      <c r="FRK65" s="152"/>
      <c r="FRL65" s="152"/>
      <c r="FRM65" s="152"/>
      <c r="FRN65" s="152"/>
      <c r="FRO65" s="152"/>
      <c r="FRP65" s="152"/>
      <c r="FRQ65" s="152"/>
      <c r="FRR65" s="152"/>
      <c r="FRS65" s="152"/>
      <c r="FRT65" s="152"/>
      <c r="FRU65" s="152"/>
      <c r="FRV65" s="152"/>
      <c r="FRW65" s="152"/>
      <c r="FRX65" s="152"/>
      <c r="FRY65" s="152"/>
      <c r="FRZ65" s="152"/>
      <c r="FSA65" s="152"/>
      <c r="FSB65" s="152"/>
      <c r="FSC65" s="152"/>
      <c r="FSD65" s="152"/>
      <c r="FSE65" s="152"/>
      <c r="FSF65" s="152"/>
      <c r="FSG65" s="152"/>
      <c r="FSH65" s="152"/>
      <c r="FSI65" s="152"/>
      <c r="FSJ65" s="152"/>
      <c r="FSK65" s="152"/>
      <c r="FSL65" s="152"/>
      <c r="FSM65" s="152"/>
      <c r="FSN65" s="152"/>
      <c r="FSO65" s="152"/>
      <c r="FSP65" s="152"/>
      <c r="FSQ65" s="152"/>
      <c r="FSR65" s="152"/>
      <c r="FSS65" s="152"/>
      <c r="FST65" s="152"/>
      <c r="FSU65" s="152"/>
      <c r="FSV65" s="152"/>
      <c r="FSW65" s="152"/>
      <c r="FSX65" s="152"/>
      <c r="FSY65" s="152"/>
      <c r="FSZ65" s="152"/>
      <c r="FTA65" s="152"/>
      <c r="FTB65" s="152"/>
      <c r="FTC65" s="152"/>
      <c r="FTD65" s="152"/>
      <c r="FTE65" s="152"/>
      <c r="FTF65" s="152"/>
      <c r="FTG65" s="152"/>
      <c r="FTH65" s="152"/>
      <c r="FTI65" s="152"/>
      <c r="FTJ65" s="152"/>
      <c r="FTK65" s="152"/>
      <c r="FTL65" s="152"/>
      <c r="FTM65" s="152"/>
      <c r="FTN65" s="152"/>
      <c r="FTO65" s="152"/>
      <c r="FTP65" s="152"/>
      <c r="FTQ65" s="152"/>
      <c r="FTR65" s="152"/>
      <c r="FTS65" s="152"/>
      <c r="FTT65" s="152"/>
      <c r="FTU65" s="152"/>
      <c r="FTV65" s="152"/>
      <c r="FTW65" s="152"/>
      <c r="FTX65" s="152"/>
      <c r="FTY65" s="152"/>
      <c r="FTZ65" s="152"/>
      <c r="FUA65" s="152"/>
      <c r="FUB65" s="152"/>
      <c r="FUC65" s="152"/>
      <c r="FUD65" s="152"/>
      <c r="FUE65" s="152"/>
      <c r="FUF65" s="152"/>
      <c r="FUG65" s="152"/>
      <c r="FUH65" s="152"/>
      <c r="FUI65" s="152"/>
      <c r="FUJ65" s="152"/>
      <c r="FUK65" s="152"/>
      <c r="FUL65" s="152"/>
      <c r="FUM65" s="152"/>
      <c r="FUN65" s="152"/>
      <c r="FUO65" s="152"/>
      <c r="FUP65" s="152"/>
      <c r="FUQ65" s="152"/>
      <c r="FUR65" s="152"/>
      <c r="FUS65" s="152"/>
      <c r="FUT65" s="152"/>
      <c r="FUU65" s="152"/>
      <c r="FUV65" s="152"/>
      <c r="FUW65" s="152"/>
      <c r="FUX65" s="152"/>
      <c r="FUY65" s="152"/>
      <c r="FUZ65" s="152"/>
      <c r="FVA65" s="152"/>
      <c r="FVB65" s="152"/>
      <c r="FVC65" s="152"/>
      <c r="FVD65" s="152"/>
      <c r="FVE65" s="152"/>
      <c r="FVF65" s="152"/>
      <c r="FVG65" s="152"/>
      <c r="FVH65" s="152"/>
      <c r="FVI65" s="152"/>
      <c r="FVJ65" s="152"/>
      <c r="FVK65" s="152"/>
      <c r="FVL65" s="152"/>
      <c r="FVM65" s="152"/>
      <c r="FVN65" s="152"/>
      <c r="FVO65" s="152"/>
      <c r="FVP65" s="152"/>
      <c r="FVQ65" s="152"/>
      <c r="FVR65" s="152"/>
      <c r="FVS65" s="152"/>
      <c r="FVT65" s="152"/>
      <c r="FVU65" s="152"/>
      <c r="FVV65" s="152"/>
      <c r="FVW65" s="152"/>
      <c r="FVX65" s="152"/>
      <c r="FVY65" s="152"/>
      <c r="FVZ65" s="152"/>
      <c r="FWA65" s="152"/>
      <c r="FWB65" s="152"/>
      <c r="FWC65" s="152"/>
      <c r="FWD65" s="152"/>
      <c r="FWE65" s="152"/>
      <c r="FWF65" s="152"/>
      <c r="FWG65" s="152"/>
      <c r="FWH65" s="152"/>
      <c r="FWI65" s="152"/>
      <c r="FWJ65" s="152"/>
      <c r="FWK65" s="152"/>
      <c r="FWL65" s="152"/>
      <c r="FWM65" s="152"/>
      <c r="FWN65" s="152"/>
      <c r="FWO65" s="152"/>
      <c r="FWP65" s="152"/>
      <c r="FWQ65" s="152"/>
      <c r="FWR65" s="152"/>
      <c r="FWS65" s="152"/>
      <c r="FWT65" s="152"/>
      <c r="FWU65" s="152"/>
      <c r="FWV65" s="152"/>
      <c r="FWW65" s="152"/>
      <c r="FWX65" s="152"/>
      <c r="FWY65" s="152"/>
      <c r="FWZ65" s="152"/>
      <c r="FXA65" s="152"/>
      <c r="FXB65" s="152"/>
      <c r="FXC65" s="152"/>
      <c r="FXD65" s="152"/>
      <c r="FXE65" s="152"/>
      <c r="FXF65" s="152"/>
      <c r="FXG65" s="152"/>
      <c r="FXH65" s="152"/>
      <c r="FXI65" s="152"/>
      <c r="FXJ65" s="152"/>
      <c r="FXK65" s="152"/>
      <c r="FXL65" s="152"/>
      <c r="FXM65" s="152"/>
      <c r="FXN65" s="152"/>
      <c r="FXO65" s="152"/>
      <c r="FXP65" s="152"/>
      <c r="FXQ65" s="152"/>
      <c r="FXR65" s="152"/>
      <c r="FXS65" s="152"/>
      <c r="FXT65" s="152"/>
      <c r="FXU65" s="152"/>
      <c r="FXV65" s="152"/>
      <c r="FXW65" s="152"/>
      <c r="FXX65" s="152"/>
      <c r="FXY65" s="152"/>
      <c r="FXZ65" s="152"/>
      <c r="FYA65" s="152"/>
      <c r="FYB65" s="152"/>
      <c r="FYC65" s="152"/>
      <c r="FYD65" s="152"/>
      <c r="FYE65" s="152"/>
      <c r="FYF65" s="152"/>
      <c r="FYG65" s="152"/>
      <c r="FYH65" s="152"/>
      <c r="FYI65" s="152"/>
      <c r="FYJ65" s="152"/>
      <c r="FYK65" s="152"/>
      <c r="FYL65" s="152"/>
      <c r="FYM65" s="152"/>
      <c r="FYN65" s="152"/>
      <c r="FYO65" s="152"/>
      <c r="FYP65" s="152"/>
      <c r="FYQ65" s="152"/>
      <c r="FYR65" s="152"/>
      <c r="FYS65" s="152"/>
      <c r="FYT65" s="152"/>
      <c r="FYU65" s="152"/>
      <c r="FYV65" s="152"/>
      <c r="FYW65" s="152"/>
      <c r="FYX65" s="152"/>
      <c r="FYY65" s="152"/>
      <c r="FYZ65" s="152"/>
      <c r="FZA65" s="152"/>
      <c r="FZB65" s="152"/>
      <c r="FZC65" s="152"/>
      <c r="FZD65" s="152"/>
      <c r="FZE65" s="152"/>
      <c r="FZF65" s="152"/>
      <c r="FZG65" s="152"/>
      <c r="FZH65" s="152"/>
      <c r="FZI65" s="152"/>
      <c r="FZJ65" s="152"/>
      <c r="FZK65" s="152"/>
      <c r="FZL65" s="152"/>
      <c r="FZM65" s="152"/>
      <c r="FZN65" s="152"/>
      <c r="FZO65" s="152"/>
      <c r="FZP65" s="152"/>
      <c r="FZQ65" s="152"/>
      <c r="FZR65" s="152"/>
      <c r="FZS65" s="152"/>
      <c r="FZT65" s="152"/>
      <c r="FZU65" s="152"/>
      <c r="FZV65" s="152"/>
      <c r="FZW65" s="152"/>
      <c r="FZX65" s="152"/>
      <c r="FZY65" s="152"/>
      <c r="FZZ65" s="152"/>
      <c r="GAA65" s="152"/>
      <c r="GAB65" s="152"/>
      <c r="GAC65" s="152"/>
      <c r="GAD65" s="152"/>
      <c r="GAE65" s="152"/>
      <c r="GAF65" s="152"/>
      <c r="GAG65" s="152"/>
      <c r="GAH65" s="152"/>
      <c r="GAI65" s="152"/>
      <c r="GAJ65" s="152"/>
      <c r="GAK65" s="152"/>
      <c r="GAL65" s="152"/>
      <c r="GAM65" s="152"/>
      <c r="GAN65" s="152"/>
      <c r="GAO65" s="152"/>
      <c r="GAP65" s="152"/>
      <c r="GAQ65" s="152"/>
      <c r="GAR65" s="152"/>
      <c r="GAS65" s="152"/>
      <c r="GAT65" s="152"/>
      <c r="GAU65" s="152"/>
      <c r="GAV65" s="152"/>
      <c r="GAW65" s="152"/>
      <c r="GAX65" s="152"/>
      <c r="GAY65" s="152"/>
      <c r="GAZ65" s="152"/>
      <c r="GBA65" s="152"/>
      <c r="GBB65" s="152"/>
      <c r="GBC65" s="152"/>
      <c r="GBD65" s="152"/>
      <c r="GBE65" s="152"/>
      <c r="GBF65" s="152"/>
      <c r="GBG65" s="152"/>
      <c r="GBH65" s="152"/>
      <c r="GBI65" s="152"/>
      <c r="GBJ65" s="152"/>
      <c r="GBK65" s="152"/>
      <c r="GBL65" s="152"/>
      <c r="GBM65" s="152"/>
      <c r="GBN65" s="152"/>
      <c r="GBO65" s="152"/>
      <c r="GBP65" s="152"/>
      <c r="GBQ65" s="152"/>
      <c r="GBR65" s="152"/>
      <c r="GBS65" s="152"/>
      <c r="GBT65" s="152"/>
      <c r="GBU65" s="152"/>
      <c r="GBV65" s="152"/>
      <c r="GBW65" s="152"/>
      <c r="GBX65" s="152"/>
      <c r="GBY65" s="152"/>
      <c r="GBZ65" s="152"/>
      <c r="GCA65" s="152"/>
      <c r="GCB65" s="152"/>
      <c r="GCC65" s="152"/>
      <c r="GCD65" s="152"/>
      <c r="GCE65" s="152"/>
      <c r="GCF65" s="152"/>
      <c r="GCG65" s="152"/>
      <c r="GCH65" s="152"/>
      <c r="GCI65" s="152"/>
      <c r="GCJ65" s="152"/>
      <c r="GCK65" s="152"/>
      <c r="GCL65" s="152"/>
      <c r="GCM65" s="152"/>
      <c r="GCN65" s="152"/>
      <c r="GCO65" s="152"/>
      <c r="GCP65" s="152"/>
      <c r="GCQ65" s="152"/>
      <c r="GCR65" s="152"/>
      <c r="GCS65" s="152"/>
      <c r="GCT65" s="152"/>
      <c r="GCU65" s="152"/>
      <c r="GCV65" s="152"/>
      <c r="GCW65" s="152"/>
      <c r="GCX65" s="152"/>
      <c r="GCY65" s="152"/>
      <c r="GCZ65" s="152"/>
      <c r="GDA65" s="152"/>
      <c r="GDB65" s="152"/>
      <c r="GDC65" s="152"/>
      <c r="GDD65" s="152"/>
      <c r="GDE65" s="152"/>
      <c r="GDF65" s="152"/>
      <c r="GDG65" s="152"/>
      <c r="GDH65" s="152"/>
      <c r="GDI65" s="152"/>
      <c r="GDJ65" s="152"/>
      <c r="GDK65" s="152"/>
      <c r="GDL65" s="152"/>
      <c r="GDM65" s="152"/>
      <c r="GDN65" s="152"/>
      <c r="GDO65" s="152"/>
      <c r="GDP65" s="152"/>
      <c r="GDQ65" s="152"/>
      <c r="GDR65" s="152"/>
      <c r="GDS65" s="152"/>
      <c r="GDT65" s="152"/>
      <c r="GDU65" s="152"/>
      <c r="GDV65" s="152"/>
      <c r="GDW65" s="152"/>
      <c r="GDX65" s="152"/>
      <c r="GDY65" s="152"/>
      <c r="GDZ65" s="152"/>
      <c r="GEA65" s="152"/>
      <c r="GEB65" s="152"/>
      <c r="GEC65" s="152"/>
      <c r="GED65" s="152"/>
      <c r="GEE65" s="152"/>
      <c r="GEF65" s="152"/>
      <c r="GEG65" s="152"/>
      <c r="GEH65" s="152"/>
      <c r="GEI65" s="152"/>
      <c r="GEJ65" s="152"/>
      <c r="GEK65" s="152"/>
      <c r="GEL65" s="152"/>
      <c r="GEM65" s="152"/>
      <c r="GEN65" s="152"/>
      <c r="GEO65" s="152"/>
      <c r="GEP65" s="152"/>
      <c r="GEQ65" s="152"/>
      <c r="GER65" s="152"/>
      <c r="GES65" s="152"/>
      <c r="GET65" s="152"/>
      <c r="GEU65" s="152"/>
      <c r="GEV65" s="152"/>
      <c r="GEW65" s="152"/>
      <c r="GEX65" s="152"/>
      <c r="GEY65" s="152"/>
      <c r="GEZ65" s="152"/>
      <c r="GFA65" s="152"/>
      <c r="GFB65" s="152"/>
      <c r="GFC65" s="152"/>
      <c r="GFD65" s="152"/>
      <c r="GFE65" s="152"/>
      <c r="GFF65" s="152"/>
      <c r="GFG65" s="152"/>
      <c r="GFH65" s="152"/>
      <c r="GFI65" s="152"/>
      <c r="GFJ65" s="152"/>
      <c r="GFK65" s="152"/>
      <c r="GFL65" s="152"/>
      <c r="GFM65" s="152"/>
      <c r="GFN65" s="152"/>
      <c r="GFO65" s="152"/>
      <c r="GFP65" s="152"/>
      <c r="GFQ65" s="152"/>
      <c r="GFR65" s="152"/>
      <c r="GFS65" s="152"/>
      <c r="GFT65" s="152"/>
      <c r="GFU65" s="152"/>
      <c r="GFV65" s="152"/>
      <c r="GFW65" s="152"/>
      <c r="GFX65" s="152"/>
      <c r="GFY65" s="152"/>
      <c r="GFZ65" s="152"/>
      <c r="GGA65" s="152"/>
      <c r="GGB65" s="152"/>
      <c r="GGC65" s="152"/>
      <c r="GGD65" s="152"/>
      <c r="GGE65" s="152"/>
      <c r="GGF65" s="152"/>
      <c r="GGG65" s="152"/>
      <c r="GGH65" s="152"/>
      <c r="GGI65" s="152"/>
      <c r="GGJ65" s="152"/>
      <c r="GGK65" s="152"/>
      <c r="GGL65" s="152"/>
      <c r="GGM65" s="152"/>
      <c r="GGN65" s="152"/>
      <c r="GGO65" s="152"/>
      <c r="GGP65" s="152"/>
      <c r="GGQ65" s="152"/>
      <c r="GGR65" s="152"/>
      <c r="GGS65" s="152"/>
      <c r="GGT65" s="152"/>
      <c r="GGU65" s="152"/>
      <c r="GGV65" s="152"/>
      <c r="GGW65" s="152"/>
      <c r="GGX65" s="152"/>
      <c r="GGY65" s="152"/>
      <c r="GGZ65" s="152"/>
      <c r="GHA65" s="152"/>
      <c r="GHB65" s="152"/>
      <c r="GHC65" s="152"/>
      <c r="GHD65" s="152"/>
      <c r="GHE65" s="152"/>
      <c r="GHF65" s="152"/>
      <c r="GHG65" s="152"/>
      <c r="GHH65" s="152"/>
      <c r="GHI65" s="152"/>
      <c r="GHJ65" s="152"/>
      <c r="GHK65" s="152"/>
      <c r="GHL65" s="152"/>
      <c r="GHM65" s="152"/>
      <c r="GHN65" s="152"/>
      <c r="GHO65" s="152"/>
      <c r="GHP65" s="152"/>
      <c r="GHQ65" s="152"/>
      <c r="GHR65" s="152"/>
      <c r="GHS65" s="152"/>
      <c r="GHT65" s="152"/>
      <c r="GHU65" s="152"/>
      <c r="GHV65" s="152"/>
      <c r="GHW65" s="152"/>
      <c r="GHX65" s="152"/>
      <c r="GHY65" s="152"/>
      <c r="GHZ65" s="152"/>
      <c r="GIA65" s="152"/>
      <c r="GIB65" s="152"/>
      <c r="GIC65" s="152"/>
      <c r="GID65" s="152"/>
      <c r="GIE65" s="152"/>
      <c r="GIF65" s="152"/>
      <c r="GIG65" s="152"/>
      <c r="GIH65" s="152"/>
      <c r="GII65" s="152"/>
      <c r="GIJ65" s="152"/>
      <c r="GIK65" s="152"/>
      <c r="GIL65" s="152"/>
      <c r="GIM65" s="152"/>
      <c r="GIN65" s="152"/>
      <c r="GIO65" s="152"/>
      <c r="GIP65" s="152"/>
      <c r="GIQ65" s="152"/>
      <c r="GIR65" s="152"/>
      <c r="GIS65" s="152"/>
      <c r="GIT65" s="152"/>
      <c r="GIU65" s="152"/>
      <c r="GIV65" s="152"/>
      <c r="GIW65" s="152"/>
      <c r="GIX65" s="152"/>
      <c r="GIY65" s="152"/>
      <c r="GIZ65" s="152"/>
      <c r="GJA65" s="152"/>
      <c r="GJB65" s="152"/>
      <c r="GJC65" s="152"/>
      <c r="GJD65" s="152"/>
      <c r="GJE65" s="152"/>
      <c r="GJF65" s="152"/>
      <c r="GJG65" s="152"/>
      <c r="GJH65" s="152"/>
      <c r="GJI65" s="152"/>
      <c r="GJJ65" s="152"/>
      <c r="GJK65" s="152"/>
      <c r="GJL65" s="152"/>
      <c r="GJM65" s="152"/>
      <c r="GJN65" s="152"/>
      <c r="GJO65" s="152"/>
      <c r="GJP65" s="152"/>
      <c r="GJQ65" s="152"/>
      <c r="GJR65" s="152"/>
      <c r="GJS65" s="152"/>
      <c r="GJT65" s="152"/>
      <c r="GJU65" s="152"/>
      <c r="GJV65" s="152"/>
      <c r="GJW65" s="152"/>
      <c r="GJX65" s="152"/>
      <c r="GJY65" s="152"/>
      <c r="GJZ65" s="152"/>
      <c r="GKA65" s="152"/>
      <c r="GKB65" s="152"/>
      <c r="GKC65" s="152"/>
      <c r="GKD65" s="152"/>
      <c r="GKE65" s="152"/>
      <c r="GKF65" s="152"/>
      <c r="GKG65" s="152"/>
      <c r="GKH65" s="152"/>
      <c r="GKI65" s="152"/>
      <c r="GKJ65" s="152"/>
      <c r="GKK65" s="152"/>
      <c r="GKL65" s="152"/>
      <c r="GKM65" s="152"/>
      <c r="GKN65" s="152"/>
      <c r="GKO65" s="152"/>
      <c r="GKP65" s="152"/>
      <c r="GKQ65" s="152"/>
      <c r="GKR65" s="152"/>
      <c r="GKS65" s="152"/>
      <c r="GKT65" s="152"/>
      <c r="GKU65" s="152"/>
      <c r="GKV65" s="152"/>
      <c r="GKW65" s="152"/>
      <c r="GKX65" s="152"/>
      <c r="GKY65" s="152"/>
      <c r="GKZ65" s="152"/>
      <c r="GLA65" s="152"/>
      <c r="GLB65" s="152"/>
      <c r="GLC65" s="152"/>
      <c r="GLD65" s="152"/>
      <c r="GLE65" s="152"/>
      <c r="GLF65" s="152"/>
      <c r="GLG65" s="152"/>
      <c r="GLH65" s="152"/>
      <c r="GLI65" s="152"/>
      <c r="GLJ65" s="152"/>
      <c r="GLK65" s="152"/>
      <c r="GLL65" s="152"/>
      <c r="GLM65" s="152"/>
      <c r="GLN65" s="152"/>
      <c r="GLO65" s="152"/>
      <c r="GLP65" s="152"/>
      <c r="GLQ65" s="152"/>
      <c r="GLR65" s="152"/>
      <c r="GLS65" s="152"/>
      <c r="GLT65" s="152"/>
      <c r="GLU65" s="152"/>
      <c r="GLV65" s="152"/>
      <c r="GLW65" s="152"/>
      <c r="GLX65" s="152"/>
      <c r="GLY65" s="152"/>
      <c r="GLZ65" s="152"/>
      <c r="GMA65" s="152"/>
      <c r="GMB65" s="152"/>
      <c r="GMC65" s="152"/>
      <c r="GMD65" s="152"/>
      <c r="GME65" s="152"/>
      <c r="GMF65" s="152"/>
      <c r="GMG65" s="152"/>
      <c r="GMH65" s="152"/>
      <c r="GMI65" s="152"/>
      <c r="GMJ65" s="152"/>
      <c r="GMK65" s="152"/>
      <c r="GML65" s="152"/>
      <c r="GMM65" s="152"/>
      <c r="GMN65" s="152"/>
      <c r="GMO65" s="152"/>
      <c r="GMP65" s="152"/>
      <c r="GMQ65" s="152"/>
      <c r="GMR65" s="152"/>
      <c r="GMS65" s="152"/>
      <c r="GMT65" s="152"/>
      <c r="GMU65" s="152"/>
      <c r="GMV65" s="152"/>
      <c r="GMW65" s="152"/>
      <c r="GMX65" s="152"/>
      <c r="GMY65" s="152"/>
      <c r="GMZ65" s="152"/>
      <c r="GNA65" s="152"/>
      <c r="GNB65" s="152"/>
      <c r="GNC65" s="152"/>
      <c r="GND65" s="152"/>
      <c r="GNE65" s="152"/>
      <c r="GNF65" s="152"/>
      <c r="GNG65" s="152"/>
      <c r="GNH65" s="152"/>
      <c r="GNI65" s="152"/>
      <c r="GNJ65" s="152"/>
      <c r="GNK65" s="152"/>
      <c r="GNL65" s="152"/>
      <c r="GNM65" s="152"/>
      <c r="GNN65" s="152"/>
      <c r="GNO65" s="152"/>
      <c r="GNP65" s="152"/>
      <c r="GNQ65" s="152"/>
      <c r="GNR65" s="152"/>
      <c r="GNS65" s="152"/>
      <c r="GNT65" s="152"/>
      <c r="GNU65" s="152"/>
      <c r="GNV65" s="152"/>
      <c r="GNW65" s="152"/>
      <c r="GNX65" s="152"/>
      <c r="GNY65" s="152"/>
      <c r="GNZ65" s="152"/>
      <c r="GOA65" s="152"/>
      <c r="GOB65" s="152"/>
      <c r="GOC65" s="152"/>
      <c r="GOD65" s="152"/>
      <c r="GOE65" s="152"/>
      <c r="GOF65" s="152"/>
      <c r="GOG65" s="152"/>
      <c r="GOH65" s="152"/>
      <c r="GOI65" s="152"/>
      <c r="GOJ65" s="152"/>
      <c r="GOK65" s="152"/>
      <c r="GOL65" s="152"/>
      <c r="GOM65" s="152"/>
      <c r="GON65" s="152"/>
      <c r="GOO65" s="152"/>
      <c r="GOP65" s="152"/>
      <c r="GOQ65" s="152"/>
      <c r="GOR65" s="152"/>
      <c r="GOS65" s="152"/>
      <c r="GOT65" s="152"/>
      <c r="GOU65" s="152"/>
      <c r="GOV65" s="152"/>
      <c r="GOW65" s="152"/>
      <c r="GOX65" s="152"/>
      <c r="GOY65" s="152"/>
      <c r="GOZ65" s="152"/>
      <c r="GPA65" s="152"/>
      <c r="GPB65" s="152"/>
      <c r="GPC65" s="152"/>
      <c r="GPD65" s="152"/>
      <c r="GPE65" s="152"/>
      <c r="GPF65" s="152"/>
      <c r="GPG65" s="152"/>
      <c r="GPH65" s="152"/>
      <c r="GPI65" s="152"/>
      <c r="GPJ65" s="152"/>
      <c r="GPK65" s="152"/>
      <c r="GPL65" s="152"/>
      <c r="GPM65" s="152"/>
      <c r="GPN65" s="152"/>
      <c r="GPO65" s="152"/>
      <c r="GPP65" s="152"/>
      <c r="GPQ65" s="152"/>
      <c r="GPR65" s="152"/>
      <c r="GPS65" s="152"/>
      <c r="GPT65" s="152"/>
      <c r="GPU65" s="152"/>
      <c r="GPV65" s="152"/>
      <c r="GPW65" s="152"/>
      <c r="GPX65" s="152"/>
      <c r="GPY65" s="152"/>
      <c r="GPZ65" s="152"/>
      <c r="GQA65" s="152"/>
      <c r="GQB65" s="152"/>
      <c r="GQC65" s="152"/>
      <c r="GQD65" s="152"/>
      <c r="GQE65" s="152"/>
      <c r="GQF65" s="152"/>
      <c r="GQG65" s="152"/>
      <c r="GQH65" s="152"/>
      <c r="GQI65" s="152"/>
      <c r="GQJ65" s="152"/>
      <c r="GQK65" s="152"/>
      <c r="GQL65" s="152"/>
      <c r="GQM65" s="152"/>
      <c r="GQN65" s="152"/>
      <c r="GQO65" s="152"/>
      <c r="GQP65" s="152"/>
      <c r="GQQ65" s="152"/>
      <c r="GQR65" s="152"/>
      <c r="GQS65" s="152"/>
      <c r="GQT65" s="152"/>
      <c r="GQU65" s="152"/>
      <c r="GQV65" s="152"/>
      <c r="GQW65" s="152"/>
      <c r="GQX65" s="152"/>
      <c r="GQY65" s="152"/>
      <c r="GQZ65" s="152"/>
      <c r="GRA65" s="152"/>
      <c r="GRB65" s="152"/>
      <c r="GRC65" s="152"/>
      <c r="GRD65" s="152"/>
      <c r="GRE65" s="152"/>
      <c r="GRF65" s="152"/>
      <c r="GRG65" s="152"/>
      <c r="GRH65" s="152"/>
      <c r="GRI65" s="152"/>
      <c r="GRJ65" s="152"/>
      <c r="GRK65" s="152"/>
      <c r="GRL65" s="152"/>
      <c r="GRM65" s="152"/>
      <c r="GRN65" s="152"/>
      <c r="GRO65" s="152"/>
      <c r="GRP65" s="152"/>
      <c r="GRQ65" s="152"/>
      <c r="GRR65" s="152"/>
      <c r="GRS65" s="152"/>
      <c r="GRT65" s="152"/>
      <c r="GRU65" s="152"/>
      <c r="GRV65" s="152"/>
      <c r="GRW65" s="152"/>
      <c r="GRX65" s="152"/>
      <c r="GRY65" s="152"/>
      <c r="GRZ65" s="152"/>
      <c r="GSA65" s="152"/>
      <c r="GSB65" s="152"/>
      <c r="GSC65" s="152"/>
      <c r="GSD65" s="152"/>
      <c r="GSE65" s="152"/>
      <c r="GSF65" s="152"/>
      <c r="GSG65" s="152"/>
      <c r="GSH65" s="152"/>
      <c r="GSI65" s="152"/>
      <c r="GSJ65" s="152"/>
      <c r="GSK65" s="152"/>
      <c r="GSL65" s="152"/>
      <c r="GSM65" s="152"/>
      <c r="GSN65" s="152"/>
      <c r="GSO65" s="152"/>
      <c r="GSP65" s="152"/>
      <c r="GSQ65" s="152"/>
      <c r="GSR65" s="152"/>
      <c r="GSS65" s="152"/>
      <c r="GST65" s="152"/>
      <c r="GSU65" s="152"/>
      <c r="GSV65" s="152"/>
      <c r="GSW65" s="152"/>
      <c r="GSX65" s="152"/>
      <c r="GSY65" s="152"/>
      <c r="GSZ65" s="152"/>
      <c r="GTA65" s="152"/>
      <c r="GTB65" s="152"/>
      <c r="GTC65" s="152"/>
      <c r="GTD65" s="152"/>
      <c r="GTE65" s="152"/>
      <c r="GTF65" s="152"/>
      <c r="GTG65" s="152"/>
      <c r="GTH65" s="152"/>
      <c r="GTI65" s="152"/>
      <c r="GTJ65" s="152"/>
      <c r="GTK65" s="152"/>
      <c r="GTL65" s="152"/>
      <c r="GTM65" s="152"/>
      <c r="GTN65" s="152"/>
      <c r="GTO65" s="152"/>
      <c r="GTP65" s="152"/>
      <c r="GTQ65" s="152"/>
      <c r="GTR65" s="152"/>
      <c r="GTS65" s="152"/>
      <c r="GTT65" s="152"/>
      <c r="GTU65" s="152"/>
      <c r="GTV65" s="152"/>
      <c r="GTW65" s="152"/>
      <c r="GTX65" s="152"/>
      <c r="GTY65" s="152"/>
      <c r="GTZ65" s="152"/>
      <c r="GUA65" s="152"/>
      <c r="GUB65" s="152"/>
      <c r="GUC65" s="152"/>
      <c r="GUD65" s="152"/>
      <c r="GUE65" s="152"/>
      <c r="GUF65" s="152"/>
      <c r="GUG65" s="152"/>
      <c r="GUH65" s="152"/>
      <c r="GUI65" s="152"/>
      <c r="GUJ65" s="152"/>
      <c r="GUK65" s="152"/>
      <c r="GUL65" s="152"/>
      <c r="GUM65" s="152"/>
      <c r="GUN65" s="152"/>
      <c r="GUO65" s="152"/>
      <c r="GUP65" s="152"/>
      <c r="GUQ65" s="152"/>
      <c r="GUR65" s="152"/>
      <c r="GUS65" s="152"/>
      <c r="GUT65" s="152"/>
      <c r="GUU65" s="152"/>
      <c r="GUV65" s="152"/>
      <c r="GUW65" s="152"/>
      <c r="GUX65" s="152"/>
      <c r="GUY65" s="152"/>
      <c r="GUZ65" s="152"/>
      <c r="GVA65" s="152"/>
      <c r="GVB65" s="152"/>
      <c r="GVC65" s="152"/>
      <c r="GVD65" s="152"/>
      <c r="GVE65" s="152"/>
      <c r="GVF65" s="152"/>
      <c r="GVG65" s="152"/>
      <c r="GVH65" s="152"/>
      <c r="GVI65" s="152"/>
      <c r="GVJ65" s="152"/>
      <c r="GVK65" s="152"/>
      <c r="GVL65" s="152"/>
      <c r="GVM65" s="152"/>
      <c r="GVN65" s="152"/>
      <c r="GVO65" s="152"/>
      <c r="GVP65" s="152"/>
      <c r="GVQ65" s="152"/>
      <c r="GVR65" s="152"/>
      <c r="GVS65" s="152"/>
      <c r="GVT65" s="152"/>
      <c r="GVU65" s="152"/>
      <c r="GVV65" s="152"/>
      <c r="GVW65" s="152"/>
      <c r="GVX65" s="152"/>
      <c r="GVY65" s="152"/>
      <c r="GVZ65" s="152"/>
      <c r="GWA65" s="152"/>
      <c r="GWB65" s="152"/>
      <c r="GWC65" s="152"/>
      <c r="GWD65" s="152"/>
      <c r="GWE65" s="152"/>
      <c r="GWF65" s="152"/>
      <c r="GWG65" s="152"/>
      <c r="GWH65" s="152"/>
      <c r="GWI65" s="152"/>
      <c r="GWJ65" s="152"/>
      <c r="GWK65" s="152"/>
      <c r="GWL65" s="152"/>
      <c r="GWM65" s="152"/>
      <c r="GWN65" s="152"/>
      <c r="GWO65" s="152"/>
      <c r="GWP65" s="152"/>
      <c r="GWQ65" s="152"/>
      <c r="GWR65" s="152"/>
      <c r="GWS65" s="152"/>
      <c r="GWT65" s="152"/>
      <c r="GWU65" s="152"/>
      <c r="GWV65" s="152"/>
      <c r="GWW65" s="152"/>
      <c r="GWX65" s="152"/>
      <c r="GWY65" s="152"/>
      <c r="GWZ65" s="152"/>
      <c r="GXA65" s="152"/>
      <c r="GXB65" s="152"/>
      <c r="GXC65" s="152"/>
      <c r="GXD65" s="152"/>
      <c r="GXE65" s="152"/>
      <c r="GXF65" s="152"/>
      <c r="GXG65" s="152"/>
      <c r="GXH65" s="152"/>
      <c r="GXI65" s="152"/>
      <c r="GXJ65" s="152"/>
      <c r="GXK65" s="152"/>
      <c r="GXL65" s="152"/>
      <c r="GXM65" s="152"/>
      <c r="GXN65" s="152"/>
      <c r="GXO65" s="152"/>
      <c r="GXP65" s="152"/>
      <c r="GXQ65" s="152"/>
      <c r="GXR65" s="152"/>
      <c r="GXS65" s="152"/>
      <c r="GXT65" s="152"/>
      <c r="GXU65" s="152"/>
      <c r="GXV65" s="152"/>
      <c r="GXW65" s="152"/>
      <c r="GXX65" s="152"/>
      <c r="GXY65" s="152"/>
      <c r="GXZ65" s="152"/>
      <c r="GYA65" s="152"/>
      <c r="GYB65" s="152"/>
      <c r="GYC65" s="152"/>
      <c r="GYD65" s="152"/>
      <c r="GYE65" s="152"/>
      <c r="GYF65" s="152"/>
      <c r="GYG65" s="152"/>
      <c r="GYH65" s="152"/>
      <c r="GYI65" s="152"/>
      <c r="GYJ65" s="152"/>
      <c r="GYK65" s="152"/>
      <c r="GYL65" s="152"/>
      <c r="GYM65" s="152"/>
      <c r="GYN65" s="152"/>
      <c r="GYO65" s="152"/>
      <c r="GYP65" s="152"/>
      <c r="GYQ65" s="152"/>
      <c r="GYR65" s="152"/>
      <c r="GYS65" s="152"/>
      <c r="GYT65" s="152"/>
      <c r="GYU65" s="152"/>
      <c r="GYV65" s="152"/>
      <c r="GYW65" s="152"/>
      <c r="GYX65" s="152"/>
      <c r="GYY65" s="152"/>
      <c r="GYZ65" s="152"/>
      <c r="GZA65" s="152"/>
      <c r="GZB65" s="152"/>
      <c r="GZC65" s="152"/>
      <c r="GZD65" s="152"/>
      <c r="GZE65" s="152"/>
      <c r="GZF65" s="152"/>
      <c r="GZG65" s="152"/>
      <c r="GZH65" s="152"/>
      <c r="GZI65" s="152"/>
      <c r="GZJ65" s="152"/>
      <c r="GZK65" s="152"/>
      <c r="GZL65" s="152"/>
      <c r="GZM65" s="152"/>
      <c r="GZN65" s="152"/>
      <c r="GZO65" s="152"/>
      <c r="GZP65" s="152"/>
      <c r="GZQ65" s="152"/>
      <c r="GZR65" s="152"/>
      <c r="GZS65" s="152"/>
      <c r="GZT65" s="152"/>
      <c r="GZU65" s="152"/>
      <c r="GZV65" s="152"/>
      <c r="GZW65" s="152"/>
      <c r="GZX65" s="152"/>
      <c r="GZY65" s="152"/>
      <c r="GZZ65" s="152"/>
      <c r="HAA65" s="152"/>
      <c r="HAB65" s="152"/>
      <c r="HAC65" s="152"/>
      <c r="HAD65" s="152"/>
      <c r="HAE65" s="152"/>
      <c r="HAF65" s="152"/>
      <c r="HAG65" s="152"/>
      <c r="HAH65" s="152"/>
      <c r="HAI65" s="152"/>
      <c r="HAJ65" s="152"/>
      <c r="HAK65" s="152"/>
      <c r="HAL65" s="152"/>
      <c r="HAM65" s="152"/>
      <c r="HAN65" s="152"/>
      <c r="HAO65" s="152"/>
      <c r="HAP65" s="152"/>
      <c r="HAQ65" s="152"/>
      <c r="HAR65" s="152"/>
      <c r="HAS65" s="152"/>
      <c r="HAT65" s="152"/>
      <c r="HAU65" s="152"/>
      <c r="HAV65" s="152"/>
      <c r="HAW65" s="152"/>
      <c r="HAX65" s="152"/>
      <c r="HAY65" s="152"/>
      <c r="HAZ65" s="152"/>
      <c r="HBA65" s="152"/>
      <c r="HBB65" s="152"/>
      <c r="HBC65" s="152"/>
      <c r="HBD65" s="152"/>
      <c r="HBE65" s="152"/>
      <c r="HBF65" s="152"/>
      <c r="HBG65" s="152"/>
      <c r="HBH65" s="152"/>
      <c r="HBI65" s="152"/>
      <c r="HBJ65" s="152"/>
      <c r="HBK65" s="152"/>
      <c r="HBL65" s="152"/>
      <c r="HBM65" s="152"/>
      <c r="HBN65" s="152"/>
      <c r="HBO65" s="152"/>
      <c r="HBP65" s="152"/>
      <c r="HBQ65" s="152"/>
      <c r="HBR65" s="152"/>
      <c r="HBS65" s="152"/>
      <c r="HBT65" s="152"/>
      <c r="HBU65" s="152"/>
      <c r="HBV65" s="152"/>
      <c r="HBW65" s="152"/>
      <c r="HBX65" s="152"/>
      <c r="HBY65" s="152"/>
      <c r="HBZ65" s="152"/>
      <c r="HCA65" s="152"/>
      <c r="HCB65" s="152"/>
      <c r="HCC65" s="152"/>
      <c r="HCD65" s="152"/>
      <c r="HCE65" s="152"/>
      <c r="HCF65" s="152"/>
      <c r="HCG65" s="152"/>
      <c r="HCH65" s="152"/>
      <c r="HCI65" s="152"/>
      <c r="HCJ65" s="152"/>
      <c r="HCK65" s="152"/>
      <c r="HCL65" s="152"/>
      <c r="HCM65" s="152"/>
      <c r="HCN65" s="152"/>
      <c r="HCO65" s="152"/>
      <c r="HCP65" s="152"/>
      <c r="HCQ65" s="152"/>
      <c r="HCR65" s="152"/>
      <c r="HCS65" s="152"/>
      <c r="HCT65" s="152"/>
      <c r="HCU65" s="152"/>
      <c r="HCV65" s="152"/>
      <c r="HCW65" s="152"/>
      <c r="HCX65" s="152"/>
      <c r="HCY65" s="152"/>
      <c r="HCZ65" s="152"/>
      <c r="HDA65" s="152"/>
      <c r="HDB65" s="152"/>
      <c r="HDC65" s="152"/>
      <c r="HDD65" s="152"/>
      <c r="HDE65" s="152"/>
      <c r="HDF65" s="152"/>
      <c r="HDG65" s="152"/>
      <c r="HDH65" s="152"/>
      <c r="HDI65" s="152"/>
      <c r="HDJ65" s="152"/>
      <c r="HDK65" s="152"/>
      <c r="HDL65" s="152"/>
      <c r="HDM65" s="152"/>
      <c r="HDN65" s="152"/>
      <c r="HDO65" s="152"/>
      <c r="HDP65" s="152"/>
      <c r="HDQ65" s="152"/>
      <c r="HDR65" s="152"/>
      <c r="HDS65" s="152"/>
      <c r="HDT65" s="152"/>
      <c r="HDU65" s="152"/>
      <c r="HDV65" s="152"/>
      <c r="HDW65" s="152"/>
      <c r="HDX65" s="152"/>
      <c r="HDY65" s="152"/>
      <c r="HDZ65" s="152"/>
      <c r="HEA65" s="152"/>
      <c r="HEB65" s="152"/>
      <c r="HEC65" s="152"/>
      <c r="HED65" s="152"/>
      <c r="HEE65" s="152"/>
      <c r="HEF65" s="152"/>
      <c r="HEG65" s="152"/>
      <c r="HEH65" s="152"/>
      <c r="HEI65" s="152"/>
      <c r="HEJ65" s="152"/>
      <c r="HEK65" s="152"/>
      <c r="HEL65" s="152"/>
      <c r="HEM65" s="152"/>
      <c r="HEN65" s="152"/>
      <c r="HEO65" s="152"/>
      <c r="HEP65" s="152"/>
      <c r="HEQ65" s="152"/>
      <c r="HER65" s="152"/>
      <c r="HES65" s="152"/>
      <c r="HET65" s="152"/>
      <c r="HEU65" s="152"/>
      <c r="HEV65" s="152"/>
      <c r="HEW65" s="152"/>
      <c r="HEX65" s="152"/>
      <c r="HEY65" s="152"/>
      <c r="HEZ65" s="152"/>
      <c r="HFA65" s="152"/>
      <c r="HFB65" s="152"/>
      <c r="HFC65" s="152"/>
      <c r="HFD65" s="152"/>
      <c r="HFE65" s="152"/>
      <c r="HFF65" s="152"/>
      <c r="HFG65" s="152"/>
      <c r="HFH65" s="152"/>
      <c r="HFI65" s="152"/>
      <c r="HFJ65" s="152"/>
      <c r="HFK65" s="152"/>
      <c r="HFL65" s="152"/>
      <c r="HFM65" s="152"/>
      <c r="HFN65" s="152"/>
      <c r="HFO65" s="152"/>
      <c r="HFP65" s="152"/>
      <c r="HFQ65" s="152"/>
      <c r="HFR65" s="152"/>
      <c r="HFS65" s="152"/>
      <c r="HFT65" s="152"/>
      <c r="HFU65" s="152"/>
      <c r="HFV65" s="152"/>
      <c r="HFW65" s="152"/>
      <c r="HFX65" s="152"/>
      <c r="HFY65" s="152"/>
      <c r="HFZ65" s="152"/>
      <c r="HGA65" s="152"/>
      <c r="HGB65" s="152"/>
      <c r="HGC65" s="152"/>
      <c r="HGD65" s="152"/>
      <c r="HGE65" s="152"/>
      <c r="HGF65" s="152"/>
      <c r="HGG65" s="152"/>
      <c r="HGH65" s="152"/>
      <c r="HGI65" s="152"/>
      <c r="HGJ65" s="152"/>
      <c r="HGK65" s="152"/>
      <c r="HGL65" s="152"/>
      <c r="HGM65" s="152"/>
      <c r="HGN65" s="152"/>
      <c r="HGO65" s="152"/>
      <c r="HGP65" s="152"/>
      <c r="HGQ65" s="152"/>
      <c r="HGR65" s="152"/>
      <c r="HGS65" s="152"/>
      <c r="HGT65" s="152"/>
      <c r="HGU65" s="152"/>
      <c r="HGV65" s="152"/>
      <c r="HGW65" s="152"/>
      <c r="HGX65" s="152"/>
      <c r="HGY65" s="152"/>
      <c r="HGZ65" s="152"/>
      <c r="HHA65" s="152"/>
      <c r="HHB65" s="152"/>
      <c r="HHC65" s="152"/>
      <c r="HHD65" s="152"/>
      <c r="HHE65" s="152"/>
      <c r="HHF65" s="152"/>
      <c r="HHG65" s="152"/>
      <c r="HHH65" s="152"/>
      <c r="HHI65" s="152"/>
      <c r="HHJ65" s="152"/>
      <c r="HHK65" s="152"/>
      <c r="HHL65" s="152"/>
      <c r="HHM65" s="152"/>
      <c r="HHN65" s="152"/>
      <c r="HHO65" s="152"/>
      <c r="HHP65" s="152"/>
      <c r="HHQ65" s="152"/>
      <c r="HHR65" s="152"/>
      <c r="HHS65" s="152"/>
      <c r="HHT65" s="152"/>
      <c r="HHU65" s="152"/>
      <c r="HHV65" s="152"/>
      <c r="HHW65" s="152"/>
      <c r="HHX65" s="152"/>
      <c r="HHY65" s="152"/>
      <c r="HHZ65" s="152"/>
      <c r="HIA65" s="152"/>
      <c r="HIB65" s="152"/>
      <c r="HIC65" s="152"/>
      <c r="HID65" s="152"/>
      <c r="HIE65" s="152"/>
      <c r="HIF65" s="152"/>
      <c r="HIG65" s="152"/>
      <c r="HIH65" s="152"/>
      <c r="HII65" s="152"/>
      <c r="HIJ65" s="152"/>
      <c r="HIK65" s="152"/>
      <c r="HIL65" s="152"/>
      <c r="HIM65" s="152"/>
      <c r="HIN65" s="152"/>
      <c r="HIO65" s="152"/>
      <c r="HIP65" s="152"/>
      <c r="HIQ65" s="152"/>
      <c r="HIR65" s="152"/>
      <c r="HIS65" s="152"/>
      <c r="HIT65" s="152"/>
      <c r="HIU65" s="152"/>
      <c r="HIV65" s="152"/>
      <c r="HIW65" s="152"/>
      <c r="HIX65" s="152"/>
      <c r="HIY65" s="152"/>
      <c r="HIZ65" s="152"/>
      <c r="HJA65" s="152"/>
      <c r="HJB65" s="152"/>
      <c r="HJC65" s="152"/>
      <c r="HJD65" s="152"/>
      <c r="HJE65" s="152"/>
      <c r="HJF65" s="152"/>
      <c r="HJG65" s="152"/>
      <c r="HJH65" s="152"/>
      <c r="HJI65" s="152"/>
      <c r="HJJ65" s="152"/>
      <c r="HJK65" s="152"/>
      <c r="HJL65" s="152"/>
      <c r="HJM65" s="152"/>
      <c r="HJN65" s="152"/>
      <c r="HJO65" s="152"/>
      <c r="HJP65" s="152"/>
      <c r="HJQ65" s="152"/>
      <c r="HJR65" s="152"/>
      <c r="HJS65" s="152"/>
      <c r="HJT65" s="152"/>
      <c r="HJU65" s="152"/>
      <c r="HJV65" s="152"/>
      <c r="HJW65" s="152"/>
      <c r="HJX65" s="152"/>
      <c r="HJY65" s="152"/>
      <c r="HJZ65" s="152"/>
      <c r="HKA65" s="152"/>
      <c r="HKB65" s="152"/>
      <c r="HKC65" s="152"/>
      <c r="HKD65" s="152"/>
      <c r="HKE65" s="152"/>
      <c r="HKF65" s="152"/>
      <c r="HKG65" s="152"/>
      <c r="HKH65" s="152"/>
      <c r="HKI65" s="152"/>
      <c r="HKJ65" s="152"/>
      <c r="HKK65" s="152"/>
      <c r="HKL65" s="152"/>
      <c r="HKM65" s="152"/>
      <c r="HKN65" s="152"/>
      <c r="HKO65" s="152"/>
      <c r="HKP65" s="152"/>
      <c r="HKQ65" s="152"/>
      <c r="HKR65" s="152"/>
      <c r="HKS65" s="152"/>
      <c r="HKT65" s="152"/>
      <c r="HKU65" s="152"/>
      <c r="HKV65" s="152"/>
      <c r="HKW65" s="152"/>
      <c r="HKX65" s="152"/>
      <c r="HKY65" s="152"/>
      <c r="HKZ65" s="152"/>
      <c r="HLA65" s="152"/>
      <c r="HLB65" s="152"/>
      <c r="HLC65" s="152"/>
      <c r="HLD65" s="152"/>
      <c r="HLE65" s="152"/>
      <c r="HLF65" s="152"/>
      <c r="HLG65" s="152"/>
      <c r="HLH65" s="152"/>
      <c r="HLI65" s="152"/>
      <c r="HLJ65" s="152"/>
      <c r="HLK65" s="152"/>
      <c r="HLL65" s="152"/>
      <c r="HLM65" s="152"/>
      <c r="HLN65" s="152"/>
      <c r="HLO65" s="152"/>
      <c r="HLP65" s="152"/>
      <c r="HLQ65" s="152"/>
      <c r="HLR65" s="152"/>
      <c r="HLS65" s="152"/>
      <c r="HLT65" s="152"/>
      <c r="HLU65" s="152"/>
      <c r="HLV65" s="152"/>
      <c r="HLW65" s="152"/>
      <c r="HLX65" s="152"/>
      <c r="HLY65" s="152"/>
      <c r="HLZ65" s="152"/>
      <c r="HMA65" s="152"/>
      <c r="HMB65" s="152"/>
      <c r="HMC65" s="152"/>
      <c r="HMD65" s="152"/>
      <c r="HME65" s="152"/>
      <c r="HMF65" s="152"/>
      <c r="HMG65" s="152"/>
      <c r="HMH65" s="152"/>
      <c r="HMI65" s="152"/>
      <c r="HMJ65" s="152"/>
      <c r="HMK65" s="152"/>
      <c r="HML65" s="152"/>
      <c r="HMM65" s="152"/>
      <c r="HMN65" s="152"/>
      <c r="HMO65" s="152"/>
      <c r="HMP65" s="152"/>
      <c r="HMQ65" s="152"/>
      <c r="HMR65" s="152"/>
      <c r="HMS65" s="152"/>
      <c r="HMT65" s="152"/>
      <c r="HMU65" s="152"/>
      <c r="HMV65" s="152"/>
      <c r="HMW65" s="152"/>
      <c r="HMX65" s="152"/>
      <c r="HMY65" s="152"/>
      <c r="HMZ65" s="152"/>
      <c r="HNA65" s="152"/>
      <c r="HNB65" s="152"/>
      <c r="HNC65" s="152"/>
      <c r="HND65" s="152"/>
      <c r="HNE65" s="152"/>
      <c r="HNF65" s="152"/>
      <c r="HNG65" s="152"/>
      <c r="HNH65" s="152"/>
      <c r="HNI65" s="152"/>
      <c r="HNJ65" s="152"/>
      <c r="HNK65" s="152"/>
      <c r="HNL65" s="152"/>
      <c r="HNM65" s="152"/>
      <c r="HNN65" s="152"/>
      <c r="HNO65" s="152"/>
      <c r="HNP65" s="152"/>
      <c r="HNQ65" s="152"/>
      <c r="HNR65" s="152"/>
      <c r="HNS65" s="152"/>
      <c r="HNT65" s="152"/>
      <c r="HNU65" s="152"/>
      <c r="HNV65" s="152"/>
      <c r="HNW65" s="152"/>
      <c r="HNX65" s="152"/>
      <c r="HNY65" s="152"/>
      <c r="HNZ65" s="152"/>
      <c r="HOA65" s="152"/>
      <c r="HOB65" s="152"/>
      <c r="HOC65" s="152"/>
      <c r="HOD65" s="152"/>
      <c r="HOE65" s="152"/>
      <c r="HOF65" s="152"/>
      <c r="HOG65" s="152"/>
      <c r="HOH65" s="152"/>
      <c r="HOI65" s="152"/>
      <c r="HOJ65" s="152"/>
      <c r="HOK65" s="152"/>
      <c r="HOL65" s="152"/>
      <c r="HOM65" s="152"/>
      <c r="HON65" s="152"/>
      <c r="HOO65" s="152"/>
      <c r="HOP65" s="152"/>
      <c r="HOQ65" s="152"/>
      <c r="HOR65" s="152"/>
      <c r="HOS65" s="152"/>
      <c r="HOT65" s="152"/>
      <c r="HOU65" s="152"/>
      <c r="HOV65" s="152"/>
      <c r="HOW65" s="152"/>
      <c r="HOX65" s="152"/>
      <c r="HOY65" s="152"/>
      <c r="HOZ65" s="152"/>
      <c r="HPA65" s="152"/>
      <c r="HPB65" s="152"/>
      <c r="HPC65" s="152"/>
      <c r="HPD65" s="152"/>
      <c r="HPE65" s="152"/>
      <c r="HPF65" s="152"/>
      <c r="HPG65" s="152"/>
      <c r="HPH65" s="152"/>
      <c r="HPI65" s="152"/>
      <c r="HPJ65" s="152"/>
      <c r="HPK65" s="152"/>
      <c r="HPL65" s="152"/>
      <c r="HPM65" s="152"/>
      <c r="HPN65" s="152"/>
      <c r="HPO65" s="152"/>
      <c r="HPP65" s="152"/>
      <c r="HPQ65" s="152"/>
      <c r="HPR65" s="152"/>
      <c r="HPS65" s="152"/>
      <c r="HPT65" s="152"/>
      <c r="HPU65" s="152"/>
      <c r="HPV65" s="152"/>
      <c r="HPW65" s="152"/>
      <c r="HPX65" s="152"/>
      <c r="HPY65" s="152"/>
      <c r="HPZ65" s="152"/>
      <c r="HQA65" s="152"/>
      <c r="HQB65" s="152"/>
      <c r="HQC65" s="152"/>
      <c r="HQD65" s="152"/>
      <c r="HQE65" s="152"/>
      <c r="HQF65" s="152"/>
      <c r="HQG65" s="152"/>
      <c r="HQH65" s="152"/>
      <c r="HQI65" s="152"/>
      <c r="HQJ65" s="152"/>
      <c r="HQK65" s="152"/>
      <c r="HQL65" s="152"/>
      <c r="HQM65" s="152"/>
      <c r="HQN65" s="152"/>
      <c r="HQO65" s="152"/>
      <c r="HQP65" s="152"/>
      <c r="HQQ65" s="152"/>
      <c r="HQR65" s="152"/>
      <c r="HQS65" s="152"/>
      <c r="HQT65" s="152"/>
      <c r="HQU65" s="152"/>
      <c r="HQV65" s="152"/>
      <c r="HQW65" s="152"/>
      <c r="HQX65" s="152"/>
      <c r="HQY65" s="152"/>
      <c r="HQZ65" s="152"/>
      <c r="HRA65" s="152"/>
      <c r="HRB65" s="152"/>
      <c r="HRC65" s="152"/>
      <c r="HRD65" s="152"/>
      <c r="HRE65" s="152"/>
      <c r="HRF65" s="152"/>
      <c r="HRG65" s="152"/>
      <c r="HRH65" s="152"/>
      <c r="HRI65" s="152"/>
      <c r="HRJ65" s="152"/>
      <c r="HRK65" s="152"/>
      <c r="HRL65" s="152"/>
      <c r="HRM65" s="152"/>
      <c r="HRN65" s="152"/>
      <c r="HRO65" s="152"/>
      <c r="HRP65" s="152"/>
      <c r="HRQ65" s="152"/>
      <c r="HRR65" s="152"/>
      <c r="HRS65" s="152"/>
      <c r="HRT65" s="152"/>
      <c r="HRU65" s="152"/>
      <c r="HRV65" s="152"/>
      <c r="HRW65" s="152"/>
      <c r="HRX65" s="152"/>
      <c r="HRY65" s="152"/>
      <c r="HRZ65" s="152"/>
      <c r="HSA65" s="152"/>
      <c r="HSB65" s="152"/>
      <c r="HSC65" s="152"/>
      <c r="HSD65" s="152"/>
      <c r="HSE65" s="152"/>
      <c r="HSF65" s="152"/>
      <c r="HSG65" s="152"/>
      <c r="HSH65" s="152"/>
      <c r="HSI65" s="152"/>
      <c r="HSJ65" s="152"/>
      <c r="HSK65" s="152"/>
      <c r="HSL65" s="152"/>
      <c r="HSM65" s="152"/>
      <c r="HSN65" s="152"/>
      <c r="HSO65" s="152"/>
      <c r="HSP65" s="152"/>
      <c r="HSQ65" s="152"/>
      <c r="HSR65" s="152"/>
      <c r="HSS65" s="152"/>
      <c r="HST65" s="152"/>
      <c r="HSU65" s="152"/>
      <c r="HSV65" s="152"/>
      <c r="HSW65" s="152"/>
      <c r="HSX65" s="152"/>
      <c r="HSY65" s="152"/>
      <c r="HSZ65" s="152"/>
      <c r="HTA65" s="152"/>
      <c r="HTB65" s="152"/>
      <c r="HTC65" s="152"/>
      <c r="HTD65" s="152"/>
      <c r="HTE65" s="152"/>
      <c r="HTF65" s="152"/>
      <c r="HTG65" s="152"/>
      <c r="HTH65" s="152"/>
      <c r="HTI65" s="152"/>
      <c r="HTJ65" s="152"/>
      <c r="HTK65" s="152"/>
      <c r="HTL65" s="152"/>
      <c r="HTM65" s="152"/>
      <c r="HTN65" s="152"/>
      <c r="HTO65" s="152"/>
      <c r="HTP65" s="152"/>
      <c r="HTQ65" s="152"/>
      <c r="HTR65" s="152"/>
      <c r="HTS65" s="152"/>
      <c r="HTT65" s="152"/>
      <c r="HTU65" s="152"/>
      <c r="HTV65" s="152"/>
      <c r="HTW65" s="152"/>
      <c r="HTX65" s="152"/>
      <c r="HTY65" s="152"/>
      <c r="HTZ65" s="152"/>
      <c r="HUA65" s="152"/>
      <c r="HUB65" s="152"/>
      <c r="HUC65" s="152"/>
      <c r="HUD65" s="152"/>
      <c r="HUE65" s="152"/>
      <c r="HUF65" s="152"/>
      <c r="HUG65" s="152"/>
      <c r="HUH65" s="152"/>
      <c r="HUI65" s="152"/>
      <c r="HUJ65" s="152"/>
      <c r="HUK65" s="152"/>
      <c r="HUL65" s="152"/>
      <c r="HUM65" s="152"/>
      <c r="HUN65" s="152"/>
      <c r="HUO65" s="152"/>
      <c r="HUP65" s="152"/>
      <c r="HUQ65" s="152"/>
      <c r="HUR65" s="152"/>
      <c r="HUS65" s="152"/>
      <c r="HUT65" s="152"/>
      <c r="HUU65" s="152"/>
      <c r="HUV65" s="152"/>
      <c r="HUW65" s="152"/>
      <c r="HUX65" s="152"/>
      <c r="HUY65" s="152"/>
      <c r="HUZ65" s="152"/>
      <c r="HVA65" s="152"/>
      <c r="HVB65" s="152"/>
      <c r="HVC65" s="152"/>
      <c r="HVD65" s="152"/>
      <c r="HVE65" s="152"/>
      <c r="HVF65" s="152"/>
      <c r="HVG65" s="152"/>
      <c r="HVH65" s="152"/>
      <c r="HVI65" s="152"/>
      <c r="HVJ65" s="152"/>
      <c r="HVK65" s="152"/>
      <c r="HVL65" s="152"/>
      <c r="HVM65" s="152"/>
      <c r="HVN65" s="152"/>
      <c r="HVO65" s="152"/>
      <c r="HVP65" s="152"/>
      <c r="HVQ65" s="152"/>
      <c r="HVR65" s="152"/>
      <c r="HVS65" s="152"/>
      <c r="HVT65" s="152"/>
      <c r="HVU65" s="152"/>
      <c r="HVV65" s="152"/>
      <c r="HVW65" s="152"/>
      <c r="HVX65" s="152"/>
      <c r="HVY65" s="152"/>
      <c r="HVZ65" s="152"/>
      <c r="HWA65" s="152"/>
      <c r="HWB65" s="152"/>
      <c r="HWC65" s="152"/>
      <c r="HWD65" s="152"/>
      <c r="HWE65" s="152"/>
      <c r="HWF65" s="152"/>
      <c r="HWG65" s="152"/>
      <c r="HWH65" s="152"/>
      <c r="HWI65" s="152"/>
      <c r="HWJ65" s="152"/>
      <c r="HWK65" s="152"/>
      <c r="HWL65" s="152"/>
      <c r="HWM65" s="152"/>
      <c r="HWN65" s="152"/>
      <c r="HWO65" s="152"/>
      <c r="HWP65" s="152"/>
      <c r="HWQ65" s="152"/>
      <c r="HWR65" s="152"/>
      <c r="HWS65" s="152"/>
      <c r="HWT65" s="152"/>
      <c r="HWU65" s="152"/>
      <c r="HWV65" s="152"/>
      <c r="HWW65" s="152"/>
      <c r="HWX65" s="152"/>
      <c r="HWY65" s="152"/>
      <c r="HWZ65" s="152"/>
      <c r="HXA65" s="152"/>
      <c r="HXB65" s="152"/>
      <c r="HXC65" s="152"/>
      <c r="HXD65" s="152"/>
      <c r="HXE65" s="152"/>
      <c r="HXF65" s="152"/>
      <c r="HXG65" s="152"/>
      <c r="HXH65" s="152"/>
      <c r="HXI65" s="152"/>
      <c r="HXJ65" s="152"/>
      <c r="HXK65" s="152"/>
      <c r="HXL65" s="152"/>
      <c r="HXM65" s="152"/>
      <c r="HXN65" s="152"/>
      <c r="HXO65" s="152"/>
      <c r="HXP65" s="152"/>
      <c r="HXQ65" s="152"/>
      <c r="HXR65" s="152"/>
      <c r="HXS65" s="152"/>
      <c r="HXT65" s="152"/>
      <c r="HXU65" s="152"/>
      <c r="HXV65" s="152"/>
      <c r="HXW65" s="152"/>
      <c r="HXX65" s="152"/>
      <c r="HXY65" s="152"/>
      <c r="HXZ65" s="152"/>
      <c r="HYA65" s="152"/>
      <c r="HYB65" s="152"/>
      <c r="HYC65" s="152"/>
      <c r="HYD65" s="152"/>
      <c r="HYE65" s="152"/>
      <c r="HYF65" s="152"/>
      <c r="HYG65" s="152"/>
      <c r="HYH65" s="152"/>
      <c r="HYI65" s="152"/>
      <c r="HYJ65" s="152"/>
      <c r="HYK65" s="152"/>
      <c r="HYL65" s="152"/>
      <c r="HYM65" s="152"/>
      <c r="HYN65" s="152"/>
      <c r="HYO65" s="152"/>
      <c r="HYP65" s="152"/>
      <c r="HYQ65" s="152"/>
      <c r="HYR65" s="152"/>
      <c r="HYS65" s="152"/>
      <c r="HYT65" s="152"/>
      <c r="HYU65" s="152"/>
      <c r="HYV65" s="152"/>
      <c r="HYW65" s="152"/>
      <c r="HYX65" s="152"/>
      <c r="HYY65" s="152"/>
      <c r="HYZ65" s="152"/>
      <c r="HZA65" s="152"/>
      <c r="HZB65" s="152"/>
      <c r="HZC65" s="152"/>
      <c r="HZD65" s="152"/>
      <c r="HZE65" s="152"/>
      <c r="HZF65" s="152"/>
      <c r="HZG65" s="152"/>
      <c r="HZH65" s="152"/>
      <c r="HZI65" s="152"/>
      <c r="HZJ65" s="152"/>
      <c r="HZK65" s="152"/>
      <c r="HZL65" s="152"/>
      <c r="HZM65" s="152"/>
      <c r="HZN65" s="152"/>
      <c r="HZO65" s="152"/>
      <c r="HZP65" s="152"/>
      <c r="HZQ65" s="152"/>
      <c r="HZR65" s="152"/>
      <c r="HZS65" s="152"/>
      <c r="HZT65" s="152"/>
      <c r="HZU65" s="152"/>
      <c r="HZV65" s="152"/>
      <c r="HZW65" s="152"/>
      <c r="HZX65" s="152"/>
      <c r="HZY65" s="152"/>
      <c r="HZZ65" s="152"/>
      <c r="IAA65" s="152"/>
      <c r="IAB65" s="152"/>
      <c r="IAC65" s="152"/>
      <c r="IAD65" s="152"/>
      <c r="IAE65" s="152"/>
      <c r="IAF65" s="152"/>
      <c r="IAG65" s="152"/>
      <c r="IAH65" s="152"/>
      <c r="IAI65" s="152"/>
      <c r="IAJ65" s="152"/>
      <c r="IAK65" s="152"/>
      <c r="IAL65" s="152"/>
      <c r="IAM65" s="152"/>
      <c r="IAN65" s="152"/>
      <c r="IAO65" s="152"/>
      <c r="IAP65" s="152"/>
      <c r="IAQ65" s="152"/>
      <c r="IAR65" s="152"/>
      <c r="IAS65" s="152"/>
      <c r="IAT65" s="152"/>
      <c r="IAU65" s="152"/>
      <c r="IAV65" s="152"/>
      <c r="IAW65" s="152"/>
      <c r="IAX65" s="152"/>
      <c r="IAY65" s="152"/>
      <c r="IAZ65" s="152"/>
      <c r="IBA65" s="152"/>
      <c r="IBB65" s="152"/>
      <c r="IBC65" s="152"/>
      <c r="IBD65" s="152"/>
      <c r="IBE65" s="152"/>
      <c r="IBF65" s="152"/>
      <c r="IBG65" s="152"/>
      <c r="IBH65" s="152"/>
      <c r="IBI65" s="152"/>
      <c r="IBJ65" s="152"/>
      <c r="IBK65" s="152"/>
      <c r="IBL65" s="152"/>
      <c r="IBM65" s="152"/>
      <c r="IBN65" s="152"/>
      <c r="IBO65" s="152"/>
      <c r="IBP65" s="152"/>
      <c r="IBQ65" s="152"/>
      <c r="IBR65" s="152"/>
      <c r="IBS65" s="152"/>
      <c r="IBT65" s="152"/>
      <c r="IBU65" s="152"/>
      <c r="IBV65" s="152"/>
      <c r="IBW65" s="152"/>
      <c r="IBX65" s="152"/>
      <c r="IBY65" s="152"/>
      <c r="IBZ65" s="152"/>
      <c r="ICA65" s="152"/>
      <c r="ICB65" s="152"/>
      <c r="ICC65" s="152"/>
      <c r="ICD65" s="152"/>
      <c r="ICE65" s="152"/>
      <c r="ICF65" s="152"/>
      <c r="ICG65" s="152"/>
      <c r="ICH65" s="152"/>
      <c r="ICI65" s="152"/>
      <c r="ICJ65" s="152"/>
      <c r="ICK65" s="152"/>
      <c r="ICL65" s="152"/>
      <c r="ICM65" s="152"/>
      <c r="ICN65" s="152"/>
      <c r="ICO65" s="152"/>
      <c r="ICP65" s="152"/>
      <c r="ICQ65" s="152"/>
      <c r="ICR65" s="152"/>
      <c r="ICS65" s="152"/>
      <c r="ICT65" s="152"/>
      <c r="ICU65" s="152"/>
      <c r="ICV65" s="152"/>
      <c r="ICW65" s="152"/>
      <c r="ICX65" s="152"/>
      <c r="ICY65" s="152"/>
      <c r="ICZ65" s="152"/>
      <c r="IDA65" s="152"/>
      <c r="IDB65" s="152"/>
      <c r="IDC65" s="152"/>
      <c r="IDD65" s="152"/>
      <c r="IDE65" s="152"/>
      <c r="IDF65" s="152"/>
      <c r="IDG65" s="152"/>
      <c r="IDH65" s="152"/>
      <c r="IDI65" s="152"/>
      <c r="IDJ65" s="152"/>
      <c r="IDK65" s="152"/>
      <c r="IDL65" s="152"/>
      <c r="IDM65" s="152"/>
      <c r="IDN65" s="152"/>
      <c r="IDO65" s="152"/>
      <c r="IDP65" s="152"/>
      <c r="IDQ65" s="152"/>
      <c r="IDR65" s="152"/>
      <c r="IDS65" s="152"/>
      <c r="IDT65" s="152"/>
      <c r="IDU65" s="152"/>
      <c r="IDV65" s="152"/>
      <c r="IDW65" s="152"/>
      <c r="IDX65" s="152"/>
      <c r="IDY65" s="152"/>
      <c r="IDZ65" s="152"/>
      <c r="IEA65" s="152"/>
      <c r="IEB65" s="152"/>
      <c r="IEC65" s="152"/>
      <c r="IED65" s="152"/>
      <c r="IEE65" s="152"/>
      <c r="IEF65" s="152"/>
      <c r="IEG65" s="152"/>
      <c r="IEH65" s="152"/>
      <c r="IEI65" s="152"/>
      <c r="IEJ65" s="152"/>
      <c r="IEK65" s="152"/>
      <c r="IEL65" s="152"/>
      <c r="IEM65" s="152"/>
      <c r="IEN65" s="152"/>
      <c r="IEO65" s="152"/>
      <c r="IEP65" s="152"/>
      <c r="IEQ65" s="152"/>
      <c r="IER65" s="152"/>
      <c r="IES65" s="152"/>
      <c r="IET65" s="152"/>
      <c r="IEU65" s="152"/>
      <c r="IEV65" s="152"/>
      <c r="IEW65" s="152"/>
      <c r="IEX65" s="152"/>
      <c r="IEY65" s="152"/>
      <c r="IEZ65" s="152"/>
      <c r="IFA65" s="152"/>
      <c r="IFB65" s="152"/>
      <c r="IFC65" s="152"/>
      <c r="IFD65" s="152"/>
      <c r="IFE65" s="152"/>
      <c r="IFF65" s="152"/>
      <c r="IFG65" s="152"/>
      <c r="IFH65" s="152"/>
      <c r="IFI65" s="152"/>
      <c r="IFJ65" s="152"/>
      <c r="IFK65" s="152"/>
      <c r="IFL65" s="152"/>
      <c r="IFM65" s="152"/>
      <c r="IFN65" s="152"/>
      <c r="IFO65" s="152"/>
      <c r="IFP65" s="152"/>
      <c r="IFQ65" s="152"/>
      <c r="IFR65" s="152"/>
      <c r="IFS65" s="152"/>
      <c r="IFT65" s="152"/>
      <c r="IFU65" s="152"/>
      <c r="IFV65" s="152"/>
      <c r="IFW65" s="152"/>
      <c r="IFX65" s="152"/>
      <c r="IFY65" s="152"/>
      <c r="IFZ65" s="152"/>
      <c r="IGA65" s="152"/>
      <c r="IGB65" s="152"/>
      <c r="IGC65" s="152"/>
      <c r="IGD65" s="152"/>
      <c r="IGE65" s="152"/>
      <c r="IGF65" s="152"/>
      <c r="IGG65" s="152"/>
      <c r="IGH65" s="152"/>
      <c r="IGI65" s="152"/>
      <c r="IGJ65" s="152"/>
      <c r="IGK65" s="152"/>
      <c r="IGL65" s="152"/>
      <c r="IGM65" s="152"/>
      <c r="IGN65" s="152"/>
      <c r="IGO65" s="152"/>
      <c r="IGP65" s="152"/>
      <c r="IGQ65" s="152"/>
      <c r="IGR65" s="152"/>
      <c r="IGS65" s="152"/>
      <c r="IGT65" s="152"/>
      <c r="IGU65" s="152"/>
      <c r="IGV65" s="152"/>
      <c r="IGW65" s="152"/>
      <c r="IGX65" s="152"/>
      <c r="IGY65" s="152"/>
      <c r="IGZ65" s="152"/>
      <c r="IHA65" s="152"/>
      <c r="IHB65" s="152"/>
      <c r="IHC65" s="152"/>
      <c r="IHD65" s="152"/>
      <c r="IHE65" s="152"/>
      <c r="IHF65" s="152"/>
      <c r="IHG65" s="152"/>
      <c r="IHH65" s="152"/>
      <c r="IHI65" s="152"/>
      <c r="IHJ65" s="152"/>
      <c r="IHK65" s="152"/>
      <c r="IHL65" s="152"/>
      <c r="IHM65" s="152"/>
      <c r="IHN65" s="152"/>
      <c r="IHO65" s="152"/>
      <c r="IHP65" s="152"/>
      <c r="IHQ65" s="152"/>
      <c r="IHR65" s="152"/>
      <c r="IHS65" s="152"/>
      <c r="IHT65" s="152"/>
      <c r="IHU65" s="152"/>
      <c r="IHV65" s="152"/>
      <c r="IHW65" s="152"/>
      <c r="IHX65" s="152"/>
      <c r="IHY65" s="152"/>
      <c r="IHZ65" s="152"/>
      <c r="IIA65" s="152"/>
      <c r="IIB65" s="152"/>
      <c r="IIC65" s="152"/>
      <c r="IID65" s="152"/>
      <c r="IIE65" s="152"/>
      <c r="IIF65" s="152"/>
      <c r="IIG65" s="152"/>
      <c r="IIH65" s="152"/>
      <c r="III65" s="152"/>
      <c r="IIJ65" s="152"/>
      <c r="IIK65" s="152"/>
      <c r="IIL65" s="152"/>
      <c r="IIM65" s="152"/>
      <c r="IIN65" s="152"/>
      <c r="IIO65" s="152"/>
      <c r="IIP65" s="152"/>
      <c r="IIQ65" s="152"/>
      <c r="IIR65" s="152"/>
      <c r="IIS65" s="152"/>
      <c r="IIT65" s="152"/>
      <c r="IIU65" s="152"/>
      <c r="IIV65" s="152"/>
      <c r="IIW65" s="152"/>
      <c r="IIX65" s="152"/>
      <c r="IIY65" s="152"/>
      <c r="IIZ65" s="152"/>
      <c r="IJA65" s="152"/>
      <c r="IJB65" s="152"/>
      <c r="IJC65" s="152"/>
      <c r="IJD65" s="152"/>
      <c r="IJE65" s="152"/>
      <c r="IJF65" s="152"/>
      <c r="IJG65" s="152"/>
      <c r="IJH65" s="152"/>
      <c r="IJI65" s="152"/>
      <c r="IJJ65" s="152"/>
      <c r="IJK65" s="152"/>
      <c r="IJL65" s="152"/>
      <c r="IJM65" s="152"/>
      <c r="IJN65" s="152"/>
      <c r="IJO65" s="152"/>
      <c r="IJP65" s="152"/>
      <c r="IJQ65" s="152"/>
      <c r="IJR65" s="152"/>
      <c r="IJS65" s="152"/>
      <c r="IJT65" s="152"/>
      <c r="IJU65" s="152"/>
      <c r="IJV65" s="152"/>
      <c r="IJW65" s="152"/>
      <c r="IJX65" s="152"/>
      <c r="IJY65" s="152"/>
      <c r="IJZ65" s="152"/>
      <c r="IKA65" s="152"/>
      <c r="IKB65" s="152"/>
      <c r="IKC65" s="152"/>
      <c r="IKD65" s="152"/>
      <c r="IKE65" s="152"/>
      <c r="IKF65" s="152"/>
      <c r="IKG65" s="152"/>
      <c r="IKH65" s="152"/>
      <c r="IKI65" s="152"/>
      <c r="IKJ65" s="152"/>
      <c r="IKK65" s="152"/>
      <c r="IKL65" s="152"/>
      <c r="IKM65" s="152"/>
      <c r="IKN65" s="152"/>
      <c r="IKO65" s="152"/>
      <c r="IKP65" s="152"/>
      <c r="IKQ65" s="152"/>
      <c r="IKR65" s="152"/>
      <c r="IKS65" s="152"/>
      <c r="IKT65" s="152"/>
      <c r="IKU65" s="152"/>
      <c r="IKV65" s="152"/>
      <c r="IKW65" s="152"/>
      <c r="IKX65" s="152"/>
      <c r="IKY65" s="152"/>
      <c r="IKZ65" s="152"/>
      <c r="ILA65" s="152"/>
      <c r="ILB65" s="152"/>
      <c r="ILC65" s="152"/>
      <c r="ILD65" s="152"/>
      <c r="ILE65" s="152"/>
      <c r="ILF65" s="152"/>
      <c r="ILG65" s="152"/>
      <c r="ILH65" s="152"/>
      <c r="ILI65" s="152"/>
      <c r="ILJ65" s="152"/>
      <c r="ILK65" s="152"/>
      <c r="ILL65" s="152"/>
      <c r="ILM65" s="152"/>
      <c r="ILN65" s="152"/>
      <c r="ILO65" s="152"/>
      <c r="ILP65" s="152"/>
      <c r="ILQ65" s="152"/>
      <c r="ILR65" s="152"/>
      <c r="ILS65" s="152"/>
      <c r="ILT65" s="152"/>
      <c r="ILU65" s="152"/>
      <c r="ILV65" s="152"/>
      <c r="ILW65" s="152"/>
      <c r="ILX65" s="152"/>
      <c r="ILY65" s="152"/>
      <c r="ILZ65" s="152"/>
      <c r="IMA65" s="152"/>
      <c r="IMB65" s="152"/>
      <c r="IMC65" s="152"/>
      <c r="IMD65" s="152"/>
      <c r="IME65" s="152"/>
      <c r="IMF65" s="152"/>
      <c r="IMG65" s="152"/>
      <c r="IMH65" s="152"/>
      <c r="IMI65" s="152"/>
      <c r="IMJ65" s="152"/>
      <c r="IMK65" s="152"/>
      <c r="IML65" s="152"/>
      <c r="IMM65" s="152"/>
      <c r="IMN65" s="152"/>
      <c r="IMO65" s="152"/>
      <c r="IMP65" s="152"/>
      <c r="IMQ65" s="152"/>
      <c r="IMR65" s="152"/>
      <c r="IMS65" s="152"/>
      <c r="IMT65" s="152"/>
      <c r="IMU65" s="152"/>
      <c r="IMV65" s="152"/>
      <c r="IMW65" s="152"/>
      <c r="IMX65" s="152"/>
      <c r="IMY65" s="152"/>
      <c r="IMZ65" s="152"/>
      <c r="INA65" s="152"/>
      <c r="INB65" s="152"/>
      <c r="INC65" s="152"/>
      <c r="IND65" s="152"/>
      <c r="INE65" s="152"/>
      <c r="INF65" s="152"/>
      <c r="ING65" s="152"/>
      <c r="INH65" s="152"/>
      <c r="INI65" s="152"/>
      <c r="INJ65" s="152"/>
      <c r="INK65" s="152"/>
      <c r="INL65" s="152"/>
      <c r="INM65" s="152"/>
      <c r="INN65" s="152"/>
      <c r="INO65" s="152"/>
      <c r="INP65" s="152"/>
      <c r="INQ65" s="152"/>
      <c r="INR65" s="152"/>
      <c r="INS65" s="152"/>
      <c r="INT65" s="152"/>
      <c r="INU65" s="152"/>
      <c r="INV65" s="152"/>
      <c r="INW65" s="152"/>
      <c r="INX65" s="152"/>
      <c r="INY65" s="152"/>
      <c r="INZ65" s="152"/>
      <c r="IOA65" s="152"/>
      <c r="IOB65" s="152"/>
      <c r="IOC65" s="152"/>
      <c r="IOD65" s="152"/>
      <c r="IOE65" s="152"/>
      <c r="IOF65" s="152"/>
      <c r="IOG65" s="152"/>
      <c r="IOH65" s="152"/>
      <c r="IOI65" s="152"/>
      <c r="IOJ65" s="152"/>
      <c r="IOK65" s="152"/>
      <c r="IOL65" s="152"/>
      <c r="IOM65" s="152"/>
      <c r="ION65" s="152"/>
      <c r="IOO65" s="152"/>
      <c r="IOP65" s="152"/>
      <c r="IOQ65" s="152"/>
      <c r="IOR65" s="152"/>
      <c r="IOS65" s="152"/>
      <c r="IOT65" s="152"/>
      <c r="IOU65" s="152"/>
      <c r="IOV65" s="152"/>
      <c r="IOW65" s="152"/>
      <c r="IOX65" s="152"/>
      <c r="IOY65" s="152"/>
      <c r="IOZ65" s="152"/>
      <c r="IPA65" s="152"/>
      <c r="IPB65" s="152"/>
      <c r="IPC65" s="152"/>
      <c r="IPD65" s="152"/>
      <c r="IPE65" s="152"/>
      <c r="IPF65" s="152"/>
      <c r="IPG65" s="152"/>
      <c r="IPH65" s="152"/>
      <c r="IPI65" s="152"/>
      <c r="IPJ65" s="152"/>
      <c r="IPK65" s="152"/>
      <c r="IPL65" s="152"/>
      <c r="IPM65" s="152"/>
      <c r="IPN65" s="152"/>
      <c r="IPO65" s="152"/>
      <c r="IPP65" s="152"/>
      <c r="IPQ65" s="152"/>
      <c r="IPR65" s="152"/>
      <c r="IPS65" s="152"/>
      <c r="IPT65" s="152"/>
      <c r="IPU65" s="152"/>
      <c r="IPV65" s="152"/>
      <c r="IPW65" s="152"/>
      <c r="IPX65" s="152"/>
      <c r="IPY65" s="152"/>
      <c r="IPZ65" s="152"/>
      <c r="IQA65" s="152"/>
      <c r="IQB65" s="152"/>
      <c r="IQC65" s="152"/>
      <c r="IQD65" s="152"/>
      <c r="IQE65" s="152"/>
      <c r="IQF65" s="152"/>
      <c r="IQG65" s="152"/>
      <c r="IQH65" s="152"/>
      <c r="IQI65" s="152"/>
      <c r="IQJ65" s="152"/>
      <c r="IQK65" s="152"/>
      <c r="IQL65" s="152"/>
      <c r="IQM65" s="152"/>
      <c r="IQN65" s="152"/>
      <c r="IQO65" s="152"/>
      <c r="IQP65" s="152"/>
      <c r="IQQ65" s="152"/>
      <c r="IQR65" s="152"/>
      <c r="IQS65" s="152"/>
      <c r="IQT65" s="152"/>
      <c r="IQU65" s="152"/>
      <c r="IQV65" s="152"/>
      <c r="IQW65" s="152"/>
      <c r="IQX65" s="152"/>
      <c r="IQY65" s="152"/>
      <c r="IQZ65" s="152"/>
      <c r="IRA65" s="152"/>
      <c r="IRB65" s="152"/>
      <c r="IRC65" s="152"/>
      <c r="IRD65" s="152"/>
      <c r="IRE65" s="152"/>
      <c r="IRF65" s="152"/>
      <c r="IRG65" s="152"/>
      <c r="IRH65" s="152"/>
      <c r="IRI65" s="152"/>
      <c r="IRJ65" s="152"/>
      <c r="IRK65" s="152"/>
      <c r="IRL65" s="152"/>
      <c r="IRM65" s="152"/>
      <c r="IRN65" s="152"/>
      <c r="IRO65" s="152"/>
      <c r="IRP65" s="152"/>
      <c r="IRQ65" s="152"/>
      <c r="IRR65" s="152"/>
      <c r="IRS65" s="152"/>
      <c r="IRT65" s="152"/>
      <c r="IRU65" s="152"/>
      <c r="IRV65" s="152"/>
      <c r="IRW65" s="152"/>
      <c r="IRX65" s="152"/>
      <c r="IRY65" s="152"/>
      <c r="IRZ65" s="152"/>
      <c r="ISA65" s="152"/>
      <c r="ISB65" s="152"/>
      <c r="ISC65" s="152"/>
      <c r="ISD65" s="152"/>
      <c r="ISE65" s="152"/>
      <c r="ISF65" s="152"/>
      <c r="ISG65" s="152"/>
      <c r="ISH65" s="152"/>
      <c r="ISI65" s="152"/>
      <c r="ISJ65" s="152"/>
      <c r="ISK65" s="152"/>
      <c r="ISL65" s="152"/>
      <c r="ISM65" s="152"/>
      <c r="ISN65" s="152"/>
      <c r="ISO65" s="152"/>
      <c r="ISP65" s="152"/>
      <c r="ISQ65" s="152"/>
      <c r="ISR65" s="152"/>
      <c r="ISS65" s="152"/>
      <c r="IST65" s="152"/>
      <c r="ISU65" s="152"/>
      <c r="ISV65" s="152"/>
      <c r="ISW65" s="152"/>
      <c r="ISX65" s="152"/>
      <c r="ISY65" s="152"/>
      <c r="ISZ65" s="152"/>
      <c r="ITA65" s="152"/>
      <c r="ITB65" s="152"/>
      <c r="ITC65" s="152"/>
      <c r="ITD65" s="152"/>
      <c r="ITE65" s="152"/>
      <c r="ITF65" s="152"/>
      <c r="ITG65" s="152"/>
      <c r="ITH65" s="152"/>
      <c r="ITI65" s="152"/>
      <c r="ITJ65" s="152"/>
      <c r="ITK65" s="152"/>
      <c r="ITL65" s="152"/>
      <c r="ITM65" s="152"/>
      <c r="ITN65" s="152"/>
      <c r="ITO65" s="152"/>
      <c r="ITP65" s="152"/>
      <c r="ITQ65" s="152"/>
      <c r="ITR65" s="152"/>
      <c r="ITS65" s="152"/>
      <c r="ITT65" s="152"/>
      <c r="ITU65" s="152"/>
      <c r="ITV65" s="152"/>
      <c r="ITW65" s="152"/>
      <c r="ITX65" s="152"/>
      <c r="ITY65" s="152"/>
      <c r="ITZ65" s="152"/>
      <c r="IUA65" s="152"/>
      <c r="IUB65" s="152"/>
      <c r="IUC65" s="152"/>
      <c r="IUD65" s="152"/>
      <c r="IUE65" s="152"/>
      <c r="IUF65" s="152"/>
      <c r="IUG65" s="152"/>
      <c r="IUH65" s="152"/>
      <c r="IUI65" s="152"/>
      <c r="IUJ65" s="152"/>
      <c r="IUK65" s="152"/>
      <c r="IUL65" s="152"/>
      <c r="IUM65" s="152"/>
      <c r="IUN65" s="152"/>
      <c r="IUO65" s="152"/>
      <c r="IUP65" s="152"/>
      <c r="IUQ65" s="152"/>
      <c r="IUR65" s="152"/>
      <c r="IUS65" s="152"/>
      <c r="IUT65" s="152"/>
      <c r="IUU65" s="152"/>
      <c r="IUV65" s="152"/>
      <c r="IUW65" s="152"/>
      <c r="IUX65" s="152"/>
      <c r="IUY65" s="152"/>
      <c r="IUZ65" s="152"/>
      <c r="IVA65" s="152"/>
      <c r="IVB65" s="152"/>
      <c r="IVC65" s="152"/>
      <c r="IVD65" s="152"/>
      <c r="IVE65" s="152"/>
      <c r="IVF65" s="152"/>
      <c r="IVG65" s="152"/>
      <c r="IVH65" s="152"/>
      <c r="IVI65" s="152"/>
      <c r="IVJ65" s="152"/>
      <c r="IVK65" s="152"/>
      <c r="IVL65" s="152"/>
      <c r="IVM65" s="152"/>
      <c r="IVN65" s="152"/>
      <c r="IVO65" s="152"/>
      <c r="IVP65" s="152"/>
      <c r="IVQ65" s="152"/>
      <c r="IVR65" s="152"/>
      <c r="IVS65" s="152"/>
      <c r="IVT65" s="152"/>
      <c r="IVU65" s="152"/>
      <c r="IVV65" s="152"/>
      <c r="IVW65" s="152"/>
      <c r="IVX65" s="152"/>
      <c r="IVY65" s="152"/>
      <c r="IVZ65" s="152"/>
      <c r="IWA65" s="152"/>
      <c r="IWB65" s="152"/>
      <c r="IWC65" s="152"/>
      <c r="IWD65" s="152"/>
      <c r="IWE65" s="152"/>
      <c r="IWF65" s="152"/>
      <c r="IWG65" s="152"/>
      <c r="IWH65" s="152"/>
      <c r="IWI65" s="152"/>
      <c r="IWJ65" s="152"/>
      <c r="IWK65" s="152"/>
      <c r="IWL65" s="152"/>
      <c r="IWM65" s="152"/>
      <c r="IWN65" s="152"/>
      <c r="IWO65" s="152"/>
      <c r="IWP65" s="152"/>
      <c r="IWQ65" s="152"/>
      <c r="IWR65" s="152"/>
      <c r="IWS65" s="152"/>
      <c r="IWT65" s="152"/>
      <c r="IWU65" s="152"/>
      <c r="IWV65" s="152"/>
      <c r="IWW65" s="152"/>
      <c r="IWX65" s="152"/>
      <c r="IWY65" s="152"/>
      <c r="IWZ65" s="152"/>
      <c r="IXA65" s="152"/>
      <c r="IXB65" s="152"/>
      <c r="IXC65" s="152"/>
      <c r="IXD65" s="152"/>
      <c r="IXE65" s="152"/>
      <c r="IXF65" s="152"/>
      <c r="IXG65" s="152"/>
      <c r="IXH65" s="152"/>
      <c r="IXI65" s="152"/>
      <c r="IXJ65" s="152"/>
      <c r="IXK65" s="152"/>
      <c r="IXL65" s="152"/>
      <c r="IXM65" s="152"/>
      <c r="IXN65" s="152"/>
      <c r="IXO65" s="152"/>
      <c r="IXP65" s="152"/>
      <c r="IXQ65" s="152"/>
      <c r="IXR65" s="152"/>
      <c r="IXS65" s="152"/>
      <c r="IXT65" s="152"/>
      <c r="IXU65" s="152"/>
      <c r="IXV65" s="152"/>
      <c r="IXW65" s="152"/>
      <c r="IXX65" s="152"/>
      <c r="IXY65" s="152"/>
      <c r="IXZ65" s="152"/>
      <c r="IYA65" s="152"/>
      <c r="IYB65" s="152"/>
      <c r="IYC65" s="152"/>
      <c r="IYD65" s="152"/>
      <c r="IYE65" s="152"/>
      <c r="IYF65" s="152"/>
      <c r="IYG65" s="152"/>
      <c r="IYH65" s="152"/>
      <c r="IYI65" s="152"/>
      <c r="IYJ65" s="152"/>
      <c r="IYK65" s="152"/>
      <c r="IYL65" s="152"/>
      <c r="IYM65" s="152"/>
      <c r="IYN65" s="152"/>
      <c r="IYO65" s="152"/>
      <c r="IYP65" s="152"/>
      <c r="IYQ65" s="152"/>
      <c r="IYR65" s="152"/>
      <c r="IYS65" s="152"/>
      <c r="IYT65" s="152"/>
      <c r="IYU65" s="152"/>
      <c r="IYV65" s="152"/>
      <c r="IYW65" s="152"/>
      <c r="IYX65" s="152"/>
      <c r="IYY65" s="152"/>
      <c r="IYZ65" s="152"/>
      <c r="IZA65" s="152"/>
      <c r="IZB65" s="152"/>
      <c r="IZC65" s="152"/>
      <c r="IZD65" s="152"/>
      <c r="IZE65" s="152"/>
      <c r="IZF65" s="152"/>
      <c r="IZG65" s="152"/>
      <c r="IZH65" s="152"/>
      <c r="IZI65" s="152"/>
      <c r="IZJ65" s="152"/>
      <c r="IZK65" s="152"/>
      <c r="IZL65" s="152"/>
      <c r="IZM65" s="152"/>
      <c r="IZN65" s="152"/>
      <c r="IZO65" s="152"/>
      <c r="IZP65" s="152"/>
      <c r="IZQ65" s="152"/>
      <c r="IZR65" s="152"/>
      <c r="IZS65" s="152"/>
      <c r="IZT65" s="152"/>
      <c r="IZU65" s="152"/>
      <c r="IZV65" s="152"/>
      <c r="IZW65" s="152"/>
      <c r="IZX65" s="152"/>
      <c r="IZY65" s="152"/>
      <c r="IZZ65" s="152"/>
      <c r="JAA65" s="152"/>
      <c r="JAB65" s="152"/>
      <c r="JAC65" s="152"/>
      <c r="JAD65" s="152"/>
      <c r="JAE65" s="152"/>
      <c r="JAF65" s="152"/>
      <c r="JAG65" s="152"/>
      <c r="JAH65" s="152"/>
      <c r="JAI65" s="152"/>
      <c r="JAJ65" s="152"/>
      <c r="JAK65" s="152"/>
      <c r="JAL65" s="152"/>
      <c r="JAM65" s="152"/>
      <c r="JAN65" s="152"/>
      <c r="JAO65" s="152"/>
      <c r="JAP65" s="152"/>
      <c r="JAQ65" s="152"/>
      <c r="JAR65" s="152"/>
      <c r="JAS65" s="152"/>
      <c r="JAT65" s="152"/>
      <c r="JAU65" s="152"/>
      <c r="JAV65" s="152"/>
      <c r="JAW65" s="152"/>
      <c r="JAX65" s="152"/>
      <c r="JAY65" s="152"/>
      <c r="JAZ65" s="152"/>
      <c r="JBA65" s="152"/>
      <c r="JBB65" s="152"/>
      <c r="JBC65" s="152"/>
      <c r="JBD65" s="152"/>
      <c r="JBE65" s="152"/>
      <c r="JBF65" s="152"/>
      <c r="JBG65" s="152"/>
      <c r="JBH65" s="152"/>
      <c r="JBI65" s="152"/>
      <c r="JBJ65" s="152"/>
      <c r="JBK65" s="152"/>
      <c r="JBL65" s="152"/>
      <c r="JBM65" s="152"/>
      <c r="JBN65" s="152"/>
      <c r="JBO65" s="152"/>
      <c r="JBP65" s="152"/>
      <c r="JBQ65" s="152"/>
      <c r="JBR65" s="152"/>
      <c r="JBS65" s="152"/>
      <c r="JBT65" s="152"/>
      <c r="JBU65" s="152"/>
      <c r="JBV65" s="152"/>
      <c r="JBW65" s="152"/>
      <c r="JBX65" s="152"/>
      <c r="JBY65" s="152"/>
      <c r="JBZ65" s="152"/>
      <c r="JCA65" s="152"/>
      <c r="JCB65" s="152"/>
      <c r="JCC65" s="152"/>
      <c r="JCD65" s="152"/>
      <c r="JCE65" s="152"/>
      <c r="JCF65" s="152"/>
      <c r="JCG65" s="152"/>
      <c r="JCH65" s="152"/>
      <c r="JCI65" s="152"/>
      <c r="JCJ65" s="152"/>
      <c r="JCK65" s="152"/>
      <c r="JCL65" s="152"/>
      <c r="JCM65" s="152"/>
      <c r="JCN65" s="152"/>
      <c r="JCO65" s="152"/>
      <c r="JCP65" s="152"/>
      <c r="JCQ65" s="152"/>
      <c r="JCR65" s="152"/>
      <c r="JCS65" s="152"/>
      <c r="JCT65" s="152"/>
      <c r="JCU65" s="152"/>
      <c r="JCV65" s="152"/>
      <c r="JCW65" s="152"/>
      <c r="JCX65" s="152"/>
      <c r="JCY65" s="152"/>
      <c r="JCZ65" s="152"/>
      <c r="JDA65" s="152"/>
      <c r="JDB65" s="152"/>
      <c r="JDC65" s="152"/>
      <c r="JDD65" s="152"/>
      <c r="JDE65" s="152"/>
      <c r="JDF65" s="152"/>
      <c r="JDG65" s="152"/>
      <c r="JDH65" s="152"/>
      <c r="JDI65" s="152"/>
      <c r="JDJ65" s="152"/>
      <c r="JDK65" s="152"/>
      <c r="JDL65" s="152"/>
      <c r="JDM65" s="152"/>
      <c r="JDN65" s="152"/>
      <c r="JDO65" s="152"/>
      <c r="JDP65" s="152"/>
      <c r="JDQ65" s="152"/>
      <c r="JDR65" s="152"/>
      <c r="JDS65" s="152"/>
      <c r="JDT65" s="152"/>
      <c r="JDU65" s="152"/>
      <c r="JDV65" s="152"/>
      <c r="JDW65" s="152"/>
      <c r="JDX65" s="152"/>
      <c r="JDY65" s="152"/>
      <c r="JDZ65" s="152"/>
      <c r="JEA65" s="152"/>
      <c r="JEB65" s="152"/>
      <c r="JEC65" s="152"/>
      <c r="JED65" s="152"/>
      <c r="JEE65" s="152"/>
      <c r="JEF65" s="152"/>
      <c r="JEG65" s="152"/>
      <c r="JEH65" s="152"/>
      <c r="JEI65" s="152"/>
      <c r="JEJ65" s="152"/>
      <c r="JEK65" s="152"/>
      <c r="JEL65" s="152"/>
      <c r="JEM65" s="152"/>
      <c r="JEN65" s="152"/>
      <c r="JEO65" s="152"/>
      <c r="JEP65" s="152"/>
      <c r="JEQ65" s="152"/>
      <c r="JER65" s="152"/>
      <c r="JES65" s="152"/>
      <c r="JET65" s="152"/>
      <c r="JEU65" s="152"/>
      <c r="JEV65" s="152"/>
      <c r="JEW65" s="152"/>
      <c r="JEX65" s="152"/>
      <c r="JEY65" s="152"/>
      <c r="JEZ65" s="152"/>
      <c r="JFA65" s="152"/>
      <c r="JFB65" s="152"/>
      <c r="JFC65" s="152"/>
      <c r="JFD65" s="152"/>
      <c r="JFE65" s="152"/>
      <c r="JFF65" s="152"/>
      <c r="JFG65" s="152"/>
      <c r="JFH65" s="152"/>
      <c r="JFI65" s="152"/>
      <c r="JFJ65" s="152"/>
      <c r="JFK65" s="152"/>
      <c r="JFL65" s="152"/>
      <c r="JFM65" s="152"/>
      <c r="JFN65" s="152"/>
      <c r="JFO65" s="152"/>
      <c r="JFP65" s="152"/>
      <c r="JFQ65" s="152"/>
      <c r="JFR65" s="152"/>
      <c r="JFS65" s="152"/>
      <c r="JFT65" s="152"/>
      <c r="JFU65" s="152"/>
      <c r="JFV65" s="152"/>
      <c r="JFW65" s="152"/>
      <c r="JFX65" s="152"/>
      <c r="JFY65" s="152"/>
      <c r="JFZ65" s="152"/>
      <c r="JGA65" s="152"/>
      <c r="JGB65" s="152"/>
      <c r="JGC65" s="152"/>
      <c r="JGD65" s="152"/>
      <c r="JGE65" s="152"/>
      <c r="JGF65" s="152"/>
      <c r="JGG65" s="152"/>
      <c r="JGH65" s="152"/>
      <c r="JGI65" s="152"/>
      <c r="JGJ65" s="152"/>
      <c r="JGK65" s="152"/>
      <c r="JGL65" s="152"/>
      <c r="JGM65" s="152"/>
      <c r="JGN65" s="152"/>
      <c r="JGO65" s="152"/>
      <c r="JGP65" s="152"/>
      <c r="JGQ65" s="152"/>
      <c r="JGR65" s="152"/>
      <c r="JGS65" s="152"/>
      <c r="JGT65" s="152"/>
      <c r="JGU65" s="152"/>
      <c r="JGV65" s="152"/>
      <c r="JGW65" s="152"/>
      <c r="JGX65" s="152"/>
      <c r="JGY65" s="152"/>
      <c r="JGZ65" s="152"/>
      <c r="JHA65" s="152"/>
      <c r="JHB65" s="152"/>
      <c r="JHC65" s="152"/>
      <c r="JHD65" s="152"/>
      <c r="JHE65" s="152"/>
      <c r="JHF65" s="152"/>
      <c r="JHG65" s="152"/>
      <c r="JHH65" s="152"/>
      <c r="JHI65" s="152"/>
      <c r="JHJ65" s="152"/>
      <c r="JHK65" s="152"/>
      <c r="JHL65" s="152"/>
      <c r="JHM65" s="152"/>
      <c r="JHN65" s="152"/>
      <c r="JHO65" s="152"/>
      <c r="JHP65" s="152"/>
      <c r="JHQ65" s="152"/>
      <c r="JHR65" s="152"/>
      <c r="JHS65" s="152"/>
      <c r="JHT65" s="152"/>
      <c r="JHU65" s="152"/>
      <c r="JHV65" s="152"/>
      <c r="JHW65" s="152"/>
      <c r="JHX65" s="152"/>
      <c r="JHY65" s="152"/>
      <c r="JHZ65" s="152"/>
      <c r="JIA65" s="152"/>
      <c r="JIB65" s="152"/>
      <c r="JIC65" s="152"/>
      <c r="JID65" s="152"/>
      <c r="JIE65" s="152"/>
      <c r="JIF65" s="152"/>
      <c r="JIG65" s="152"/>
      <c r="JIH65" s="152"/>
      <c r="JII65" s="152"/>
      <c r="JIJ65" s="152"/>
      <c r="JIK65" s="152"/>
      <c r="JIL65" s="152"/>
      <c r="JIM65" s="152"/>
      <c r="JIN65" s="152"/>
      <c r="JIO65" s="152"/>
      <c r="JIP65" s="152"/>
      <c r="JIQ65" s="152"/>
      <c r="JIR65" s="152"/>
      <c r="JIS65" s="152"/>
      <c r="JIT65" s="152"/>
      <c r="JIU65" s="152"/>
      <c r="JIV65" s="152"/>
      <c r="JIW65" s="152"/>
      <c r="JIX65" s="152"/>
      <c r="JIY65" s="152"/>
      <c r="JIZ65" s="152"/>
      <c r="JJA65" s="152"/>
      <c r="JJB65" s="152"/>
      <c r="JJC65" s="152"/>
      <c r="JJD65" s="152"/>
      <c r="JJE65" s="152"/>
      <c r="JJF65" s="152"/>
      <c r="JJG65" s="152"/>
      <c r="JJH65" s="152"/>
      <c r="JJI65" s="152"/>
      <c r="JJJ65" s="152"/>
      <c r="JJK65" s="152"/>
      <c r="JJL65" s="152"/>
      <c r="JJM65" s="152"/>
      <c r="JJN65" s="152"/>
      <c r="JJO65" s="152"/>
      <c r="JJP65" s="152"/>
      <c r="JJQ65" s="152"/>
      <c r="JJR65" s="152"/>
      <c r="JJS65" s="152"/>
      <c r="JJT65" s="152"/>
      <c r="JJU65" s="152"/>
      <c r="JJV65" s="152"/>
      <c r="JJW65" s="152"/>
      <c r="JJX65" s="152"/>
      <c r="JJY65" s="152"/>
      <c r="JJZ65" s="152"/>
      <c r="JKA65" s="152"/>
      <c r="JKB65" s="152"/>
      <c r="JKC65" s="152"/>
      <c r="JKD65" s="152"/>
      <c r="JKE65" s="152"/>
      <c r="JKF65" s="152"/>
      <c r="JKG65" s="152"/>
      <c r="JKH65" s="152"/>
      <c r="JKI65" s="152"/>
      <c r="JKJ65" s="152"/>
      <c r="JKK65" s="152"/>
      <c r="JKL65" s="152"/>
      <c r="JKM65" s="152"/>
      <c r="JKN65" s="152"/>
      <c r="JKO65" s="152"/>
      <c r="JKP65" s="152"/>
      <c r="JKQ65" s="152"/>
      <c r="JKR65" s="152"/>
      <c r="JKS65" s="152"/>
      <c r="JKT65" s="152"/>
      <c r="JKU65" s="152"/>
      <c r="JKV65" s="152"/>
      <c r="JKW65" s="152"/>
      <c r="JKX65" s="152"/>
      <c r="JKY65" s="152"/>
      <c r="JKZ65" s="152"/>
      <c r="JLA65" s="152"/>
      <c r="JLB65" s="152"/>
      <c r="JLC65" s="152"/>
      <c r="JLD65" s="152"/>
      <c r="JLE65" s="152"/>
      <c r="JLF65" s="152"/>
      <c r="JLG65" s="152"/>
      <c r="JLH65" s="152"/>
      <c r="JLI65" s="152"/>
      <c r="JLJ65" s="152"/>
      <c r="JLK65" s="152"/>
      <c r="JLL65" s="152"/>
      <c r="JLM65" s="152"/>
      <c r="JLN65" s="152"/>
      <c r="JLO65" s="152"/>
      <c r="JLP65" s="152"/>
      <c r="JLQ65" s="152"/>
      <c r="JLR65" s="152"/>
      <c r="JLS65" s="152"/>
      <c r="JLT65" s="152"/>
      <c r="JLU65" s="152"/>
      <c r="JLV65" s="152"/>
      <c r="JLW65" s="152"/>
      <c r="JLX65" s="152"/>
      <c r="JLY65" s="152"/>
      <c r="JLZ65" s="152"/>
      <c r="JMA65" s="152"/>
      <c r="JMB65" s="152"/>
      <c r="JMC65" s="152"/>
      <c r="JMD65" s="152"/>
      <c r="JME65" s="152"/>
      <c r="JMF65" s="152"/>
      <c r="JMG65" s="152"/>
      <c r="JMH65" s="152"/>
      <c r="JMI65" s="152"/>
      <c r="JMJ65" s="152"/>
      <c r="JMK65" s="152"/>
      <c r="JML65" s="152"/>
      <c r="JMM65" s="152"/>
      <c r="JMN65" s="152"/>
      <c r="JMO65" s="152"/>
      <c r="JMP65" s="152"/>
      <c r="JMQ65" s="152"/>
      <c r="JMR65" s="152"/>
      <c r="JMS65" s="152"/>
      <c r="JMT65" s="152"/>
      <c r="JMU65" s="152"/>
      <c r="JMV65" s="152"/>
      <c r="JMW65" s="152"/>
      <c r="JMX65" s="152"/>
      <c r="JMY65" s="152"/>
      <c r="JMZ65" s="152"/>
      <c r="JNA65" s="152"/>
      <c r="JNB65" s="152"/>
      <c r="JNC65" s="152"/>
      <c r="JND65" s="152"/>
      <c r="JNE65" s="152"/>
      <c r="JNF65" s="152"/>
      <c r="JNG65" s="152"/>
      <c r="JNH65" s="152"/>
      <c r="JNI65" s="152"/>
      <c r="JNJ65" s="152"/>
      <c r="JNK65" s="152"/>
      <c r="JNL65" s="152"/>
      <c r="JNM65" s="152"/>
      <c r="JNN65" s="152"/>
      <c r="JNO65" s="152"/>
      <c r="JNP65" s="152"/>
      <c r="JNQ65" s="152"/>
      <c r="JNR65" s="152"/>
      <c r="JNS65" s="152"/>
      <c r="JNT65" s="152"/>
      <c r="JNU65" s="152"/>
      <c r="JNV65" s="152"/>
      <c r="JNW65" s="152"/>
      <c r="JNX65" s="152"/>
      <c r="JNY65" s="152"/>
      <c r="JNZ65" s="152"/>
      <c r="JOA65" s="152"/>
      <c r="JOB65" s="152"/>
      <c r="JOC65" s="152"/>
      <c r="JOD65" s="152"/>
      <c r="JOE65" s="152"/>
      <c r="JOF65" s="152"/>
      <c r="JOG65" s="152"/>
      <c r="JOH65" s="152"/>
      <c r="JOI65" s="152"/>
      <c r="JOJ65" s="152"/>
      <c r="JOK65" s="152"/>
      <c r="JOL65" s="152"/>
      <c r="JOM65" s="152"/>
      <c r="JON65" s="152"/>
      <c r="JOO65" s="152"/>
      <c r="JOP65" s="152"/>
      <c r="JOQ65" s="152"/>
      <c r="JOR65" s="152"/>
      <c r="JOS65" s="152"/>
      <c r="JOT65" s="152"/>
      <c r="JOU65" s="152"/>
      <c r="JOV65" s="152"/>
      <c r="JOW65" s="152"/>
      <c r="JOX65" s="152"/>
      <c r="JOY65" s="152"/>
      <c r="JOZ65" s="152"/>
      <c r="JPA65" s="152"/>
      <c r="JPB65" s="152"/>
      <c r="JPC65" s="152"/>
      <c r="JPD65" s="152"/>
      <c r="JPE65" s="152"/>
      <c r="JPF65" s="152"/>
      <c r="JPG65" s="152"/>
      <c r="JPH65" s="152"/>
      <c r="JPI65" s="152"/>
      <c r="JPJ65" s="152"/>
      <c r="JPK65" s="152"/>
      <c r="JPL65" s="152"/>
      <c r="JPM65" s="152"/>
      <c r="JPN65" s="152"/>
      <c r="JPO65" s="152"/>
      <c r="JPP65" s="152"/>
      <c r="JPQ65" s="152"/>
      <c r="JPR65" s="152"/>
      <c r="JPS65" s="152"/>
      <c r="JPT65" s="152"/>
      <c r="JPU65" s="152"/>
      <c r="JPV65" s="152"/>
      <c r="JPW65" s="152"/>
      <c r="JPX65" s="152"/>
      <c r="JPY65" s="152"/>
      <c r="JPZ65" s="152"/>
      <c r="JQA65" s="152"/>
      <c r="JQB65" s="152"/>
      <c r="JQC65" s="152"/>
      <c r="JQD65" s="152"/>
      <c r="JQE65" s="152"/>
      <c r="JQF65" s="152"/>
      <c r="JQG65" s="152"/>
      <c r="JQH65" s="152"/>
      <c r="JQI65" s="152"/>
      <c r="JQJ65" s="152"/>
      <c r="JQK65" s="152"/>
      <c r="JQL65" s="152"/>
      <c r="JQM65" s="152"/>
      <c r="JQN65" s="152"/>
      <c r="JQO65" s="152"/>
      <c r="JQP65" s="152"/>
      <c r="JQQ65" s="152"/>
      <c r="JQR65" s="152"/>
      <c r="JQS65" s="152"/>
      <c r="JQT65" s="152"/>
      <c r="JQU65" s="152"/>
      <c r="JQV65" s="152"/>
      <c r="JQW65" s="152"/>
      <c r="JQX65" s="152"/>
      <c r="JQY65" s="152"/>
      <c r="JQZ65" s="152"/>
      <c r="JRA65" s="152"/>
      <c r="JRB65" s="152"/>
      <c r="JRC65" s="152"/>
      <c r="JRD65" s="152"/>
      <c r="JRE65" s="152"/>
      <c r="JRF65" s="152"/>
      <c r="JRG65" s="152"/>
      <c r="JRH65" s="152"/>
      <c r="JRI65" s="152"/>
      <c r="JRJ65" s="152"/>
      <c r="JRK65" s="152"/>
      <c r="JRL65" s="152"/>
      <c r="JRM65" s="152"/>
      <c r="JRN65" s="152"/>
      <c r="JRO65" s="152"/>
      <c r="JRP65" s="152"/>
      <c r="JRQ65" s="152"/>
      <c r="JRR65" s="152"/>
      <c r="JRS65" s="152"/>
      <c r="JRT65" s="152"/>
      <c r="JRU65" s="152"/>
      <c r="JRV65" s="152"/>
      <c r="JRW65" s="152"/>
      <c r="JRX65" s="152"/>
      <c r="JRY65" s="152"/>
      <c r="JRZ65" s="152"/>
      <c r="JSA65" s="152"/>
      <c r="JSB65" s="152"/>
      <c r="JSC65" s="152"/>
      <c r="JSD65" s="152"/>
      <c r="JSE65" s="152"/>
      <c r="JSF65" s="152"/>
      <c r="JSG65" s="152"/>
      <c r="JSH65" s="152"/>
      <c r="JSI65" s="152"/>
      <c r="JSJ65" s="152"/>
      <c r="JSK65" s="152"/>
      <c r="JSL65" s="152"/>
      <c r="JSM65" s="152"/>
      <c r="JSN65" s="152"/>
      <c r="JSO65" s="152"/>
      <c r="JSP65" s="152"/>
      <c r="JSQ65" s="152"/>
      <c r="JSR65" s="152"/>
      <c r="JSS65" s="152"/>
      <c r="JST65" s="152"/>
      <c r="JSU65" s="152"/>
      <c r="JSV65" s="152"/>
      <c r="JSW65" s="152"/>
      <c r="JSX65" s="152"/>
      <c r="JSY65" s="152"/>
      <c r="JSZ65" s="152"/>
      <c r="JTA65" s="152"/>
      <c r="JTB65" s="152"/>
      <c r="JTC65" s="152"/>
      <c r="JTD65" s="152"/>
      <c r="JTE65" s="152"/>
      <c r="JTF65" s="152"/>
      <c r="JTG65" s="152"/>
      <c r="JTH65" s="152"/>
      <c r="JTI65" s="152"/>
      <c r="JTJ65" s="152"/>
      <c r="JTK65" s="152"/>
      <c r="JTL65" s="152"/>
      <c r="JTM65" s="152"/>
      <c r="JTN65" s="152"/>
      <c r="JTO65" s="152"/>
      <c r="JTP65" s="152"/>
      <c r="JTQ65" s="152"/>
      <c r="JTR65" s="152"/>
      <c r="JTS65" s="152"/>
      <c r="JTT65" s="152"/>
      <c r="JTU65" s="152"/>
      <c r="JTV65" s="152"/>
      <c r="JTW65" s="152"/>
      <c r="JTX65" s="152"/>
      <c r="JTY65" s="152"/>
      <c r="JTZ65" s="152"/>
      <c r="JUA65" s="152"/>
      <c r="JUB65" s="152"/>
      <c r="JUC65" s="152"/>
      <c r="JUD65" s="152"/>
      <c r="JUE65" s="152"/>
      <c r="JUF65" s="152"/>
      <c r="JUG65" s="152"/>
      <c r="JUH65" s="152"/>
      <c r="JUI65" s="152"/>
      <c r="JUJ65" s="152"/>
      <c r="JUK65" s="152"/>
      <c r="JUL65" s="152"/>
      <c r="JUM65" s="152"/>
      <c r="JUN65" s="152"/>
      <c r="JUO65" s="152"/>
      <c r="JUP65" s="152"/>
      <c r="JUQ65" s="152"/>
      <c r="JUR65" s="152"/>
      <c r="JUS65" s="152"/>
      <c r="JUT65" s="152"/>
      <c r="JUU65" s="152"/>
      <c r="JUV65" s="152"/>
      <c r="JUW65" s="152"/>
      <c r="JUX65" s="152"/>
      <c r="JUY65" s="152"/>
      <c r="JUZ65" s="152"/>
      <c r="JVA65" s="152"/>
      <c r="JVB65" s="152"/>
      <c r="JVC65" s="152"/>
      <c r="JVD65" s="152"/>
      <c r="JVE65" s="152"/>
      <c r="JVF65" s="152"/>
      <c r="JVG65" s="152"/>
      <c r="JVH65" s="152"/>
      <c r="JVI65" s="152"/>
      <c r="JVJ65" s="152"/>
      <c r="JVK65" s="152"/>
      <c r="JVL65" s="152"/>
      <c r="JVM65" s="152"/>
      <c r="JVN65" s="152"/>
      <c r="JVO65" s="152"/>
      <c r="JVP65" s="152"/>
      <c r="JVQ65" s="152"/>
      <c r="JVR65" s="152"/>
      <c r="JVS65" s="152"/>
      <c r="JVT65" s="152"/>
      <c r="JVU65" s="152"/>
      <c r="JVV65" s="152"/>
      <c r="JVW65" s="152"/>
      <c r="JVX65" s="152"/>
      <c r="JVY65" s="152"/>
      <c r="JVZ65" s="152"/>
      <c r="JWA65" s="152"/>
      <c r="JWB65" s="152"/>
      <c r="JWC65" s="152"/>
      <c r="JWD65" s="152"/>
      <c r="JWE65" s="152"/>
      <c r="JWF65" s="152"/>
      <c r="JWG65" s="152"/>
      <c r="JWH65" s="152"/>
      <c r="JWI65" s="152"/>
      <c r="JWJ65" s="152"/>
      <c r="JWK65" s="152"/>
      <c r="JWL65" s="152"/>
      <c r="JWM65" s="152"/>
      <c r="JWN65" s="152"/>
      <c r="JWO65" s="152"/>
      <c r="JWP65" s="152"/>
      <c r="JWQ65" s="152"/>
      <c r="JWR65" s="152"/>
      <c r="JWS65" s="152"/>
      <c r="JWT65" s="152"/>
      <c r="JWU65" s="152"/>
      <c r="JWV65" s="152"/>
      <c r="JWW65" s="152"/>
      <c r="JWX65" s="152"/>
      <c r="JWY65" s="152"/>
      <c r="JWZ65" s="152"/>
      <c r="JXA65" s="152"/>
      <c r="JXB65" s="152"/>
      <c r="JXC65" s="152"/>
      <c r="JXD65" s="152"/>
      <c r="JXE65" s="152"/>
      <c r="JXF65" s="152"/>
      <c r="JXG65" s="152"/>
      <c r="JXH65" s="152"/>
      <c r="JXI65" s="152"/>
      <c r="JXJ65" s="152"/>
      <c r="JXK65" s="152"/>
      <c r="JXL65" s="152"/>
      <c r="JXM65" s="152"/>
      <c r="JXN65" s="152"/>
      <c r="JXO65" s="152"/>
      <c r="JXP65" s="152"/>
      <c r="JXQ65" s="152"/>
      <c r="JXR65" s="152"/>
      <c r="JXS65" s="152"/>
      <c r="JXT65" s="152"/>
      <c r="JXU65" s="152"/>
      <c r="JXV65" s="152"/>
      <c r="JXW65" s="152"/>
      <c r="JXX65" s="152"/>
      <c r="JXY65" s="152"/>
      <c r="JXZ65" s="152"/>
      <c r="JYA65" s="152"/>
      <c r="JYB65" s="152"/>
      <c r="JYC65" s="152"/>
      <c r="JYD65" s="152"/>
      <c r="JYE65" s="152"/>
      <c r="JYF65" s="152"/>
      <c r="JYG65" s="152"/>
      <c r="JYH65" s="152"/>
      <c r="JYI65" s="152"/>
      <c r="JYJ65" s="152"/>
      <c r="JYK65" s="152"/>
      <c r="JYL65" s="152"/>
      <c r="JYM65" s="152"/>
      <c r="JYN65" s="152"/>
      <c r="JYO65" s="152"/>
      <c r="JYP65" s="152"/>
      <c r="JYQ65" s="152"/>
      <c r="JYR65" s="152"/>
      <c r="JYS65" s="152"/>
      <c r="JYT65" s="152"/>
      <c r="JYU65" s="152"/>
      <c r="JYV65" s="152"/>
      <c r="JYW65" s="152"/>
      <c r="JYX65" s="152"/>
      <c r="JYY65" s="152"/>
      <c r="JYZ65" s="152"/>
      <c r="JZA65" s="152"/>
      <c r="JZB65" s="152"/>
      <c r="JZC65" s="152"/>
      <c r="JZD65" s="152"/>
      <c r="JZE65" s="152"/>
      <c r="JZF65" s="152"/>
      <c r="JZG65" s="152"/>
      <c r="JZH65" s="152"/>
      <c r="JZI65" s="152"/>
      <c r="JZJ65" s="152"/>
      <c r="JZK65" s="152"/>
      <c r="JZL65" s="152"/>
      <c r="JZM65" s="152"/>
      <c r="JZN65" s="152"/>
      <c r="JZO65" s="152"/>
      <c r="JZP65" s="152"/>
      <c r="JZQ65" s="152"/>
      <c r="JZR65" s="152"/>
      <c r="JZS65" s="152"/>
      <c r="JZT65" s="152"/>
      <c r="JZU65" s="152"/>
      <c r="JZV65" s="152"/>
      <c r="JZW65" s="152"/>
      <c r="JZX65" s="152"/>
      <c r="JZY65" s="152"/>
      <c r="JZZ65" s="152"/>
      <c r="KAA65" s="152"/>
      <c r="KAB65" s="152"/>
      <c r="KAC65" s="152"/>
      <c r="KAD65" s="152"/>
      <c r="KAE65" s="152"/>
      <c r="KAF65" s="152"/>
      <c r="KAG65" s="152"/>
      <c r="KAH65" s="152"/>
      <c r="KAI65" s="152"/>
      <c r="KAJ65" s="152"/>
      <c r="KAK65" s="152"/>
      <c r="KAL65" s="152"/>
      <c r="KAM65" s="152"/>
      <c r="KAN65" s="152"/>
      <c r="KAO65" s="152"/>
      <c r="KAP65" s="152"/>
      <c r="KAQ65" s="152"/>
      <c r="KAR65" s="152"/>
      <c r="KAS65" s="152"/>
      <c r="KAT65" s="152"/>
      <c r="KAU65" s="152"/>
      <c r="KAV65" s="152"/>
      <c r="KAW65" s="152"/>
      <c r="KAX65" s="152"/>
      <c r="KAY65" s="152"/>
      <c r="KAZ65" s="152"/>
      <c r="KBA65" s="152"/>
      <c r="KBB65" s="152"/>
      <c r="KBC65" s="152"/>
      <c r="KBD65" s="152"/>
      <c r="KBE65" s="152"/>
      <c r="KBF65" s="152"/>
      <c r="KBG65" s="152"/>
      <c r="KBH65" s="152"/>
      <c r="KBI65" s="152"/>
      <c r="KBJ65" s="152"/>
      <c r="KBK65" s="152"/>
      <c r="KBL65" s="152"/>
      <c r="KBM65" s="152"/>
      <c r="KBN65" s="152"/>
      <c r="KBO65" s="152"/>
      <c r="KBP65" s="152"/>
      <c r="KBQ65" s="152"/>
      <c r="KBR65" s="152"/>
      <c r="KBS65" s="152"/>
      <c r="KBT65" s="152"/>
      <c r="KBU65" s="152"/>
      <c r="KBV65" s="152"/>
      <c r="KBW65" s="152"/>
      <c r="KBX65" s="152"/>
      <c r="KBY65" s="152"/>
      <c r="KBZ65" s="152"/>
      <c r="KCA65" s="152"/>
      <c r="KCB65" s="152"/>
      <c r="KCC65" s="152"/>
      <c r="KCD65" s="152"/>
      <c r="KCE65" s="152"/>
      <c r="KCF65" s="152"/>
      <c r="KCG65" s="152"/>
      <c r="KCH65" s="152"/>
      <c r="KCI65" s="152"/>
      <c r="KCJ65" s="152"/>
      <c r="KCK65" s="152"/>
      <c r="KCL65" s="152"/>
      <c r="KCM65" s="152"/>
      <c r="KCN65" s="152"/>
      <c r="KCO65" s="152"/>
      <c r="KCP65" s="152"/>
      <c r="KCQ65" s="152"/>
      <c r="KCR65" s="152"/>
      <c r="KCS65" s="152"/>
      <c r="KCT65" s="152"/>
      <c r="KCU65" s="152"/>
      <c r="KCV65" s="152"/>
      <c r="KCW65" s="152"/>
      <c r="KCX65" s="152"/>
      <c r="KCY65" s="152"/>
      <c r="KCZ65" s="152"/>
      <c r="KDA65" s="152"/>
      <c r="KDB65" s="152"/>
      <c r="KDC65" s="152"/>
      <c r="KDD65" s="152"/>
      <c r="KDE65" s="152"/>
      <c r="KDF65" s="152"/>
      <c r="KDG65" s="152"/>
      <c r="KDH65" s="152"/>
      <c r="KDI65" s="152"/>
      <c r="KDJ65" s="152"/>
      <c r="KDK65" s="152"/>
      <c r="KDL65" s="152"/>
      <c r="KDM65" s="152"/>
      <c r="KDN65" s="152"/>
      <c r="KDO65" s="152"/>
      <c r="KDP65" s="152"/>
      <c r="KDQ65" s="152"/>
      <c r="KDR65" s="152"/>
      <c r="KDS65" s="152"/>
      <c r="KDT65" s="152"/>
      <c r="KDU65" s="152"/>
      <c r="KDV65" s="152"/>
      <c r="KDW65" s="152"/>
      <c r="KDX65" s="152"/>
      <c r="KDY65" s="152"/>
      <c r="KDZ65" s="152"/>
      <c r="KEA65" s="152"/>
      <c r="KEB65" s="152"/>
      <c r="KEC65" s="152"/>
      <c r="KED65" s="152"/>
      <c r="KEE65" s="152"/>
      <c r="KEF65" s="152"/>
      <c r="KEG65" s="152"/>
      <c r="KEH65" s="152"/>
      <c r="KEI65" s="152"/>
      <c r="KEJ65" s="152"/>
      <c r="KEK65" s="152"/>
      <c r="KEL65" s="152"/>
      <c r="KEM65" s="152"/>
      <c r="KEN65" s="152"/>
      <c r="KEO65" s="152"/>
      <c r="KEP65" s="152"/>
      <c r="KEQ65" s="152"/>
      <c r="KER65" s="152"/>
      <c r="KES65" s="152"/>
      <c r="KET65" s="152"/>
      <c r="KEU65" s="152"/>
      <c r="KEV65" s="152"/>
      <c r="KEW65" s="152"/>
      <c r="KEX65" s="152"/>
      <c r="KEY65" s="152"/>
      <c r="KEZ65" s="152"/>
      <c r="KFA65" s="152"/>
      <c r="KFB65" s="152"/>
      <c r="KFC65" s="152"/>
      <c r="KFD65" s="152"/>
      <c r="KFE65" s="152"/>
      <c r="KFF65" s="152"/>
      <c r="KFG65" s="152"/>
      <c r="KFH65" s="152"/>
      <c r="KFI65" s="152"/>
      <c r="KFJ65" s="152"/>
      <c r="KFK65" s="152"/>
      <c r="KFL65" s="152"/>
      <c r="KFM65" s="152"/>
      <c r="KFN65" s="152"/>
      <c r="KFO65" s="152"/>
      <c r="KFP65" s="152"/>
      <c r="KFQ65" s="152"/>
      <c r="KFR65" s="152"/>
      <c r="KFS65" s="152"/>
      <c r="KFT65" s="152"/>
      <c r="KFU65" s="152"/>
      <c r="KFV65" s="152"/>
      <c r="KFW65" s="152"/>
      <c r="KFX65" s="152"/>
      <c r="KFY65" s="152"/>
      <c r="KFZ65" s="152"/>
      <c r="KGA65" s="152"/>
      <c r="KGB65" s="152"/>
      <c r="KGC65" s="152"/>
      <c r="KGD65" s="152"/>
      <c r="KGE65" s="152"/>
      <c r="KGF65" s="152"/>
      <c r="KGG65" s="152"/>
      <c r="KGH65" s="152"/>
      <c r="KGI65" s="152"/>
      <c r="KGJ65" s="152"/>
      <c r="KGK65" s="152"/>
      <c r="KGL65" s="152"/>
      <c r="KGM65" s="152"/>
      <c r="KGN65" s="152"/>
      <c r="KGO65" s="152"/>
      <c r="KGP65" s="152"/>
      <c r="KGQ65" s="152"/>
      <c r="KGR65" s="152"/>
      <c r="KGS65" s="152"/>
      <c r="KGT65" s="152"/>
      <c r="KGU65" s="152"/>
      <c r="KGV65" s="152"/>
      <c r="KGW65" s="152"/>
      <c r="KGX65" s="152"/>
      <c r="KGY65" s="152"/>
      <c r="KGZ65" s="152"/>
      <c r="KHA65" s="152"/>
      <c r="KHB65" s="152"/>
      <c r="KHC65" s="152"/>
      <c r="KHD65" s="152"/>
      <c r="KHE65" s="152"/>
      <c r="KHF65" s="152"/>
      <c r="KHG65" s="152"/>
      <c r="KHH65" s="152"/>
      <c r="KHI65" s="152"/>
      <c r="KHJ65" s="152"/>
      <c r="KHK65" s="152"/>
      <c r="KHL65" s="152"/>
      <c r="KHM65" s="152"/>
      <c r="KHN65" s="152"/>
      <c r="KHO65" s="152"/>
      <c r="KHP65" s="152"/>
      <c r="KHQ65" s="152"/>
      <c r="KHR65" s="152"/>
      <c r="KHS65" s="152"/>
      <c r="KHT65" s="152"/>
      <c r="KHU65" s="152"/>
      <c r="KHV65" s="152"/>
      <c r="KHW65" s="152"/>
      <c r="KHX65" s="152"/>
      <c r="KHY65" s="152"/>
      <c r="KHZ65" s="152"/>
      <c r="KIA65" s="152"/>
      <c r="KIB65" s="152"/>
      <c r="KIC65" s="152"/>
      <c r="KID65" s="152"/>
      <c r="KIE65" s="152"/>
      <c r="KIF65" s="152"/>
      <c r="KIG65" s="152"/>
      <c r="KIH65" s="152"/>
      <c r="KII65" s="152"/>
      <c r="KIJ65" s="152"/>
      <c r="KIK65" s="152"/>
      <c r="KIL65" s="152"/>
      <c r="KIM65" s="152"/>
      <c r="KIN65" s="152"/>
      <c r="KIO65" s="152"/>
      <c r="KIP65" s="152"/>
      <c r="KIQ65" s="152"/>
      <c r="KIR65" s="152"/>
      <c r="KIS65" s="152"/>
      <c r="KIT65" s="152"/>
      <c r="KIU65" s="152"/>
      <c r="KIV65" s="152"/>
      <c r="KIW65" s="152"/>
      <c r="KIX65" s="152"/>
      <c r="KIY65" s="152"/>
      <c r="KIZ65" s="152"/>
      <c r="KJA65" s="152"/>
      <c r="KJB65" s="152"/>
      <c r="KJC65" s="152"/>
      <c r="KJD65" s="152"/>
      <c r="KJE65" s="152"/>
      <c r="KJF65" s="152"/>
      <c r="KJG65" s="152"/>
      <c r="KJH65" s="152"/>
      <c r="KJI65" s="152"/>
      <c r="KJJ65" s="152"/>
      <c r="KJK65" s="152"/>
      <c r="KJL65" s="152"/>
      <c r="KJM65" s="152"/>
      <c r="KJN65" s="152"/>
      <c r="KJO65" s="152"/>
      <c r="KJP65" s="152"/>
      <c r="KJQ65" s="152"/>
      <c r="KJR65" s="152"/>
      <c r="KJS65" s="152"/>
      <c r="KJT65" s="152"/>
      <c r="KJU65" s="152"/>
      <c r="KJV65" s="152"/>
      <c r="KJW65" s="152"/>
      <c r="KJX65" s="152"/>
      <c r="KJY65" s="152"/>
      <c r="KJZ65" s="152"/>
      <c r="KKA65" s="152"/>
      <c r="KKB65" s="152"/>
      <c r="KKC65" s="152"/>
      <c r="KKD65" s="152"/>
      <c r="KKE65" s="152"/>
      <c r="KKF65" s="152"/>
      <c r="KKG65" s="152"/>
      <c r="KKH65" s="152"/>
      <c r="KKI65" s="152"/>
      <c r="KKJ65" s="152"/>
      <c r="KKK65" s="152"/>
      <c r="KKL65" s="152"/>
      <c r="KKM65" s="152"/>
      <c r="KKN65" s="152"/>
      <c r="KKO65" s="152"/>
      <c r="KKP65" s="152"/>
      <c r="KKQ65" s="152"/>
      <c r="KKR65" s="152"/>
      <c r="KKS65" s="152"/>
      <c r="KKT65" s="152"/>
      <c r="KKU65" s="152"/>
      <c r="KKV65" s="152"/>
      <c r="KKW65" s="152"/>
      <c r="KKX65" s="152"/>
      <c r="KKY65" s="152"/>
      <c r="KKZ65" s="152"/>
      <c r="KLA65" s="152"/>
      <c r="KLB65" s="152"/>
      <c r="KLC65" s="152"/>
      <c r="KLD65" s="152"/>
      <c r="KLE65" s="152"/>
      <c r="KLF65" s="152"/>
      <c r="KLG65" s="152"/>
      <c r="KLH65" s="152"/>
      <c r="KLI65" s="152"/>
      <c r="KLJ65" s="152"/>
      <c r="KLK65" s="152"/>
      <c r="KLL65" s="152"/>
      <c r="KLM65" s="152"/>
      <c r="KLN65" s="152"/>
      <c r="KLO65" s="152"/>
      <c r="KLP65" s="152"/>
      <c r="KLQ65" s="152"/>
      <c r="KLR65" s="152"/>
      <c r="KLS65" s="152"/>
      <c r="KLT65" s="152"/>
      <c r="KLU65" s="152"/>
      <c r="KLV65" s="152"/>
      <c r="KLW65" s="152"/>
      <c r="KLX65" s="152"/>
      <c r="KLY65" s="152"/>
      <c r="KLZ65" s="152"/>
      <c r="KMA65" s="152"/>
      <c r="KMB65" s="152"/>
      <c r="KMC65" s="152"/>
      <c r="KMD65" s="152"/>
      <c r="KME65" s="152"/>
      <c r="KMF65" s="152"/>
      <c r="KMG65" s="152"/>
      <c r="KMH65" s="152"/>
      <c r="KMI65" s="152"/>
      <c r="KMJ65" s="152"/>
      <c r="KMK65" s="152"/>
      <c r="KML65" s="152"/>
      <c r="KMM65" s="152"/>
      <c r="KMN65" s="152"/>
      <c r="KMO65" s="152"/>
      <c r="KMP65" s="152"/>
      <c r="KMQ65" s="152"/>
      <c r="KMR65" s="152"/>
      <c r="KMS65" s="152"/>
      <c r="KMT65" s="152"/>
      <c r="KMU65" s="152"/>
      <c r="KMV65" s="152"/>
      <c r="KMW65" s="152"/>
      <c r="KMX65" s="152"/>
      <c r="KMY65" s="152"/>
      <c r="KMZ65" s="152"/>
      <c r="KNA65" s="152"/>
      <c r="KNB65" s="152"/>
      <c r="KNC65" s="152"/>
      <c r="KND65" s="152"/>
      <c r="KNE65" s="152"/>
      <c r="KNF65" s="152"/>
      <c r="KNG65" s="152"/>
      <c r="KNH65" s="152"/>
      <c r="KNI65" s="152"/>
      <c r="KNJ65" s="152"/>
      <c r="KNK65" s="152"/>
      <c r="KNL65" s="152"/>
      <c r="KNM65" s="152"/>
      <c r="KNN65" s="152"/>
      <c r="KNO65" s="152"/>
      <c r="KNP65" s="152"/>
      <c r="KNQ65" s="152"/>
      <c r="KNR65" s="152"/>
      <c r="KNS65" s="152"/>
      <c r="KNT65" s="152"/>
      <c r="KNU65" s="152"/>
      <c r="KNV65" s="152"/>
      <c r="KNW65" s="152"/>
      <c r="KNX65" s="152"/>
      <c r="KNY65" s="152"/>
      <c r="KNZ65" s="152"/>
      <c r="KOA65" s="152"/>
      <c r="KOB65" s="152"/>
      <c r="KOC65" s="152"/>
      <c r="KOD65" s="152"/>
      <c r="KOE65" s="152"/>
      <c r="KOF65" s="152"/>
      <c r="KOG65" s="152"/>
      <c r="KOH65" s="152"/>
      <c r="KOI65" s="152"/>
      <c r="KOJ65" s="152"/>
      <c r="KOK65" s="152"/>
      <c r="KOL65" s="152"/>
      <c r="KOM65" s="152"/>
      <c r="KON65" s="152"/>
      <c r="KOO65" s="152"/>
      <c r="KOP65" s="152"/>
      <c r="KOQ65" s="152"/>
      <c r="KOR65" s="152"/>
      <c r="KOS65" s="152"/>
      <c r="KOT65" s="152"/>
      <c r="KOU65" s="152"/>
      <c r="KOV65" s="152"/>
      <c r="KOW65" s="152"/>
      <c r="KOX65" s="152"/>
      <c r="KOY65" s="152"/>
      <c r="KOZ65" s="152"/>
      <c r="KPA65" s="152"/>
      <c r="KPB65" s="152"/>
      <c r="KPC65" s="152"/>
      <c r="KPD65" s="152"/>
      <c r="KPE65" s="152"/>
      <c r="KPF65" s="152"/>
      <c r="KPG65" s="152"/>
      <c r="KPH65" s="152"/>
      <c r="KPI65" s="152"/>
      <c r="KPJ65" s="152"/>
      <c r="KPK65" s="152"/>
      <c r="KPL65" s="152"/>
      <c r="KPM65" s="152"/>
      <c r="KPN65" s="152"/>
      <c r="KPO65" s="152"/>
      <c r="KPP65" s="152"/>
      <c r="KPQ65" s="152"/>
      <c r="KPR65" s="152"/>
      <c r="KPS65" s="152"/>
      <c r="KPT65" s="152"/>
      <c r="KPU65" s="152"/>
      <c r="KPV65" s="152"/>
      <c r="KPW65" s="152"/>
      <c r="KPX65" s="152"/>
      <c r="KPY65" s="152"/>
      <c r="KPZ65" s="152"/>
      <c r="KQA65" s="152"/>
      <c r="KQB65" s="152"/>
      <c r="KQC65" s="152"/>
      <c r="KQD65" s="152"/>
      <c r="KQE65" s="152"/>
      <c r="KQF65" s="152"/>
      <c r="KQG65" s="152"/>
      <c r="KQH65" s="152"/>
      <c r="KQI65" s="152"/>
      <c r="KQJ65" s="152"/>
      <c r="KQK65" s="152"/>
      <c r="KQL65" s="152"/>
      <c r="KQM65" s="152"/>
      <c r="KQN65" s="152"/>
      <c r="KQO65" s="152"/>
      <c r="KQP65" s="152"/>
      <c r="KQQ65" s="152"/>
      <c r="KQR65" s="152"/>
      <c r="KQS65" s="152"/>
      <c r="KQT65" s="152"/>
      <c r="KQU65" s="152"/>
      <c r="KQV65" s="152"/>
      <c r="KQW65" s="152"/>
      <c r="KQX65" s="152"/>
      <c r="KQY65" s="152"/>
      <c r="KQZ65" s="152"/>
      <c r="KRA65" s="152"/>
      <c r="KRB65" s="152"/>
      <c r="KRC65" s="152"/>
      <c r="KRD65" s="152"/>
      <c r="KRE65" s="152"/>
      <c r="KRF65" s="152"/>
      <c r="KRG65" s="152"/>
      <c r="KRH65" s="152"/>
      <c r="KRI65" s="152"/>
      <c r="KRJ65" s="152"/>
      <c r="KRK65" s="152"/>
      <c r="KRL65" s="152"/>
      <c r="KRM65" s="152"/>
      <c r="KRN65" s="152"/>
      <c r="KRO65" s="152"/>
      <c r="KRP65" s="152"/>
      <c r="KRQ65" s="152"/>
      <c r="KRR65" s="152"/>
      <c r="KRS65" s="152"/>
      <c r="KRT65" s="152"/>
      <c r="KRU65" s="152"/>
      <c r="KRV65" s="152"/>
      <c r="KRW65" s="152"/>
      <c r="KRX65" s="152"/>
      <c r="KRY65" s="152"/>
      <c r="KRZ65" s="152"/>
      <c r="KSA65" s="152"/>
      <c r="KSB65" s="152"/>
      <c r="KSC65" s="152"/>
      <c r="KSD65" s="152"/>
      <c r="KSE65" s="152"/>
      <c r="KSF65" s="152"/>
      <c r="KSG65" s="152"/>
      <c r="KSH65" s="152"/>
      <c r="KSI65" s="152"/>
      <c r="KSJ65" s="152"/>
      <c r="KSK65" s="152"/>
      <c r="KSL65" s="152"/>
      <c r="KSM65" s="152"/>
      <c r="KSN65" s="152"/>
      <c r="KSO65" s="152"/>
      <c r="KSP65" s="152"/>
      <c r="KSQ65" s="152"/>
      <c r="KSR65" s="152"/>
      <c r="KSS65" s="152"/>
      <c r="KST65" s="152"/>
      <c r="KSU65" s="152"/>
      <c r="KSV65" s="152"/>
      <c r="KSW65" s="152"/>
      <c r="KSX65" s="152"/>
      <c r="KSY65" s="152"/>
      <c r="KSZ65" s="152"/>
      <c r="KTA65" s="152"/>
      <c r="KTB65" s="152"/>
      <c r="KTC65" s="152"/>
      <c r="KTD65" s="152"/>
      <c r="KTE65" s="152"/>
      <c r="KTF65" s="152"/>
      <c r="KTG65" s="152"/>
      <c r="KTH65" s="152"/>
      <c r="KTI65" s="152"/>
      <c r="KTJ65" s="152"/>
      <c r="KTK65" s="152"/>
      <c r="KTL65" s="152"/>
      <c r="KTM65" s="152"/>
      <c r="KTN65" s="152"/>
      <c r="KTO65" s="152"/>
      <c r="KTP65" s="152"/>
      <c r="KTQ65" s="152"/>
      <c r="KTR65" s="152"/>
      <c r="KTS65" s="152"/>
      <c r="KTT65" s="152"/>
      <c r="KTU65" s="152"/>
      <c r="KTV65" s="152"/>
      <c r="KTW65" s="152"/>
      <c r="KTX65" s="152"/>
      <c r="KTY65" s="152"/>
      <c r="KTZ65" s="152"/>
      <c r="KUA65" s="152"/>
      <c r="KUB65" s="152"/>
      <c r="KUC65" s="152"/>
      <c r="KUD65" s="152"/>
      <c r="KUE65" s="152"/>
      <c r="KUF65" s="152"/>
      <c r="KUG65" s="152"/>
      <c r="KUH65" s="152"/>
      <c r="KUI65" s="152"/>
      <c r="KUJ65" s="152"/>
      <c r="KUK65" s="152"/>
      <c r="KUL65" s="152"/>
      <c r="KUM65" s="152"/>
      <c r="KUN65" s="152"/>
      <c r="KUO65" s="152"/>
      <c r="KUP65" s="152"/>
      <c r="KUQ65" s="152"/>
      <c r="KUR65" s="152"/>
      <c r="KUS65" s="152"/>
      <c r="KUT65" s="152"/>
      <c r="KUU65" s="152"/>
      <c r="KUV65" s="152"/>
      <c r="KUW65" s="152"/>
      <c r="KUX65" s="152"/>
      <c r="KUY65" s="152"/>
      <c r="KUZ65" s="152"/>
      <c r="KVA65" s="152"/>
      <c r="KVB65" s="152"/>
      <c r="KVC65" s="152"/>
      <c r="KVD65" s="152"/>
      <c r="KVE65" s="152"/>
      <c r="KVF65" s="152"/>
      <c r="KVG65" s="152"/>
      <c r="KVH65" s="152"/>
      <c r="KVI65" s="152"/>
      <c r="KVJ65" s="152"/>
      <c r="KVK65" s="152"/>
      <c r="KVL65" s="152"/>
      <c r="KVM65" s="152"/>
      <c r="KVN65" s="152"/>
      <c r="KVO65" s="152"/>
      <c r="KVP65" s="152"/>
      <c r="KVQ65" s="152"/>
      <c r="KVR65" s="152"/>
      <c r="KVS65" s="152"/>
      <c r="KVT65" s="152"/>
      <c r="KVU65" s="152"/>
      <c r="KVV65" s="152"/>
      <c r="KVW65" s="152"/>
      <c r="KVX65" s="152"/>
      <c r="KVY65" s="152"/>
      <c r="KVZ65" s="152"/>
      <c r="KWA65" s="152"/>
      <c r="KWB65" s="152"/>
      <c r="KWC65" s="152"/>
      <c r="KWD65" s="152"/>
      <c r="KWE65" s="152"/>
      <c r="KWF65" s="152"/>
      <c r="KWG65" s="152"/>
      <c r="KWH65" s="152"/>
      <c r="KWI65" s="152"/>
      <c r="KWJ65" s="152"/>
      <c r="KWK65" s="152"/>
      <c r="KWL65" s="152"/>
      <c r="KWM65" s="152"/>
      <c r="KWN65" s="152"/>
      <c r="KWO65" s="152"/>
      <c r="KWP65" s="152"/>
      <c r="KWQ65" s="152"/>
      <c r="KWR65" s="152"/>
      <c r="KWS65" s="152"/>
      <c r="KWT65" s="152"/>
      <c r="KWU65" s="152"/>
      <c r="KWV65" s="152"/>
      <c r="KWW65" s="152"/>
      <c r="KWX65" s="152"/>
      <c r="KWY65" s="152"/>
      <c r="KWZ65" s="152"/>
      <c r="KXA65" s="152"/>
      <c r="KXB65" s="152"/>
      <c r="KXC65" s="152"/>
      <c r="KXD65" s="152"/>
      <c r="KXE65" s="152"/>
      <c r="KXF65" s="152"/>
      <c r="KXG65" s="152"/>
      <c r="KXH65" s="152"/>
      <c r="KXI65" s="152"/>
      <c r="KXJ65" s="152"/>
      <c r="KXK65" s="152"/>
      <c r="KXL65" s="152"/>
      <c r="KXM65" s="152"/>
      <c r="KXN65" s="152"/>
      <c r="KXO65" s="152"/>
      <c r="KXP65" s="152"/>
      <c r="KXQ65" s="152"/>
      <c r="KXR65" s="152"/>
      <c r="KXS65" s="152"/>
      <c r="KXT65" s="152"/>
      <c r="KXU65" s="152"/>
      <c r="KXV65" s="152"/>
      <c r="KXW65" s="152"/>
      <c r="KXX65" s="152"/>
      <c r="KXY65" s="152"/>
      <c r="KXZ65" s="152"/>
      <c r="KYA65" s="152"/>
      <c r="KYB65" s="152"/>
      <c r="KYC65" s="152"/>
      <c r="KYD65" s="152"/>
      <c r="KYE65" s="152"/>
      <c r="KYF65" s="152"/>
      <c r="KYG65" s="152"/>
      <c r="KYH65" s="152"/>
      <c r="KYI65" s="152"/>
      <c r="KYJ65" s="152"/>
      <c r="KYK65" s="152"/>
      <c r="KYL65" s="152"/>
      <c r="KYM65" s="152"/>
      <c r="KYN65" s="152"/>
      <c r="KYO65" s="152"/>
      <c r="KYP65" s="152"/>
      <c r="KYQ65" s="152"/>
      <c r="KYR65" s="152"/>
      <c r="KYS65" s="152"/>
      <c r="KYT65" s="152"/>
      <c r="KYU65" s="152"/>
      <c r="KYV65" s="152"/>
      <c r="KYW65" s="152"/>
      <c r="KYX65" s="152"/>
      <c r="KYY65" s="152"/>
      <c r="KYZ65" s="152"/>
      <c r="KZA65" s="152"/>
      <c r="KZB65" s="152"/>
      <c r="KZC65" s="152"/>
      <c r="KZD65" s="152"/>
      <c r="KZE65" s="152"/>
      <c r="KZF65" s="152"/>
      <c r="KZG65" s="152"/>
      <c r="KZH65" s="152"/>
      <c r="KZI65" s="152"/>
      <c r="KZJ65" s="152"/>
      <c r="KZK65" s="152"/>
      <c r="KZL65" s="152"/>
      <c r="KZM65" s="152"/>
      <c r="KZN65" s="152"/>
      <c r="KZO65" s="152"/>
      <c r="KZP65" s="152"/>
      <c r="KZQ65" s="152"/>
      <c r="KZR65" s="152"/>
      <c r="KZS65" s="152"/>
      <c r="KZT65" s="152"/>
      <c r="KZU65" s="152"/>
      <c r="KZV65" s="152"/>
      <c r="KZW65" s="152"/>
      <c r="KZX65" s="152"/>
      <c r="KZY65" s="152"/>
      <c r="KZZ65" s="152"/>
      <c r="LAA65" s="152"/>
      <c r="LAB65" s="152"/>
      <c r="LAC65" s="152"/>
      <c r="LAD65" s="152"/>
      <c r="LAE65" s="152"/>
      <c r="LAF65" s="152"/>
      <c r="LAG65" s="152"/>
      <c r="LAH65" s="152"/>
      <c r="LAI65" s="152"/>
      <c r="LAJ65" s="152"/>
      <c r="LAK65" s="152"/>
      <c r="LAL65" s="152"/>
      <c r="LAM65" s="152"/>
      <c r="LAN65" s="152"/>
      <c r="LAO65" s="152"/>
      <c r="LAP65" s="152"/>
      <c r="LAQ65" s="152"/>
      <c r="LAR65" s="152"/>
      <c r="LAS65" s="152"/>
      <c r="LAT65" s="152"/>
      <c r="LAU65" s="152"/>
      <c r="LAV65" s="152"/>
      <c r="LAW65" s="152"/>
      <c r="LAX65" s="152"/>
      <c r="LAY65" s="152"/>
      <c r="LAZ65" s="152"/>
      <c r="LBA65" s="152"/>
      <c r="LBB65" s="152"/>
      <c r="LBC65" s="152"/>
      <c r="LBD65" s="152"/>
      <c r="LBE65" s="152"/>
      <c r="LBF65" s="152"/>
      <c r="LBG65" s="152"/>
      <c r="LBH65" s="152"/>
      <c r="LBI65" s="152"/>
      <c r="LBJ65" s="152"/>
      <c r="LBK65" s="152"/>
      <c r="LBL65" s="152"/>
      <c r="LBM65" s="152"/>
      <c r="LBN65" s="152"/>
      <c r="LBO65" s="152"/>
      <c r="LBP65" s="152"/>
      <c r="LBQ65" s="152"/>
      <c r="LBR65" s="152"/>
      <c r="LBS65" s="152"/>
      <c r="LBT65" s="152"/>
      <c r="LBU65" s="152"/>
      <c r="LBV65" s="152"/>
      <c r="LBW65" s="152"/>
      <c r="LBX65" s="152"/>
      <c r="LBY65" s="152"/>
      <c r="LBZ65" s="152"/>
      <c r="LCA65" s="152"/>
      <c r="LCB65" s="152"/>
      <c r="LCC65" s="152"/>
      <c r="LCD65" s="152"/>
      <c r="LCE65" s="152"/>
      <c r="LCF65" s="152"/>
      <c r="LCG65" s="152"/>
      <c r="LCH65" s="152"/>
      <c r="LCI65" s="152"/>
      <c r="LCJ65" s="152"/>
      <c r="LCK65" s="152"/>
      <c r="LCL65" s="152"/>
      <c r="LCM65" s="152"/>
      <c r="LCN65" s="152"/>
      <c r="LCO65" s="152"/>
      <c r="LCP65" s="152"/>
      <c r="LCQ65" s="152"/>
      <c r="LCR65" s="152"/>
      <c r="LCS65" s="152"/>
      <c r="LCT65" s="152"/>
      <c r="LCU65" s="152"/>
      <c r="LCV65" s="152"/>
      <c r="LCW65" s="152"/>
      <c r="LCX65" s="152"/>
      <c r="LCY65" s="152"/>
      <c r="LCZ65" s="152"/>
      <c r="LDA65" s="152"/>
      <c r="LDB65" s="152"/>
      <c r="LDC65" s="152"/>
      <c r="LDD65" s="152"/>
      <c r="LDE65" s="152"/>
      <c r="LDF65" s="152"/>
      <c r="LDG65" s="152"/>
      <c r="LDH65" s="152"/>
      <c r="LDI65" s="152"/>
      <c r="LDJ65" s="152"/>
      <c r="LDK65" s="152"/>
      <c r="LDL65" s="152"/>
      <c r="LDM65" s="152"/>
      <c r="LDN65" s="152"/>
      <c r="LDO65" s="152"/>
      <c r="LDP65" s="152"/>
      <c r="LDQ65" s="152"/>
      <c r="LDR65" s="152"/>
      <c r="LDS65" s="152"/>
      <c r="LDT65" s="152"/>
      <c r="LDU65" s="152"/>
      <c r="LDV65" s="152"/>
      <c r="LDW65" s="152"/>
      <c r="LDX65" s="152"/>
      <c r="LDY65" s="152"/>
      <c r="LDZ65" s="152"/>
      <c r="LEA65" s="152"/>
      <c r="LEB65" s="152"/>
      <c r="LEC65" s="152"/>
      <c r="LED65" s="152"/>
      <c r="LEE65" s="152"/>
      <c r="LEF65" s="152"/>
      <c r="LEG65" s="152"/>
      <c r="LEH65" s="152"/>
      <c r="LEI65" s="152"/>
      <c r="LEJ65" s="152"/>
      <c r="LEK65" s="152"/>
      <c r="LEL65" s="152"/>
      <c r="LEM65" s="152"/>
      <c r="LEN65" s="152"/>
      <c r="LEO65" s="152"/>
      <c r="LEP65" s="152"/>
      <c r="LEQ65" s="152"/>
      <c r="LER65" s="152"/>
      <c r="LES65" s="152"/>
      <c r="LET65" s="152"/>
      <c r="LEU65" s="152"/>
      <c r="LEV65" s="152"/>
      <c r="LEW65" s="152"/>
      <c r="LEX65" s="152"/>
      <c r="LEY65" s="152"/>
      <c r="LEZ65" s="152"/>
      <c r="LFA65" s="152"/>
      <c r="LFB65" s="152"/>
      <c r="LFC65" s="152"/>
      <c r="LFD65" s="152"/>
      <c r="LFE65" s="152"/>
      <c r="LFF65" s="152"/>
      <c r="LFG65" s="152"/>
      <c r="LFH65" s="152"/>
      <c r="LFI65" s="152"/>
      <c r="LFJ65" s="152"/>
      <c r="LFK65" s="152"/>
      <c r="LFL65" s="152"/>
      <c r="LFM65" s="152"/>
      <c r="LFN65" s="152"/>
      <c r="LFO65" s="152"/>
      <c r="LFP65" s="152"/>
      <c r="LFQ65" s="152"/>
      <c r="LFR65" s="152"/>
      <c r="LFS65" s="152"/>
      <c r="LFT65" s="152"/>
      <c r="LFU65" s="152"/>
      <c r="LFV65" s="152"/>
      <c r="LFW65" s="152"/>
      <c r="LFX65" s="152"/>
      <c r="LFY65" s="152"/>
      <c r="LFZ65" s="152"/>
      <c r="LGA65" s="152"/>
      <c r="LGB65" s="152"/>
      <c r="LGC65" s="152"/>
      <c r="LGD65" s="152"/>
      <c r="LGE65" s="152"/>
      <c r="LGF65" s="152"/>
      <c r="LGG65" s="152"/>
      <c r="LGH65" s="152"/>
      <c r="LGI65" s="152"/>
      <c r="LGJ65" s="152"/>
      <c r="LGK65" s="152"/>
      <c r="LGL65" s="152"/>
      <c r="LGM65" s="152"/>
      <c r="LGN65" s="152"/>
      <c r="LGO65" s="152"/>
      <c r="LGP65" s="152"/>
      <c r="LGQ65" s="152"/>
      <c r="LGR65" s="152"/>
      <c r="LGS65" s="152"/>
      <c r="LGT65" s="152"/>
      <c r="LGU65" s="152"/>
      <c r="LGV65" s="152"/>
      <c r="LGW65" s="152"/>
      <c r="LGX65" s="152"/>
      <c r="LGY65" s="152"/>
      <c r="LGZ65" s="152"/>
      <c r="LHA65" s="152"/>
      <c r="LHB65" s="152"/>
      <c r="LHC65" s="152"/>
      <c r="LHD65" s="152"/>
      <c r="LHE65" s="152"/>
      <c r="LHF65" s="152"/>
      <c r="LHG65" s="152"/>
      <c r="LHH65" s="152"/>
      <c r="LHI65" s="152"/>
      <c r="LHJ65" s="152"/>
      <c r="LHK65" s="152"/>
      <c r="LHL65" s="152"/>
      <c r="LHM65" s="152"/>
      <c r="LHN65" s="152"/>
      <c r="LHO65" s="152"/>
      <c r="LHP65" s="152"/>
      <c r="LHQ65" s="152"/>
      <c r="LHR65" s="152"/>
      <c r="LHS65" s="152"/>
      <c r="LHT65" s="152"/>
      <c r="LHU65" s="152"/>
      <c r="LHV65" s="152"/>
      <c r="LHW65" s="152"/>
      <c r="LHX65" s="152"/>
      <c r="LHY65" s="152"/>
      <c r="LHZ65" s="152"/>
      <c r="LIA65" s="152"/>
      <c r="LIB65" s="152"/>
      <c r="LIC65" s="152"/>
      <c r="LID65" s="152"/>
      <c r="LIE65" s="152"/>
      <c r="LIF65" s="152"/>
      <c r="LIG65" s="152"/>
      <c r="LIH65" s="152"/>
      <c r="LII65" s="152"/>
      <c r="LIJ65" s="152"/>
      <c r="LIK65" s="152"/>
      <c r="LIL65" s="152"/>
      <c r="LIM65" s="152"/>
      <c r="LIN65" s="152"/>
      <c r="LIO65" s="152"/>
      <c r="LIP65" s="152"/>
      <c r="LIQ65" s="152"/>
      <c r="LIR65" s="152"/>
      <c r="LIS65" s="152"/>
      <c r="LIT65" s="152"/>
      <c r="LIU65" s="152"/>
      <c r="LIV65" s="152"/>
      <c r="LIW65" s="152"/>
      <c r="LIX65" s="152"/>
      <c r="LIY65" s="152"/>
      <c r="LIZ65" s="152"/>
      <c r="LJA65" s="152"/>
      <c r="LJB65" s="152"/>
      <c r="LJC65" s="152"/>
      <c r="LJD65" s="152"/>
      <c r="LJE65" s="152"/>
      <c r="LJF65" s="152"/>
      <c r="LJG65" s="152"/>
      <c r="LJH65" s="152"/>
      <c r="LJI65" s="152"/>
      <c r="LJJ65" s="152"/>
      <c r="LJK65" s="152"/>
      <c r="LJL65" s="152"/>
      <c r="LJM65" s="152"/>
      <c r="LJN65" s="152"/>
      <c r="LJO65" s="152"/>
      <c r="LJP65" s="152"/>
      <c r="LJQ65" s="152"/>
      <c r="LJR65" s="152"/>
      <c r="LJS65" s="152"/>
      <c r="LJT65" s="152"/>
      <c r="LJU65" s="152"/>
      <c r="LJV65" s="152"/>
      <c r="LJW65" s="152"/>
      <c r="LJX65" s="152"/>
      <c r="LJY65" s="152"/>
      <c r="LJZ65" s="152"/>
      <c r="LKA65" s="152"/>
      <c r="LKB65" s="152"/>
      <c r="LKC65" s="152"/>
      <c r="LKD65" s="152"/>
      <c r="LKE65" s="152"/>
      <c r="LKF65" s="152"/>
      <c r="LKG65" s="152"/>
      <c r="LKH65" s="152"/>
      <c r="LKI65" s="152"/>
      <c r="LKJ65" s="152"/>
      <c r="LKK65" s="152"/>
      <c r="LKL65" s="152"/>
      <c r="LKM65" s="152"/>
      <c r="LKN65" s="152"/>
      <c r="LKO65" s="152"/>
      <c r="LKP65" s="152"/>
      <c r="LKQ65" s="152"/>
      <c r="LKR65" s="152"/>
      <c r="LKS65" s="152"/>
      <c r="LKT65" s="152"/>
      <c r="LKU65" s="152"/>
      <c r="LKV65" s="152"/>
      <c r="LKW65" s="152"/>
      <c r="LKX65" s="152"/>
      <c r="LKY65" s="152"/>
      <c r="LKZ65" s="152"/>
      <c r="LLA65" s="152"/>
      <c r="LLB65" s="152"/>
      <c r="LLC65" s="152"/>
      <c r="LLD65" s="152"/>
      <c r="LLE65" s="152"/>
      <c r="LLF65" s="152"/>
      <c r="LLG65" s="152"/>
      <c r="LLH65" s="152"/>
      <c r="LLI65" s="152"/>
      <c r="LLJ65" s="152"/>
      <c r="LLK65" s="152"/>
      <c r="LLL65" s="152"/>
      <c r="LLM65" s="152"/>
      <c r="LLN65" s="152"/>
      <c r="LLO65" s="152"/>
      <c r="LLP65" s="152"/>
      <c r="LLQ65" s="152"/>
      <c r="LLR65" s="152"/>
      <c r="LLS65" s="152"/>
      <c r="LLT65" s="152"/>
      <c r="LLU65" s="152"/>
      <c r="LLV65" s="152"/>
      <c r="LLW65" s="152"/>
      <c r="LLX65" s="152"/>
      <c r="LLY65" s="152"/>
      <c r="LLZ65" s="152"/>
      <c r="LMA65" s="152"/>
      <c r="LMB65" s="152"/>
      <c r="LMC65" s="152"/>
      <c r="LMD65" s="152"/>
      <c r="LME65" s="152"/>
      <c r="LMF65" s="152"/>
      <c r="LMG65" s="152"/>
      <c r="LMH65" s="152"/>
      <c r="LMI65" s="152"/>
      <c r="LMJ65" s="152"/>
      <c r="LMK65" s="152"/>
      <c r="LML65" s="152"/>
      <c r="LMM65" s="152"/>
      <c r="LMN65" s="152"/>
      <c r="LMO65" s="152"/>
      <c r="LMP65" s="152"/>
      <c r="LMQ65" s="152"/>
      <c r="LMR65" s="152"/>
      <c r="LMS65" s="152"/>
      <c r="LMT65" s="152"/>
      <c r="LMU65" s="152"/>
      <c r="LMV65" s="152"/>
      <c r="LMW65" s="152"/>
      <c r="LMX65" s="152"/>
      <c r="LMY65" s="152"/>
      <c r="LMZ65" s="152"/>
      <c r="LNA65" s="152"/>
      <c r="LNB65" s="152"/>
      <c r="LNC65" s="152"/>
      <c r="LND65" s="152"/>
      <c r="LNE65" s="152"/>
      <c r="LNF65" s="152"/>
      <c r="LNG65" s="152"/>
      <c r="LNH65" s="152"/>
      <c r="LNI65" s="152"/>
      <c r="LNJ65" s="152"/>
      <c r="LNK65" s="152"/>
      <c r="LNL65" s="152"/>
      <c r="LNM65" s="152"/>
      <c r="LNN65" s="152"/>
      <c r="LNO65" s="152"/>
      <c r="LNP65" s="152"/>
      <c r="LNQ65" s="152"/>
      <c r="LNR65" s="152"/>
      <c r="LNS65" s="152"/>
      <c r="LNT65" s="152"/>
      <c r="LNU65" s="152"/>
      <c r="LNV65" s="152"/>
      <c r="LNW65" s="152"/>
      <c r="LNX65" s="152"/>
      <c r="LNY65" s="152"/>
      <c r="LNZ65" s="152"/>
      <c r="LOA65" s="152"/>
      <c r="LOB65" s="152"/>
      <c r="LOC65" s="152"/>
      <c r="LOD65" s="152"/>
      <c r="LOE65" s="152"/>
      <c r="LOF65" s="152"/>
      <c r="LOG65" s="152"/>
      <c r="LOH65" s="152"/>
      <c r="LOI65" s="152"/>
      <c r="LOJ65" s="152"/>
      <c r="LOK65" s="152"/>
      <c r="LOL65" s="152"/>
      <c r="LOM65" s="152"/>
      <c r="LON65" s="152"/>
      <c r="LOO65" s="152"/>
      <c r="LOP65" s="152"/>
      <c r="LOQ65" s="152"/>
      <c r="LOR65" s="152"/>
      <c r="LOS65" s="152"/>
      <c r="LOT65" s="152"/>
      <c r="LOU65" s="152"/>
      <c r="LOV65" s="152"/>
      <c r="LOW65" s="152"/>
      <c r="LOX65" s="152"/>
      <c r="LOY65" s="152"/>
      <c r="LOZ65" s="152"/>
      <c r="LPA65" s="152"/>
      <c r="LPB65" s="152"/>
      <c r="LPC65" s="152"/>
      <c r="LPD65" s="152"/>
      <c r="LPE65" s="152"/>
      <c r="LPF65" s="152"/>
      <c r="LPG65" s="152"/>
      <c r="LPH65" s="152"/>
      <c r="LPI65" s="152"/>
      <c r="LPJ65" s="152"/>
      <c r="LPK65" s="152"/>
      <c r="LPL65" s="152"/>
      <c r="LPM65" s="152"/>
      <c r="LPN65" s="152"/>
      <c r="LPO65" s="152"/>
      <c r="LPP65" s="152"/>
      <c r="LPQ65" s="152"/>
      <c r="LPR65" s="152"/>
      <c r="LPS65" s="152"/>
      <c r="LPT65" s="152"/>
      <c r="LPU65" s="152"/>
      <c r="LPV65" s="152"/>
      <c r="LPW65" s="152"/>
      <c r="LPX65" s="152"/>
      <c r="LPY65" s="152"/>
      <c r="LPZ65" s="152"/>
      <c r="LQA65" s="152"/>
      <c r="LQB65" s="152"/>
      <c r="LQC65" s="152"/>
      <c r="LQD65" s="152"/>
      <c r="LQE65" s="152"/>
      <c r="LQF65" s="152"/>
      <c r="LQG65" s="152"/>
      <c r="LQH65" s="152"/>
      <c r="LQI65" s="152"/>
      <c r="LQJ65" s="152"/>
      <c r="LQK65" s="152"/>
      <c r="LQL65" s="152"/>
      <c r="LQM65" s="152"/>
      <c r="LQN65" s="152"/>
      <c r="LQO65" s="152"/>
      <c r="LQP65" s="152"/>
      <c r="LQQ65" s="152"/>
      <c r="LQR65" s="152"/>
      <c r="LQS65" s="152"/>
      <c r="LQT65" s="152"/>
      <c r="LQU65" s="152"/>
      <c r="LQV65" s="152"/>
      <c r="LQW65" s="152"/>
      <c r="LQX65" s="152"/>
      <c r="LQY65" s="152"/>
      <c r="LQZ65" s="152"/>
      <c r="LRA65" s="152"/>
      <c r="LRB65" s="152"/>
      <c r="LRC65" s="152"/>
      <c r="LRD65" s="152"/>
      <c r="LRE65" s="152"/>
      <c r="LRF65" s="152"/>
      <c r="LRG65" s="152"/>
      <c r="LRH65" s="152"/>
      <c r="LRI65" s="152"/>
      <c r="LRJ65" s="152"/>
      <c r="LRK65" s="152"/>
      <c r="LRL65" s="152"/>
      <c r="LRM65" s="152"/>
      <c r="LRN65" s="152"/>
      <c r="LRO65" s="152"/>
      <c r="LRP65" s="152"/>
      <c r="LRQ65" s="152"/>
      <c r="LRR65" s="152"/>
      <c r="LRS65" s="152"/>
      <c r="LRT65" s="152"/>
      <c r="LRU65" s="152"/>
      <c r="LRV65" s="152"/>
      <c r="LRW65" s="152"/>
      <c r="LRX65" s="152"/>
      <c r="LRY65" s="152"/>
      <c r="LRZ65" s="152"/>
      <c r="LSA65" s="152"/>
      <c r="LSB65" s="152"/>
      <c r="LSC65" s="152"/>
      <c r="LSD65" s="152"/>
      <c r="LSE65" s="152"/>
      <c r="LSF65" s="152"/>
      <c r="LSG65" s="152"/>
      <c r="LSH65" s="152"/>
      <c r="LSI65" s="152"/>
      <c r="LSJ65" s="152"/>
      <c r="LSK65" s="152"/>
      <c r="LSL65" s="152"/>
      <c r="LSM65" s="152"/>
      <c r="LSN65" s="152"/>
      <c r="LSO65" s="152"/>
      <c r="LSP65" s="152"/>
      <c r="LSQ65" s="152"/>
      <c r="LSR65" s="152"/>
      <c r="LSS65" s="152"/>
      <c r="LST65" s="152"/>
      <c r="LSU65" s="152"/>
      <c r="LSV65" s="152"/>
      <c r="LSW65" s="152"/>
      <c r="LSX65" s="152"/>
      <c r="LSY65" s="152"/>
      <c r="LSZ65" s="152"/>
      <c r="LTA65" s="152"/>
      <c r="LTB65" s="152"/>
      <c r="LTC65" s="152"/>
      <c r="LTD65" s="152"/>
      <c r="LTE65" s="152"/>
      <c r="LTF65" s="152"/>
      <c r="LTG65" s="152"/>
      <c r="LTH65" s="152"/>
      <c r="LTI65" s="152"/>
      <c r="LTJ65" s="152"/>
      <c r="LTK65" s="152"/>
      <c r="LTL65" s="152"/>
      <c r="LTM65" s="152"/>
      <c r="LTN65" s="152"/>
      <c r="LTO65" s="152"/>
      <c r="LTP65" s="152"/>
      <c r="LTQ65" s="152"/>
      <c r="LTR65" s="152"/>
      <c r="LTS65" s="152"/>
      <c r="LTT65" s="152"/>
      <c r="LTU65" s="152"/>
      <c r="LTV65" s="152"/>
      <c r="LTW65" s="152"/>
      <c r="LTX65" s="152"/>
      <c r="LTY65" s="152"/>
      <c r="LTZ65" s="152"/>
      <c r="LUA65" s="152"/>
      <c r="LUB65" s="152"/>
      <c r="LUC65" s="152"/>
      <c r="LUD65" s="152"/>
      <c r="LUE65" s="152"/>
      <c r="LUF65" s="152"/>
      <c r="LUG65" s="152"/>
      <c r="LUH65" s="152"/>
      <c r="LUI65" s="152"/>
      <c r="LUJ65" s="152"/>
      <c r="LUK65" s="152"/>
      <c r="LUL65" s="152"/>
      <c r="LUM65" s="152"/>
      <c r="LUN65" s="152"/>
      <c r="LUO65" s="152"/>
      <c r="LUP65" s="152"/>
      <c r="LUQ65" s="152"/>
      <c r="LUR65" s="152"/>
      <c r="LUS65" s="152"/>
      <c r="LUT65" s="152"/>
      <c r="LUU65" s="152"/>
      <c r="LUV65" s="152"/>
      <c r="LUW65" s="152"/>
      <c r="LUX65" s="152"/>
      <c r="LUY65" s="152"/>
      <c r="LUZ65" s="152"/>
      <c r="LVA65" s="152"/>
      <c r="LVB65" s="152"/>
      <c r="LVC65" s="152"/>
      <c r="LVD65" s="152"/>
      <c r="LVE65" s="152"/>
      <c r="LVF65" s="152"/>
      <c r="LVG65" s="152"/>
      <c r="LVH65" s="152"/>
      <c r="LVI65" s="152"/>
      <c r="LVJ65" s="152"/>
      <c r="LVK65" s="152"/>
      <c r="LVL65" s="152"/>
      <c r="LVM65" s="152"/>
      <c r="LVN65" s="152"/>
      <c r="LVO65" s="152"/>
      <c r="LVP65" s="152"/>
      <c r="LVQ65" s="152"/>
      <c r="LVR65" s="152"/>
      <c r="LVS65" s="152"/>
      <c r="LVT65" s="152"/>
      <c r="LVU65" s="152"/>
      <c r="LVV65" s="152"/>
      <c r="LVW65" s="152"/>
      <c r="LVX65" s="152"/>
      <c r="LVY65" s="152"/>
      <c r="LVZ65" s="152"/>
      <c r="LWA65" s="152"/>
      <c r="LWB65" s="152"/>
      <c r="LWC65" s="152"/>
      <c r="LWD65" s="152"/>
      <c r="LWE65" s="152"/>
      <c r="LWF65" s="152"/>
      <c r="LWG65" s="152"/>
      <c r="LWH65" s="152"/>
      <c r="LWI65" s="152"/>
      <c r="LWJ65" s="152"/>
      <c r="LWK65" s="152"/>
      <c r="LWL65" s="152"/>
      <c r="LWM65" s="152"/>
      <c r="LWN65" s="152"/>
      <c r="LWO65" s="152"/>
      <c r="LWP65" s="152"/>
      <c r="LWQ65" s="152"/>
      <c r="LWR65" s="152"/>
      <c r="LWS65" s="152"/>
      <c r="LWT65" s="152"/>
      <c r="LWU65" s="152"/>
      <c r="LWV65" s="152"/>
      <c r="LWW65" s="152"/>
      <c r="LWX65" s="152"/>
      <c r="LWY65" s="152"/>
      <c r="LWZ65" s="152"/>
      <c r="LXA65" s="152"/>
      <c r="LXB65" s="152"/>
      <c r="LXC65" s="152"/>
      <c r="LXD65" s="152"/>
      <c r="LXE65" s="152"/>
      <c r="LXF65" s="152"/>
      <c r="LXG65" s="152"/>
      <c r="LXH65" s="152"/>
      <c r="LXI65" s="152"/>
      <c r="LXJ65" s="152"/>
      <c r="LXK65" s="152"/>
      <c r="LXL65" s="152"/>
      <c r="LXM65" s="152"/>
      <c r="LXN65" s="152"/>
      <c r="LXO65" s="152"/>
      <c r="LXP65" s="152"/>
      <c r="LXQ65" s="152"/>
      <c r="LXR65" s="152"/>
      <c r="LXS65" s="152"/>
      <c r="LXT65" s="152"/>
      <c r="LXU65" s="152"/>
      <c r="LXV65" s="152"/>
      <c r="LXW65" s="152"/>
      <c r="LXX65" s="152"/>
      <c r="LXY65" s="152"/>
      <c r="LXZ65" s="152"/>
      <c r="LYA65" s="152"/>
      <c r="LYB65" s="152"/>
      <c r="LYC65" s="152"/>
      <c r="LYD65" s="152"/>
      <c r="LYE65" s="152"/>
      <c r="LYF65" s="152"/>
      <c r="LYG65" s="152"/>
      <c r="LYH65" s="152"/>
      <c r="LYI65" s="152"/>
      <c r="LYJ65" s="152"/>
      <c r="LYK65" s="152"/>
      <c r="LYL65" s="152"/>
      <c r="LYM65" s="152"/>
      <c r="LYN65" s="152"/>
      <c r="LYO65" s="152"/>
      <c r="LYP65" s="152"/>
      <c r="LYQ65" s="152"/>
      <c r="LYR65" s="152"/>
      <c r="LYS65" s="152"/>
      <c r="LYT65" s="152"/>
      <c r="LYU65" s="152"/>
      <c r="LYV65" s="152"/>
      <c r="LYW65" s="152"/>
      <c r="LYX65" s="152"/>
      <c r="LYY65" s="152"/>
      <c r="LYZ65" s="152"/>
      <c r="LZA65" s="152"/>
      <c r="LZB65" s="152"/>
      <c r="LZC65" s="152"/>
      <c r="LZD65" s="152"/>
      <c r="LZE65" s="152"/>
      <c r="LZF65" s="152"/>
      <c r="LZG65" s="152"/>
      <c r="LZH65" s="152"/>
      <c r="LZI65" s="152"/>
      <c r="LZJ65" s="152"/>
      <c r="LZK65" s="152"/>
      <c r="LZL65" s="152"/>
      <c r="LZM65" s="152"/>
      <c r="LZN65" s="152"/>
      <c r="LZO65" s="152"/>
      <c r="LZP65" s="152"/>
      <c r="LZQ65" s="152"/>
      <c r="LZR65" s="152"/>
      <c r="LZS65" s="152"/>
      <c r="LZT65" s="152"/>
      <c r="LZU65" s="152"/>
      <c r="LZV65" s="152"/>
      <c r="LZW65" s="152"/>
      <c r="LZX65" s="152"/>
      <c r="LZY65" s="152"/>
      <c r="LZZ65" s="152"/>
      <c r="MAA65" s="152"/>
      <c r="MAB65" s="152"/>
      <c r="MAC65" s="152"/>
      <c r="MAD65" s="152"/>
      <c r="MAE65" s="152"/>
      <c r="MAF65" s="152"/>
      <c r="MAG65" s="152"/>
      <c r="MAH65" s="152"/>
      <c r="MAI65" s="152"/>
      <c r="MAJ65" s="152"/>
      <c r="MAK65" s="152"/>
      <c r="MAL65" s="152"/>
      <c r="MAM65" s="152"/>
      <c r="MAN65" s="152"/>
      <c r="MAO65" s="152"/>
      <c r="MAP65" s="152"/>
      <c r="MAQ65" s="152"/>
      <c r="MAR65" s="152"/>
      <c r="MAS65" s="152"/>
      <c r="MAT65" s="152"/>
      <c r="MAU65" s="152"/>
      <c r="MAV65" s="152"/>
      <c r="MAW65" s="152"/>
      <c r="MAX65" s="152"/>
      <c r="MAY65" s="152"/>
      <c r="MAZ65" s="152"/>
      <c r="MBA65" s="152"/>
      <c r="MBB65" s="152"/>
      <c r="MBC65" s="152"/>
      <c r="MBD65" s="152"/>
      <c r="MBE65" s="152"/>
      <c r="MBF65" s="152"/>
      <c r="MBG65" s="152"/>
      <c r="MBH65" s="152"/>
      <c r="MBI65" s="152"/>
      <c r="MBJ65" s="152"/>
      <c r="MBK65" s="152"/>
      <c r="MBL65" s="152"/>
      <c r="MBM65" s="152"/>
      <c r="MBN65" s="152"/>
      <c r="MBO65" s="152"/>
      <c r="MBP65" s="152"/>
      <c r="MBQ65" s="152"/>
      <c r="MBR65" s="152"/>
      <c r="MBS65" s="152"/>
      <c r="MBT65" s="152"/>
      <c r="MBU65" s="152"/>
      <c r="MBV65" s="152"/>
      <c r="MBW65" s="152"/>
      <c r="MBX65" s="152"/>
      <c r="MBY65" s="152"/>
      <c r="MBZ65" s="152"/>
      <c r="MCA65" s="152"/>
      <c r="MCB65" s="152"/>
      <c r="MCC65" s="152"/>
      <c r="MCD65" s="152"/>
      <c r="MCE65" s="152"/>
      <c r="MCF65" s="152"/>
      <c r="MCG65" s="152"/>
      <c r="MCH65" s="152"/>
      <c r="MCI65" s="152"/>
      <c r="MCJ65" s="152"/>
      <c r="MCK65" s="152"/>
      <c r="MCL65" s="152"/>
      <c r="MCM65" s="152"/>
      <c r="MCN65" s="152"/>
      <c r="MCO65" s="152"/>
      <c r="MCP65" s="152"/>
      <c r="MCQ65" s="152"/>
      <c r="MCR65" s="152"/>
      <c r="MCS65" s="152"/>
      <c r="MCT65" s="152"/>
      <c r="MCU65" s="152"/>
      <c r="MCV65" s="152"/>
      <c r="MCW65" s="152"/>
      <c r="MCX65" s="152"/>
      <c r="MCY65" s="152"/>
      <c r="MCZ65" s="152"/>
      <c r="MDA65" s="152"/>
      <c r="MDB65" s="152"/>
      <c r="MDC65" s="152"/>
      <c r="MDD65" s="152"/>
      <c r="MDE65" s="152"/>
      <c r="MDF65" s="152"/>
      <c r="MDG65" s="152"/>
      <c r="MDH65" s="152"/>
      <c r="MDI65" s="152"/>
      <c r="MDJ65" s="152"/>
      <c r="MDK65" s="152"/>
      <c r="MDL65" s="152"/>
      <c r="MDM65" s="152"/>
      <c r="MDN65" s="152"/>
      <c r="MDO65" s="152"/>
      <c r="MDP65" s="152"/>
      <c r="MDQ65" s="152"/>
      <c r="MDR65" s="152"/>
      <c r="MDS65" s="152"/>
      <c r="MDT65" s="152"/>
      <c r="MDU65" s="152"/>
      <c r="MDV65" s="152"/>
      <c r="MDW65" s="152"/>
      <c r="MDX65" s="152"/>
      <c r="MDY65" s="152"/>
      <c r="MDZ65" s="152"/>
      <c r="MEA65" s="152"/>
      <c r="MEB65" s="152"/>
      <c r="MEC65" s="152"/>
      <c r="MED65" s="152"/>
      <c r="MEE65" s="152"/>
      <c r="MEF65" s="152"/>
      <c r="MEG65" s="152"/>
      <c r="MEH65" s="152"/>
      <c r="MEI65" s="152"/>
      <c r="MEJ65" s="152"/>
      <c r="MEK65" s="152"/>
      <c r="MEL65" s="152"/>
      <c r="MEM65" s="152"/>
      <c r="MEN65" s="152"/>
      <c r="MEO65" s="152"/>
      <c r="MEP65" s="152"/>
      <c r="MEQ65" s="152"/>
      <c r="MER65" s="152"/>
      <c r="MES65" s="152"/>
      <c r="MET65" s="152"/>
      <c r="MEU65" s="152"/>
      <c r="MEV65" s="152"/>
      <c r="MEW65" s="152"/>
      <c r="MEX65" s="152"/>
      <c r="MEY65" s="152"/>
      <c r="MEZ65" s="152"/>
      <c r="MFA65" s="152"/>
      <c r="MFB65" s="152"/>
      <c r="MFC65" s="152"/>
      <c r="MFD65" s="152"/>
      <c r="MFE65" s="152"/>
      <c r="MFF65" s="152"/>
      <c r="MFG65" s="152"/>
      <c r="MFH65" s="152"/>
      <c r="MFI65" s="152"/>
      <c r="MFJ65" s="152"/>
      <c r="MFK65" s="152"/>
      <c r="MFL65" s="152"/>
      <c r="MFM65" s="152"/>
      <c r="MFN65" s="152"/>
      <c r="MFO65" s="152"/>
      <c r="MFP65" s="152"/>
      <c r="MFQ65" s="152"/>
      <c r="MFR65" s="152"/>
      <c r="MFS65" s="152"/>
      <c r="MFT65" s="152"/>
      <c r="MFU65" s="152"/>
      <c r="MFV65" s="152"/>
      <c r="MFW65" s="152"/>
      <c r="MFX65" s="152"/>
      <c r="MFY65" s="152"/>
      <c r="MFZ65" s="152"/>
      <c r="MGA65" s="152"/>
      <c r="MGB65" s="152"/>
      <c r="MGC65" s="152"/>
      <c r="MGD65" s="152"/>
      <c r="MGE65" s="152"/>
      <c r="MGF65" s="152"/>
      <c r="MGG65" s="152"/>
      <c r="MGH65" s="152"/>
      <c r="MGI65" s="152"/>
      <c r="MGJ65" s="152"/>
      <c r="MGK65" s="152"/>
      <c r="MGL65" s="152"/>
      <c r="MGM65" s="152"/>
      <c r="MGN65" s="152"/>
      <c r="MGO65" s="152"/>
      <c r="MGP65" s="152"/>
      <c r="MGQ65" s="152"/>
      <c r="MGR65" s="152"/>
      <c r="MGS65" s="152"/>
      <c r="MGT65" s="152"/>
      <c r="MGU65" s="152"/>
      <c r="MGV65" s="152"/>
      <c r="MGW65" s="152"/>
      <c r="MGX65" s="152"/>
      <c r="MGY65" s="152"/>
      <c r="MGZ65" s="152"/>
      <c r="MHA65" s="152"/>
      <c r="MHB65" s="152"/>
      <c r="MHC65" s="152"/>
      <c r="MHD65" s="152"/>
      <c r="MHE65" s="152"/>
      <c r="MHF65" s="152"/>
      <c r="MHG65" s="152"/>
      <c r="MHH65" s="152"/>
      <c r="MHI65" s="152"/>
      <c r="MHJ65" s="152"/>
      <c r="MHK65" s="152"/>
      <c r="MHL65" s="152"/>
      <c r="MHM65" s="152"/>
      <c r="MHN65" s="152"/>
      <c r="MHO65" s="152"/>
      <c r="MHP65" s="152"/>
      <c r="MHQ65" s="152"/>
      <c r="MHR65" s="152"/>
      <c r="MHS65" s="152"/>
      <c r="MHT65" s="152"/>
      <c r="MHU65" s="152"/>
      <c r="MHV65" s="152"/>
      <c r="MHW65" s="152"/>
      <c r="MHX65" s="152"/>
      <c r="MHY65" s="152"/>
      <c r="MHZ65" s="152"/>
      <c r="MIA65" s="152"/>
      <c r="MIB65" s="152"/>
      <c r="MIC65" s="152"/>
      <c r="MID65" s="152"/>
      <c r="MIE65" s="152"/>
      <c r="MIF65" s="152"/>
      <c r="MIG65" s="152"/>
      <c r="MIH65" s="152"/>
      <c r="MII65" s="152"/>
      <c r="MIJ65" s="152"/>
      <c r="MIK65" s="152"/>
      <c r="MIL65" s="152"/>
      <c r="MIM65" s="152"/>
      <c r="MIN65" s="152"/>
      <c r="MIO65" s="152"/>
      <c r="MIP65" s="152"/>
      <c r="MIQ65" s="152"/>
      <c r="MIR65" s="152"/>
      <c r="MIS65" s="152"/>
      <c r="MIT65" s="152"/>
      <c r="MIU65" s="152"/>
      <c r="MIV65" s="152"/>
      <c r="MIW65" s="152"/>
      <c r="MIX65" s="152"/>
      <c r="MIY65" s="152"/>
      <c r="MIZ65" s="152"/>
      <c r="MJA65" s="152"/>
      <c r="MJB65" s="152"/>
      <c r="MJC65" s="152"/>
      <c r="MJD65" s="152"/>
      <c r="MJE65" s="152"/>
      <c r="MJF65" s="152"/>
      <c r="MJG65" s="152"/>
      <c r="MJH65" s="152"/>
      <c r="MJI65" s="152"/>
      <c r="MJJ65" s="152"/>
      <c r="MJK65" s="152"/>
      <c r="MJL65" s="152"/>
      <c r="MJM65" s="152"/>
      <c r="MJN65" s="152"/>
      <c r="MJO65" s="152"/>
      <c r="MJP65" s="152"/>
      <c r="MJQ65" s="152"/>
      <c r="MJR65" s="152"/>
      <c r="MJS65" s="152"/>
      <c r="MJT65" s="152"/>
      <c r="MJU65" s="152"/>
      <c r="MJV65" s="152"/>
      <c r="MJW65" s="152"/>
      <c r="MJX65" s="152"/>
      <c r="MJY65" s="152"/>
      <c r="MJZ65" s="152"/>
      <c r="MKA65" s="152"/>
      <c r="MKB65" s="152"/>
      <c r="MKC65" s="152"/>
      <c r="MKD65" s="152"/>
      <c r="MKE65" s="152"/>
      <c r="MKF65" s="152"/>
      <c r="MKG65" s="152"/>
      <c r="MKH65" s="152"/>
      <c r="MKI65" s="152"/>
      <c r="MKJ65" s="152"/>
      <c r="MKK65" s="152"/>
      <c r="MKL65" s="152"/>
      <c r="MKM65" s="152"/>
      <c r="MKN65" s="152"/>
      <c r="MKO65" s="152"/>
      <c r="MKP65" s="152"/>
      <c r="MKQ65" s="152"/>
      <c r="MKR65" s="152"/>
      <c r="MKS65" s="152"/>
      <c r="MKT65" s="152"/>
      <c r="MKU65" s="152"/>
      <c r="MKV65" s="152"/>
      <c r="MKW65" s="152"/>
      <c r="MKX65" s="152"/>
      <c r="MKY65" s="152"/>
      <c r="MKZ65" s="152"/>
      <c r="MLA65" s="152"/>
      <c r="MLB65" s="152"/>
      <c r="MLC65" s="152"/>
      <c r="MLD65" s="152"/>
      <c r="MLE65" s="152"/>
      <c r="MLF65" s="152"/>
      <c r="MLG65" s="152"/>
      <c r="MLH65" s="152"/>
      <c r="MLI65" s="152"/>
      <c r="MLJ65" s="152"/>
      <c r="MLK65" s="152"/>
      <c r="MLL65" s="152"/>
      <c r="MLM65" s="152"/>
      <c r="MLN65" s="152"/>
      <c r="MLO65" s="152"/>
      <c r="MLP65" s="152"/>
      <c r="MLQ65" s="152"/>
      <c r="MLR65" s="152"/>
      <c r="MLS65" s="152"/>
      <c r="MLT65" s="152"/>
      <c r="MLU65" s="152"/>
      <c r="MLV65" s="152"/>
      <c r="MLW65" s="152"/>
      <c r="MLX65" s="152"/>
      <c r="MLY65" s="152"/>
      <c r="MLZ65" s="152"/>
      <c r="MMA65" s="152"/>
      <c r="MMB65" s="152"/>
      <c r="MMC65" s="152"/>
      <c r="MMD65" s="152"/>
      <c r="MME65" s="152"/>
      <c r="MMF65" s="152"/>
      <c r="MMG65" s="152"/>
      <c r="MMH65" s="152"/>
      <c r="MMI65" s="152"/>
      <c r="MMJ65" s="152"/>
      <c r="MMK65" s="152"/>
      <c r="MML65" s="152"/>
      <c r="MMM65" s="152"/>
      <c r="MMN65" s="152"/>
      <c r="MMO65" s="152"/>
      <c r="MMP65" s="152"/>
      <c r="MMQ65" s="152"/>
      <c r="MMR65" s="152"/>
      <c r="MMS65" s="152"/>
      <c r="MMT65" s="152"/>
      <c r="MMU65" s="152"/>
      <c r="MMV65" s="152"/>
      <c r="MMW65" s="152"/>
      <c r="MMX65" s="152"/>
      <c r="MMY65" s="152"/>
      <c r="MMZ65" s="152"/>
      <c r="MNA65" s="152"/>
      <c r="MNB65" s="152"/>
      <c r="MNC65" s="152"/>
      <c r="MND65" s="152"/>
      <c r="MNE65" s="152"/>
      <c r="MNF65" s="152"/>
      <c r="MNG65" s="152"/>
      <c r="MNH65" s="152"/>
      <c r="MNI65" s="152"/>
      <c r="MNJ65" s="152"/>
      <c r="MNK65" s="152"/>
      <c r="MNL65" s="152"/>
      <c r="MNM65" s="152"/>
      <c r="MNN65" s="152"/>
      <c r="MNO65" s="152"/>
      <c r="MNP65" s="152"/>
      <c r="MNQ65" s="152"/>
      <c r="MNR65" s="152"/>
      <c r="MNS65" s="152"/>
      <c r="MNT65" s="152"/>
      <c r="MNU65" s="152"/>
      <c r="MNV65" s="152"/>
      <c r="MNW65" s="152"/>
      <c r="MNX65" s="152"/>
      <c r="MNY65" s="152"/>
      <c r="MNZ65" s="152"/>
      <c r="MOA65" s="152"/>
      <c r="MOB65" s="152"/>
      <c r="MOC65" s="152"/>
      <c r="MOD65" s="152"/>
      <c r="MOE65" s="152"/>
      <c r="MOF65" s="152"/>
      <c r="MOG65" s="152"/>
      <c r="MOH65" s="152"/>
      <c r="MOI65" s="152"/>
      <c r="MOJ65" s="152"/>
      <c r="MOK65" s="152"/>
      <c r="MOL65" s="152"/>
      <c r="MOM65" s="152"/>
      <c r="MON65" s="152"/>
      <c r="MOO65" s="152"/>
      <c r="MOP65" s="152"/>
      <c r="MOQ65" s="152"/>
      <c r="MOR65" s="152"/>
      <c r="MOS65" s="152"/>
      <c r="MOT65" s="152"/>
      <c r="MOU65" s="152"/>
      <c r="MOV65" s="152"/>
      <c r="MOW65" s="152"/>
      <c r="MOX65" s="152"/>
      <c r="MOY65" s="152"/>
      <c r="MOZ65" s="152"/>
      <c r="MPA65" s="152"/>
      <c r="MPB65" s="152"/>
      <c r="MPC65" s="152"/>
      <c r="MPD65" s="152"/>
      <c r="MPE65" s="152"/>
      <c r="MPF65" s="152"/>
      <c r="MPG65" s="152"/>
      <c r="MPH65" s="152"/>
      <c r="MPI65" s="152"/>
      <c r="MPJ65" s="152"/>
      <c r="MPK65" s="152"/>
      <c r="MPL65" s="152"/>
      <c r="MPM65" s="152"/>
      <c r="MPN65" s="152"/>
      <c r="MPO65" s="152"/>
      <c r="MPP65" s="152"/>
      <c r="MPQ65" s="152"/>
      <c r="MPR65" s="152"/>
      <c r="MPS65" s="152"/>
      <c r="MPT65" s="152"/>
      <c r="MPU65" s="152"/>
      <c r="MPV65" s="152"/>
      <c r="MPW65" s="152"/>
      <c r="MPX65" s="152"/>
      <c r="MPY65" s="152"/>
      <c r="MPZ65" s="152"/>
      <c r="MQA65" s="152"/>
      <c r="MQB65" s="152"/>
      <c r="MQC65" s="152"/>
      <c r="MQD65" s="152"/>
      <c r="MQE65" s="152"/>
      <c r="MQF65" s="152"/>
      <c r="MQG65" s="152"/>
      <c r="MQH65" s="152"/>
      <c r="MQI65" s="152"/>
      <c r="MQJ65" s="152"/>
      <c r="MQK65" s="152"/>
      <c r="MQL65" s="152"/>
      <c r="MQM65" s="152"/>
      <c r="MQN65" s="152"/>
      <c r="MQO65" s="152"/>
      <c r="MQP65" s="152"/>
      <c r="MQQ65" s="152"/>
      <c r="MQR65" s="152"/>
      <c r="MQS65" s="152"/>
      <c r="MQT65" s="152"/>
      <c r="MQU65" s="152"/>
      <c r="MQV65" s="152"/>
      <c r="MQW65" s="152"/>
      <c r="MQX65" s="152"/>
      <c r="MQY65" s="152"/>
      <c r="MQZ65" s="152"/>
      <c r="MRA65" s="152"/>
      <c r="MRB65" s="152"/>
      <c r="MRC65" s="152"/>
      <c r="MRD65" s="152"/>
      <c r="MRE65" s="152"/>
      <c r="MRF65" s="152"/>
      <c r="MRG65" s="152"/>
      <c r="MRH65" s="152"/>
      <c r="MRI65" s="152"/>
      <c r="MRJ65" s="152"/>
      <c r="MRK65" s="152"/>
      <c r="MRL65" s="152"/>
      <c r="MRM65" s="152"/>
      <c r="MRN65" s="152"/>
      <c r="MRO65" s="152"/>
      <c r="MRP65" s="152"/>
      <c r="MRQ65" s="152"/>
      <c r="MRR65" s="152"/>
      <c r="MRS65" s="152"/>
      <c r="MRT65" s="152"/>
      <c r="MRU65" s="152"/>
      <c r="MRV65" s="152"/>
      <c r="MRW65" s="152"/>
      <c r="MRX65" s="152"/>
      <c r="MRY65" s="152"/>
      <c r="MRZ65" s="152"/>
      <c r="MSA65" s="152"/>
      <c r="MSB65" s="152"/>
      <c r="MSC65" s="152"/>
      <c r="MSD65" s="152"/>
      <c r="MSE65" s="152"/>
      <c r="MSF65" s="152"/>
      <c r="MSG65" s="152"/>
      <c r="MSH65" s="152"/>
      <c r="MSI65" s="152"/>
      <c r="MSJ65" s="152"/>
      <c r="MSK65" s="152"/>
      <c r="MSL65" s="152"/>
      <c r="MSM65" s="152"/>
      <c r="MSN65" s="152"/>
      <c r="MSO65" s="152"/>
      <c r="MSP65" s="152"/>
      <c r="MSQ65" s="152"/>
      <c r="MSR65" s="152"/>
      <c r="MSS65" s="152"/>
      <c r="MST65" s="152"/>
      <c r="MSU65" s="152"/>
      <c r="MSV65" s="152"/>
      <c r="MSW65" s="152"/>
      <c r="MSX65" s="152"/>
      <c r="MSY65" s="152"/>
      <c r="MSZ65" s="152"/>
      <c r="MTA65" s="152"/>
      <c r="MTB65" s="152"/>
      <c r="MTC65" s="152"/>
      <c r="MTD65" s="152"/>
      <c r="MTE65" s="152"/>
      <c r="MTF65" s="152"/>
      <c r="MTG65" s="152"/>
      <c r="MTH65" s="152"/>
      <c r="MTI65" s="152"/>
      <c r="MTJ65" s="152"/>
      <c r="MTK65" s="152"/>
      <c r="MTL65" s="152"/>
      <c r="MTM65" s="152"/>
      <c r="MTN65" s="152"/>
      <c r="MTO65" s="152"/>
      <c r="MTP65" s="152"/>
      <c r="MTQ65" s="152"/>
      <c r="MTR65" s="152"/>
      <c r="MTS65" s="152"/>
      <c r="MTT65" s="152"/>
      <c r="MTU65" s="152"/>
      <c r="MTV65" s="152"/>
      <c r="MTW65" s="152"/>
      <c r="MTX65" s="152"/>
      <c r="MTY65" s="152"/>
      <c r="MTZ65" s="152"/>
      <c r="MUA65" s="152"/>
      <c r="MUB65" s="152"/>
      <c r="MUC65" s="152"/>
      <c r="MUD65" s="152"/>
      <c r="MUE65" s="152"/>
      <c r="MUF65" s="152"/>
      <c r="MUG65" s="152"/>
      <c r="MUH65" s="152"/>
      <c r="MUI65" s="152"/>
      <c r="MUJ65" s="152"/>
      <c r="MUK65" s="152"/>
      <c r="MUL65" s="152"/>
      <c r="MUM65" s="152"/>
      <c r="MUN65" s="152"/>
      <c r="MUO65" s="152"/>
      <c r="MUP65" s="152"/>
      <c r="MUQ65" s="152"/>
      <c r="MUR65" s="152"/>
      <c r="MUS65" s="152"/>
      <c r="MUT65" s="152"/>
      <c r="MUU65" s="152"/>
      <c r="MUV65" s="152"/>
      <c r="MUW65" s="152"/>
      <c r="MUX65" s="152"/>
      <c r="MUY65" s="152"/>
      <c r="MUZ65" s="152"/>
      <c r="MVA65" s="152"/>
      <c r="MVB65" s="152"/>
      <c r="MVC65" s="152"/>
      <c r="MVD65" s="152"/>
      <c r="MVE65" s="152"/>
      <c r="MVF65" s="152"/>
      <c r="MVG65" s="152"/>
      <c r="MVH65" s="152"/>
      <c r="MVI65" s="152"/>
      <c r="MVJ65" s="152"/>
      <c r="MVK65" s="152"/>
      <c r="MVL65" s="152"/>
      <c r="MVM65" s="152"/>
      <c r="MVN65" s="152"/>
      <c r="MVO65" s="152"/>
      <c r="MVP65" s="152"/>
      <c r="MVQ65" s="152"/>
      <c r="MVR65" s="152"/>
      <c r="MVS65" s="152"/>
      <c r="MVT65" s="152"/>
      <c r="MVU65" s="152"/>
      <c r="MVV65" s="152"/>
      <c r="MVW65" s="152"/>
      <c r="MVX65" s="152"/>
      <c r="MVY65" s="152"/>
      <c r="MVZ65" s="152"/>
      <c r="MWA65" s="152"/>
      <c r="MWB65" s="152"/>
      <c r="MWC65" s="152"/>
      <c r="MWD65" s="152"/>
      <c r="MWE65" s="152"/>
      <c r="MWF65" s="152"/>
      <c r="MWG65" s="152"/>
      <c r="MWH65" s="152"/>
      <c r="MWI65" s="152"/>
      <c r="MWJ65" s="152"/>
      <c r="MWK65" s="152"/>
      <c r="MWL65" s="152"/>
      <c r="MWM65" s="152"/>
      <c r="MWN65" s="152"/>
      <c r="MWO65" s="152"/>
      <c r="MWP65" s="152"/>
      <c r="MWQ65" s="152"/>
      <c r="MWR65" s="152"/>
      <c r="MWS65" s="152"/>
      <c r="MWT65" s="152"/>
      <c r="MWU65" s="152"/>
      <c r="MWV65" s="152"/>
      <c r="MWW65" s="152"/>
      <c r="MWX65" s="152"/>
      <c r="MWY65" s="152"/>
      <c r="MWZ65" s="152"/>
      <c r="MXA65" s="152"/>
      <c r="MXB65" s="152"/>
      <c r="MXC65" s="152"/>
      <c r="MXD65" s="152"/>
      <c r="MXE65" s="152"/>
      <c r="MXF65" s="152"/>
      <c r="MXG65" s="152"/>
      <c r="MXH65" s="152"/>
      <c r="MXI65" s="152"/>
      <c r="MXJ65" s="152"/>
      <c r="MXK65" s="152"/>
      <c r="MXL65" s="152"/>
      <c r="MXM65" s="152"/>
      <c r="MXN65" s="152"/>
      <c r="MXO65" s="152"/>
      <c r="MXP65" s="152"/>
      <c r="MXQ65" s="152"/>
      <c r="MXR65" s="152"/>
      <c r="MXS65" s="152"/>
      <c r="MXT65" s="152"/>
      <c r="MXU65" s="152"/>
      <c r="MXV65" s="152"/>
      <c r="MXW65" s="152"/>
      <c r="MXX65" s="152"/>
      <c r="MXY65" s="152"/>
      <c r="MXZ65" s="152"/>
      <c r="MYA65" s="152"/>
      <c r="MYB65" s="152"/>
      <c r="MYC65" s="152"/>
      <c r="MYD65" s="152"/>
      <c r="MYE65" s="152"/>
      <c r="MYF65" s="152"/>
      <c r="MYG65" s="152"/>
      <c r="MYH65" s="152"/>
      <c r="MYI65" s="152"/>
      <c r="MYJ65" s="152"/>
      <c r="MYK65" s="152"/>
      <c r="MYL65" s="152"/>
      <c r="MYM65" s="152"/>
      <c r="MYN65" s="152"/>
      <c r="MYO65" s="152"/>
      <c r="MYP65" s="152"/>
      <c r="MYQ65" s="152"/>
      <c r="MYR65" s="152"/>
      <c r="MYS65" s="152"/>
      <c r="MYT65" s="152"/>
      <c r="MYU65" s="152"/>
      <c r="MYV65" s="152"/>
      <c r="MYW65" s="152"/>
      <c r="MYX65" s="152"/>
      <c r="MYY65" s="152"/>
      <c r="MYZ65" s="152"/>
      <c r="MZA65" s="152"/>
      <c r="MZB65" s="152"/>
      <c r="MZC65" s="152"/>
      <c r="MZD65" s="152"/>
      <c r="MZE65" s="152"/>
      <c r="MZF65" s="152"/>
      <c r="MZG65" s="152"/>
      <c r="MZH65" s="152"/>
      <c r="MZI65" s="152"/>
      <c r="MZJ65" s="152"/>
      <c r="MZK65" s="152"/>
      <c r="MZL65" s="152"/>
      <c r="MZM65" s="152"/>
      <c r="MZN65" s="152"/>
      <c r="MZO65" s="152"/>
      <c r="MZP65" s="152"/>
      <c r="MZQ65" s="152"/>
      <c r="MZR65" s="152"/>
      <c r="MZS65" s="152"/>
      <c r="MZT65" s="152"/>
      <c r="MZU65" s="152"/>
      <c r="MZV65" s="152"/>
      <c r="MZW65" s="152"/>
      <c r="MZX65" s="152"/>
      <c r="MZY65" s="152"/>
      <c r="MZZ65" s="152"/>
      <c r="NAA65" s="152"/>
      <c r="NAB65" s="152"/>
      <c r="NAC65" s="152"/>
      <c r="NAD65" s="152"/>
      <c r="NAE65" s="152"/>
      <c r="NAF65" s="152"/>
      <c r="NAG65" s="152"/>
      <c r="NAH65" s="152"/>
      <c r="NAI65" s="152"/>
      <c r="NAJ65" s="152"/>
      <c r="NAK65" s="152"/>
      <c r="NAL65" s="152"/>
      <c r="NAM65" s="152"/>
      <c r="NAN65" s="152"/>
      <c r="NAO65" s="152"/>
      <c r="NAP65" s="152"/>
      <c r="NAQ65" s="152"/>
      <c r="NAR65" s="152"/>
      <c r="NAS65" s="152"/>
      <c r="NAT65" s="152"/>
      <c r="NAU65" s="152"/>
      <c r="NAV65" s="152"/>
      <c r="NAW65" s="152"/>
      <c r="NAX65" s="152"/>
      <c r="NAY65" s="152"/>
      <c r="NAZ65" s="152"/>
      <c r="NBA65" s="152"/>
      <c r="NBB65" s="152"/>
      <c r="NBC65" s="152"/>
      <c r="NBD65" s="152"/>
      <c r="NBE65" s="152"/>
      <c r="NBF65" s="152"/>
      <c r="NBG65" s="152"/>
      <c r="NBH65" s="152"/>
      <c r="NBI65" s="152"/>
      <c r="NBJ65" s="152"/>
      <c r="NBK65" s="152"/>
      <c r="NBL65" s="152"/>
      <c r="NBM65" s="152"/>
      <c r="NBN65" s="152"/>
      <c r="NBO65" s="152"/>
      <c r="NBP65" s="152"/>
      <c r="NBQ65" s="152"/>
      <c r="NBR65" s="152"/>
      <c r="NBS65" s="152"/>
      <c r="NBT65" s="152"/>
      <c r="NBU65" s="152"/>
      <c r="NBV65" s="152"/>
      <c r="NBW65" s="152"/>
      <c r="NBX65" s="152"/>
      <c r="NBY65" s="152"/>
      <c r="NBZ65" s="152"/>
      <c r="NCA65" s="152"/>
      <c r="NCB65" s="152"/>
      <c r="NCC65" s="152"/>
      <c r="NCD65" s="152"/>
      <c r="NCE65" s="152"/>
      <c r="NCF65" s="152"/>
      <c r="NCG65" s="152"/>
      <c r="NCH65" s="152"/>
      <c r="NCI65" s="152"/>
      <c r="NCJ65" s="152"/>
      <c r="NCK65" s="152"/>
      <c r="NCL65" s="152"/>
      <c r="NCM65" s="152"/>
      <c r="NCN65" s="152"/>
      <c r="NCO65" s="152"/>
      <c r="NCP65" s="152"/>
      <c r="NCQ65" s="152"/>
      <c r="NCR65" s="152"/>
      <c r="NCS65" s="152"/>
      <c r="NCT65" s="152"/>
      <c r="NCU65" s="152"/>
      <c r="NCV65" s="152"/>
      <c r="NCW65" s="152"/>
      <c r="NCX65" s="152"/>
      <c r="NCY65" s="152"/>
      <c r="NCZ65" s="152"/>
      <c r="NDA65" s="152"/>
      <c r="NDB65" s="152"/>
      <c r="NDC65" s="152"/>
      <c r="NDD65" s="152"/>
      <c r="NDE65" s="152"/>
      <c r="NDF65" s="152"/>
      <c r="NDG65" s="152"/>
      <c r="NDH65" s="152"/>
      <c r="NDI65" s="152"/>
      <c r="NDJ65" s="152"/>
      <c r="NDK65" s="152"/>
      <c r="NDL65" s="152"/>
      <c r="NDM65" s="152"/>
      <c r="NDN65" s="152"/>
      <c r="NDO65" s="152"/>
      <c r="NDP65" s="152"/>
      <c r="NDQ65" s="152"/>
      <c r="NDR65" s="152"/>
      <c r="NDS65" s="152"/>
      <c r="NDT65" s="152"/>
      <c r="NDU65" s="152"/>
      <c r="NDV65" s="152"/>
      <c r="NDW65" s="152"/>
      <c r="NDX65" s="152"/>
      <c r="NDY65" s="152"/>
      <c r="NDZ65" s="152"/>
      <c r="NEA65" s="152"/>
      <c r="NEB65" s="152"/>
      <c r="NEC65" s="152"/>
      <c r="NED65" s="152"/>
      <c r="NEE65" s="152"/>
      <c r="NEF65" s="152"/>
      <c r="NEG65" s="152"/>
      <c r="NEH65" s="152"/>
      <c r="NEI65" s="152"/>
      <c r="NEJ65" s="152"/>
      <c r="NEK65" s="152"/>
      <c r="NEL65" s="152"/>
      <c r="NEM65" s="152"/>
      <c r="NEN65" s="152"/>
      <c r="NEO65" s="152"/>
      <c r="NEP65" s="152"/>
      <c r="NEQ65" s="152"/>
      <c r="NER65" s="152"/>
      <c r="NES65" s="152"/>
      <c r="NET65" s="152"/>
      <c r="NEU65" s="152"/>
      <c r="NEV65" s="152"/>
      <c r="NEW65" s="152"/>
      <c r="NEX65" s="152"/>
      <c r="NEY65" s="152"/>
      <c r="NEZ65" s="152"/>
      <c r="NFA65" s="152"/>
      <c r="NFB65" s="152"/>
      <c r="NFC65" s="152"/>
      <c r="NFD65" s="152"/>
      <c r="NFE65" s="152"/>
      <c r="NFF65" s="152"/>
      <c r="NFG65" s="152"/>
      <c r="NFH65" s="152"/>
      <c r="NFI65" s="152"/>
      <c r="NFJ65" s="152"/>
      <c r="NFK65" s="152"/>
      <c r="NFL65" s="152"/>
      <c r="NFM65" s="152"/>
      <c r="NFN65" s="152"/>
      <c r="NFO65" s="152"/>
      <c r="NFP65" s="152"/>
      <c r="NFQ65" s="152"/>
      <c r="NFR65" s="152"/>
      <c r="NFS65" s="152"/>
      <c r="NFT65" s="152"/>
      <c r="NFU65" s="152"/>
      <c r="NFV65" s="152"/>
      <c r="NFW65" s="152"/>
      <c r="NFX65" s="152"/>
      <c r="NFY65" s="152"/>
      <c r="NFZ65" s="152"/>
      <c r="NGA65" s="152"/>
      <c r="NGB65" s="152"/>
      <c r="NGC65" s="152"/>
      <c r="NGD65" s="152"/>
      <c r="NGE65" s="152"/>
      <c r="NGF65" s="152"/>
      <c r="NGG65" s="152"/>
      <c r="NGH65" s="152"/>
      <c r="NGI65" s="152"/>
      <c r="NGJ65" s="152"/>
      <c r="NGK65" s="152"/>
      <c r="NGL65" s="152"/>
      <c r="NGM65" s="152"/>
      <c r="NGN65" s="152"/>
      <c r="NGO65" s="152"/>
      <c r="NGP65" s="152"/>
      <c r="NGQ65" s="152"/>
      <c r="NGR65" s="152"/>
      <c r="NGS65" s="152"/>
      <c r="NGT65" s="152"/>
      <c r="NGU65" s="152"/>
      <c r="NGV65" s="152"/>
      <c r="NGW65" s="152"/>
      <c r="NGX65" s="152"/>
      <c r="NGY65" s="152"/>
      <c r="NGZ65" s="152"/>
      <c r="NHA65" s="152"/>
      <c r="NHB65" s="152"/>
      <c r="NHC65" s="152"/>
      <c r="NHD65" s="152"/>
      <c r="NHE65" s="152"/>
      <c r="NHF65" s="152"/>
      <c r="NHG65" s="152"/>
      <c r="NHH65" s="152"/>
      <c r="NHI65" s="152"/>
      <c r="NHJ65" s="152"/>
      <c r="NHK65" s="152"/>
      <c r="NHL65" s="152"/>
      <c r="NHM65" s="152"/>
      <c r="NHN65" s="152"/>
      <c r="NHO65" s="152"/>
      <c r="NHP65" s="152"/>
      <c r="NHQ65" s="152"/>
      <c r="NHR65" s="152"/>
      <c r="NHS65" s="152"/>
      <c r="NHT65" s="152"/>
      <c r="NHU65" s="152"/>
      <c r="NHV65" s="152"/>
      <c r="NHW65" s="152"/>
      <c r="NHX65" s="152"/>
      <c r="NHY65" s="152"/>
      <c r="NHZ65" s="152"/>
      <c r="NIA65" s="152"/>
      <c r="NIB65" s="152"/>
      <c r="NIC65" s="152"/>
      <c r="NID65" s="152"/>
      <c r="NIE65" s="152"/>
      <c r="NIF65" s="152"/>
      <c r="NIG65" s="152"/>
      <c r="NIH65" s="152"/>
      <c r="NII65" s="152"/>
      <c r="NIJ65" s="152"/>
      <c r="NIK65" s="152"/>
      <c r="NIL65" s="152"/>
      <c r="NIM65" s="152"/>
      <c r="NIN65" s="152"/>
      <c r="NIO65" s="152"/>
      <c r="NIP65" s="152"/>
      <c r="NIQ65" s="152"/>
      <c r="NIR65" s="152"/>
      <c r="NIS65" s="152"/>
      <c r="NIT65" s="152"/>
      <c r="NIU65" s="152"/>
      <c r="NIV65" s="152"/>
      <c r="NIW65" s="152"/>
      <c r="NIX65" s="152"/>
      <c r="NIY65" s="152"/>
      <c r="NIZ65" s="152"/>
      <c r="NJA65" s="152"/>
      <c r="NJB65" s="152"/>
      <c r="NJC65" s="152"/>
      <c r="NJD65" s="152"/>
      <c r="NJE65" s="152"/>
      <c r="NJF65" s="152"/>
      <c r="NJG65" s="152"/>
      <c r="NJH65" s="152"/>
      <c r="NJI65" s="152"/>
      <c r="NJJ65" s="152"/>
      <c r="NJK65" s="152"/>
      <c r="NJL65" s="152"/>
      <c r="NJM65" s="152"/>
      <c r="NJN65" s="152"/>
      <c r="NJO65" s="152"/>
      <c r="NJP65" s="152"/>
      <c r="NJQ65" s="152"/>
      <c r="NJR65" s="152"/>
      <c r="NJS65" s="152"/>
      <c r="NJT65" s="152"/>
      <c r="NJU65" s="152"/>
      <c r="NJV65" s="152"/>
      <c r="NJW65" s="152"/>
      <c r="NJX65" s="152"/>
      <c r="NJY65" s="152"/>
      <c r="NJZ65" s="152"/>
      <c r="NKA65" s="152"/>
      <c r="NKB65" s="152"/>
      <c r="NKC65" s="152"/>
      <c r="NKD65" s="152"/>
      <c r="NKE65" s="152"/>
      <c r="NKF65" s="152"/>
      <c r="NKG65" s="152"/>
      <c r="NKH65" s="152"/>
      <c r="NKI65" s="152"/>
      <c r="NKJ65" s="152"/>
      <c r="NKK65" s="152"/>
      <c r="NKL65" s="152"/>
      <c r="NKM65" s="152"/>
      <c r="NKN65" s="152"/>
      <c r="NKO65" s="152"/>
      <c r="NKP65" s="152"/>
      <c r="NKQ65" s="152"/>
      <c r="NKR65" s="152"/>
      <c r="NKS65" s="152"/>
      <c r="NKT65" s="152"/>
      <c r="NKU65" s="152"/>
      <c r="NKV65" s="152"/>
      <c r="NKW65" s="152"/>
      <c r="NKX65" s="152"/>
      <c r="NKY65" s="152"/>
      <c r="NKZ65" s="152"/>
      <c r="NLA65" s="152"/>
      <c r="NLB65" s="152"/>
      <c r="NLC65" s="152"/>
      <c r="NLD65" s="152"/>
      <c r="NLE65" s="152"/>
      <c r="NLF65" s="152"/>
      <c r="NLG65" s="152"/>
      <c r="NLH65" s="152"/>
      <c r="NLI65" s="152"/>
      <c r="NLJ65" s="152"/>
      <c r="NLK65" s="152"/>
      <c r="NLL65" s="152"/>
      <c r="NLM65" s="152"/>
      <c r="NLN65" s="152"/>
      <c r="NLO65" s="152"/>
      <c r="NLP65" s="152"/>
      <c r="NLQ65" s="152"/>
      <c r="NLR65" s="152"/>
      <c r="NLS65" s="152"/>
      <c r="NLT65" s="152"/>
      <c r="NLU65" s="152"/>
      <c r="NLV65" s="152"/>
      <c r="NLW65" s="152"/>
      <c r="NLX65" s="152"/>
      <c r="NLY65" s="152"/>
      <c r="NLZ65" s="152"/>
      <c r="NMA65" s="152"/>
      <c r="NMB65" s="152"/>
      <c r="NMC65" s="152"/>
      <c r="NMD65" s="152"/>
      <c r="NME65" s="152"/>
      <c r="NMF65" s="152"/>
      <c r="NMG65" s="152"/>
      <c r="NMH65" s="152"/>
      <c r="NMI65" s="152"/>
      <c r="NMJ65" s="152"/>
      <c r="NMK65" s="152"/>
      <c r="NML65" s="152"/>
      <c r="NMM65" s="152"/>
      <c r="NMN65" s="152"/>
      <c r="NMO65" s="152"/>
      <c r="NMP65" s="152"/>
      <c r="NMQ65" s="152"/>
      <c r="NMR65" s="152"/>
      <c r="NMS65" s="152"/>
      <c r="NMT65" s="152"/>
      <c r="NMU65" s="152"/>
      <c r="NMV65" s="152"/>
      <c r="NMW65" s="152"/>
      <c r="NMX65" s="152"/>
      <c r="NMY65" s="152"/>
      <c r="NMZ65" s="152"/>
      <c r="NNA65" s="152"/>
      <c r="NNB65" s="152"/>
      <c r="NNC65" s="152"/>
      <c r="NND65" s="152"/>
      <c r="NNE65" s="152"/>
      <c r="NNF65" s="152"/>
      <c r="NNG65" s="152"/>
      <c r="NNH65" s="152"/>
      <c r="NNI65" s="152"/>
      <c r="NNJ65" s="152"/>
      <c r="NNK65" s="152"/>
      <c r="NNL65" s="152"/>
      <c r="NNM65" s="152"/>
      <c r="NNN65" s="152"/>
      <c r="NNO65" s="152"/>
      <c r="NNP65" s="152"/>
      <c r="NNQ65" s="152"/>
      <c r="NNR65" s="152"/>
      <c r="NNS65" s="152"/>
      <c r="NNT65" s="152"/>
      <c r="NNU65" s="152"/>
      <c r="NNV65" s="152"/>
      <c r="NNW65" s="152"/>
      <c r="NNX65" s="152"/>
      <c r="NNY65" s="152"/>
      <c r="NNZ65" s="152"/>
      <c r="NOA65" s="152"/>
      <c r="NOB65" s="152"/>
      <c r="NOC65" s="152"/>
      <c r="NOD65" s="152"/>
      <c r="NOE65" s="152"/>
      <c r="NOF65" s="152"/>
      <c r="NOG65" s="152"/>
      <c r="NOH65" s="152"/>
      <c r="NOI65" s="152"/>
      <c r="NOJ65" s="152"/>
      <c r="NOK65" s="152"/>
      <c r="NOL65" s="152"/>
      <c r="NOM65" s="152"/>
      <c r="NON65" s="152"/>
      <c r="NOO65" s="152"/>
      <c r="NOP65" s="152"/>
      <c r="NOQ65" s="152"/>
      <c r="NOR65" s="152"/>
      <c r="NOS65" s="152"/>
      <c r="NOT65" s="152"/>
      <c r="NOU65" s="152"/>
      <c r="NOV65" s="152"/>
      <c r="NOW65" s="152"/>
      <c r="NOX65" s="152"/>
      <c r="NOY65" s="152"/>
      <c r="NOZ65" s="152"/>
      <c r="NPA65" s="152"/>
      <c r="NPB65" s="152"/>
      <c r="NPC65" s="152"/>
      <c r="NPD65" s="152"/>
      <c r="NPE65" s="152"/>
      <c r="NPF65" s="152"/>
      <c r="NPG65" s="152"/>
      <c r="NPH65" s="152"/>
      <c r="NPI65" s="152"/>
      <c r="NPJ65" s="152"/>
      <c r="NPK65" s="152"/>
      <c r="NPL65" s="152"/>
      <c r="NPM65" s="152"/>
      <c r="NPN65" s="152"/>
      <c r="NPO65" s="152"/>
      <c r="NPP65" s="152"/>
      <c r="NPQ65" s="152"/>
      <c r="NPR65" s="152"/>
      <c r="NPS65" s="152"/>
      <c r="NPT65" s="152"/>
      <c r="NPU65" s="152"/>
      <c r="NPV65" s="152"/>
      <c r="NPW65" s="152"/>
      <c r="NPX65" s="152"/>
      <c r="NPY65" s="152"/>
      <c r="NPZ65" s="152"/>
      <c r="NQA65" s="152"/>
      <c r="NQB65" s="152"/>
      <c r="NQC65" s="152"/>
      <c r="NQD65" s="152"/>
      <c r="NQE65" s="152"/>
      <c r="NQF65" s="152"/>
      <c r="NQG65" s="152"/>
      <c r="NQH65" s="152"/>
      <c r="NQI65" s="152"/>
      <c r="NQJ65" s="152"/>
      <c r="NQK65" s="152"/>
      <c r="NQL65" s="152"/>
      <c r="NQM65" s="152"/>
      <c r="NQN65" s="152"/>
      <c r="NQO65" s="152"/>
      <c r="NQP65" s="152"/>
      <c r="NQQ65" s="152"/>
      <c r="NQR65" s="152"/>
      <c r="NQS65" s="152"/>
      <c r="NQT65" s="152"/>
      <c r="NQU65" s="152"/>
      <c r="NQV65" s="152"/>
      <c r="NQW65" s="152"/>
      <c r="NQX65" s="152"/>
      <c r="NQY65" s="152"/>
      <c r="NQZ65" s="152"/>
      <c r="NRA65" s="152"/>
      <c r="NRB65" s="152"/>
      <c r="NRC65" s="152"/>
      <c r="NRD65" s="152"/>
      <c r="NRE65" s="152"/>
      <c r="NRF65" s="152"/>
      <c r="NRG65" s="152"/>
      <c r="NRH65" s="152"/>
      <c r="NRI65" s="152"/>
      <c r="NRJ65" s="152"/>
      <c r="NRK65" s="152"/>
      <c r="NRL65" s="152"/>
      <c r="NRM65" s="152"/>
      <c r="NRN65" s="152"/>
      <c r="NRO65" s="152"/>
      <c r="NRP65" s="152"/>
      <c r="NRQ65" s="152"/>
      <c r="NRR65" s="152"/>
      <c r="NRS65" s="152"/>
      <c r="NRT65" s="152"/>
      <c r="NRU65" s="152"/>
      <c r="NRV65" s="152"/>
      <c r="NRW65" s="152"/>
      <c r="NRX65" s="152"/>
      <c r="NRY65" s="152"/>
      <c r="NRZ65" s="152"/>
      <c r="NSA65" s="152"/>
      <c r="NSB65" s="152"/>
      <c r="NSC65" s="152"/>
      <c r="NSD65" s="152"/>
      <c r="NSE65" s="152"/>
      <c r="NSF65" s="152"/>
      <c r="NSG65" s="152"/>
      <c r="NSH65" s="152"/>
      <c r="NSI65" s="152"/>
      <c r="NSJ65" s="152"/>
      <c r="NSK65" s="152"/>
      <c r="NSL65" s="152"/>
      <c r="NSM65" s="152"/>
      <c r="NSN65" s="152"/>
      <c r="NSO65" s="152"/>
      <c r="NSP65" s="152"/>
      <c r="NSQ65" s="152"/>
      <c r="NSR65" s="152"/>
      <c r="NSS65" s="152"/>
      <c r="NST65" s="152"/>
      <c r="NSU65" s="152"/>
      <c r="NSV65" s="152"/>
      <c r="NSW65" s="152"/>
      <c r="NSX65" s="152"/>
      <c r="NSY65" s="152"/>
      <c r="NSZ65" s="152"/>
      <c r="NTA65" s="152"/>
      <c r="NTB65" s="152"/>
      <c r="NTC65" s="152"/>
      <c r="NTD65" s="152"/>
      <c r="NTE65" s="152"/>
      <c r="NTF65" s="152"/>
      <c r="NTG65" s="152"/>
      <c r="NTH65" s="152"/>
      <c r="NTI65" s="152"/>
      <c r="NTJ65" s="152"/>
      <c r="NTK65" s="152"/>
      <c r="NTL65" s="152"/>
      <c r="NTM65" s="152"/>
      <c r="NTN65" s="152"/>
      <c r="NTO65" s="152"/>
      <c r="NTP65" s="152"/>
      <c r="NTQ65" s="152"/>
      <c r="NTR65" s="152"/>
      <c r="NTS65" s="152"/>
      <c r="NTT65" s="152"/>
      <c r="NTU65" s="152"/>
      <c r="NTV65" s="152"/>
      <c r="NTW65" s="152"/>
      <c r="NTX65" s="152"/>
      <c r="NTY65" s="152"/>
      <c r="NTZ65" s="152"/>
      <c r="NUA65" s="152"/>
      <c r="NUB65" s="152"/>
      <c r="NUC65" s="152"/>
      <c r="NUD65" s="152"/>
      <c r="NUE65" s="152"/>
      <c r="NUF65" s="152"/>
      <c r="NUG65" s="152"/>
      <c r="NUH65" s="152"/>
      <c r="NUI65" s="152"/>
      <c r="NUJ65" s="152"/>
      <c r="NUK65" s="152"/>
      <c r="NUL65" s="152"/>
      <c r="NUM65" s="152"/>
      <c r="NUN65" s="152"/>
      <c r="NUO65" s="152"/>
      <c r="NUP65" s="152"/>
      <c r="NUQ65" s="152"/>
      <c r="NUR65" s="152"/>
      <c r="NUS65" s="152"/>
      <c r="NUT65" s="152"/>
      <c r="NUU65" s="152"/>
      <c r="NUV65" s="152"/>
      <c r="NUW65" s="152"/>
      <c r="NUX65" s="152"/>
      <c r="NUY65" s="152"/>
      <c r="NUZ65" s="152"/>
      <c r="NVA65" s="152"/>
      <c r="NVB65" s="152"/>
      <c r="NVC65" s="152"/>
      <c r="NVD65" s="152"/>
      <c r="NVE65" s="152"/>
      <c r="NVF65" s="152"/>
      <c r="NVG65" s="152"/>
      <c r="NVH65" s="152"/>
      <c r="NVI65" s="152"/>
      <c r="NVJ65" s="152"/>
      <c r="NVK65" s="152"/>
      <c r="NVL65" s="152"/>
      <c r="NVM65" s="152"/>
      <c r="NVN65" s="152"/>
      <c r="NVO65" s="152"/>
      <c r="NVP65" s="152"/>
      <c r="NVQ65" s="152"/>
      <c r="NVR65" s="152"/>
      <c r="NVS65" s="152"/>
      <c r="NVT65" s="152"/>
      <c r="NVU65" s="152"/>
      <c r="NVV65" s="152"/>
      <c r="NVW65" s="152"/>
      <c r="NVX65" s="152"/>
      <c r="NVY65" s="152"/>
      <c r="NVZ65" s="152"/>
      <c r="NWA65" s="152"/>
      <c r="NWB65" s="152"/>
      <c r="NWC65" s="152"/>
      <c r="NWD65" s="152"/>
      <c r="NWE65" s="152"/>
      <c r="NWF65" s="152"/>
      <c r="NWG65" s="152"/>
      <c r="NWH65" s="152"/>
      <c r="NWI65" s="152"/>
      <c r="NWJ65" s="152"/>
      <c r="NWK65" s="152"/>
      <c r="NWL65" s="152"/>
      <c r="NWM65" s="152"/>
      <c r="NWN65" s="152"/>
      <c r="NWO65" s="152"/>
      <c r="NWP65" s="152"/>
      <c r="NWQ65" s="152"/>
      <c r="NWR65" s="152"/>
      <c r="NWS65" s="152"/>
      <c r="NWT65" s="152"/>
      <c r="NWU65" s="152"/>
      <c r="NWV65" s="152"/>
      <c r="NWW65" s="152"/>
      <c r="NWX65" s="152"/>
      <c r="NWY65" s="152"/>
      <c r="NWZ65" s="152"/>
      <c r="NXA65" s="152"/>
      <c r="NXB65" s="152"/>
      <c r="NXC65" s="152"/>
      <c r="NXD65" s="152"/>
      <c r="NXE65" s="152"/>
      <c r="NXF65" s="152"/>
      <c r="NXG65" s="152"/>
      <c r="NXH65" s="152"/>
      <c r="NXI65" s="152"/>
      <c r="NXJ65" s="152"/>
      <c r="NXK65" s="152"/>
      <c r="NXL65" s="152"/>
      <c r="NXM65" s="152"/>
      <c r="NXN65" s="152"/>
      <c r="NXO65" s="152"/>
      <c r="NXP65" s="152"/>
      <c r="NXQ65" s="152"/>
      <c r="NXR65" s="152"/>
      <c r="NXS65" s="152"/>
      <c r="NXT65" s="152"/>
      <c r="NXU65" s="152"/>
      <c r="NXV65" s="152"/>
      <c r="NXW65" s="152"/>
      <c r="NXX65" s="152"/>
      <c r="NXY65" s="152"/>
      <c r="NXZ65" s="152"/>
      <c r="NYA65" s="152"/>
      <c r="NYB65" s="152"/>
      <c r="NYC65" s="152"/>
      <c r="NYD65" s="152"/>
      <c r="NYE65" s="152"/>
      <c r="NYF65" s="152"/>
      <c r="NYG65" s="152"/>
      <c r="NYH65" s="152"/>
      <c r="NYI65" s="152"/>
      <c r="NYJ65" s="152"/>
      <c r="NYK65" s="152"/>
      <c r="NYL65" s="152"/>
      <c r="NYM65" s="152"/>
      <c r="NYN65" s="152"/>
      <c r="NYO65" s="152"/>
      <c r="NYP65" s="152"/>
      <c r="NYQ65" s="152"/>
      <c r="NYR65" s="152"/>
      <c r="NYS65" s="152"/>
      <c r="NYT65" s="152"/>
      <c r="NYU65" s="152"/>
      <c r="NYV65" s="152"/>
      <c r="NYW65" s="152"/>
      <c r="NYX65" s="152"/>
      <c r="NYY65" s="152"/>
      <c r="NYZ65" s="152"/>
      <c r="NZA65" s="152"/>
      <c r="NZB65" s="152"/>
      <c r="NZC65" s="152"/>
      <c r="NZD65" s="152"/>
      <c r="NZE65" s="152"/>
      <c r="NZF65" s="152"/>
      <c r="NZG65" s="152"/>
      <c r="NZH65" s="152"/>
      <c r="NZI65" s="152"/>
      <c r="NZJ65" s="152"/>
      <c r="NZK65" s="152"/>
      <c r="NZL65" s="152"/>
      <c r="NZM65" s="152"/>
      <c r="NZN65" s="152"/>
      <c r="NZO65" s="152"/>
      <c r="NZP65" s="152"/>
      <c r="NZQ65" s="152"/>
      <c r="NZR65" s="152"/>
      <c r="NZS65" s="152"/>
      <c r="NZT65" s="152"/>
      <c r="NZU65" s="152"/>
      <c r="NZV65" s="152"/>
      <c r="NZW65" s="152"/>
      <c r="NZX65" s="152"/>
      <c r="NZY65" s="152"/>
      <c r="NZZ65" s="152"/>
      <c r="OAA65" s="152"/>
      <c r="OAB65" s="152"/>
      <c r="OAC65" s="152"/>
      <c r="OAD65" s="152"/>
      <c r="OAE65" s="152"/>
      <c r="OAF65" s="152"/>
      <c r="OAG65" s="152"/>
      <c r="OAH65" s="152"/>
      <c r="OAI65" s="152"/>
      <c r="OAJ65" s="152"/>
      <c r="OAK65" s="152"/>
      <c r="OAL65" s="152"/>
      <c r="OAM65" s="152"/>
      <c r="OAN65" s="152"/>
      <c r="OAO65" s="152"/>
      <c r="OAP65" s="152"/>
      <c r="OAQ65" s="152"/>
      <c r="OAR65" s="152"/>
      <c r="OAS65" s="152"/>
      <c r="OAT65" s="152"/>
      <c r="OAU65" s="152"/>
      <c r="OAV65" s="152"/>
      <c r="OAW65" s="152"/>
      <c r="OAX65" s="152"/>
      <c r="OAY65" s="152"/>
      <c r="OAZ65" s="152"/>
      <c r="OBA65" s="152"/>
      <c r="OBB65" s="152"/>
      <c r="OBC65" s="152"/>
      <c r="OBD65" s="152"/>
      <c r="OBE65" s="152"/>
      <c r="OBF65" s="152"/>
      <c r="OBG65" s="152"/>
      <c r="OBH65" s="152"/>
      <c r="OBI65" s="152"/>
      <c r="OBJ65" s="152"/>
      <c r="OBK65" s="152"/>
      <c r="OBL65" s="152"/>
      <c r="OBM65" s="152"/>
      <c r="OBN65" s="152"/>
      <c r="OBO65" s="152"/>
      <c r="OBP65" s="152"/>
      <c r="OBQ65" s="152"/>
      <c r="OBR65" s="152"/>
      <c r="OBS65" s="152"/>
      <c r="OBT65" s="152"/>
      <c r="OBU65" s="152"/>
      <c r="OBV65" s="152"/>
      <c r="OBW65" s="152"/>
      <c r="OBX65" s="152"/>
      <c r="OBY65" s="152"/>
      <c r="OBZ65" s="152"/>
      <c r="OCA65" s="152"/>
      <c r="OCB65" s="152"/>
      <c r="OCC65" s="152"/>
      <c r="OCD65" s="152"/>
      <c r="OCE65" s="152"/>
      <c r="OCF65" s="152"/>
      <c r="OCG65" s="152"/>
      <c r="OCH65" s="152"/>
      <c r="OCI65" s="152"/>
      <c r="OCJ65" s="152"/>
      <c r="OCK65" s="152"/>
      <c r="OCL65" s="152"/>
      <c r="OCM65" s="152"/>
      <c r="OCN65" s="152"/>
      <c r="OCO65" s="152"/>
      <c r="OCP65" s="152"/>
      <c r="OCQ65" s="152"/>
      <c r="OCR65" s="152"/>
      <c r="OCS65" s="152"/>
      <c r="OCT65" s="152"/>
      <c r="OCU65" s="152"/>
      <c r="OCV65" s="152"/>
      <c r="OCW65" s="152"/>
      <c r="OCX65" s="152"/>
      <c r="OCY65" s="152"/>
      <c r="OCZ65" s="152"/>
      <c r="ODA65" s="152"/>
      <c r="ODB65" s="152"/>
      <c r="ODC65" s="152"/>
      <c r="ODD65" s="152"/>
      <c r="ODE65" s="152"/>
      <c r="ODF65" s="152"/>
      <c r="ODG65" s="152"/>
      <c r="ODH65" s="152"/>
      <c r="ODI65" s="152"/>
      <c r="ODJ65" s="152"/>
      <c r="ODK65" s="152"/>
      <c r="ODL65" s="152"/>
      <c r="ODM65" s="152"/>
      <c r="ODN65" s="152"/>
      <c r="ODO65" s="152"/>
      <c r="ODP65" s="152"/>
      <c r="ODQ65" s="152"/>
      <c r="ODR65" s="152"/>
      <c r="ODS65" s="152"/>
      <c r="ODT65" s="152"/>
      <c r="ODU65" s="152"/>
      <c r="ODV65" s="152"/>
      <c r="ODW65" s="152"/>
      <c r="ODX65" s="152"/>
      <c r="ODY65" s="152"/>
      <c r="ODZ65" s="152"/>
      <c r="OEA65" s="152"/>
      <c r="OEB65" s="152"/>
      <c r="OEC65" s="152"/>
      <c r="OED65" s="152"/>
      <c r="OEE65" s="152"/>
      <c r="OEF65" s="152"/>
      <c r="OEG65" s="152"/>
      <c r="OEH65" s="152"/>
      <c r="OEI65" s="152"/>
      <c r="OEJ65" s="152"/>
      <c r="OEK65" s="152"/>
      <c r="OEL65" s="152"/>
      <c r="OEM65" s="152"/>
      <c r="OEN65" s="152"/>
      <c r="OEO65" s="152"/>
      <c r="OEP65" s="152"/>
      <c r="OEQ65" s="152"/>
      <c r="OER65" s="152"/>
      <c r="OES65" s="152"/>
      <c r="OET65" s="152"/>
      <c r="OEU65" s="152"/>
      <c r="OEV65" s="152"/>
      <c r="OEW65" s="152"/>
      <c r="OEX65" s="152"/>
      <c r="OEY65" s="152"/>
      <c r="OEZ65" s="152"/>
      <c r="OFA65" s="152"/>
      <c r="OFB65" s="152"/>
      <c r="OFC65" s="152"/>
      <c r="OFD65" s="152"/>
      <c r="OFE65" s="152"/>
      <c r="OFF65" s="152"/>
      <c r="OFG65" s="152"/>
      <c r="OFH65" s="152"/>
      <c r="OFI65" s="152"/>
      <c r="OFJ65" s="152"/>
      <c r="OFK65" s="152"/>
      <c r="OFL65" s="152"/>
      <c r="OFM65" s="152"/>
      <c r="OFN65" s="152"/>
      <c r="OFO65" s="152"/>
      <c r="OFP65" s="152"/>
      <c r="OFQ65" s="152"/>
      <c r="OFR65" s="152"/>
      <c r="OFS65" s="152"/>
      <c r="OFT65" s="152"/>
      <c r="OFU65" s="152"/>
      <c r="OFV65" s="152"/>
      <c r="OFW65" s="152"/>
      <c r="OFX65" s="152"/>
      <c r="OFY65" s="152"/>
      <c r="OFZ65" s="152"/>
      <c r="OGA65" s="152"/>
      <c r="OGB65" s="152"/>
      <c r="OGC65" s="152"/>
      <c r="OGD65" s="152"/>
      <c r="OGE65" s="152"/>
      <c r="OGF65" s="152"/>
      <c r="OGG65" s="152"/>
      <c r="OGH65" s="152"/>
      <c r="OGI65" s="152"/>
      <c r="OGJ65" s="152"/>
      <c r="OGK65" s="152"/>
      <c r="OGL65" s="152"/>
      <c r="OGM65" s="152"/>
      <c r="OGN65" s="152"/>
      <c r="OGO65" s="152"/>
      <c r="OGP65" s="152"/>
      <c r="OGQ65" s="152"/>
      <c r="OGR65" s="152"/>
      <c r="OGS65" s="152"/>
      <c r="OGT65" s="152"/>
      <c r="OGU65" s="152"/>
      <c r="OGV65" s="152"/>
      <c r="OGW65" s="152"/>
      <c r="OGX65" s="152"/>
      <c r="OGY65" s="152"/>
      <c r="OGZ65" s="152"/>
      <c r="OHA65" s="152"/>
      <c r="OHB65" s="152"/>
      <c r="OHC65" s="152"/>
      <c r="OHD65" s="152"/>
      <c r="OHE65" s="152"/>
      <c r="OHF65" s="152"/>
      <c r="OHG65" s="152"/>
      <c r="OHH65" s="152"/>
      <c r="OHI65" s="152"/>
      <c r="OHJ65" s="152"/>
      <c r="OHK65" s="152"/>
      <c r="OHL65" s="152"/>
      <c r="OHM65" s="152"/>
      <c r="OHN65" s="152"/>
      <c r="OHO65" s="152"/>
      <c r="OHP65" s="152"/>
      <c r="OHQ65" s="152"/>
      <c r="OHR65" s="152"/>
      <c r="OHS65" s="152"/>
      <c r="OHT65" s="152"/>
      <c r="OHU65" s="152"/>
      <c r="OHV65" s="152"/>
      <c r="OHW65" s="152"/>
      <c r="OHX65" s="152"/>
      <c r="OHY65" s="152"/>
      <c r="OHZ65" s="152"/>
      <c r="OIA65" s="152"/>
      <c r="OIB65" s="152"/>
      <c r="OIC65" s="152"/>
      <c r="OID65" s="152"/>
      <c r="OIE65" s="152"/>
      <c r="OIF65" s="152"/>
      <c r="OIG65" s="152"/>
      <c r="OIH65" s="152"/>
      <c r="OII65" s="152"/>
      <c r="OIJ65" s="152"/>
      <c r="OIK65" s="152"/>
      <c r="OIL65" s="152"/>
      <c r="OIM65" s="152"/>
      <c r="OIN65" s="152"/>
      <c r="OIO65" s="152"/>
      <c r="OIP65" s="152"/>
      <c r="OIQ65" s="152"/>
      <c r="OIR65" s="152"/>
      <c r="OIS65" s="152"/>
      <c r="OIT65" s="152"/>
      <c r="OIU65" s="152"/>
      <c r="OIV65" s="152"/>
      <c r="OIW65" s="152"/>
      <c r="OIX65" s="152"/>
      <c r="OIY65" s="152"/>
      <c r="OIZ65" s="152"/>
      <c r="OJA65" s="152"/>
      <c r="OJB65" s="152"/>
      <c r="OJC65" s="152"/>
      <c r="OJD65" s="152"/>
      <c r="OJE65" s="152"/>
      <c r="OJF65" s="152"/>
      <c r="OJG65" s="152"/>
      <c r="OJH65" s="152"/>
      <c r="OJI65" s="152"/>
      <c r="OJJ65" s="152"/>
      <c r="OJK65" s="152"/>
      <c r="OJL65" s="152"/>
      <c r="OJM65" s="152"/>
      <c r="OJN65" s="152"/>
      <c r="OJO65" s="152"/>
      <c r="OJP65" s="152"/>
      <c r="OJQ65" s="152"/>
      <c r="OJR65" s="152"/>
      <c r="OJS65" s="152"/>
      <c r="OJT65" s="152"/>
      <c r="OJU65" s="152"/>
      <c r="OJV65" s="152"/>
      <c r="OJW65" s="152"/>
      <c r="OJX65" s="152"/>
      <c r="OJY65" s="152"/>
      <c r="OJZ65" s="152"/>
      <c r="OKA65" s="152"/>
      <c r="OKB65" s="152"/>
      <c r="OKC65" s="152"/>
      <c r="OKD65" s="152"/>
      <c r="OKE65" s="152"/>
      <c r="OKF65" s="152"/>
      <c r="OKG65" s="152"/>
      <c r="OKH65" s="152"/>
      <c r="OKI65" s="152"/>
      <c r="OKJ65" s="152"/>
      <c r="OKK65" s="152"/>
      <c r="OKL65" s="152"/>
      <c r="OKM65" s="152"/>
      <c r="OKN65" s="152"/>
      <c r="OKO65" s="152"/>
      <c r="OKP65" s="152"/>
      <c r="OKQ65" s="152"/>
      <c r="OKR65" s="152"/>
      <c r="OKS65" s="152"/>
      <c r="OKT65" s="152"/>
      <c r="OKU65" s="152"/>
      <c r="OKV65" s="152"/>
      <c r="OKW65" s="152"/>
      <c r="OKX65" s="152"/>
      <c r="OKY65" s="152"/>
      <c r="OKZ65" s="152"/>
      <c r="OLA65" s="152"/>
      <c r="OLB65" s="152"/>
      <c r="OLC65" s="152"/>
      <c r="OLD65" s="152"/>
      <c r="OLE65" s="152"/>
      <c r="OLF65" s="152"/>
      <c r="OLG65" s="152"/>
      <c r="OLH65" s="152"/>
      <c r="OLI65" s="152"/>
      <c r="OLJ65" s="152"/>
      <c r="OLK65" s="152"/>
      <c r="OLL65" s="152"/>
      <c r="OLM65" s="152"/>
      <c r="OLN65" s="152"/>
      <c r="OLO65" s="152"/>
      <c r="OLP65" s="152"/>
      <c r="OLQ65" s="152"/>
      <c r="OLR65" s="152"/>
      <c r="OLS65" s="152"/>
      <c r="OLT65" s="152"/>
      <c r="OLU65" s="152"/>
      <c r="OLV65" s="152"/>
      <c r="OLW65" s="152"/>
      <c r="OLX65" s="152"/>
      <c r="OLY65" s="152"/>
      <c r="OLZ65" s="152"/>
      <c r="OMA65" s="152"/>
      <c r="OMB65" s="152"/>
      <c r="OMC65" s="152"/>
      <c r="OMD65" s="152"/>
      <c r="OME65" s="152"/>
      <c r="OMF65" s="152"/>
      <c r="OMG65" s="152"/>
      <c r="OMH65" s="152"/>
      <c r="OMI65" s="152"/>
      <c r="OMJ65" s="152"/>
      <c r="OMK65" s="152"/>
      <c r="OML65" s="152"/>
      <c r="OMM65" s="152"/>
      <c r="OMN65" s="152"/>
      <c r="OMO65" s="152"/>
      <c r="OMP65" s="152"/>
      <c r="OMQ65" s="152"/>
      <c r="OMR65" s="152"/>
      <c r="OMS65" s="152"/>
      <c r="OMT65" s="152"/>
      <c r="OMU65" s="152"/>
      <c r="OMV65" s="152"/>
      <c r="OMW65" s="152"/>
      <c r="OMX65" s="152"/>
      <c r="OMY65" s="152"/>
      <c r="OMZ65" s="152"/>
      <c r="ONA65" s="152"/>
      <c r="ONB65" s="152"/>
      <c r="ONC65" s="152"/>
      <c r="OND65" s="152"/>
      <c r="ONE65" s="152"/>
      <c r="ONF65" s="152"/>
      <c r="ONG65" s="152"/>
      <c r="ONH65" s="152"/>
      <c r="ONI65" s="152"/>
      <c r="ONJ65" s="152"/>
      <c r="ONK65" s="152"/>
      <c r="ONL65" s="152"/>
      <c r="ONM65" s="152"/>
      <c r="ONN65" s="152"/>
      <c r="ONO65" s="152"/>
      <c r="ONP65" s="152"/>
      <c r="ONQ65" s="152"/>
      <c r="ONR65" s="152"/>
      <c r="ONS65" s="152"/>
      <c r="ONT65" s="152"/>
      <c r="ONU65" s="152"/>
      <c r="ONV65" s="152"/>
      <c r="ONW65" s="152"/>
      <c r="ONX65" s="152"/>
      <c r="ONY65" s="152"/>
      <c r="ONZ65" s="152"/>
      <c r="OOA65" s="152"/>
      <c r="OOB65" s="152"/>
      <c r="OOC65" s="152"/>
      <c r="OOD65" s="152"/>
      <c r="OOE65" s="152"/>
      <c r="OOF65" s="152"/>
      <c r="OOG65" s="152"/>
      <c r="OOH65" s="152"/>
      <c r="OOI65" s="152"/>
      <c r="OOJ65" s="152"/>
      <c r="OOK65" s="152"/>
      <c r="OOL65" s="152"/>
      <c r="OOM65" s="152"/>
      <c r="OON65" s="152"/>
      <c r="OOO65" s="152"/>
      <c r="OOP65" s="152"/>
      <c r="OOQ65" s="152"/>
      <c r="OOR65" s="152"/>
      <c r="OOS65" s="152"/>
      <c r="OOT65" s="152"/>
      <c r="OOU65" s="152"/>
      <c r="OOV65" s="152"/>
      <c r="OOW65" s="152"/>
      <c r="OOX65" s="152"/>
      <c r="OOY65" s="152"/>
      <c r="OOZ65" s="152"/>
      <c r="OPA65" s="152"/>
      <c r="OPB65" s="152"/>
      <c r="OPC65" s="152"/>
      <c r="OPD65" s="152"/>
      <c r="OPE65" s="152"/>
      <c r="OPF65" s="152"/>
      <c r="OPG65" s="152"/>
      <c r="OPH65" s="152"/>
      <c r="OPI65" s="152"/>
      <c r="OPJ65" s="152"/>
      <c r="OPK65" s="152"/>
      <c r="OPL65" s="152"/>
      <c r="OPM65" s="152"/>
      <c r="OPN65" s="152"/>
      <c r="OPO65" s="152"/>
      <c r="OPP65" s="152"/>
      <c r="OPQ65" s="152"/>
      <c r="OPR65" s="152"/>
      <c r="OPS65" s="152"/>
      <c r="OPT65" s="152"/>
      <c r="OPU65" s="152"/>
      <c r="OPV65" s="152"/>
      <c r="OPW65" s="152"/>
      <c r="OPX65" s="152"/>
      <c r="OPY65" s="152"/>
      <c r="OPZ65" s="152"/>
      <c r="OQA65" s="152"/>
      <c r="OQB65" s="152"/>
      <c r="OQC65" s="152"/>
      <c r="OQD65" s="152"/>
      <c r="OQE65" s="152"/>
      <c r="OQF65" s="152"/>
      <c r="OQG65" s="152"/>
      <c r="OQH65" s="152"/>
      <c r="OQI65" s="152"/>
      <c r="OQJ65" s="152"/>
      <c r="OQK65" s="152"/>
      <c r="OQL65" s="152"/>
      <c r="OQM65" s="152"/>
      <c r="OQN65" s="152"/>
      <c r="OQO65" s="152"/>
      <c r="OQP65" s="152"/>
      <c r="OQQ65" s="152"/>
      <c r="OQR65" s="152"/>
      <c r="OQS65" s="152"/>
      <c r="OQT65" s="152"/>
      <c r="OQU65" s="152"/>
      <c r="OQV65" s="152"/>
      <c r="OQW65" s="152"/>
      <c r="OQX65" s="152"/>
      <c r="OQY65" s="152"/>
      <c r="OQZ65" s="152"/>
      <c r="ORA65" s="152"/>
      <c r="ORB65" s="152"/>
      <c r="ORC65" s="152"/>
      <c r="ORD65" s="152"/>
      <c r="ORE65" s="152"/>
      <c r="ORF65" s="152"/>
      <c r="ORG65" s="152"/>
      <c r="ORH65" s="152"/>
      <c r="ORI65" s="152"/>
      <c r="ORJ65" s="152"/>
      <c r="ORK65" s="152"/>
      <c r="ORL65" s="152"/>
      <c r="ORM65" s="152"/>
      <c r="ORN65" s="152"/>
      <c r="ORO65" s="152"/>
      <c r="ORP65" s="152"/>
      <c r="ORQ65" s="152"/>
      <c r="ORR65" s="152"/>
      <c r="ORS65" s="152"/>
      <c r="ORT65" s="152"/>
      <c r="ORU65" s="152"/>
      <c r="ORV65" s="152"/>
      <c r="ORW65" s="152"/>
      <c r="ORX65" s="152"/>
      <c r="ORY65" s="152"/>
      <c r="ORZ65" s="152"/>
      <c r="OSA65" s="152"/>
      <c r="OSB65" s="152"/>
      <c r="OSC65" s="152"/>
      <c r="OSD65" s="152"/>
      <c r="OSE65" s="152"/>
      <c r="OSF65" s="152"/>
      <c r="OSG65" s="152"/>
      <c r="OSH65" s="152"/>
      <c r="OSI65" s="152"/>
      <c r="OSJ65" s="152"/>
      <c r="OSK65" s="152"/>
      <c r="OSL65" s="152"/>
      <c r="OSM65" s="152"/>
      <c r="OSN65" s="152"/>
      <c r="OSO65" s="152"/>
      <c r="OSP65" s="152"/>
      <c r="OSQ65" s="152"/>
      <c r="OSR65" s="152"/>
      <c r="OSS65" s="152"/>
      <c r="OST65" s="152"/>
      <c r="OSU65" s="152"/>
      <c r="OSV65" s="152"/>
      <c r="OSW65" s="152"/>
      <c r="OSX65" s="152"/>
      <c r="OSY65" s="152"/>
      <c r="OSZ65" s="152"/>
      <c r="OTA65" s="152"/>
      <c r="OTB65" s="152"/>
      <c r="OTC65" s="152"/>
      <c r="OTD65" s="152"/>
      <c r="OTE65" s="152"/>
      <c r="OTF65" s="152"/>
      <c r="OTG65" s="152"/>
      <c r="OTH65" s="152"/>
      <c r="OTI65" s="152"/>
      <c r="OTJ65" s="152"/>
      <c r="OTK65" s="152"/>
      <c r="OTL65" s="152"/>
      <c r="OTM65" s="152"/>
      <c r="OTN65" s="152"/>
      <c r="OTO65" s="152"/>
      <c r="OTP65" s="152"/>
      <c r="OTQ65" s="152"/>
      <c r="OTR65" s="152"/>
      <c r="OTS65" s="152"/>
      <c r="OTT65" s="152"/>
      <c r="OTU65" s="152"/>
      <c r="OTV65" s="152"/>
      <c r="OTW65" s="152"/>
      <c r="OTX65" s="152"/>
      <c r="OTY65" s="152"/>
      <c r="OTZ65" s="152"/>
      <c r="OUA65" s="152"/>
      <c r="OUB65" s="152"/>
      <c r="OUC65" s="152"/>
      <c r="OUD65" s="152"/>
      <c r="OUE65" s="152"/>
      <c r="OUF65" s="152"/>
      <c r="OUG65" s="152"/>
      <c r="OUH65" s="152"/>
      <c r="OUI65" s="152"/>
      <c r="OUJ65" s="152"/>
      <c r="OUK65" s="152"/>
      <c r="OUL65" s="152"/>
      <c r="OUM65" s="152"/>
      <c r="OUN65" s="152"/>
      <c r="OUO65" s="152"/>
      <c r="OUP65" s="152"/>
      <c r="OUQ65" s="152"/>
      <c r="OUR65" s="152"/>
      <c r="OUS65" s="152"/>
      <c r="OUT65" s="152"/>
      <c r="OUU65" s="152"/>
      <c r="OUV65" s="152"/>
      <c r="OUW65" s="152"/>
      <c r="OUX65" s="152"/>
      <c r="OUY65" s="152"/>
      <c r="OUZ65" s="152"/>
      <c r="OVA65" s="152"/>
      <c r="OVB65" s="152"/>
      <c r="OVC65" s="152"/>
      <c r="OVD65" s="152"/>
      <c r="OVE65" s="152"/>
      <c r="OVF65" s="152"/>
      <c r="OVG65" s="152"/>
      <c r="OVH65" s="152"/>
      <c r="OVI65" s="152"/>
      <c r="OVJ65" s="152"/>
      <c r="OVK65" s="152"/>
      <c r="OVL65" s="152"/>
      <c r="OVM65" s="152"/>
      <c r="OVN65" s="152"/>
      <c r="OVO65" s="152"/>
      <c r="OVP65" s="152"/>
      <c r="OVQ65" s="152"/>
      <c r="OVR65" s="152"/>
      <c r="OVS65" s="152"/>
      <c r="OVT65" s="152"/>
      <c r="OVU65" s="152"/>
      <c r="OVV65" s="152"/>
      <c r="OVW65" s="152"/>
      <c r="OVX65" s="152"/>
      <c r="OVY65" s="152"/>
      <c r="OVZ65" s="152"/>
      <c r="OWA65" s="152"/>
      <c r="OWB65" s="152"/>
      <c r="OWC65" s="152"/>
      <c r="OWD65" s="152"/>
      <c r="OWE65" s="152"/>
      <c r="OWF65" s="152"/>
      <c r="OWG65" s="152"/>
      <c r="OWH65" s="152"/>
      <c r="OWI65" s="152"/>
      <c r="OWJ65" s="152"/>
      <c r="OWK65" s="152"/>
      <c r="OWL65" s="152"/>
      <c r="OWM65" s="152"/>
      <c r="OWN65" s="152"/>
      <c r="OWO65" s="152"/>
      <c r="OWP65" s="152"/>
      <c r="OWQ65" s="152"/>
      <c r="OWR65" s="152"/>
      <c r="OWS65" s="152"/>
      <c r="OWT65" s="152"/>
      <c r="OWU65" s="152"/>
      <c r="OWV65" s="152"/>
      <c r="OWW65" s="152"/>
      <c r="OWX65" s="152"/>
      <c r="OWY65" s="152"/>
      <c r="OWZ65" s="152"/>
      <c r="OXA65" s="152"/>
      <c r="OXB65" s="152"/>
      <c r="OXC65" s="152"/>
      <c r="OXD65" s="152"/>
      <c r="OXE65" s="152"/>
      <c r="OXF65" s="152"/>
      <c r="OXG65" s="152"/>
      <c r="OXH65" s="152"/>
      <c r="OXI65" s="152"/>
      <c r="OXJ65" s="152"/>
      <c r="OXK65" s="152"/>
      <c r="OXL65" s="152"/>
      <c r="OXM65" s="152"/>
      <c r="OXN65" s="152"/>
      <c r="OXO65" s="152"/>
      <c r="OXP65" s="152"/>
      <c r="OXQ65" s="152"/>
      <c r="OXR65" s="152"/>
      <c r="OXS65" s="152"/>
      <c r="OXT65" s="152"/>
      <c r="OXU65" s="152"/>
      <c r="OXV65" s="152"/>
      <c r="OXW65" s="152"/>
      <c r="OXX65" s="152"/>
      <c r="OXY65" s="152"/>
      <c r="OXZ65" s="152"/>
      <c r="OYA65" s="152"/>
      <c r="OYB65" s="152"/>
      <c r="OYC65" s="152"/>
      <c r="OYD65" s="152"/>
      <c r="OYE65" s="152"/>
      <c r="OYF65" s="152"/>
      <c r="OYG65" s="152"/>
      <c r="OYH65" s="152"/>
      <c r="OYI65" s="152"/>
      <c r="OYJ65" s="152"/>
      <c r="OYK65" s="152"/>
      <c r="OYL65" s="152"/>
      <c r="OYM65" s="152"/>
      <c r="OYN65" s="152"/>
      <c r="OYO65" s="152"/>
      <c r="OYP65" s="152"/>
      <c r="OYQ65" s="152"/>
      <c r="OYR65" s="152"/>
      <c r="OYS65" s="152"/>
      <c r="OYT65" s="152"/>
      <c r="OYU65" s="152"/>
      <c r="OYV65" s="152"/>
      <c r="OYW65" s="152"/>
      <c r="OYX65" s="152"/>
      <c r="OYY65" s="152"/>
      <c r="OYZ65" s="152"/>
      <c r="OZA65" s="152"/>
      <c r="OZB65" s="152"/>
      <c r="OZC65" s="152"/>
      <c r="OZD65" s="152"/>
      <c r="OZE65" s="152"/>
      <c r="OZF65" s="152"/>
      <c r="OZG65" s="152"/>
      <c r="OZH65" s="152"/>
      <c r="OZI65" s="152"/>
      <c r="OZJ65" s="152"/>
      <c r="OZK65" s="152"/>
      <c r="OZL65" s="152"/>
      <c r="OZM65" s="152"/>
      <c r="OZN65" s="152"/>
      <c r="OZO65" s="152"/>
      <c r="OZP65" s="152"/>
      <c r="OZQ65" s="152"/>
      <c r="OZR65" s="152"/>
      <c r="OZS65" s="152"/>
      <c r="OZT65" s="152"/>
      <c r="OZU65" s="152"/>
      <c r="OZV65" s="152"/>
      <c r="OZW65" s="152"/>
      <c r="OZX65" s="152"/>
      <c r="OZY65" s="152"/>
      <c r="OZZ65" s="152"/>
      <c r="PAA65" s="152"/>
      <c r="PAB65" s="152"/>
      <c r="PAC65" s="152"/>
      <c r="PAD65" s="152"/>
      <c r="PAE65" s="152"/>
      <c r="PAF65" s="152"/>
      <c r="PAG65" s="152"/>
      <c r="PAH65" s="152"/>
      <c r="PAI65" s="152"/>
      <c r="PAJ65" s="152"/>
      <c r="PAK65" s="152"/>
      <c r="PAL65" s="152"/>
      <c r="PAM65" s="152"/>
      <c r="PAN65" s="152"/>
      <c r="PAO65" s="152"/>
      <c r="PAP65" s="152"/>
      <c r="PAQ65" s="152"/>
      <c r="PAR65" s="152"/>
      <c r="PAS65" s="152"/>
      <c r="PAT65" s="152"/>
      <c r="PAU65" s="152"/>
      <c r="PAV65" s="152"/>
      <c r="PAW65" s="152"/>
      <c r="PAX65" s="152"/>
      <c r="PAY65" s="152"/>
      <c r="PAZ65" s="152"/>
      <c r="PBA65" s="152"/>
      <c r="PBB65" s="152"/>
      <c r="PBC65" s="152"/>
      <c r="PBD65" s="152"/>
      <c r="PBE65" s="152"/>
      <c r="PBF65" s="152"/>
      <c r="PBG65" s="152"/>
      <c r="PBH65" s="152"/>
      <c r="PBI65" s="152"/>
      <c r="PBJ65" s="152"/>
      <c r="PBK65" s="152"/>
      <c r="PBL65" s="152"/>
      <c r="PBM65" s="152"/>
      <c r="PBN65" s="152"/>
      <c r="PBO65" s="152"/>
      <c r="PBP65" s="152"/>
      <c r="PBQ65" s="152"/>
      <c r="PBR65" s="152"/>
      <c r="PBS65" s="152"/>
      <c r="PBT65" s="152"/>
      <c r="PBU65" s="152"/>
      <c r="PBV65" s="152"/>
      <c r="PBW65" s="152"/>
      <c r="PBX65" s="152"/>
      <c r="PBY65" s="152"/>
      <c r="PBZ65" s="152"/>
      <c r="PCA65" s="152"/>
      <c r="PCB65" s="152"/>
      <c r="PCC65" s="152"/>
      <c r="PCD65" s="152"/>
      <c r="PCE65" s="152"/>
      <c r="PCF65" s="152"/>
      <c r="PCG65" s="152"/>
      <c r="PCH65" s="152"/>
      <c r="PCI65" s="152"/>
      <c r="PCJ65" s="152"/>
      <c r="PCK65" s="152"/>
      <c r="PCL65" s="152"/>
      <c r="PCM65" s="152"/>
      <c r="PCN65" s="152"/>
      <c r="PCO65" s="152"/>
      <c r="PCP65" s="152"/>
      <c r="PCQ65" s="152"/>
      <c r="PCR65" s="152"/>
      <c r="PCS65" s="152"/>
      <c r="PCT65" s="152"/>
      <c r="PCU65" s="152"/>
      <c r="PCV65" s="152"/>
      <c r="PCW65" s="152"/>
      <c r="PCX65" s="152"/>
      <c r="PCY65" s="152"/>
      <c r="PCZ65" s="152"/>
      <c r="PDA65" s="152"/>
      <c r="PDB65" s="152"/>
      <c r="PDC65" s="152"/>
      <c r="PDD65" s="152"/>
      <c r="PDE65" s="152"/>
      <c r="PDF65" s="152"/>
      <c r="PDG65" s="152"/>
      <c r="PDH65" s="152"/>
      <c r="PDI65" s="152"/>
      <c r="PDJ65" s="152"/>
      <c r="PDK65" s="152"/>
      <c r="PDL65" s="152"/>
      <c r="PDM65" s="152"/>
      <c r="PDN65" s="152"/>
      <c r="PDO65" s="152"/>
      <c r="PDP65" s="152"/>
      <c r="PDQ65" s="152"/>
      <c r="PDR65" s="152"/>
      <c r="PDS65" s="152"/>
      <c r="PDT65" s="152"/>
      <c r="PDU65" s="152"/>
      <c r="PDV65" s="152"/>
      <c r="PDW65" s="152"/>
      <c r="PDX65" s="152"/>
      <c r="PDY65" s="152"/>
      <c r="PDZ65" s="152"/>
      <c r="PEA65" s="152"/>
      <c r="PEB65" s="152"/>
      <c r="PEC65" s="152"/>
      <c r="PED65" s="152"/>
      <c r="PEE65" s="152"/>
      <c r="PEF65" s="152"/>
      <c r="PEG65" s="152"/>
      <c r="PEH65" s="152"/>
      <c r="PEI65" s="152"/>
      <c r="PEJ65" s="152"/>
      <c r="PEK65" s="152"/>
      <c r="PEL65" s="152"/>
      <c r="PEM65" s="152"/>
      <c r="PEN65" s="152"/>
      <c r="PEO65" s="152"/>
      <c r="PEP65" s="152"/>
      <c r="PEQ65" s="152"/>
      <c r="PER65" s="152"/>
      <c r="PES65" s="152"/>
      <c r="PET65" s="152"/>
      <c r="PEU65" s="152"/>
      <c r="PEV65" s="152"/>
      <c r="PEW65" s="152"/>
      <c r="PEX65" s="152"/>
      <c r="PEY65" s="152"/>
      <c r="PEZ65" s="152"/>
      <c r="PFA65" s="152"/>
      <c r="PFB65" s="152"/>
      <c r="PFC65" s="152"/>
      <c r="PFD65" s="152"/>
      <c r="PFE65" s="152"/>
      <c r="PFF65" s="152"/>
      <c r="PFG65" s="152"/>
      <c r="PFH65" s="152"/>
      <c r="PFI65" s="152"/>
      <c r="PFJ65" s="152"/>
      <c r="PFK65" s="152"/>
      <c r="PFL65" s="152"/>
      <c r="PFM65" s="152"/>
      <c r="PFN65" s="152"/>
      <c r="PFO65" s="152"/>
      <c r="PFP65" s="152"/>
      <c r="PFQ65" s="152"/>
      <c r="PFR65" s="152"/>
      <c r="PFS65" s="152"/>
      <c r="PFT65" s="152"/>
      <c r="PFU65" s="152"/>
      <c r="PFV65" s="152"/>
      <c r="PFW65" s="152"/>
      <c r="PFX65" s="152"/>
      <c r="PFY65" s="152"/>
      <c r="PFZ65" s="152"/>
      <c r="PGA65" s="152"/>
      <c r="PGB65" s="152"/>
      <c r="PGC65" s="152"/>
      <c r="PGD65" s="152"/>
      <c r="PGE65" s="152"/>
      <c r="PGF65" s="152"/>
      <c r="PGG65" s="152"/>
      <c r="PGH65" s="152"/>
      <c r="PGI65" s="152"/>
      <c r="PGJ65" s="152"/>
      <c r="PGK65" s="152"/>
      <c r="PGL65" s="152"/>
      <c r="PGM65" s="152"/>
      <c r="PGN65" s="152"/>
      <c r="PGO65" s="152"/>
      <c r="PGP65" s="152"/>
      <c r="PGQ65" s="152"/>
      <c r="PGR65" s="152"/>
      <c r="PGS65" s="152"/>
      <c r="PGT65" s="152"/>
      <c r="PGU65" s="152"/>
      <c r="PGV65" s="152"/>
      <c r="PGW65" s="152"/>
      <c r="PGX65" s="152"/>
      <c r="PGY65" s="152"/>
      <c r="PGZ65" s="152"/>
      <c r="PHA65" s="152"/>
      <c r="PHB65" s="152"/>
      <c r="PHC65" s="152"/>
      <c r="PHD65" s="152"/>
      <c r="PHE65" s="152"/>
      <c r="PHF65" s="152"/>
      <c r="PHG65" s="152"/>
      <c r="PHH65" s="152"/>
      <c r="PHI65" s="152"/>
      <c r="PHJ65" s="152"/>
      <c r="PHK65" s="152"/>
      <c r="PHL65" s="152"/>
      <c r="PHM65" s="152"/>
      <c r="PHN65" s="152"/>
      <c r="PHO65" s="152"/>
      <c r="PHP65" s="152"/>
      <c r="PHQ65" s="152"/>
      <c r="PHR65" s="152"/>
      <c r="PHS65" s="152"/>
      <c r="PHT65" s="152"/>
      <c r="PHU65" s="152"/>
      <c r="PHV65" s="152"/>
      <c r="PHW65" s="152"/>
      <c r="PHX65" s="152"/>
      <c r="PHY65" s="152"/>
      <c r="PHZ65" s="152"/>
      <c r="PIA65" s="152"/>
      <c r="PIB65" s="152"/>
      <c r="PIC65" s="152"/>
      <c r="PID65" s="152"/>
      <c r="PIE65" s="152"/>
      <c r="PIF65" s="152"/>
      <c r="PIG65" s="152"/>
      <c r="PIH65" s="152"/>
      <c r="PII65" s="152"/>
      <c r="PIJ65" s="152"/>
      <c r="PIK65" s="152"/>
      <c r="PIL65" s="152"/>
      <c r="PIM65" s="152"/>
      <c r="PIN65" s="152"/>
      <c r="PIO65" s="152"/>
      <c r="PIP65" s="152"/>
      <c r="PIQ65" s="152"/>
      <c r="PIR65" s="152"/>
      <c r="PIS65" s="152"/>
      <c r="PIT65" s="152"/>
      <c r="PIU65" s="152"/>
      <c r="PIV65" s="152"/>
      <c r="PIW65" s="152"/>
      <c r="PIX65" s="152"/>
      <c r="PIY65" s="152"/>
      <c r="PIZ65" s="152"/>
      <c r="PJA65" s="152"/>
      <c r="PJB65" s="152"/>
      <c r="PJC65" s="152"/>
      <c r="PJD65" s="152"/>
      <c r="PJE65" s="152"/>
      <c r="PJF65" s="152"/>
      <c r="PJG65" s="152"/>
      <c r="PJH65" s="152"/>
      <c r="PJI65" s="152"/>
      <c r="PJJ65" s="152"/>
      <c r="PJK65" s="152"/>
      <c r="PJL65" s="152"/>
      <c r="PJM65" s="152"/>
      <c r="PJN65" s="152"/>
      <c r="PJO65" s="152"/>
      <c r="PJP65" s="152"/>
      <c r="PJQ65" s="152"/>
      <c r="PJR65" s="152"/>
      <c r="PJS65" s="152"/>
      <c r="PJT65" s="152"/>
      <c r="PJU65" s="152"/>
      <c r="PJV65" s="152"/>
      <c r="PJW65" s="152"/>
      <c r="PJX65" s="152"/>
      <c r="PJY65" s="152"/>
      <c r="PJZ65" s="152"/>
      <c r="PKA65" s="152"/>
      <c r="PKB65" s="152"/>
      <c r="PKC65" s="152"/>
      <c r="PKD65" s="152"/>
      <c r="PKE65" s="152"/>
      <c r="PKF65" s="152"/>
      <c r="PKG65" s="152"/>
      <c r="PKH65" s="152"/>
      <c r="PKI65" s="152"/>
      <c r="PKJ65" s="152"/>
      <c r="PKK65" s="152"/>
      <c r="PKL65" s="152"/>
      <c r="PKM65" s="152"/>
      <c r="PKN65" s="152"/>
      <c r="PKO65" s="152"/>
      <c r="PKP65" s="152"/>
      <c r="PKQ65" s="152"/>
      <c r="PKR65" s="152"/>
      <c r="PKS65" s="152"/>
      <c r="PKT65" s="152"/>
      <c r="PKU65" s="152"/>
      <c r="PKV65" s="152"/>
      <c r="PKW65" s="152"/>
      <c r="PKX65" s="152"/>
      <c r="PKY65" s="152"/>
      <c r="PKZ65" s="152"/>
      <c r="PLA65" s="152"/>
      <c r="PLB65" s="152"/>
      <c r="PLC65" s="152"/>
      <c r="PLD65" s="152"/>
      <c r="PLE65" s="152"/>
      <c r="PLF65" s="152"/>
      <c r="PLG65" s="152"/>
      <c r="PLH65" s="152"/>
      <c r="PLI65" s="152"/>
      <c r="PLJ65" s="152"/>
      <c r="PLK65" s="152"/>
      <c r="PLL65" s="152"/>
      <c r="PLM65" s="152"/>
      <c r="PLN65" s="152"/>
      <c r="PLO65" s="152"/>
      <c r="PLP65" s="152"/>
      <c r="PLQ65" s="152"/>
      <c r="PLR65" s="152"/>
      <c r="PLS65" s="152"/>
      <c r="PLT65" s="152"/>
      <c r="PLU65" s="152"/>
      <c r="PLV65" s="152"/>
      <c r="PLW65" s="152"/>
      <c r="PLX65" s="152"/>
      <c r="PLY65" s="152"/>
      <c r="PLZ65" s="152"/>
      <c r="PMA65" s="152"/>
      <c r="PMB65" s="152"/>
      <c r="PMC65" s="152"/>
      <c r="PMD65" s="152"/>
      <c r="PME65" s="152"/>
      <c r="PMF65" s="152"/>
      <c r="PMG65" s="152"/>
      <c r="PMH65" s="152"/>
      <c r="PMI65" s="152"/>
      <c r="PMJ65" s="152"/>
      <c r="PMK65" s="152"/>
      <c r="PML65" s="152"/>
      <c r="PMM65" s="152"/>
      <c r="PMN65" s="152"/>
      <c r="PMO65" s="152"/>
      <c r="PMP65" s="152"/>
      <c r="PMQ65" s="152"/>
      <c r="PMR65" s="152"/>
      <c r="PMS65" s="152"/>
      <c r="PMT65" s="152"/>
      <c r="PMU65" s="152"/>
      <c r="PMV65" s="152"/>
      <c r="PMW65" s="152"/>
      <c r="PMX65" s="152"/>
      <c r="PMY65" s="152"/>
      <c r="PMZ65" s="152"/>
      <c r="PNA65" s="152"/>
      <c r="PNB65" s="152"/>
      <c r="PNC65" s="152"/>
      <c r="PND65" s="152"/>
      <c r="PNE65" s="152"/>
      <c r="PNF65" s="152"/>
      <c r="PNG65" s="152"/>
      <c r="PNH65" s="152"/>
      <c r="PNI65" s="152"/>
      <c r="PNJ65" s="152"/>
      <c r="PNK65" s="152"/>
      <c r="PNL65" s="152"/>
      <c r="PNM65" s="152"/>
      <c r="PNN65" s="152"/>
      <c r="PNO65" s="152"/>
      <c r="PNP65" s="152"/>
      <c r="PNQ65" s="152"/>
      <c r="PNR65" s="152"/>
      <c r="PNS65" s="152"/>
      <c r="PNT65" s="152"/>
      <c r="PNU65" s="152"/>
      <c r="PNV65" s="152"/>
      <c r="PNW65" s="152"/>
      <c r="PNX65" s="152"/>
      <c r="PNY65" s="152"/>
      <c r="PNZ65" s="152"/>
      <c r="POA65" s="152"/>
      <c r="POB65" s="152"/>
      <c r="POC65" s="152"/>
      <c r="POD65" s="152"/>
      <c r="POE65" s="152"/>
      <c r="POF65" s="152"/>
      <c r="POG65" s="152"/>
      <c r="POH65" s="152"/>
      <c r="POI65" s="152"/>
      <c r="POJ65" s="152"/>
      <c r="POK65" s="152"/>
      <c r="POL65" s="152"/>
      <c r="POM65" s="152"/>
      <c r="PON65" s="152"/>
      <c r="POO65" s="152"/>
      <c r="POP65" s="152"/>
      <c r="POQ65" s="152"/>
      <c r="POR65" s="152"/>
      <c r="POS65" s="152"/>
      <c r="POT65" s="152"/>
      <c r="POU65" s="152"/>
      <c r="POV65" s="152"/>
      <c r="POW65" s="152"/>
      <c r="POX65" s="152"/>
      <c r="POY65" s="152"/>
      <c r="POZ65" s="152"/>
      <c r="PPA65" s="152"/>
      <c r="PPB65" s="152"/>
      <c r="PPC65" s="152"/>
      <c r="PPD65" s="152"/>
      <c r="PPE65" s="152"/>
      <c r="PPF65" s="152"/>
      <c r="PPG65" s="152"/>
      <c r="PPH65" s="152"/>
      <c r="PPI65" s="152"/>
      <c r="PPJ65" s="152"/>
      <c r="PPK65" s="152"/>
      <c r="PPL65" s="152"/>
      <c r="PPM65" s="152"/>
      <c r="PPN65" s="152"/>
      <c r="PPO65" s="152"/>
      <c r="PPP65" s="152"/>
      <c r="PPQ65" s="152"/>
      <c r="PPR65" s="152"/>
      <c r="PPS65" s="152"/>
      <c r="PPT65" s="152"/>
      <c r="PPU65" s="152"/>
      <c r="PPV65" s="152"/>
      <c r="PPW65" s="152"/>
      <c r="PPX65" s="152"/>
      <c r="PPY65" s="152"/>
      <c r="PPZ65" s="152"/>
      <c r="PQA65" s="152"/>
      <c r="PQB65" s="152"/>
      <c r="PQC65" s="152"/>
      <c r="PQD65" s="152"/>
      <c r="PQE65" s="152"/>
      <c r="PQF65" s="152"/>
      <c r="PQG65" s="152"/>
      <c r="PQH65" s="152"/>
      <c r="PQI65" s="152"/>
      <c r="PQJ65" s="152"/>
      <c r="PQK65" s="152"/>
      <c r="PQL65" s="152"/>
      <c r="PQM65" s="152"/>
      <c r="PQN65" s="152"/>
      <c r="PQO65" s="152"/>
      <c r="PQP65" s="152"/>
      <c r="PQQ65" s="152"/>
      <c r="PQR65" s="152"/>
      <c r="PQS65" s="152"/>
      <c r="PQT65" s="152"/>
      <c r="PQU65" s="152"/>
      <c r="PQV65" s="152"/>
      <c r="PQW65" s="152"/>
      <c r="PQX65" s="152"/>
      <c r="PQY65" s="152"/>
      <c r="PQZ65" s="152"/>
      <c r="PRA65" s="152"/>
      <c r="PRB65" s="152"/>
      <c r="PRC65" s="152"/>
      <c r="PRD65" s="152"/>
      <c r="PRE65" s="152"/>
      <c r="PRF65" s="152"/>
      <c r="PRG65" s="152"/>
      <c r="PRH65" s="152"/>
      <c r="PRI65" s="152"/>
      <c r="PRJ65" s="152"/>
      <c r="PRK65" s="152"/>
      <c r="PRL65" s="152"/>
      <c r="PRM65" s="152"/>
      <c r="PRN65" s="152"/>
      <c r="PRO65" s="152"/>
      <c r="PRP65" s="152"/>
      <c r="PRQ65" s="152"/>
      <c r="PRR65" s="152"/>
      <c r="PRS65" s="152"/>
      <c r="PRT65" s="152"/>
      <c r="PRU65" s="152"/>
      <c r="PRV65" s="152"/>
      <c r="PRW65" s="152"/>
      <c r="PRX65" s="152"/>
      <c r="PRY65" s="152"/>
      <c r="PRZ65" s="152"/>
      <c r="PSA65" s="152"/>
      <c r="PSB65" s="152"/>
      <c r="PSC65" s="152"/>
      <c r="PSD65" s="152"/>
      <c r="PSE65" s="152"/>
      <c r="PSF65" s="152"/>
      <c r="PSG65" s="152"/>
      <c r="PSH65" s="152"/>
      <c r="PSI65" s="152"/>
      <c r="PSJ65" s="152"/>
      <c r="PSK65" s="152"/>
      <c r="PSL65" s="152"/>
      <c r="PSM65" s="152"/>
      <c r="PSN65" s="152"/>
      <c r="PSO65" s="152"/>
      <c r="PSP65" s="152"/>
      <c r="PSQ65" s="152"/>
      <c r="PSR65" s="152"/>
      <c r="PSS65" s="152"/>
      <c r="PST65" s="152"/>
      <c r="PSU65" s="152"/>
      <c r="PSV65" s="152"/>
      <c r="PSW65" s="152"/>
      <c r="PSX65" s="152"/>
      <c r="PSY65" s="152"/>
      <c r="PSZ65" s="152"/>
      <c r="PTA65" s="152"/>
      <c r="PTB65" s="152"/>
      <c r="PTC65" s="152"/>
      <c r="PTD65" s="152"/>
      <c r="PTE65" s="152"/>
      <c r="PTF65" s="152"/>
      <c r="PTG65" s="152"/>
      <c r="PTH65" s="152"/>
      <c r="PTI65" s="152"/>
      <c r="PTJ65" s="152"/>
      <c r="PTK65" s="152"/>
      <c r="PTL65" s="152"/>
      <c r="PTM65" s="152"/>
      <c r="PTN65" s="152"/>
      <c r="PTO65" s="152"/>
      <c r="PTP65" s="152"/>
      <c r="PTQ65" s="152"/>
      <c r="PTR65" s="152"/>
      <c r="PTS65" s="152"/>
      <c r="PTT65" s="152"/>
      <c r="PTU65" s="152"/>
      <c r="PTV65" s="152"/>
      <c r="PTW65" s="152"/>
      <c r="PTX65" s="152"/>
      <c r="PTY65" s="152"/>
      <c r="PTZ65" s="152"/>
      <c r="PUA65" s="152"/>
      <c r="PUB65" s="152"/>
      <c r="PUC65" s="152"/>
      <c r="PUD65" s="152"/>
      <c r="PUE65" s="152"/>
      <c r="PUF65" s="152"/>
      <c r="PUG65" s="152"/>
      <c r="PUH65" s="152"/>
      <c r="PUI65" s="152"/>
      <c r="PUJ65" s="152"/>
      <c r="PUK65" s="152"/>
      <c r="PUL65" s="152"/>
      <c r="PUM65" s="152"/>
      <c r="PUN65" s="152"/>
      <c r="PUO65" s="152"/>
      <c r="PUP65" s="152"/>
      <c r="PUQ65" s="152"/>
      <c r="PUR65" s="152"/>
      <c r="PUS65" s="152"/>
      <c r="PUT65" s="152"/>
      <c r="PUU65" s="152"/>
      <c r="PUV65" s="152"/>
      <c r="PUW65" s="152"/>
      <c r="PUX65" s="152"/>
      <c r="PUY65" s="152"/>
      <c r="PUZ65" s="152"/>
      <c r="PVA65" s="152"/>
      <c r="PVB65" s="152"/>
      <c r="PVC65" s="152"/>
      <c r="PVD65" s="152"/>
      <c r="PVE65" s="152"/>
      <c r="PVF65" s="152"/>
      <c r="PVG65" s="152"/>
      <c r="PVH65" s="152"/>
      <c r="PVI65" s="152"/>
      <c r="PVJ65" s="152"/>
      <c r="PVK65" s="152"/>
      <c r="PVL65" s="152"/>
      <c r="PVM65" s="152"/>
      <c r="PVN65" s="152"/>
      <c r="PVO65" s="152"/>
      <c r="PVP65" s="152"/>
      <c r="PVQ65" s="152"/>
      <c r="PVR65" s="152"/>
      <c r="PVS65" s="152"/>
      <c r="PVT65" s="152"/>
      <c r="PVU65" s="152"/>
      <c r="PVV65" s="152"/>
      <c r="PVW65" s="152"/>
      <c r="PVX65" s="152"/>
      <c r="PVY65" s="152"/>
      <c r="PVZ65" s="152"/>
      <c r="PWA65" s="152"/>
      <c r="PWB65" s="152"/>
      <c r="PWC65" s="152"/>
      <c r="PWD65" s="152"/>
      <c r="PWE65" s="152"/>
      <c r="PWF65" s="152"/>
      <c r="PWG65" s="152"/>
      <c r="PWH65" s="152"/>
      <c r="PWI65" s="152"/>
      <c r="PWJ65" s="152"/>
      <c r="PWK65" s="152"/>
      <c r="PWL65" s="152"/>
      <c r="PWM65" s="152"/>
      <c r="PWN65" s="152"/>
      <c r="PWO65" s="152"/>
      <c r="PWP65" s="152"/>
      <c r="PWQ65" s="152"/>
      <c r="PWR65" s="152"/>
      <c r="PWS65" s="152"/>
      <c r="PWT65" s="152"/>
      <c r="PWU65" s="152"/>
      <c r="PWV65" s="152"/>
      <c r="PWW65" s="152"/>
      <c r="PWX65" s="152"/>
      <c r="PWY65" s="152"/>
      <c r="PWZ65" s="152"/>
      <c r="PXA65" s="152"/>
      <c r="PXB65" s="152"/>
      <c r="PXC65" s="152"/>
      <c r="PXD65" s="152"/>
      <c r="PXE65" s="152"/>
      <c r="PXF65" s="152"/>
      <c r="PXG65" s="152"/>
      <c r="PXH65" s="152"/>
      <c r="PXI65" s="152"/>
      <c r="PXJ65" s="152"/>
      <c r="PXK65" s="152"/>
      <c r="PXL65" s="152"/>
      <c r="PXM65" s="152"/>
      <c r="PXN65" s="152"/>
      <c r="PXO65" s="152"/>
      <c r="PXP65" s="152"/>
      <c r="PXQ65" s="152"/>
      <c r="PXR65" s="152"/>
      <c r="PXS65" s="152"/>
      <c r="PXT65" s="152"/>
      <c r="PXU65" s="152"/>
      <c r="PXV65" s="152"/>
      <c r="PXW65" s="152"/>
      <c r="PXX65" s="152"/>
      <c r="PXY65" s="152"/>
      <c r="PXZ65" s="152"/>
      <c r="PYA65" s="152"/>
      <c r="PYB65" s="152"/>
      <c r="PYC65" s="152"/>
      <c r="PYD65" s="152"/>
      <c r="PYE65" s="152"/>
      <c r="PYF65" s="152"/>
      <c r="PYG65" s="152"/>
      <c r="PYH65" s="152"/>
      <c r="PYI65" s="152"/>
      <c r="PYJ65" s="152"/>
      <c r="PYK65" s="152"/>
      <c r="PYL65" s="152"/>
      <c r="PYM65" s="152"/>
      <c r="PYN65" s="152"/>
      <c r="PYO65" s="152"/>
      <c r="PYP65" s="152"/>
      <c r="PYQ65" s="152"/>
      <c r="PYR65" s="152"/>
      <c r="PYS65" s="152"/>
      <c r="PYT65" s="152"/>
      <c r="PYU65" s="152"/>
      <c r="PYV65" s="152"/>
      <c r="PYW65" s="152"/>
      <c r="PYX65" s="152"/>
      <c r="PYY65" s="152"/>
      <c r="PYZ65" s="152"/>
      <c r="PZA65" s="152"/>
      <c r="PZB65" s="152"/>
      <c r="PZC65" s="152"/>
      <c r="PZD65" s="152"/>
      <c r="PZE65" s="152"/>
      <c r="PZF65" s="152"/>
      <c r="PZG65" s="152"/>
      <c r="PZH65" s="152"/>
      <c r="PZI65" s="152"/>
      <c r="PZJ65" s="152"/>
      <c r="PZK65" s="152"/>
      <c r="PZL65" s="152"/>
      <c r="PZM65" s="152"/>
      <c r="PZN65" s="152"/>
      <c r="PZO65" s="152"/>
      <c r="PZP65" s="152"/>
      <c r="PZQ65" s="152"/>
      <c r="PZR65" s="152"/>
      <c r="PZS65" s="152"/>
      <c r="PZT65" s="152"/>
      <c r="PZU65" s="152"/>
      <c r="PZV65" s="152"/>
      <c r="PZW65" s="152"/>
      <c r="PZX65" s="152"/>
      <c r="PZY65" s="152"/>
      <c r="PZZ65" s="152"/>
      <c r="QAA65" s="152"/>
      <c r="QAB65" s="152"/>
      <c r="QAC65" s="152"/>
      <c r="QAD65" s="152"/>
      <c r="QAE65" s="152"/>
      <c r="QAF65" s="152"/>
      <c r="QAG65" s="152"/>
      <c r="QAH65" s="152"/>
      <c r="QAI65" s="152"/>
      <c r="QAJ65" s="152"/>
      <c r="QAK65" s="152"/>
      <c r="QAL65" s="152"/>
      <c r="QAM65" s="152"/>
      <c r="QAN65" s="152"/>
      <c r="QAO65" s="152"/>
      <c r="QAP65" s="152"/>
      <c r="QAQ65" s="152"/>
      <c r="QAR65" s="152"/>
      <c r="QAS65" s="152"/>
      <c r="QAT65" s="152"/>
      <c r="QAU65" s="152"/>
      <c r="QAV65" s="152"/>
      <c r="QAW65" s="152"/>
      <c r="QAX65" s="152"/>
      <c r="QAY65" s="152"/>
      <c r="QAZ65" s="152"/>
      <c r="QBA65" s="152"/>
      <c r="QBB65" s="152"/>
      <c r="QBC65" s="152"/>
      <c r="QBD65" s="152"/>
      <c r="QBE65" s="152"/>
      <c r="QBF65" s="152"/>
      <c r="QBG65" s="152"/>
      <c r="QBH65" s="152"/>
      <c r="QBI65" s="152"/>
      <c r="QBJ65" s="152"/>
      <c r="QBK65" s="152"/>
      <c r="QBL65" s="152"/>
      <c r="QBM65" s="152"/>
      <c r="QBN65" s="152"/>
      <c r="QBO65" s="152"/>
      <c r="QBP65" s="152"/>
      <c r="QBQ65" s="152"/>
      <c r="QBR65" s="152"/>
      <c r="QBS65" s="152"/>
      <c r="QBT65" s="152"/>
      <c r="QBU65" s="152"/>
      <c r="QBV65" s="152"/>
      <c r="QBW65" s="152"/>
      <c r="QBX65" s="152"/>
      <c r="QBY65" s="152"/>
      <c r="QBZ65" s="152"/>
      <c r="QCA65" s="152"/>
      <c r="QCB65" s="152"/>
      <c r="QCC65" s="152"/>
      <c r="QCD65" s="152"/>
      <c r="QCE65" s="152"/>
      <c r="QCF65" s="152"/>
      <c r="QCG65" s="152"/>
      <c r="QCH65" s="152"/>
      <c r="QCI65" s="152"/>
      <c r="QCJ65" s="152"/>
      <c r="QCK65" s="152"/>
      <c r="QCL65" s="152"/>
      <c r="QCM65" s="152"/>
      <c r="QCN65" s="152"/>
      <c r="QCO65" s="152"/>
      <c r="QCP65" s="152"/>
      <c r="QCQ65" s="152"/>
      <c r="QCR65" s="152"/>
      <c r="QCS65" s="152"/>
      <c r="QCT65" s="152"/>
      <c r="QCU65" s="152"/>
      <c r="QCV65" s="152"/>
      <c r="QCW65" s="152"/>
      <c r="QCX65" s="152"/>
      <c r="QCY65" s="152"/>
      <c r="QCZ65" s="152"/>
      <c r="QDA65" s="152"/>
      <c r="QDB65" s="152"/>
      <c r="QDC65" s="152"/>
      <c r="QDD65" s="152"/>
      <c r="QDE65" s="152"/>
      <c r="QDF65" s="152"/>
      <c r="QDG65" s="152"/>
      <c r="QDH65" s="152"/>
      <c r="QDI65" s="152"/>
      <c r="QDJ65" s="152"/>
      <c r="QDK65" s="152"/>
      <c r="QDL65" s="152"/>
      <c r="QDM65" s="152"/>
      <c r="QDN65" s="152"/>
      <c r="QDO65" s="152"/>
      <c r="QDP65" s="152"/>
      <c r="QDQ65" s="152"/>
      <c r="QDR65" s="152"/>
      <c r="QDS65" s="152"/>
      <c r="QDT65" s="152"/>
      <c r="QDU65" s="152"/>
      <c r="QDV65" s="152"/>
      <c r="QDW65" s="152"/>
      <c r="QDX65" s="152"/>
      <c r="QDY65" s="152"/>
      <c r="QDZ65" s="152"/>
      <c r="QEA65" s="152"/>
      <c r="QEB65" s="152"/>
      <c r="QEC65" s="152"/>
      <c r="QED65" s="152"/>
      <c r="QEE65" s="152"/>
      <c r="QEF65" s="152"/>
      <c r="QEG65" s="152"/>
      <c r="QEH65" s="152"/>
      <c r="QEI65" s="152"/>
      <c r="QEJ65" s="152"/>
      <c r="QEK65" s="152"/>
      <c r="QEL65" s="152"/>
      <c r="QEM65" s="152"/>
      <c r="QEN65" s="152"/>
      <c r="QEO65" s="152"/>
      <c r="QEP65" s="152"/>
      <c r="QEQ65" s="152"/>
      <c r="QER65" s="152"/>
      <c r="QES65" s="152"/>
      <c r="QET65" s="152"/>
      <c r="QEU65" s="152"/>
      <c r="QEV65" s="152"/>
      <c r="QEW65" s="152"/>
      <c r="QEX65" s="152"/>
      <c r="QEY65" s="152"/>
      <c r="QEZ65" s="152"/>
      <c r="QFA65" s="152"/>
      <c r="QFB65" s="152"/>
      <c r="QFC65" s="152"/>
      <c r="QFD65" s="152"/>
      <c r="QFE65" s="152"/>
      <c r="QFF65" s="152"/>
      <c r="QFG65" s="152"/>
      <c r="QFH65" s="152"/>
      <c r="QFI65" s="152"/>
      <c r="QFJ65" s="152"/>
      <c r="QFK65" s="152"/>
      <c r="QFL65" s="152"/>
      <c r="QFM65" s="152"/>
      <c r="QFN65" s="152"/>
      <c r="QFO65" s="152"/>
      <c r="QFP65" s="152"/>
      <c r="QFQ65" s="152"/>
      <c r="QFR65" s="152"/>
      <c r="QFS65" s="152"/>
      <c r="QFT65" s="152"/>
      <c r="QFU65" s="152"/>
      <c r="QFV65" s="152"/>
      <c r="QFW65" s="152"/>
      <c r="QFX65" s="152"/>
      <c r="QFY65" s="152"/>
      <c r="QFZ65" s="152"/>
      <c r="QGA65" s="152"/>
      <c r="QGB65" s="152"/>
      <c r="QGC65" s="152"/>
      <c r="QGD65" s="152"/>
      <c r="QGE65" s="152"/>
      <c r="QGF65" s="152"/>
      <c r="QGG65" s="152"/>
      <c r="QGH65" s="152"/>
      <c r="QGI65" s="152"/>
      <c r="QGJ65" s="152"/>
      <c r="QGK65" s="152"/>
      <c r="QGL65" s="152"/>
      <c r="QGM65" s="152"/>
      <c r="QGN65" s="152"/>
      <c r="QGO65" s="152"/>
      <c r="QGP65" s="152"/>
      <c r="QGQ65" s="152"/>
      <c r="QGR65" s="152"/>
      <c r="QGS65" s="152"/>
      <c r="QGT65" s="152"/>
      <c r="QGU65" s="152"/>
      <c r="QGV65" s="152"/>
      <c r="QGW65" s="152"/>
      <c r="QGX65" s="152"/>
      <c r="QGY65" s="152"/>
      <c r="QGZ65" s="152"/>
      <c r="QHA65" s="152"/>
      <c r="QHB65" s="152"/>
      <c r="QHC65" s="152"/>
      <c r="QHD65" s="152"/>
      <c r="QHE65" s="152"/>
      <c r="QHF65" s="152"/>
      <c r="QHG65" s="152"/>
      <c r="QHH65" s="152"/>
      <c r="QHI65" s="152"/>
      <c r="QHJ65" s="152"/>
      <c r="QHK65" s="152"/>
      <c r="QHL65" s="152"/>
      <c r="QHM65" s="152"/>
      <c r="QHN65" s="152"/>
      <c r="QHO65" s="152"/>
      <c r="QHP65" s="152"/>
      <c r="QHQ65" s="152"/>
      <c r="QHR65" s="152"/>
      <c r="QHS65" s="152"/>
      <c r="QHT65" s="152"/>
      <c r="QHU65" s="152"/>
      <c r="QHV65" s="152"/>
      <c r="QHW65" s="152"/>
      <c r="QHX65" s="152"/>
      <c r="QHY65" s="152"/>
      <c r="QHZ65" s="152"/>
      <c r="QIA65" s="152"/>
      <c r="QIB65" s="152"/>
      <c r="QIC65" s="152"/>
      <c r="QID65" s="152"/>
      <c r="QIE65" s="152"/>
      <c r="QIF65" s="152"/>
      <c r="QIG65" s="152"/>
      <c r="QIH65" s="152"/>
      <c r="QII65" s="152"/>
      <c r="QIJ65" s="152"/>
      <c r="QIK65" s="152"/>
      <c r="QIL65" s="152"/>
      <c r="QIM65" s="152"/>
      <c r="QIN65" s="152"/>
      <c r="QIO65" s="152"/>
      <c r="QIP65" s="152"/>
      <c r="QIQ65" s="152"/>
      <c r="QIR65" s="152"/>
      <c r="QIS65" s="152"/>
      <c r="QIT65" s="152"/>
      <c r="QIU65" s="152"/>
      <c r="QIV65" s="152"/>
      <c r="QIW65" s="152"/>
      <c r="QIX65" s="152"/>
      <c r="QIY65" s="152"/>
      <c r="QIZ65" s="152"/>
      <c r="QJA65" s="152"/>
      <c r="QJB65" s="152"/>
      <c r="QJC65" s="152"/>
      <c r="QJD65" s="152"/>
      <c r="QJE65" s="152"/>
      <c r="QJF65" s="152"/>
      <c r="QJG65" s="152"/>
      <c r="QJH65" s="152"/>
      <c r="QJI65" s="152"/>
      <c r="QJJ65" s="152"/>
      <c r="QJK65" s="152"/>
      <c r="QJL65" s="152"/>
      <c r="QJM65" s="152"/>
      <c r="QJN65" s="152"/>
      <c r="QJO65" s="152"/>
      <c r="QJP65" s="152"/>
      <c r="QJQ65" s="152"/>
      <c r="QJR65" s="152"/>
      <c r="QJS65" s="152"/>
      <c r="QJT65" s="152"/>
      <c r="QJU65" s="152"/>
      <c r="QJV65" s="152"/>
      <c r="QJW65" s="152"/>
      <c r="QJX65" s="152"/>
      <c r="QJY65" s="152"/>
      <c r="QJZ65" s="152"/>
      <c r="QKA65" s="152"/>
      <c r="QKB65" s="152"/>
      <c r="QKC65" s="152"/>
      <c r="QKD65" s="152"/>
      <c r="QKE65" s="152"/>
      <c r="QKF65" s="152"/>
      <c r="QKG65" s="152"/>
      <c r="QKH65" s="152"/>
      <c r="QKI65" s="152"/>
      <c r="QKJ65" s="152"/>
      <c r="QKK65" s="152"/>
      <c r="QKL65" s="152"/>
      <c r="QKM65" s="152"/>
      <c r="QKN65" s="152"/>
      <c r="QKO65" s="152"/>
      <c r="QKP65" s="152"/>
      <c r="QKQ65" s="152"/>
      <c r="QKR65" s="152"/>
      <c r="QKS65" s="152"/>
      <c r="QKT65" s="152"/>
      <c r="QKU65" s="152"/>
      <c r="QKV65" s="152"/>
      <c r="QKW65" s="152"/>
      <c r="QKX65" s="152"/>
      <c r="QKY65" s="152"/>
      <c r="QKZ65" s="152"/>
      <c r="QLA65" s="152"/>
      <c r="QLB65" s="152"/>
      <c r="QLC65" s="152"/>
      <c r="QLD65" s="152"/>
      <c r="QLE65" s="152"/>
      <c r="QLF65" s="152"/>
      <c r="QLG65" s="152"/>
      <c r="QLH65" s="152"/>
      <c r="QLI65" s="152"/>
      <c r="QLJ65" s="152"/>
      <c r="QLK65" s="152"/>
      <c r="QLL65" s="152"/>
      <c r="QLM65" s="152"/>
      <c r="QLN65" s="152"/>
      <c r="QLO65" s="152"/>
      <c r="QLP65" s="152"/>
      <c r="QLQ65" s="152"/>
      <c r="QLR65" s="152"/>
      <c r="QLS65" s="152"/>
      <c r="QLT65" s="152"/>
      <c r="QLU65" s="152"/>
      <c r="QLV65" s="152"/>
      <c r="QLW65" s="152"/>
      <c r="QLX65" s="152"/>
      <c r="QLY65" s="152"/>
      <c r="QLZ65" s="152"/>
      <c r="QMA65" s="152"/>
      <c r="QMB65" s="152"/>
      <c r="QMC65" s="152"/>
      <c r="QMD65" s="152"/>
      <c r="QME65" s="152"/>
      <c r="QMF65" s="152"/>
      <c r="QMG65" s="152"/>
      <c r="QMH65" s="152"/>
      <c r="QMI65" s="152"/>
      <c r="QMJ65" s="152"/>
      <c r="QMK65" s="152"/>
      <c r="QML65" s="152"/>
      <c r="QMM65" s="152"/>
      <c r="QMN65" s="152"/>
      <c r="QMO65" s="152"/>
      <c r="QMP65" s="152"/>
      <c r="QMQ65" s="152"/>
      <c r="QMR65" s="152"/>
      <c r="QMS65" s="152"/>
      <c r="QMT65" s="152"/>
      <c r="QMU65" s="152"/>
      <c r="QMV65" s="152"/>
      <c r="QMW65" s="152"/>
      <c r="QMX65" s="152"/>
      <c r="QMY65" s="152"/>
      <c r="QMZ65" s="152"/>
      <c r="QNA65" s="152"/>
      <c r="QNB65" s="152"/>
      <c r="QNC65" s="152"/>
      <c r="QND65" s="152"/>
      <c r="QNE65" s="152"/>
      <c r="QNF65" s="152"/>
      <c r="QNG65" s="152"/>
      <c r="QNH65" s="152"/>
      <c r="QNI65" s="152"/>
      <c r="QNJ65" s="152"/>
      <c r="QNK65" s="152"/>
      <c r="QNL65" s="152"/>
      <c r="QNM65" s="152"/>
      <c r="QNN65" s="152"/>
      <c r="QNO65" s="152"/>
      <c r="QNP65" s="152"/>
      <c r="QNQ65" s="152"/>
      <c r="QNR65" s="152"/>
      <c r="QNS65" s="152"/>
      <c r="QNT65" s="152"/>
      <c r="QNU65" s="152"/>
      <c r="QNV65" s="152"/>
      <c r="QNW65" s="152"/>
      <c r="QNX65" s="152"/>
      <c r="QNY65" s="152"/>
      <c r="QNZ65" s="152"/>
      <c r="QOA65" s="152"/>
      <c r="QOB65" s="152"/>
      <c r="QOC65" s="152"/>
      <c r="QOD65" s="152"/>
      <c r="QOE65" s="152"/>
      <c r="QOF65" s="152"/>
      <c r="QOG65" s="152"/>
      <c r="QOH65" s="152"/>
      <c r="QOI65" s="152"/>
      <c r="QOJ65" s="152"/>
      <c r="QOK65" s="152"/>
      <c r="QOL65" s="152"/>
      <c r="QOM65" s="152"/>
      <c r="QON65" s="152"/>
      <c r="QOO65" s="152"/>
      <c r="QOP65" s="152"/>
      <c r="QOQ65" s="152"/>
      <c r="QOR65" s="152"/>
      <c r="QOS65" s="152"/>
      <c r="QOT65" s="152"/>
      <c r="QOU65" s="152"/>
      <c r="QOV65" s="152"/>
      <c r="QOW65" s="152"/>
      <c r="QOX65" s="152"/>
      <c r="QOY65" s="152"/>
      <c r="QOZ65" s="152"/>
      <c r="QPA65" s="152"/>
      <c r="QPB65" s="152"/>
      <c r="QPC65" s="152"/>
      <c r="QPD65" s="152"/>
      <c r="QPE65" s="152"/>
      <c r="QPF65" s="152"/>
      <c r="QPG65" s="152"/>
      <c r="QPH65" s="152"/>
      <c r="QPI65" s="152"/>
      <c r="QPJ65" s="152"/>
      <c r="QPK65" s="152"/>
      <c r="QPL65" s="152"/>
      <c r="QPM65" s="152"/>
      <c r="QPN65" s="152"/>
      <c r="QPO65" s="152"/>
      <c r="QPP65" s="152"/>
      <c r="QPQ65" s="152"/>
      <c r="QPR65" s="152"/>
      <c r="QPS65" s="152"/>
      <c r="QPT65" s="152"/>
      <c r="QPU65" s="152"/>
      <c r="QPV65" s="152"/>
      <c r="QPW65" s="152"/>
      <c r="QPX65" s="152"/>
      <c r="QPY65" s="152"/>
      <c r="QPZ65" s="152"/>
      <c r="QQA65" s="152"/>
      <c r="QQB65" s="152"/>
      <c r="QQC65" s="152"/>
      <c r="QQD65" s="152"/>
      <c r="QQE65" s="152"/>
      <c r="QQF65" s="152"/>
      <c r="QQG65" s="152"/>
      <c r="QQH65" s="152"/>
      <c r="QQI65" s="152"/>
      <c r="QQJ65" s="152"/>
      <c r="QQK65" s="152"/>
      <c r="QQL65" s="152"/>
      <c r="QQM65" s="152"/>
      <c r="QQN65" s="152"/>
      <c r="QQO65" s="152"/>
      <c r="QQP65" s="152"/>
      <c r="QQQ65" s="152"/>
      <c r="QQR65" s="152"/>
      <c r="QQS65" s="152"/>
      <c r="QQT65" s="152"/>
      <c r="QQU65" s="152"/>
      <c r="QQV65" s="152"/>
      <c r="QQW65" s="152"/>
      <c r="QQX65" s="152"/>
      <c r="QQY65" s="152"/>
      <c r="QQZ65" s="152"/>
      <c r="QRA65" s="152"/>
      <c r="QRB65" s="152"/>
      <c r="QRC65" s="152"/>
      <c r="QRD65" s="152"/>
      <c r="QRE65" s="152"/>
      <c r="QRF65" s="152"/>
      <c r="QRG65" s="152"/>
      <c r="QRH65" s="152"/>
      <c r="QRI65" s="152"/>
      <c r="QRJ65" s="152"/>
      <c r="QRK65" s="152"/>
      <c r="QRL65" s="152"/>
      <c r="QRM65" s="152"/>
      <c r="QRN65" s="152"/>
      <c r="QRO65" s="152"/>
      <c r="QRP65" s="152"/>
      <c r="QRQ65" s="152"/>
      <c r="QRR65" s="152"/>
      <c r="QRS65" s="152"/>
      <c r="QRT65" s="152"/>
      <c r="QRU65" s="152"/>
      <c r="QRV65" s="152"/>
      <c r="QRW65" s="152"/>
      <c r="QRX65" s="152"/>
      <c r="QRY65" s="152"/>
      <c r="QRZ65" s="152"/>
      <c r="QSA65" s="152"/>
      <c r="QSB65" s="152"/>
      <c r="QSC65" s="152"/>
      <c r="QSD65" s="152"/>
      <c r="QSE65" s="152"/>
      <c r="QSF65" s="152"/>
      <c r="QSG65" s="152"/>
      <c r="QSH65" s="152"/>
      <c r="QSI65" s="152"/>
      <c r="QSJ65" s="152"/>
      <c r="QSK65" s="152"/>
      <c r="QSL65" s="152"/>
      <c r="QSM65" s="152"/>
      <c r="QSN65" s="152"/>
      <c r="QSO65" s="152"/>
      <c r="QSP65" s="152"/>
      <c r="QSQ65" s="152"/>
      <c r="QSR65" s="152"/>
      <c r="QSS65" s="152"/>
      <c r="QST65" s="152"/>
      <c r="QSU65" s="152"/>
      <c r="QSV65" s="152"/>
      <c r="QSW65" s="152"/>
      <c r="QSX65" s="152"/>
      <c r="QSY65" s="152"/>
      <c r="QSZ65" s="152"/>
      <c r="QTA65" s="152"/>
      <c r="QTB65" s="152"/>
      <c r="QTC65" s="152"/>
      <c r="QTD65" s="152"/>
      <c r="QTE65" s="152"/>
      <c r="QTF65" s="152"/>
      <c r="QTG65" s="152"/>
      <c r="QTH65" s="152"/>
      <c r="QTI65" s="152"/>
      <c r="QTJ65" s="152"/>
      <c r="QTK65" s="152"/>
      <c r="QTL65" s="152"/>
      <c r="QTM65" s="152"/>
      <c r="QTN65" s="152"/>
      <c r="QTO65" s="152"/>
      <c r="QTP65" s="152"/>
      <c r="QTQ65" s="152"/>
      <c r="QTR65" s="152"/>
      <c r="QTS65" s="152"/>
      <c r="QTT65" s="152"/>
      <c r="QTU65" s="152"/>
      <c r="QTV65" s="152"/>
      <c r="QTW65" s="152"/>
      <c r="QTX65" s="152"/>
      <c r="QTY65" s="152"/>
      <c r="QTZ65" s="152"/>
      <c r="QUA65" s="152"/>
      <c r="QUB65" s="152"/>
      <c r="QUC65" s="152"/>
      <c r="QUD65" s="152"/>
      <c r="QUE65" s="152"/>
      <c r="QUF65" s="152"/>
      <c r="QUG65" s="152"/>
      <c r="QUH65" s="152"/>
      <c r="QUI65" s="152"/>
      <c r="QUJ65" s="152"/>
      <c r="QUK65" s="152"/>
      <c r="QUL65" s="152"/>
      <c r="QUM65" s="152"/>
      <c r="QUN65" s="152"/>
      <c r="QUO65" s="152"/>
      <c r="QUP65" s="152"/>
      <c r="QUQ65" s="152"/>
      <c r="QUR65" s="152"/>
      <c r="QUS65" s="152"/>
      <c r="QUT65" s="152"/>
      <c r="QUU65" s="152"/>
      <c r="QUV65" s="152"/>
      <c r="QUW65" s="152"/>
      <c r="QUX65" s="152"/>
      <c r="QUY65" s="152"/>
      <c r="QUZ65" s="152"/>
      <c r="QVA65" s="152"/>
      <c r="QVB65" s="152"/>
      <c r="QVC65" s="152"/>
      <c r="QVD65" s="152"/>
      <c r="QVE65" s="152"/>
      <c r="QVF65" s="152"/>
      <c r="QVG65" s="152"/>
      <c r="QVH65" s="152"/>
      <c r="QVI65" s="152"/>
      <c r="QVJ65" s="152"/>
      <c r="QVK65" s="152"/>
      <c r="QVL65" s="152"/>
      <c r="QVM65" s="152"/>
      <c r="QVN65" s="152"/>
      <c r="QVO65" s="152"/>
      <c r="QVP65" s="152"/>
      <c r="QVQ65" s="152"/>
      <c r="QVR65" s="152"/>
      <c r="QVS65" s="152"/>
      <c r="QVT65" s="152"/>
      <c r="QVU65" s="152"/>
      <c r="QVV65" s="152"/>
      <c r="QVW65" s="152"/>
      <c r="QVX65" s="152"/>
      <c r="QVY65" s="152"/>
      <c r="QVZ65" s="152"/>
      <c r="QWA65" s="152"/>
      <c r="QWB65" s="152"/>
      <c r="QWC65" s="152"/>
      <c r="QWD65" s="152"/>
      <c r="QWE65" s="152"/>
      <c r="QWF65" s="152"/>
      <c r="QWG65" s="152"/>
      <c r="QWH65" s="152"/>
      <c r="QWI65" s="152"/>
      <c r="QWJ65" s="152"/>
      <c r="QWK65" s="152"/>
      <c r="QWL65" s="152"/>
      <c r="QWM65" s="152"/>
      <c r="QWN65" s="152"/>
      <c r="QWO65" s="152"/>
      <c r="QWP65" s="152"/>
      <c r="QWQ65" s="152"/>
      <c r="QWR65" s="152"/>
      <c r="QWS65" s="152"/>
      <c r="QWT65" s="152"/>
      <c r="QWU65" s="152"/>
      <c r="QWV65" s="152"/>
      <c r="QWW65" s="152"/>
      <c r="QWX65" s="152"/>
      <c r="QWY65" s="152"/>
      <c r="QWZ65" s="152"/>
      <c r="QXA65" s="152"/>
      <c r="QXB65" s="152"/>
      <c r="QXC65" s="152"/>
      <c r="QXD65" s="152"/>
      <c r="QXE65" s="152"/>
      <c r="QXF65" s="152"/>
      <c r="QXG65" s="152"/>
      <c r="QXH65" s="152"/>
      <c r="QXI65" s="152"/>
      <c r="QXJ65" s="152"/>
      <c r="QXK65" s="152"/>
      <c r="QXL65" s="152"/>
      <c r="QXM65" s="152"/>
      <c r="QXN65" s="152"/>
      <c r="QXO65" s="152"/>
      <c r="QXP65" s="152"/>
      <c r="QXQ65" s="152"/>
      <c r="QXR65" s="152"/>
      <c r="QXS65" s="152"/>
      <c r="QXT65" s="152"/>
      <c r="QXU65" s="152"/>
      <c r="QXV65" s="152"/>
      <c r="QXW65" s="152"/>
      <c r="QXX65" s="152"/>
      <c r="QXY65" s="152"/>
      <c r="QXZ65" s="152"/>
      <c r="QYA65" s="152"/>
      <c r="QYB65" s="152"/>
      <c r="QYC65" s="152"/>
      <c r="QYD65" s="152"/>
      <c r="QYE65" s="152"/>
      <c r="QYF65" s="152"/>
      <c r="QYG65" s="152"/>
      <c r="QYH65" s="152"/>
      <c r="QYI65" s="152"/>
      <c r="QYJ65" s="152"/>
      <c r="QYK65" s="152"/>
      <c r="QYL65" s="152"/>
      <c r="QYM65" s="152"/>
      <c r="QYN65" s="152"/>
      <c r="QYO65" s="152"/>
      <c r="QYP65" s="152"/>
      <c r="QYQ65" s="152"/>
      <c r="QYR65" s="152"/>
      <c r="QYS65" s="152"/>
      <c r="QYT65" s="152"/>
      <c r="QYU65" s="152"/>
      <c r="QYV65" s="152"/>
      <c r="QYW65" s="152"/>
      <c r="QYX65" s="152"/>
      <c r="QYY65" s="152"/>
      <c r="QYZ65" s="152"/>
      <c r="QZA65" s="152"/>
      <c r="QZB65" s="152"/>
      <c r="QZC65" s="152"/>
      <c r="QZD65" s="152"/>
      <c r="QZE65" s="152"/>
      <c r="QZF65" s="152"/>
      <c r="QZG65" s="152"/>
      <c r="QZH65" s="152"/>
      <c r="QZI65" s="152"/>
      <c r="QZJ65" s="152"/>
      <c r="QZK65" s="152"/>
      <c r="QZL65" s="152"/>
      <c r="QZM65" s="152"/>
      <c r="QZN65" s="152"/>
      <c r="QZO65" s="152"/>
      <c r="QZP65" s="152"/>
      <c r="QZQ65" s="152"/>
      <c r="QZR65" s="152"/>
      <c r="QZS65" s="152"/>
      <c r="QZT65" s="152"/>
      <c r="QZU65" s="152"/>
      <c r="QZV65" s="152"/>
      <c r="QZW65" s="152"/>
      <c r="QZX65" s="152"/>
      <c r="QZY65" s="152"/>
      <c r="QZZ65" s="152"/>
      <c r="RAA65" s="152"/>
      <c r="RAB65" s="152"/>
      <c r="RAC65" s="152"/>
      <c r="RAD65" s="152"/>
      <c r="RAE65" s="152"/>
      <c r="RAF65" s="152"/>
      <c r="RAG65" s="152"/>
      <c r="RAH65" s="152"/>
      <c r="RAI65" s="152"/>
      <c r="RAJ65" s="152"/>
      <c r="RAK65" s="152"/>
      <c r="RAL65" s="152"/>
      <c r="RAM65" s="152"/>
      <c r="RAN65" s="152"/>
      <c r="RAO65" s="152"/>
      <c r="RAP65" s="152"/>
      <c r="RAQ65" s="152"/>
      <c r="RAR65" s="152"/>
      <c r="RAS65" s="152"/>
      <c r="RAT65" s="152"/>
      <c r="RAU65" s="152"/>
      <c r="RAV65" s="152"/>
      <c r="RAW65" s="152"/>
      <c r="RAX65" s="152"/>
      <c r="RAY65" s="152"/>
      <c r="RAZ65" s="152"/>
      <c r="RBA65" s="152"/>
      <c r="RBB65" s="152"/>
      <c r="RBC65" s="152"/>
      <c r="RBD65" s="152"/>
      <c r="RBE65" s="152"/>
      <c r="RBF65" s="152"/>
      <c r="RBG65" s="152"/>
      <c r="RBH65" s="152"/>
      <c r="RBI65" s="152"/>
      <c r="RBJ65" s="152"/>
      <c r="RBK65" s="152"/>
      <c r="RBL65" s="152"/>
      <c r="RBM65" s="152"/>
      <c r="RBN65" s="152"/>
      <c r="RBO65" s="152"/>
      <c r="RBP65" s="152"/>
      <c r="RBQ65" s="152"/>
      <c r="RBR65" s="152"/>
      <c r="RBS65" s="152"/>
      <c r="RBT65" s="152"/>
      <c r="RBU65" s="152"/>
      <c r="RBV65" s="152"/>
      <c r="RBW65" s="152"/>
      <c r="RBX65" s="152"/>
      <c r="RBY65" s="152"/>
      <c r="RBZ65" s="152"/>
      <c r="RCA65" s="152"/>
      <c r="RCB65" s="152"/>
      <c r="RCC65" s="152"/>
      <c r="RCD65" s="152"/>
      <c r="RCE65" s="152"/>
      <c r="RCF65" s="152"/>
      <c r="RCG65" s="152"/>
      <c r="RCH65" s="152"/>
      <c r="RCI65" s="152"/>
      <c r="RCJ65" s="152"/>
      <c r="RCK65" s="152"/>
      <c r="RCL65" s="152"/>
      <c r="RCM65" s="152"/>
      <c r="RCN65" s="152"/>
      <c r="RCO65" s="152"/>
      <c r="RCP65" s="152"/>
      <c r="RCQ65" s="152"/>
      <c r="RCR65" s="152"/>
      <c r="RCS65" s="152"/>
      <c r="RCT65" s="152"/>
      <c r="RCU65" s="152"/>
      <c r="RCV65" s="152"/>
      <c r="RCW65" s="152"/>
      <c r="RCX65" s="152"/>
      <c r="RCY65" s="152"/>
      <c r="RCZ65" s="152"/>
      <c r="RDA65" s="152"/>
      <c r="RDB65" s="152"/>
      <c r="RDC65" s="152"/>
      <c r="RDD65" s="152"/>
      <c r="RDE65" s="152"/>
      <c r="RDF65" s="152"/>
      <c r="RDG65" s="152"/>
      <c r="RDH65" s="152"/>
      <c r="RDI65" s="152"/>
      <c r="RDJ65" s="152"/>
      <c r="RDK65" s="152"/>
      <c r="RDL65" s="152"/>
      <c r="RDM65" s="152"/>
      <c r="RDN65" s="152"/>
      <c r="RDO65" s="152"/>
      <c r="RDP65" s="152"/>
      <c r="RDQ65" s="152"/>
      <c r="RDR65" s="152"/>
      <c r="RDS65" s="152"/>
      <c r="RDT65" s="152"/>
      <c r="RDU65" s="152"/>
      <c r="RDV65" s="152"/>
      <c r="RDW65" s="152"/>
      <c r="RDX65" s="152"/>
      <c r="RDY65" s="152"/>
      <c r="RDZ65" s="152"/>
      <c r="REA65" s="152"/>
      <c r="REB65" s="152"/>
      <c r="REC65" s="152"/>
      <c r="RED65" s="152"/>
      <c r="REE65" s="152"/>
      <c r="REF65" s="152"/>
      <c r="REG65" s="152"/>
      <c r="REH65" s="152"/>
      <c r="REI65" s="152"/>
      <c r="REJ65" s="152"/>
      <c r="REK65" s="152"/>
      <c r="REL65" s="152"/>
      <c r="REM65" s="152"/>
      <c r="REN65" s="152"/>
      <c r="REO65" s="152"/>
      <c r="REP65" s="152"/>
      <c r="REQ65" s="152"/>
      <c r="RER65" s="152"/>
      <c r="RES65" s="152"/>
      <c r="RET65" s="152"/>
      <c r="REU65" s="152"/>
      <c r="REV65" s="152"/>
      <c r="REW65" s="152"/>
      <c r="REX65" s="152"/>
      <c r="REY65" s="152"/>
      <c r="REZ65" s="152"/>
      <c r="RFA65" s="152"/>
      <c r="RFB65" s="152"/>
      <c r="RFC65" s="152"/>
      <c r="RFD65" s="152"/>
      <c r="RFE65" s="152"/>
      <c r="RFF65" s="152"/>
      <c r="RFG65" s="152"/>
      <c r="RFH65" s="152"/>
      <c r="RFI65" s="152"/>
      <c r="RFJ65" s="152"/>
      <c r="RFK65" s="152"/>
      <c r="RFL65" s="152"/>
      <c r="RFM65" s="152"/>
      <c r="RFN65" s="152"/>
      <c r="RFO65" s="152"/>
      <c r="RFP65" s="152"/>
      <c r="RFQ65" s="152"/>
      <c r="RFR65" s="152"/>
      <c r="RFS65" s="152"/>
      <c r="RFT65" s="152"/>
      <c r="RFU65" s="152"/>
      <c r="RFV65" s="152"/>
      <c r="RFW65" s="152"/>
      <c r="RFX65" s="152"/>
      <c r="RFY65" s="152"/>
      <c r="RFZ65" s="152"/>
      <c r="RGA65" s="152"/>
      <c r="RGB65" s="152"/>
      <c r="RGC65" s="152"/>
      <c r="RGD65" s="152"/>
      <c r="RGE65" s="152"/>
      <c r="RGF65" s="152"/>
      <c r="RGG65" s="152"/>
      <c r="RGH65" s="152"/>
      <c r="RGI65" s="152"/>
      <c r="RGJ65" s="152"/>
      <c r="RGK65" s="152"/>
      <c r="RGL65" s="152"/>
      <c r="RGM65" s="152"/>
      <c r="RGN65" s="152"/>
      <c r="RGO65" s="152"/>
      <c r="RGP65" s="152"/>
      <c r="RGQ65" s="152"/>
      <c r="RGR65" s="152"/>
      <c r="RGS65" s="152"/>
      <c r="RGT65" s="152"/>
      <c r="RGU65" s="152"/>
      <c r="RGV65" s="152"/>
      <c r="RGW65" s="152"/>
      <c r="RGX65" s="152"/>
      <c r="RGY65" s="152"/>
      <c r="RGZ65" s="152"/>
      <c r="RHA65" s="152"/>
      <c r="RHB65" s="152"/>
      <c r="RHC65" s="152"/>
      <c r="RHD65" s="152"/>
      <c r="RHE65" s="152"/>
      <c r="RHF65" s="152"/>
      <c r="RHG65" s="152"/>
      <c r="RHH65" s="152"/>
      <c r="RHI65" s="152"/>
      <c r="RHJ65" s="152"/>
      <c r="RHK65" s="152"/>
      <c r="RHL65" s="152"/>
      <c r="RHM65" s="152"/>
      <c r="RHN65" s="152"/>
      <c r="RHO65" s="152"/>
      <c r="RHP65" s="152"/>
      <c r="RHQ65" s="152"/>
      <c r="RHR65" s="152"/>
      <c r="RHS65" s="152"/>
      <c r="RHT65" s="152"/>
      <c r="RHU65" s="152"/>
      <c r="RHV65" s="152"/>
      <c r="RHW65" s="152"/>
      <c r="RHX65" s="152"/>
      <c r="RHY65" s="152"/>
      <c r="RHZ65" s="152"/>
      <c r="RIA65" s="152"/>
      <c r="RIB65" s="152"/>
      <c r="RIC65" s="152"/>
      <c r="RID65" s="152"/>
      <c r="RIE65" s="152"/>
      <c r="RIF65" s="152"/>
      <c r="RIG65" s="152"/>
      <c r="RIH65" s="152"/>
      <c r="RII65" s="152"/>
      <c r="RIJ65" s="152"/>
      <c r="RIK65" s="152"/>
      <c r="RIL65" s="152"/>
      <c r="RIM65" s="152"/>
      <c r="RIN65" s="152"/>
      <c r="RIO65" s="152"/>
      <c r="RIP65" s="152"/>
      <c r="RIQ65" s="152"/>
      <c r="RIR65" s="152"/>
      <c r="RIS65" s="152"/>
      <c r="RIT65" s="152"/>
      <c r="RIU65" s="152"/>
      <c r="RIV65" s="152"/>
      <c r="RIW65" s="152"/>
      <c r="RIX65" s="152"/>
      <c r="RIY65" s="152"/>
      <c r="RIZ65" s="152"/>
      <c r="RJA65" s="152"/>
      <c r="RJB65" s="152"/>
      <c r="RJC65" s="152"/>
      <c r="RJD65" s="152"/>
      <c r="RJE65" s="152"/>
      <c r="RJF65" s="152"/>
      <c r="RJG65" s="152"/>
      <c r="RJH65" s="152"/>
      <c r="RJI65" s="152"/>
      <c r="RJJ65" s="152"/>
      <c r="RJK65" s="152"/>
      <c r="RJL65" s="152"/>
      <c r="RJM65" s="152"/>
      <c r="RJN65" s="152"/>
      <c r="RJO65" s="152"/>
      <c r="RJP65" s="152"/>
      <c r="RJQ65" s="152"/>
      <c r="RJR65" s="152"/>
      <c r="RJS65" s="152"/>
      <c r="RJT65" s="152"/>
      <c r="RJU65" s="152"/>
      <c r="RJV65" s="152"/>
      <c r="RJW65" s="152"/>
      <c r="RJX65" s="152"/>
      <c r="RJY65" s="152"/>
      <c r="RJZ65" s="152"/>
      <c r="RKA65" s="152"/>
      <c r="RKB65" s="152"/>
      <c r="RKC65" s="152"/>
      <c r="RKD65" s="152"/>
      <c r="RKE65" s="152"/>
      <c r="RKF65" s="152"/>
      <c r="RKG65" s="152"/>
      <c r="RKH65" s="152"/>
      <c r="RKI65" s="152"/>
      <c r="RKJ65" s="152"/>
      <c r="RKK65" s="152"/>
      <c r="RKL65" s="152"/>
      <c r="RKM65" s="152"/>
      <c r="RKN65" s="152"/>
      <c r="RKO65" s="152"/>
      <c r="RKP65" s="152"/>
      <c r="RKQ65" s="152"/>
      <c r="RKR65" s="152"/>
      <c r="RKS65" s="152"/>
      <c r="RKT65" s="152"/>
      <c r="RKU65" s="152"/>
      <c r="RKV65" s="152"/>
      <c r="RKW65" s="152"/>
      <c r="RKX65" s="152"/>
      <c r="RKY65" s="152"/>
      <c r="RKZ65" s="152"/>
      <c r="RLA65" s="152"/>
      <c r="RLB65" s="152"/>
      <c r="RLC65" s="152"/>
      <c r="RLD65" s="152"/>
      <c r="RLE65" s="152"/>
      <c r="RLF65" s="152"/>
      <c r="RLG65" s="152"/>
      <c r="RLH65" s="152"/>
      <c r="RLI65" s="152"/>
      <c r="RLJ65" s="152"/>
      <c r="RLK65" s="152"/>
      <c r="RLL65" s="152"/>
      <c r="RLM65" s="152"/>
      <c r="RLN65" s="152"/>
      <c r="RLO65" s="152"/>
      <c r="RLP65" s="152"/>
      <c r="RLQ65" s="152"/>
      <c r="RLR65" s="152"/>
      <c r="RLS65" s="152"/>
      <c r="RLT65" s="152"/>
      <c r="RLU65" s="152"/>
      <c r="RLV65" s="152"/>
      <c r="RLW65" s="152"/>
      <c r="RLX65" s="152"/>
      <c r="RLY65" s="152"/>
      <c r="RLZ65" s="152"/>
      <c r="RMA65" s="152"/>
      <c r="RMB65" s="152"/>
      <c r="RMC65" s="152"/>
      <c r="RMD65" s="152"/>
      <c r="RME65" s="152"/>
      <c r="RMF65" s="152"/>
      <c r="RMG65" s="152"/>
      <c r="RMH65" s="152"/>
      <c r="RMI65" s="152"/>
      <c r="RMJ65" s="152"/>
      <c r="RMK65" s="152"/>
      <c r="RML65" s="152"/>
      <c r="RMM65" s="152"/>
      <c r="RMN65" s="152"/>
      <c r="RMO65" s="152"/>
      <c r="RMP65" s="152"/>
      <c r="RMQ65" s="152"/>
      <c r="RMR65" s="152"/>
      <c r="RMS65" s="152"/>
      <c r="RMT65" s="152"/>
      <c r="RMU65" s="152"/>
      <c r="RMV65" s="152"/>
      <c r="RMW65" s="152"/>
      <c r="RMX65" s="152"/>
      <c r="RMY65" s="152"/>
      <c r="RMZ65" s="152"/>
      <c r="RNA65" s="152"/>
      <c r="RNB65" s="152"/>
      <c r="RNC65" s="152"/>
      <c r="RND65" s="152"/>
      <c r="RNE65" s="152"/>
      <c r="RNF65" s="152"/>
      <c r="RNG65" s="152"/>
      <c r="RNH65" s="152"/>
      <c r="RNI65" s="152"/>
      <c r="RNJ65" s="152"/>
      <c r="RNK65" s="152"/>
      <c r="RNL65" s="152"/>
      <c r="RNM65" s="152"/>
      <c r="RNN65" s="152"/>
      <c r="RNO65" s="152"/>
      <c r="RNP65" s="152"/>
      <c r="RNQ65" s="152"/>
      <c r="RNR65" s="152"/>
      <c r="RNS65" s="152"/>
      <c r="RNT65" s="152"/>
      <c r="RNU65" s="152"/>
      <c r="RNV65" s="152"/>
      <c r="RNW65" s="152"/>
      <c r="RNX65" s="152"/>
      <c r="RNY65" s="152"/>
      <c r="RNZ65" s="152"/>
      <c r="ROA65" s="152"/>
      <c r="ROB65" s="152"/>
      <c r="ROC65" s="152"/>
      <c r="ROD65" s="152"/>
      <c r="ROE65" s="152"/>
      <c r="ROF65" s="152"/>
      <c r="ROG65" s="152"/>
      <c r="ROH65" s="152"/>
      <c r="ROI65" s="152"/>
      <c r="ROJ65" s="152"/>
      <c r="ROK65" s="152"/>
      <c r="ROL65" s="152"/>
      <c r="ROM65" s="152"/>
      <c r="RON65" s="152"/>
      <c r="ROO65" s="152"/>
      <c r="ROP65" s="152"/>
      <c r="ROQ65" s="152"/>
      <c r="ROR65" s="152"/>
      <c r="ROS65" s="152"/>
      <c r="ROT65" s="152"/>
      <c r="ROU65" s="152"/>
      <c r="ROV65" s="152"/>
      <c r="ROW65" s="152"/>
      <c r="ROX65" s="152"/>
      <c r="ROY65" s="152"/>
      <c r="ROZ65" s="152"/>
      <c r="RPA65" s="152"/>
      <c r="RPB65" s="152"/>
      <c r="RPC65" s="152"/>
      <c r="RPD65" s="152"/>
      <c r="RPE65" s="152"/>
      <c r="RPF65" s="152"/>
      <c r="RPG65" s="152"/>
      <c r="RPH65" s="152"/>
      <c r="RPI65" s="152"/>
      <c r="RPJ65" s="152"/>
      <c r="RPK65" s="152"/>
      <c r="RPL65" s="152"/>
      <c r="RPM65" s="152"/>
      <c r="RPN65" s="152"/>
      <c r="RPO65" s="152"/>
      <c r="RPP65" s="152"/>
      <c r="RPQ65" s="152"/>
      <c r="RPR65" s="152"/>
      <c r="RPS65" s="152"/>
      <c r="RPT65" s="152"/>
      <c r="RPU65" s="152"/>
      <c r="RPV65" s="152"/>
      <c r="RPW65" s="152"/>
      <c r="RPX65" s="152"/>
      <c r="RPY65" s="152"/>
      <c r="RPZ65" s="152"/>
      <c r="RQA65" s="152"/>
      <c r="RQB65" s="152"/>
      <c r="RQC65" s="152"/>
      <c r="RQD65" s="152"/>
      <c r="RQE65" s="152"/>
      <c r="RQF65" s="152"/>
      <c r="RQG65" s="152"/>
      <c r="RQH65" s="152"/>
      <c r="RQI65" s="152"/>
      <c r="RQJ65" s="152"/>
      <c r="RQK65" s="152"/>
      <c r="RQL65" s="152"/>
      <c r="RQM65" s="152"/>
      <c r="RQN65" s="152"/>
      <c r="RQO65" s="152"/>
      <c r="RQP65" s="152"/>
      <c r="RQQ65" s="152"/>
      <c r="RQR65" s="152"/>
      <c r="RQS65" s="152"/>
      <c r="RQT65" s="152"/>
      <c r="RQU65" s="152"/>
      <c r="RQV65" s="152"/>
      <c r="RQW65" s="152"/>
      <c r="RQX65" s="152"/>
      <c r="RQY65" s="152"/>
      <c r="RQZ65" s="152"/>
      <c r="RRA65" s="152"/>
      <c r="RRB65" s="152"/>
      <c r="RRC65" s="152"/>
      <c r="RRD65" s="152"/>
      <c r="RRE65" s="152"/>
      <c r="RRF65" s="152"/>
      <c r="RRG65" s="152"/>
      <c r="RRH65" s="152"/>
      <c r="RRI65" s="152"/>
      <c r="RRJ65" s="152"/>
      <c r="RRK65" s="152"/>
      <c r="RRL65" s="152"/>
      <c r="RRM65" s="152"/>
      <c r="RRN65" s="152"/>
      <c r="RRO65" s="152"/>
      <c r="RRP65" s="152"/>
      <c r="RRQ65" s="152"/>
      <c r="RRR65" s="152"/>
      <c r="RRS65" s="152"/>
      <c r="RRT65" s="152"/>
      <c r="RRU65" s="152"/>
      <c r="RRV65" s="152"/>
      <c r="RRW65" s="152"/>
      <c r="RRX65" s="152"/>
      <c r="RRY65" s="152"/>
      <c r="RRZ65" s="152"/>
      <c r="RSA65" s="152"/>
      <c r="RSB65" s="152"/>
      <c r="RSC65" s="152"/>
      <c r="RSD65" s="152"/>
      <c r="RSE65" s="152"/>
      <c r="RSF65" s="152"/>
      <c r="RSG65" s="152"/>
      <c r="RSH65" s="152"/>
      <c r="RSI65" s="152"/>
      <c r="RSJ65" s="152"/>
      <c r="RSK65" s="152"/>
      <c r="RSL65" s="152"/>
      <c r="RSM65" s="152"/>
      <c r="RSN65" s="152"/>
      <c r="RSO65" s="152"/>
      <c r="RSP65" s="152"/>
      <c r="RSQ65" s="152"/>
      <c r="RSR65" s="152"/>
      <c r="RSS65" s="152"/>
      <c r="RST65" s="152"/>
      <c r="RSU65" s="152"/>
      <c r="RSV65" s="152"/>
      <c r="RSW65" s="152"/>
      <c r="RSX65" s="152"/>
      <c r="RSY65" s="152"/>
      <c r="RSZ65" s="152"/>
      <c r="RTA65" s="152"/>
      <c r="RTB65" s="152"/>
      <c r="RTC65" s="152"/>
      <c r="RTD65" s="152"/>
      <c r="RTE65" s="152"/>
      <c r="RTF65" s="152"/>
      <c r="RTG65" s="152"/>
      <c r="RTH65" s="152"/>
      <c r="RTI65" s="152"/>
      <c r="RTJ65" s="152"/>
      <c r="RTK65" s="152"/>
      <c r="RTL65" s="152"/>
      <c r="RTM65" s="152"/>
      <c r="RTN65" s="152"/>
      <c r="RTO65" s="152"/>
      <c r="RTP65" s="152"/>
      <c r="RTQ65" s="152"/>
      <c r="RTR65" s="152"/>
      <c r="RTS65" s="152"/>
      <c r="RTT65" s="152"/>
      <c r="RTU65" s="152"/>
      <c r="RTV65" s="152"/>
      <c r="RTW65" s="152"/>
      <c r="RTX65" s="152"/>
      <c r="RTY65" s="152"/>
      <c r="RTZ65" s="152"/>
      <c r="RUA65" s="152"/>
      <c r="RUB65" s="152"/>
      <c r="RUC65" s="152"/>
      <c r="RUD65" s="152"/>
      <c r="RUE65" s="152"/>
      <c r="RUF65" s="152"/>
      <c r="RUG65" s="152"/>
      <c r="RUH65" s="152"/>
      <c r="RUI65" s="152"/>
      <c r="RUJ65" s="152"/>
      <c r="RUK65" s="152"/>
      <c r="RUL65" s="152"/>
      <c r="RUM65" s="152"/>
      <c r="RUN65" s="152"/>
      <c r="RUO65" s="152"/>
      <c r="RUP65" s="152"/>
      <c r="RUQ65" s="152"/>
      <c r="RUR65" s="152"/>
      <c r="RUS65" s="152"/>
      <c r="RUT65" s="152"/>
      <c r="RUU65" s="152"/>
      <c r="RUV65" s="152"/>
      <c r="RUW65" s="152"/>
      <c r="RUX65" s="152"/>
      <c r="RUY65" s="152"/>
      <c r="RUZ65" s="152"/>
      <c r="RVA65" s="152"/>
      <c r="RVB65" s="152"/>
      <c r="RVC65" s="152"/>
      <c r="RVD65" s="152"/>
      <c r="RVE65" s="152"/>
      <c r="RVF65" s="152"/>
      <c r="RVG65" s="152"/>
      <c r="RVH65" s="152"/>
      <c r="RVI65" s="152"/>
      <c r="RVJ65" s="152"/>
      <c r="RVK65" s="152"/>
      <c r="RVL65" s="152"/>
      <c r="RVM65" s="152"/>
      <c r="RVN65" s="152"/>
      <c r="RVO65" s="152"/>
      <c r="RVP65" s="152"/>
      <c r="RVQ65" s="152"/>
      <c r="RVR65" s="152"/>
      <c r="RVS65" s="152"/>
      <c r="RVT65" s="152"/>
      <c r="RVU65" s="152"/>
      <c r="RVV65" s="152"/>
      <c r="RVW65" s="152"/>
      <c r="RVX65" s="152"/>
      <c r="RVY65" s="152"/>
      <c r="RVZ65" s="152"/>
      <c r="RWA65" s="152"/>
      <c r="RWB65" s="152"/>
      <c r="RWC65" s="152"/>
      <c r="RWD65" s="152"/>
      <c r="RWE65" s="152"/>
      <c r="RWF65" s="152"/>
      <c r="RWG65" s="152"/>
      <c r="RWH65" s="152"/>
      <c r="RWI65" s="152"/>
      <c r="RWJ65" s="152"/>
      <c r="RWK65" s="152"/>
      <c r="RWL65" s="152"/>
      <c r="RWM65" s="152"/>
      <c r="RWN65" s="152"/>
      <c r="RWO65" s="152"/>
      <c r="RWP65" s="152"/>
      <c r="RWQ65" s="152"/>
      <c r="RWR65" s="152"/>
      <c r="RWS65" s="152"/>
      <c r="RWT65" s="152"/>
      <c r="RWU65" s="152"/>
      <c r="RWV65" s="152"/>
      <c r="RWW65" s="152"/>
      <c r="RWX65" s="152"/>
      <c r="RWY65" s="152"/>
      <c r="RWZ65" s="152"/>
      <c r="RXA65" s="152"/>
      <c r="RXB65" s="152"/>
      <c r="RXC65" s="152"/>
      <c r="RXD65" s="152"/>
      <c r="RXE65" s="152"/>
      <c r="RXF65" s="152"/>
      <c r="RXG65" s="152"/>
      <c r="RXH65" s="152"/>
      <c r="RXI65" s="152"/>
      <c r="RXJ65" s="152"/>
      <c r="RXK65" s="152"/>
      <c r="RXL65" s="152"/>
      <c r="RXM65" s="152"/>
      <c r="RXN65" s="152"/>
      <c r="RXO65" s="152"/>
      <c r="RXP65" s="152"/>
      <c r="RXQ65" s="152"/>
      <c r="RXR65" s="152"/>
      <c r="RXS65" s="152"/>
      <c r="RXT65" s="152"/>
      <c r="RXU65" s="152"/>
      <c r="RXV65" s="152"/>
      <c r="RXW65" s="152"/>
      <c r="RXX65" s="152"/>
      <c r="RXY65" s="152"/>
      <c r="RXZ65" s="152"/>
      <c r="RYA65" s="152"/>
      <c r="RYB65" s="152"/>
      <c r="RYC65" s="152"/>
      <c r="RYD65" s="152"/>
      <c r="RYE65" s="152"/>
      <c r="RYF65" s="152"/>
      <c r="RYG65" s="152"/>
      <c r="RYH65" s="152"/>
      <c r="RYI65" s="152"/>
      <c r="RYJ65" s="152"/>
      <c r="RYK65" s="152"/>
      <c r="RYL65" s="152"/>
      <c r="RYM65" s="152"/>
      <c r="RYN65" s="152"/>
      <c r="RYO65" s="152"/>
      <c r="RYP65" s="152"/>
      <c r="RYQ65" s="152"/>
      <c r="RYR65" s="152"/>
      <c r="RYS65" s="152"/>
      <c r="RYT65" s="152"/>
      <c r="RYU65" s="152"/>
      <c r="RYV65" s="152"/>
      <c r="RYW65" s="152"/>
      <c r="RYX65" s="152"/>
      <c r="RYY65" s="152"/>
      <c r="RYZ65" s="152"/>
      <c r="RZA65" s="152"/>
      <c r="RZB65" s="152"/>
      <c r="RZC65" s="152"/>
      <c r="RZD65" s="152"/>
      <c r="RZE65" s="152"/>
      <c r="RZF65" s="152"/>
      <c r="RZG65" s="152"/>
      <c r="RZH65" s="152"/>
      <c r="RZI65" s="152"/>
      <c r="RZJ65" s="152"/>
      <c r="RZK65" s="152"/>
      <c r="RZL65" s="152"/>
      <c r="RZM65" s="152"/>
      <c r="RZN65" s="152"/>
      <c r="RZO65" s="152"/>
      <c r="RZP65" s="152"/>
      <c r="RZQ65" s="152"/>
      <c r="RZR65" s="152"/>
      <c r="RZS65" s="152"/>
      <c r="RZT65" s="152"/>
      <c r="RZU65" s="152"/>
      <c r="RZV65" s="152"/>
      <c r="RZW65" s="152"/>
      <c r="RZX65" s="152"/>
      <c r="RZY65" s="152"/>
      <c r="RZZ65" s="152"/>
      <c r="SAA65" s="152"/>
      <c r="SAB65" s="152"/>
      <c r="SAC65" s="152"/>
      <c r="SAD65" s="152"/>
      <c r="SAE65" s="152"/>
      <c r="SAF65" s="152"/>
      <c r="SAG65" s="152"/>
      <c r="SAH65" s="152"/>
      <c r="SAI65" s="152"/>
      <c r="SAJ65" s="152"/>
      <c r="SAK65" s="152"/>
      <c r="SAL65" s="152"/>
      <c r="SAM65" s="152"/>
      <c r="SAN65" s="152"/>
      <c r="SAO65" s="152"/>
      <c r="SAP65" s="152"/>
      <c r="SAQ65" s="152"/>
      <c r="SAR65" s="152"/>
      <c r="SAS65" s="152"/>
      <c r="SAT65" s="152"/>
      <c r="SAU65" s="152"/>
      <c r="SAV65" s="152"/>
      <c r="SAW65" s="152"/>
      <c r="SAX65" s="152"/>
      <c r="SAY65" s="152"/>
      <c r="SAZ65" s="152"/>
      <c r="SBA65" s="152"/>
      <c r="SBB65" s="152"/>
      <c r="SBC65" s="152"/>
      <c r="SBD65" s="152"/>
      <c r="SBE65" s="152"/>
      <c r="SBF65" s="152"/>
      <c r="SBG65" s="152"/>
      <c r="SBH65" s="152"/>
      <c r="SBI65" s="152"/>
      <c r="SBJ65" s="152"/>
      <c r="SBK65" s="152"/>
      <c r="SBL65" s="152"/>
      <c r="SBM65" s="152"/>
      <c r="SBN65" s="152"/>
      <c r="SBO65" s="152"/>
      <c r="SBP65" s="152"/>
      <c r="SBQ65" s="152"/>
      <c r="SBR65" s="152"/>
      <c r="SBS65" s="152"/>
      <c r="SBT65" s="152"/>
      <c r="SBU65" s="152"/>
      <c r="SBV65" s="152"/>
      <c r="SBW65" s="152"/>
      <c r="SBX65" s="152"/>
      <c r="SBY65" s="152"/>
      <c r="SBZ65" s="152"/>
      <c r="SCA65" s="152"/>
      <c r="SCB65" s="152"/>
      <c r="SCC65" s="152"/>
      <c r="SCD65" s="152"/>
      <c r="SCE65" s="152"/>
      <c r="SCF65" s="152"/>
      <c r="SCG65" s="152"/>
      <c r="SCH65" s="152"/>
      <c r="SCI65" s="152"/>
      <c r="SCJ65" s="152"/>
      <c r="SCK65" s="152"/>
      <c r="SCL65" s="152"/>
      <c r="SCM65" s="152"/>
      <c r="SCN65" s="152"/>
      <c r="SCO65" s="152"/>
      <c r="SCP65" s="152"/>
      <c r="SCQ65" s="152"/>
      <c r="SCR65" s="152"/>
      <c r="SCS65" s="152"/>
      <c r="SCT65" s="152"/>
      <c r="SCU65" s="152"/>
      <c r="SCV65" s="152"/>
      <c r="SCW65" s="152"/>
      <c r="SCX65" s="152"/>
      <c r="SCY65" s="152"/>
      <c r="SCZ65" s="152"/>
      <c r="SDA65" s="152"/>
      <c r="SDB65" s="152"/>
      <c r="SDC65" s="152"/>
      <c r="SDD65" s="152"/>
      <c r="SDE65" s="152"/>
      <c r="SDF65" s="152"/>
      <c r="SDG65" s="152"/>
      <c r="SDH65" s="152"/>
      <c r="SDI65" s="152"/>
      <c r="SDJ65" s="152"/>
      <c r="SDK65" s="152"/>
      <c r="SDL65" s="152"/>
      <c r="SDM65" s="152"/>
      <c r="SDN65" s="152"/>
      <c r="SDO65" s="152"/>
      <c r="SDP65" s="152"/>
      <c r="SDQ65" s="152"/>
      <c r="SDR65" s="152"/>
      <c r="SDS65" s="152"/>
      <c r="SDT65" s="152"/>
      <c r="SDU65" s="152"/>
      <c r="SDV65" s="152"/>
      <c r="SDW65" s="152"/>
      <c r="SDX65" s="152"/>
      <c r="SDY65" s="152"/>
      <c r="SDZ65" s="152"/>
      <c r="SEA65" s="152"/>
      <c r="SEB65" s="152"/>
      <c r="SEC65" s="152"/>
      <c r="SED65" s="152"/>
      <c r="SEE65" s="152"/>
      <c r="SEF65" s="152"/>
      <c r="SEG65" s="152"/>
      <c r="SEH65" s="152"/>
      <c r="SEI65" s="152"/>
      <c r="SEJ65" s="152"/>
      <c r="SEK65" s="152"/>
      <c r="SEL65" s="152"/>
      <c r="SEM65" s="152"/>
      <c r="SEN65" s="152"/>
      <c r="SEO65" s="152"/>
      <c r="SEP65" s="152"/>
      <c r="SEQ65" s="152"/>
      <c r="SER65" s="152"/>
      <c r="SES65" s="152"/>
      <c r="SET65" s="152"/>
      <c r="SEU65" s="152"/>
      <c r="SEV65" s="152"/>
      <c r="SEW65" s="152"/>
      <c r="SEX65" s="152"/>
      <c r="SEY65" s="152"/>
      <c r="SEZ65" s="152"/>
      <c r="SFA65" s="152"/>
      <c r="SFB65" s="152"/>
      <c r="SFC65" s="152"/>
      <c r="SFD65" s="152"/>
      <c r="SFE65" s="152"/>
      <c r="SFF65" s="152"/>
      <c r="SFG65" s="152"/>
      <c r="SFH65" s="152"/>
      <c r="SFI65" s="152"/>
      <c r="SFJ65" s="152"/>
      <c r="SFK65" s="152"/>
      <c r="SFL65" s="152"/>
      <c r="SFM65" s="152"/>
      <c r="SFN65" s="152"/>
      <c r="SFO65" s="152"/>
      <c r="SFP65" s="152"/>
      <c r="SFQ65" s="152"/>
      <c r="SFR65" s="152"/>
      <c r="SFS65" s="152"/>
      <c r="SFT65" s="152"/>
      <c r="SFU65" s="152"/>
      <c r="SFV65" s="152"/>
      <c r="SFW65" s="152"/>
      <c r="SFX65" s="152"/>
      <c r="SFY65" s="152"/>
      <c r="SFZ65" s="152"/>
      <c r="SGA65" s="152"/>
      <c r="SGB65" s="152"/>
      <c r="SGC65" s="152"/>
      <c r="SGD65" s="152"/>
      <c r="SGE65" s="152"/>
      <c r="SGF65" s="152"/>
      <c r="SGG65" s="152"/>
      <c r="SGH65" s="152"/>
      <c r="SGI65" s="152"/>
      <c r="SGJ65" s="152"/>
      <c r="SGK65" s="152"/>
      <c r="SGL65" s="152"/>
      <c r="SGM65" s="152"/>
      <c r="SGN65" s="152"/>
      <c r="SGO65" s="152"/>
      <c r="SGP65" s="152"/>
      <c r="SGQ65" s="152"/>
      <c r="SGR65" s="152"/>
      <c r="SGS65" s="152"/>
      <c r="SGT65" s="152"/>
      <c r="SGU65" s="152"/>
      <c r="SGV65" s="152"/>
      <c r="SGW65" s="152"/>
      <c r="SGX65" s="152"/>
      <c r="SGY65" s="152"/>
      <c r="SGZ65" s="152"/>
      <c r="SHA65" s="152"/>
      <c r="SHB65" s="152"/>
      <c r="SHC65" s="152"/>
      <c r="SHD65" s="152"/>
      <c r="SHE65" s="152"/>
      <c r="SHF65" s="152"/>
      <c r="SHG65" s="152"/>
      <c r="SHH65" s="152"/>
      <c r="SHI65" s="152"/>
      <c r="SHJ65" s="152"/>
      <c r="SHK65" s="152"/>
      <c r="SHL65" s="152"/>
      <c r="SHM65" s="152"/>
      <c r="SHN65" s="152"/>
      <c r="SHO65" s="152"/>
      <c r="SHP65" s="152"/>
      <c r="SHQ65" s="152"/>
      <c r="SHR65" s="152"/>
      <c r="SHS65" s="152"/>
      <c r="SHT65" s="152"/>
      <c r="SHU65" s="152"/>
      <c r="SHV65" s="152"/>
      <c r="SHW65" s="152"/>
      <c r="SHX65" s="152"/>
      <c r="SHY65" s="152"/>
      <c r="SHZ65" s="152"/>
      <c r="SIA65" s="152"/>
      <c r="SIB65" s="152"/>
      <c r="SIC65" s="152"/>
      <c r="SID65" s="152"/>
      <c r="SIE65" s="152"/>
      <c r="SIF65" s="152"/>
      <c r="SIG65" s="152"/>
      <c r="SIH65" s="152"/>
      <c r="SII65" s="152"/>
      <c r="SIJ65" s="152"/>
      <c r="SIK65" s="152"/>
      <c r="SIL65" s="152"/>
      <c r="SIM65" s="152"/>
      <c r="SIN65" s="152"/>
      <c r="SIO65" s="152"/>
      <c r="SIP65" s="152"/>
      <c r="SIQ65" s="152"/>
      <c r="SIR65" s="152"/>
      <c r="SIS65" s="152"/>
      <c r="SIT65" s="152"/>
      <c r="SIU65" s="152"/>
      <c r="SIV65" s="152"/>
      <c r="SIW65" s="152"/>
      <c r="SIX65" s="152"/>
      <c r="SIY65" s="152"/>
      <c r="SIZ65" s="152"/>
      <c r="SJA65" s="152"/>
      <c r="SJB65" s="152"/>
      <c r="SJC65" s="152"/>
      <c r="SJD65" s="152"/>
      <c r="SJE65" s="152"/>
      <c r="SJF65" s="152"/>
      <c r="SJG65" s="152"/>
      <c r="SJH65" s="152"/>
      <c r="SJI65" s="152"/>
      <c r="SJJ65" s="152"/>
      <c r="SJK65" s="152"/>
      <c r="SJL65" s="152"/>
      <c r="SJM65" s="152"/>
      <c r="SJN65" s="152"/>
      <c r="SJO65" s="152"/>
      <c r="SJP65" s="152"/>
      <c r="SJQ65" s="152"/>
      <c r="SJR65" s="152"/>
      <c r="SJS65" s="152"/>
      <c r="SJT65" s="152"/>
      <c r="SJU65" s="152"/>
      <c r="SJV65" s="152"/>
      <c r="SJW65" s="152"/>
      <c r="SJX65" s="152"/>
      <c r="SJY65" s="152"/>
      <c r="SJZ65" s="152"/>
      <c r="SKA65" s="152"/>
      <c r="SKB65" s="152"/>
      <c r="SKC65" s="152"/>
      <c r="SKD65" s="152"/>
      <c r="SKE65" s="152"/>
      <c r="SKF65" s="152"/>
      <c r="SKG65" s="152"/>
      <c r="SKH65" s="152"/>
      <c r="SKI65" s="152"/>
      <c r="SKJ65" s="152"/>
      <c r="SKK65" s="152"/>
      <c r="SKL65" s="152"/>
      <c r="SKM65" s="152"/>
      <c r="SKN65" s="152"/>
      <c r="SKO65" s="152"/>
      <c r="SKP65" s="152"/>
      <c r="SKQ65" s="152"/>
      <c r="SKR65" s="152"/>
      <c r="SKS65" s="152"/>
      <c r="SKT65" s="152"/>
      <c r="SKU65" s="152"/>
      <c r="SKV65" s="152"/>
      <c r="SKW65" s="152"/>
      <c r="SKX65" s="152"/>
      <c r="SKY65" s="152"/>
      <c r="SKZ65" s="152"/>
      <c r="SLA65" s="152"/>
      <c r="SLB65" s="152"/>
      <c r="SLC65" s="152"/>
      <c r="SLD65" s="152"/>
      <c r="SLE65" s="152"/>
      <c r="SLF65" s="152"/>
      <c r="SLG65" s="152"/>
      <c r="SLH65" s="152"/>
      <c r="SLI65" s="152"/>
      <c r="SLJ65" s="152"/>
      <c r="SLK65" s="152"/>
      <c r="SLL65" s="152"/>
      <c r="SLM65" s="152"/>
      <c r="SLN65" s="152"/>
      <c r="SLO65" s="152"/>
      <c r="SLP65" s="152"/>
      <c r="SLQ65" s="152"/>
      <c r="SLR65" s="152"/>
      <c r="SLS65" s="152"/>
      <c r="SLT65" s="152"/>
      <c r="SLU65" s="152"/>
      <c r="SLV65" s="152"/>
      <c r="SLW65" s="152"/>
      <c r="SLX65" s="152"/>
      <c r="SLY65" s="152"/>
      <c r="SLZ65" s="152"/>
      <c r="SMA65" s="152"/>
      <c r="SMB65" s="152"/>
      <c r="SMC65" s="152"/>
      <c r="SMD65" s="152"/>
      <c r="SME65" s="152"/>
      <c r="SMF65" s="152"/>
      <c r="SMG65" s="152"/>
      <c r="SMH65" s="152"/>
      <c r="SMI65" s="152"/>
      <c r="SMJ65" s="152"/>
      <c r="SMK65" s="152"/>
      <c r="SML65" s="152"/>
      <c r="SMM65" s="152"/>
      <c r="SMN65" s="152"/>
      <c r="SMO65" s="152"/>
      <c r="SMP65" s="152"/>
      <c r="SMQ65" s="152"/>
      <c r="SMR65" s="152"/>
      <c r="SMS65" s="152"/>
      <c r="SMT65" s="152"/>
      <c r="SMU65" s="152"/>
      <c r="SMV65" s="152"/>
      <c r="SMW65" s="152"/>
      <c r="SMX65" s="152"/>
      <c r="SMY65" s="152"/>
      <c r="SMZ65" s="152"/>
      <c r="SNA65" s="152"/>
      <c r="SNB65" s="152"/>
      <c r="SNC65" s="152"/>
      <c r="SND65" s="152"/>
      <c r="SNE65" s="152"/>
      <c r="SNF65" s="152"/>
      <c r="SNG65" s="152"/>
      <c r="SNH65" s="152"/>
      <c r="SNI65" s="152"/>
      <c r="SNJ65" s="152"/>
      <c r="SNK65" s="152"/>
      <c r="SNL65" s="152"/>
      <c r="SNM65" s="152"/>
      <c r="SNN65" s="152"/>
      <c r="SNO65" s="152"/>
      <c r="SNP65" s="152"/>
      <c r="SNQ65" s="152"/>
      <c r="SNR65" s="152"/>
      <c r="SNS65" s="152"/>
      <c r="SNT65" s="152"/>
      <c r="SNU65" s="152"/>
      <c r="SNV65" s="152"/>
      <c r="SNW65" s="152"/>
      <c r="SNX65" s="152"/>
      <c r="SNY65" s="152"/>
      <c r="SNZ65" s="152"/>
      <c r="SOA65" s="152"/>
      <c r="SOB65" s="152"/>
      <c r="SOC65" s="152"/>
      <c r="SOD65" s="152"/>
      <c r="SOE65" s="152"/>
      <c r="SOF65" s="152"/>
      <c r="SOG65" s="152"/>
      <c r="SOH65" s="152"/>
      <c r="SOI65" s="152"/>
      <c r="SOJ65" s="152"/>
      <c r="SOK65" s="152"/>
      <c r="SOL65" s="152"/>
      <c r="SOM65" s="152"/>
      <c r="SON65" s="152"/>
      <c r="SOO65" s="152"/>
      <c r="SOP65" s="152"/>
      <c r="SOQ65" s="152"/>
      <c r="SOR65" s="152"/>
      <c r="SOS65" s="152"/>
      <c r="SOT65" s="152"/>
      <c r="SOU65" s="152"/>
      <c r="SOV65" s="152"/>
      <c r="SOW65" s="152"/>
      <c r="SOX65" s="152"/>
      <c r="SOY65" s="152"/>
      <c r="SOZ65" s="152"/>
      <c r="SPA65" s="152"/>
      <c r="SPB65" s="152"/>
      <c r="SPC65" s="152"/>
      <c r="SPD65" s="152"/>
      <c r="SPE65" s="152"/>
      <c r="SPF65" s="152"/>
      <c r="SPG65" s="152"/>
      <c r="SPH65" s="152"/>
      <c r="SPI65" s="152"/>
      <c r="SPJ65" s="152"/>
      <c r="SPK65" s="152"/>
      <c r="SPL65" s="152"/>
      <c r="SPM65" s="152"/>
      <c r="SPN65" s="152"/>
      <c r="SPO65" s="152"/>
      <c r="SPP65" s="152"/>
      <c r="SPQ65" s="152"/>
      <c r="SPR65" s="152"/>
      <c r="SPS65" s="152"/>
      <c r="SPT65" s="152"/>
      <c r="SPU65" s="152"/>
      <c r="SPV65" s="152"/>
      <c r="SPW65" s="152"/>
      <c r="SPX65" s="152"/>
      <c r="SPY65" s="152"/>
      <c r="SPZ65" s="152"/>
      <c r="SQA65" s="152"/>
      <c r="SQB65" s="152"/>
      <c r="SQC65" s="152"/>
      <c r="SQD65" s="152"/>
      <c r="SQE65" s="152"/>
      <c r="SQF65" s="152"/>
      <c r="SQG65" s="152"/>
      <c r="SQH65" s="152"/>
      <c r="SQI65" s="152"/>
      <c r="SQJ65" s="152"/>
      <c r="SQK65" s="152"/>
      <c r="SQL65" s="152"/>
      <c r="SQM65" s="152"/>
      <c r="SQN65" s="152"/>
      <c r="SQO65" s="152"/>
      <c r="SQP65" s="152"/>
      <c r="SQQ65" s="152"/>
      <c r="SQR65" s="152"/>
      <c r="SQS65" s="152"/>
      <c r="SQT65" s="152"/>
      <c r="SQU65" s="152"/>
      <c r="SQV65" s="152"/>
      <c r="SQW65" s="152"/>
      <c r="SQX65" s="152"/>
      <c r="SQY65" s="152"/>
      <c r="SQZ65" s="152"/>
      <c r="SRA65" s="152"/>
      <c r="SRB65" s="152"/>
      <c r="SRC65" s="152"/>
      <c r="SRD65" s="152"/>
      <c r="SRE65" s="152"/>
      <c r="SRF65" s="152"/>
      <c r="SRG65" s="152"/>
      <c r="SRH65" s="152"/>
      <c r="SRI65" s="152"/>
      <c r="SRJ65" s="152"/>
      <c r="SRK65" s="152"/>
      <c r="SRL65" s="152"/>
      <c r="SRM65" s="152"/>
      <c r="SRN65" s="152"/>
      <c r="SRO65" s="152"/>
      <c r="SRP65" s="152"/>
      <c r="SRQ65" s="152"/>
      <c r="SRR65" s="152"/>
      <c r="SRS65" s="152"/>
      <c r="SRT65" s="152"/>
      <c r="SRU65" s="152"/>
      <c r="SRV65" s="152"/>
      <c r="SRW65" s="152"/>
      <c r="SRX65" s="152"/>
      <c r="SRY65" s="152"/>
      <c r="SRZ65" s="152"/>
      <c r="SSA65" s="152"/>
      <c r="SSB65" s="152"/>
      <c r="SSC65" s="152"/>
      <c r="SSD65" s="152"/>
      <c r="SSE65" s="152"/>
      <c r="SSF65" s="152"/>
      <c r="SSG65" s="152"/>
      <c r="SSH65" s="152"/>
      <c r="SSI65" s="152"/>
      <c r="SSJ65" s="152"/>
      <c r="SSK65" s="152"/>
      <c r="SSL65" s="152"/>
      <c r="SSM65" s="152"/>
      <c r="SSN65" s="152"/>
      <c r="SSO65" s="152"/>
      <c r="SSP65" s="152"/>
      <c r="SSQ65" s="152"/>
      <c r="SSR65" s="152"/>
      <c r="SSS65" s="152"/>
      <c r="SST65" s="152"/>
      <c r="SSU65" s="152"/>
      <c r="SSV65" s="152"/>
      <c r="SSW65" s="152"/>
      <c r="SSX65" s="152"/>
      <c r="SSY65" s="152"/>
      <c r="SSZ65" s="152"/>
      <c r="STA65" s="152"/>
      <c r="STB65" s="152"/>
      <c r="STC65" s="152"/>
      <c r="STD65" s="152"/>
      <c r="STE65" s="152"/>
      <c r="STF65" s="152"/>
      <c r="STG65" s="152"/>
      <c r="STH65" s="152"/>
      <c r="STI65" s="152"/>
      <c r="STJ65" s="152"/>
      <c r="STK65" s="152"/>
      <c r="STL65" s="152"/>
      <c r="STM65" s="152"/>
      <c r="STN65" s="152"/>
      <c r="STO65" s="152"/>
      <c r="STP65" s="152"/>
      <c r="STQ65" s="152"/>
      <c r="STR65" s="152"/>
      <c r="STS65" s="152"/>
      <c r="STT65" s="152"/>
      <c r="STU65" s="152"/>
      <c r="STV65" s="152"/>
      <c r="STW65" s="152"/>
      <c r="STX65" s="152"/>
      <c r="STY65" s="152"/>
      <c r="STZ65" s="152"/>
      <c r="SUA65" s="152"/>
      <c r="SUB65" s="152"/>
      <c r="SUC65" s="152"/>
      <c r="SUD65" s="152"/>
      <c r="SUE65" s="152"/>
      <c r="SUF65" s="152"/>
      <c r="SUG65" s="152"/>
      <c r="SUH65" s="152"/>
      <c r="SUI65" s="152"/>
      <c r="SUJ65" s="152"/>
      <c r="SUK65" s="152"/>
      <c r="SUL65" s="152"/>
      <c r="SUM65" s="152"/>
      <c r="SUN65" s="152"/>
      <c r="SUO65" s="152"/>
      <c r="SUP65" s="152"/>
      <c r="SUQ65" s="152"/>
      <c r="SUR65" s="152"/>
      <c r="SUS65" s="152"/>
      <c r="SUT65" s="152"/>
      <c r="SUU65" s="152"/>
      <c r="SUV65" s="152"/>
      <c r="SUW65" s="152"/>
      <c r="SUX65" s="152"/>
      <c r="SUY65" s="152"/>
      <c r="SUZ65" s="152"/>
      <c r="SVA65" s="152"/>
      <c r="SVB65" s="152"/>
      <c r="SVC65" s="152"/>
      <c r="SVD65" s="152"/>
      <c r="SVE65" s="152"/>
      <c r="SVF65" s="152"/>
      <c r="SVG65" s="152"/>
      <c r="SVH65" s="152"/>
      <c r="SVI65" s="152"/>
      <c r="SVJ65" s="152"/>
      <c r="SVK65" s="152"/>
      <c r="SVL65" s="152"/>
      <c r="SVM65" s="152"/>
      <c r="SVN65" s="152"/>
      <c r="SVO65" s="152"/>
      <c r="SVP65" s="152"/>
      <c r="SVQ65" s="152"/>
      <c r="SVR65" s="152"/>
      <c r="SVS65" s="152"/>
      <c r="SVT65" s="152"/>
      <c r="SVU65" s="152"/>
      <c r="SVV65" s="152"/>
      <c r="SVW65" s="152"/>
      <c r="SVX65" s="152"/>
      <c r="SVY65" s="152"/>
      <c r="SVZ65" s="152"/>
      <c r="SWA65" s="152"/>
      <c r="SWB65" s="152"/>
      <c r="SWC65" s="152"/>
      <c r="SWD65" s="152"/>
      <c r="SWE65" s="152"/>
      <c r="SWF65" s="152"/>
      <c r="SWG65" s="152"/>
      <c r="SWH65" s="152"/>
      <c r="SWI65" s="152"/>
      <c r="SWJ65" s="152"/>
      <c r="SWK65" s="152"/>
      <c r="SWL65" s="152"/>
      <c r="SWM65" s="152"/>
      <c r="SWN65" s="152"/>
      <c r="SWO65" s="152"/>
      <c r="SWP65" s="152"/>
      <c r="SWQ65" s="152"/>
      <c r="SWR65" s="152"/>
      <c r="SWS65" s="152"/>
      <c r="SWT65" s="152"/>
      <c r="SWU65" s="152"/>
      <c r="SWV65" s="152"/>
      <c r="SWW65" s="152"/>
      <c r="SWX65" s="152"/>
      <c r="SWY65" s="152"/>
      <c r="SWZ65" s="152"/>
      <c r="SXA65" s="152"/>
      <c r="SXB65" s="152"/>
      <c r="SXC65" s="152"/>
      <c r="SXD65" s="152"/>
      <c r="SXE65" s="152"/>
      <c r="SXF65" s="152"/>
      <c r="SXG65" s="152"/>
      <c r="SXH65" s="152"/>
      <c r="SXI65" s="152"/>
      <c r="SXJ65" s="152"/>
      <c r="SXK65" s="152"/>
      <c r="SXL65" s="152"/>
      <c r="SXM65" s="152"/>
      <c r="SXN65" s="152"/>
      <c r="SXO65" s="152"/>
      <c r="SXP65" s="152"/>
      <c r="SXQ65" s="152"/>
      <c r="SXR65" s="152"/>
      <c r="SXS65" s="152"/>
      <c r="SXT65" s="152"/>
      <c r="SXU65" s="152"/>
      <c r="SXV65" s="152"/>
      <c r="SXW65" s="152"/>
      <c r="SXX65" s="152"/>
      <c r="SXY65" s="152"/>
      <c r="SXZ65" s="152"/>
      <c r="SYA65" s="152"/>
      <c r="SYB65" s="152"/>
      <c r="SYC65" s="152"/>
      <c r="SYD65" s="152"/>
      <c r="SYE65" s="152"/>
      <c r="SYF65" s="152"/>
      <c r="SYG65" s="152"/>
      <c r="SYH65" s="152"/>
      <c r="SYI65" s="152"/>
      <c r="SYJ65" s="152"/>
      <c r="SYK65" s="152"/>
      <c r="SYL65" s="152"/>
      <c r="SYM65" s="152"/>
      <c r="SYN65" s="152"/>
      <c r="SYO65" s="152"/>
      <c r="SYP65" s="152"/>
      <c r="SYQ65" s="152"/>
      <c r="SYR65" s="152"/>
      <c r="SYS65" s="152"/>
      <c r="SYT65" s="152"/>
      <c r="SYU65" s="152"/>
      <c r="SYV65" s="152"/>
      <c r="SYW65" s="152"/>
      <c r="SYX65" s="152"/>
      <c r="SYY65" s="152"/>
      <c r="SYZ65" s="152"/>
      <c r="SZA65" s="152"/>
      <c r="SZB65" s="152"/>
      <c r="SZC65" s="152"/>
      <c r="SZD65" s="152"/>
      <c r="SZE65" s="152"/>
      <c r="SZF65" s="152"/>
      <c r="SZG65" s="152"/>
      <c r="SZH65" s="152"/>
      <c r="SZI65" s="152"/>
      <c r="SZJ65" s="152"/>
      <c r="SZK65" s="152"/>
      <c r="SZL65" s="152"/>
      <c r="SZM65" s="152"/>
      <c r="SZN65" s="152"/>
      <c r="SZO65" s="152"/>
      <c r="SZP65" s="152"/>
      <c r="SZQ65" s="152"/>
      <c r="SZR65" s="152"/>
      <c r="SZS65" s="152"/>
      <c r="SZT65" s="152"/>
      <c r="SZU65" s="152"/>
      <c r="SZV65" s="152"/>
      <c r="SZW65" s="152"/>
      <c r="SZX65" s="152"/>
      <c r="SZY65" s="152"/>
      <c r="SZZ65" s="152"/>
      <c r="TAA65" s="152"/>
      <c r="TAB65" s="152"/>
      <c r="TAC65" s="152"/>
      <c r="TAD65" s="152"/>
      <c r="TAE65" s="152"/>
      <c r="TAF65" s="152"/>
      <c r="TAG65" s="152"/>
      <c r="TAH65" s="152"/>
      <c r="TAI65" s="152"/>
      <c r="TAJ65" s="152"/>
      <c r="TAK65" s="152"/>
      <c r="TAL65" s="152"/>
      <c r="TAM65" s="152"/>
      <c r="TAN65" s="152"/>
      <c r="TAO65" s="152"/>
      <c r="TAP65" s="152"/>
      <c r="TAQ65" s="152"/>
      <c r="TAR65" s="152"/>
      <c r="TAS65" s="152"/>
      <c r="TAT65" s="152"/>
      <c r="TAU65" s="152"/>
      <c r="TAV65" s="152"/>
      <c r="TAW65" s="152"/>
      <c r="TAX65" s="152"/>
      <c r="TAY65" s="152"/>
      <c r="TAZ65" s="152"/>
      <c r="TBA65" s="152"/>
      <c r="TBB65" s="152"/>
      <c r="TBC65" s="152"/>
      <c r="TBD65" s="152"/>
      <c r="TBE65" s="152"/>
      <c r="TBF65" s="152"/>
      <c r="TBG65" s="152"/>
      <c r="TBH65" s="152"/>
      <c r="TBI65" s="152"/>
      <c r="TBJ65" s="152"/>
      <c r="TBK65" s="152"/>
      <c r="TBL65" s="152"/>
      <c r="TBM65" s="152"/>
      <c r="TBN65" s="152"/>
      <c r="TBO65" s="152"/>
      <c r="TBP65" s="152"/>
      <c r="TBQ65" s="152"/>
      <c r="TBR65" s="152"/>
      <c r="TBS65" s="152"/>
      <c r="TBT65" s="152"/>
      <c r="TBU65" s="152"/>
      <c r="TBV65" s="152"/>
      <c r="TBW65" s="152"/>
      <c r="TBX65" s="152"/>
      <c r="TBY65" s="152"/>
      <c r="TBZ65" s="152"/>
      <c r="TCA65" s="152"/>
      <c r="TCB65" s="152"/>
      <c r="TCC65" s="152"/>
      <c r="TCD65" s="152"/>
      <c r="TCE65" s="152"/>
      <c r="TCF65" s="152"/>
      <c r="TCG65" s="152"/>
      <c r="TCH65" s="152"/>
      <c r="TCI65" s="152"/>
      <c r="TCJ65" s="152"/>
      <c r="TCK65" s="152"/>
      <c r="TCL65" s="152"/>
      <c r="TCM65" s="152"/>
      <c r="TCN65" s="152"/>
      <c r="TCO65" s="152"/>
      <c r="TCP65" s="152"/>
      <c r="TCQ65" s="152"/>
      <c r="TCR65" s="152"/>
      <c r="TCS65" s="152"/>
      <c r="TCT65" s="152"/>
      <c r="TCU65" s="152"/>
      <c r="TCV65" s="152"/>
      <c r="TCW65" s="152"/>
      <c r="TCX65" s="152"/>
      <c r="TCY65" s="152"/>
      <c r="TCZ65" s="152"/>
      <c r="TDA65" s="152"/>
      <c r="TDB65" s="152"/>
      <c r="TDC65" s="152"/>
      <c r="TDD65" s="152"/>
      <c r="TDE65" s="152"/>
      <c r="TDF65" s="152"/>
      <c r="TDG65" s="152"/>
      <c r="TDH65" s="152"/>
      <c r="TDI65" s="152"/>
      <c r="TDJ65" s="152"/>
      <c r="TDK65" s="152"/>
      <c r="TDL65" s="152"/>
      <c r="TDM65" s="152"/>
      <c r="TDN65" s="152"/>
      <c r="TDO65" s="152"/>
      <c r="TDP65" s="152"/>
      <c r="TDQ65" s="152"/>
      <c r="TDR65" s="152"/>
      <c r="TDS65" s="152"/>
      <c r="TDT65" s="152"/>
      <c r="TDU65" s="152"/>
      <c r="TDV65" s="152"/>
      <c r="TDW65" s="152"/>
      <c r="TDX65" s="152"/>
      <c r="TDY65" s="152"/>
      <c r="TDZ65" s="152"/>
      <c r="TEA65" s="152"/>
      <c r="TEB65" s="152"/>
      <c r="TEC65" s="152"/>
      <c r="TED65" s="152"/>
      <c r="TEE65" s="152"/>
      <c r="TEF65" s="152"/>
      <c r="TEG65" s="152"/>
      <c r="TEH65" s="152"/>
      <c r="TEI65" s="152"/>
      <c r="TEJ65" s="152"/>
      <c r="TEK65" s="152"/>
      <c r="TEL65" s="152"/>
      <c r="TEM65" s="152"/>
      <c r="TEN65" s="152"/>
      <c r="TEO65" s="152"/>
      <c r="TEP65" s="152"/>
      <c r="TEQ65" s="152"/>
      <c r="TER65" s="152"/>
      <c r="TES65" s="152"/>
      <c r="TET65" s="152"/>
      <c r="TEU65" s="152"/>
      <c r="TEV65" s="152"/>
      <c r="TEW65" s="152"/>
      <c r="TEX65" s="152"/>
      <c r="TEY65" s="152"/>
      <c r="TEZ65" s="152"/>
      <c r="TFA65" s="152"/>
      <c r="TFB65" s="152"/>
      <c r="TFC65" s="152"/>
      <c r="TFD65" s="152"/>
      <c r="TFE65" s="152"/>
      <c r="TFF65" s="152"/>
      <c r="TFG65" s="152"/>
      <c r="TFH65" s="152"/>
      <c r="TFI65" s="152"/>
      <c r="TFJ65" s="152"/>
      <c r="TFK65" s="152"/>
      <c r="TFL65" s="152"/>
      <c r="TFM65" s="152"/>
      <c r="TFN65" s="152"/>
      <c r="TFO65" s="152"/>
      <c r="TFP65" s="152"/>
      <c r="TFQ65" s="152"/>
      <c r="TFR65" s="152"/>
      <c r="TFS65" s="152"/>
      <c r="TFT65" s="152"/>
      <c r="TFU65" s="152"/>
      <c r="TFV65" s="152"/>
      <c r="TFW65" s="152"/>
      <c r="TFX65" s="152"/>
      <c r="TFY65" s="152"/>
      <c r="TFZ65" s="152"/>
      <c r="TGA65" s="152"/>
      <c r="TGB65" s="152"/>
      <c r="TGC65" s="152"/>
      <c r="TGD65" s="152"/>
      <c r="TGE65" s="152"/>
      <c r="TGF65" s="152"/>
      <c r="TGG65" s="152"/>
      <c r="TGH65" s="152"/>
      <c r="TGI65" s="152"/>
      <c r="TGJ65" s="152"/>
      <c r="TGK65" s="152"/>
      <c r="TGL65" s="152"/>
      <c r="TGM65" s="152"/>
      <c r="TGN65" s="152"/>
      <c r="TGO65" s="152"/>
      <c r="TGP65" s="152"/>
      <c r="TGQ65" s="152"/>
      <c r="TGR65" s="152"/>
      <c r="TGS65" s="152"/>
      <c r="TGT65" s="152"/>
      <c r="TGU65" s="152"/>
      <c r="TGV65" s="152"/>
      <c r="TGW65" s="152"/>
      <c r="TGX65" s="152"/>
      <c r="TGY65" s="152"/>
      <c r="TGZ65" s="152"/>
      <c r="THA65" s="152"/>
      <c r="THB65" s="152"/>
      <c r="THC65" s="152"/>
      <c r="THD65" s="152"/>
      <c r="THE65" s="152"/>
      <c r="THF65" s="152"/>
      <c r="THG65" s="152"/>
      <c r="THH65" s="152"/>
      <c r="THI65" s="152"/>
      <c r="THJ65" s="152"/>
      <c r="THK65" s="152"/>
      <c r="THL65" s="152"/>
      <c r="THM65" s="152"/>
      <c r="THN65" s="152"/>
      <c r="THO65" s="152"/>
      <c r="THP65" s="152"/>
      <c r="THQ65" s="152"/>
      <c r="THR65" s="152"/>
      <c r="THS65" s="152"/>
      <c r="THT65" s="152"/>
      <c r="THU65" s="152"/>
      <c r="THV65" s="152"/>
      <c r="THW65" s="152"/>
      <c r="THX65" s="152"/>
      <c r="THY65" s="152"/>
      <c r="THZ65" s="152"/>
      <c r="TIA65" s="152"/>
      <c r="TIB65" s="152"/>
      <c r="TIC65" s="152"/>
      <c r="TID65" s="152"/>
      <c r="TIE65" s="152"/>
      <c r="TIF65" s="152"/>
      <c r="TIG65" s="152"/>
      <c r="TIH65" s="152"/>
      <c r="TII65" s="152"/>
      <c r="TIJ65" s="152"/>
      <c r="TIK65" s="152"/>
      <c r="TIL65" s="152"/>
      <c r="TIM65" s="152"/>
      <c r="TIN65" s="152"/>
      <c r="TIO65" s="152"/>
      <c r="TIP65" s="152"/>
      <c r="TIQ65" s="152"/>
      <c r="TIR65" s="152"/>
      <c r="TIS65" s="152"/>
      <c r="TIT65" s="152"/>
      <c r="TIU65" s="152"/>
      <c r="TIV65" s="152"/>
      <c r="TIW65" s="152"/>
      <c r="TIX65" s="152"/>
      <c r="TIY65" s="152"/>
      <c r="TIZ65" s="152"/>
      <c r="TJA65" s="152"/>
      <c r="TJB65" s="152"/>
      <c r="TJC65" s="152"/>
      <c r="TJD65" s="152"/>
      <c r="TJE65" s="152"/>
      <c r="TJF65" s="152"/>
      <c r="TJG65" s="152"/>
      <c r="TJH65" s="152"/>
      <c r="TJI65" s="152"/>
      <c r="TJJ65" s="152"/>
      <c r="TJK65" s="152"/>
      <c r="TJL65" s="152"/>
      <c r="TJM65" s="152"/>
      <c r="TJN65" s="152"/>
      <c r="TJO65" s="152"/>
      <c r="TJP65" s="152"/>
      <c r="TJQ65" s="152"/>
      <c r="TJR65" s="152"/>
      <c r="TJS65" s="152"/>
      <c r="TJT65" s="152"/>
      <c r="TJU65" s="152"/>
      <c r="TJV65" s="152"/>
      <c r="TJW65" s="152"/>
      <c r="TJX65" s="152"/>
      <c r="TJY65" s="152"/>
      <c r="TJZ65" s="152"/>
      <c r="TKA65" s="152"/>
      <c r="TKB65" s="152"/>
      <c r="TKC65" s="152"/>
      <c r="TKD65" s="152"/>
      <c r="TKE65" s="152"/>
      <c r="TKF65" s="152"/>
      <c r="TKG65" s="152"/>
      <c r="TKH65" s="152"/>
      <c r="TKI65" s="152"/>
      <c r="TKJ65" s="152"/>
      <c r="TKK65" s="152"/>
      <c r="TKL65" s="152"/>
      <c r="TKM65" s="152"/>
      <c r="TKN65" s="152"/>
      <c r="TKO65" s="152"/>
      <c r="TKP65" s="152"/>
      <c r="TKQ65" s="152"/>
      <c r="TKR65" s="152"/>
      <c r="TKS65" s="152"/>
      <c r="TKT65" s="152"/>
      <c r="TKU65" s="152"/>
      <c r="TKV65" s="152"/>
      <c r="TKW65" s="152"/>
      <c r="TKX65" s="152"/>
      <c r="TKY65" s="152"/>
      <c r="TKZ65" s="152"/>
      <c r="TLA65" s="152"/>
      <c r="TLB65" s="152"/>
      <c r="TLC65" s="152"/>
      <c r="TLD65" s="152"/>
      <c r="TLE65" s="152"/>
      <c r="TLF65" s="152"/>
      <c r="TLG65" s="152"/>
      <c r="TLH65" s="152"/>
      <c r="TLI65" s="152"/>
      <c r="TLJ65" s="152"/>
      <c r="TLK65" s="152"/>
      <c r="TLL65" s="152"/>
      <c r="TLM65" s="152"/>
      <c r="TLN65" s="152"/>
      <c r="TLO65" s="152"/>
      <c r="TLP65" s="152"/>
      <c r="TLQ65" s="152"/>
      <c r="TLR65" s="152"/>
      <c r="TLS65" s="152"/>
      <c r="TLT65" s="152"/>
      <c r="TLU65" s="152"/>
      <c r="TLV65" s="152"/>
      <c r="TLW65" s="152"/>
      <c r="TLX65" s="152"/>
      <c r="TLY65" s="152"/>
      <c r="TLZ65" s="152"/>
      <c r="TMA65" s="152"/>
      <c r="TMB65" s="152"/>
      <c r="TMC65" s="152"/>
      <c r="TMD65" s="152"/>
      <c r="TME65" s="152"/>
      <c r="TMF65" s="152"/>
      <c r="TMG65" s="152"/>
      <c r="TMH65" s="152"/>
      <c r="TMI65" s="152"/>
      <c r="TMJ65" s="152"/>
      <c r="TMK65" s="152"/>
      <c r="TML65" s="152"/>
      <c r="TMM65" s="152"/>
      <c r="TMN65" s="152"/>
      <c r="TMO65" s="152"/>
      <c r="TMP65" s="152"/>
      <c r="TMQ65" s="152"/>
      <c r="TMR65" s="152"/>
      <c r="TMS65" s="152"/>
      <c r="TMT65" s="152"/>
      <c r="TMU65" s="152"/>
      <c r="TMV65" s="152"/>
      <c r="TMW65" s="152"/>
      <c r="TMX65" s="152"/>
      <c r="TMY65" s="152"/>
      <c r="TMZ65" s="152"/>
      <c r="TNA65" s="152"/>
      <c r="TNB65" s="152"/>
      <c r="TNC65" s="152"/>
      <c r="TND65" s="152"/>
      <c r="TNE65" s="152"/>
      <c r="TNF65" s="152"/>
      <c r="TNG65" s="152"/>
      <c r="TNH65" s="152"/>
      <c r="TNI65" s="152"/>
      <c r="TNJ65" s="152"/>
      <c r="TNK65" s="152"/>
      <c r="TNL65" s="152"/>
      <c r="TNM65" s="152"/>
      <c r="TNN65" s="152"/>
      <c r="TNO65" s="152"/>
      <c r="TNP65" s="152"/>
      <c r="TNQ65" s="152"/>
      <c r="TNR65" s="152"/>
      <c r="TNS65" s="152"/>
      <c r="TNT65" s="152"/>
      <c r="TNU65" s="152"/>
      <c r="TNV65" s="152"/>
      <c r="TNW65" s="152"/>
      <c r="TNX65" s="152"/>
      <c r="TNY65" s="152"/>
      <c r="TNZ65" s="152"/>
      <c r="TOA65" s="152"/>
      <c r="TOB65" s="152"/>
      <c r="TOC65" s="152"/>
      <c r="TOD65" s="152"/>
      <c r="TOE65" s="152"/>
      <c r="TOF65" s="152"/>
      <c r="TOG65" s="152"/>
      <c r="TOH65" s="152"/>
      <c r="TOI65" s="152"/>
      <c r="TOJ65" s="152"/>
      <c r="TOK65" s="152"/>
      <c r="TOL65" s="152"/>
      <c r="TOM65" s="152"/>
      <c r="TON65" s="152"/>
      <c r="TOO65" s="152"/>
      <c r="TOP65" s="152"/>
      <c r="TOQ65" s="152"/>
      <c r="TOR65" s="152"/>
      <c r="TOS65" s="152"/>
      <c r="TOT65" s="152"/>
      <c r="TOU65" s="152"/>
      <c r="TOV65" s="152"/>
      <c r="TOW65" s="152"/>
      <c r="TOX65" s="152"/>
      <c r="TOY65" s="152"/>
      <c r="TOZ65" s="152"/>
      <c r="TPA65" s="152"/>
      <c r="TPB65" s="152"/>
      <c r="TPC65" s="152"/>
      <c r="TPD65" s="152"/>
      <c r="TPE65" s="152"/>
      <c r="TPF65" s="152"/>
      <c r="TPG65" s="152"/>
      <c r="TPH65" s="152"/>
      <c r="TPI65" s="152"/>
      <c r="TPJ65" s="152"/>
      <c r="TPK65" s="152"/>
      <c r="TPL65" s="152"/>
      <c r="TPM65" s="152"/>
      <c r="TPN65" s="152"/>
      <c r="TPO65" s="152"/>
      <c r="TPP65" s="152"/>
      <c r="TPQ65" s="152"/>
      <c r="TPR65" s="152"/>
      <c r="TPS65" s="152"/>
      <c r="TPT65" s="152"/>
      <c r="TPU65" s="152"/>
      <c r="TPV65" s="152"/>
      <c r="TPW65" s="152"/>
      <c r="TPX65" s="152"/>
      <c r="TPY65" s="152"/>
      <c r="TPZ65" s="152"/>
      <c r="TQA65" s="152"/>
      <c r="TQB65" s="152"/>
      <c r="TQC65" s="152"/>
      <c r="TQD65" s="152"/>
      <c r="TQE65" s="152"/>
      <c r="TQF65" s="152"/>
      <c r="TQG65" s="152"/>
      <c r="TQH65" s="152"/>
      <c r="TQI65" s="152"/>
      <c r="TQJ65" s="152"/>
      <c r="TQK65" s="152"/>
      <c r="TQL65" s="152"/>
      <c r="TQM65" s="152"/>
      <c r="TQN65" s="152"/>
      <c r="TQO65" s="152"/>
      <c r="TQP65" s="152"/>
      <c r="TQQ65" s="152"/>
      <c r="TQR65" s="152"/>
      <c r="TQS65" s="152"/>
      <c r="TQT65" s="152"/>
      <c r="TQU65" s="152"/>
      <c r="TQV65" s="152"/>
      <c r="TQW65" s="152"/>
      <c r="TQX65" s="152"/>
      <c r="TQY65" s="152"/>
      <c r="TQZ65" s="152"/>
      <c r="TRA65" s="152"/>
      <c r="TRB65" s="152"/>
      <c r="TRC65" s="152"/>
      <c r="TRD65" s="152"/>
      <c r="TRE65" s="152"/>
      <c r="TRF65" s="152"/>
      <c r="TRG65" s="152"/>
      <c r="TRH65" s="152"/>
      <c r="TRI65" s="152"/>
      <c r="TRJ65" s="152"/>
      <c r="TRK65" s="152"/>
      <c r="TRL65" s="152"/>
      <c r="TRM65" s="152"/>
      <c r="TRN65" s="152"/>
      <c r="TRO65" s="152"/>
      <c r="TRP65" s="152"/>
      <c r="TRQ65" s="152"/>
      <c r="TRR65" s="152"/>
      <c r="TRS65" s="152"/>
      <c r="TRT65" s="152"/>
      <c r="TRU65" s="152"/>
      <c r="TRV65" s="152"/>
      <c r="TRW65" s="152"/>
      <c r="TRX65" s="152"/>
      <c r="TRY65" s="152"/>
      <c r="TRZ65" s="152"/>
      <c r="TSA65" s="152"/>
      <c r="TSB65" s="152"/>
      <c r="TSC65" s="152"/>
      <c r="TSD65" s="152"/>
      <c r="TSE65" s="152"/>
      <c r="TSF65" s="152"/>
      <c r="TSG65" s="152"/>
      <c r="TSH65" s="152"/>
      <c r="TSI65" s="152"/>
      <c r="TSJ65" s="152"/>
      <c r="TSK65" s="152"/>
      <c r="TSL65" s="152"/>
      <c r="TSM65" s="152"/>
      <c r="TSN65" s="152"/>
      <c r="TSO65" s="152"/>
      <c r="TSP65" s="152"/>
      <c r="TSQ65" s="152"/>
      <c r="TSR65" s="152"/>
      <c r="TSS65" s="152"/>
      <c r="TST65" s="152"/>
      <c r="TSU65" s="152"/>
      <c r="TSV65" s="152"/>
      <c r="TSW65" s="152"/>
      <c r="TSX65" s="152"/>
      <c r="TSY65" s="152"/>
      <c r="TSZ65" s="152"/>
      <c r="TTA65" s="152"/>
      <c r="TTB65" s="152"/>
      <c r="TTC65" s="152"/>
      <c r="TTD65" s="152"/>
      <c r="TTE65" s="152"/>
      <c r="TTF65" s="152"/>
      <c r="TTG65" s="152"/>
      <c r="TTH65" s="152"/>
      <c r="TTI65" s="152"/>
      <c r="TTJ65" s="152"/>
      <c r="TTK65" s="152"/>
      <c r="TTL65" s="152"/>
      <c r="TTM65" s="152"/>
      <c r="TTN65" s="152"/>
      <c r="TTO65" s="152"/>
      <c r="TTP65" s="152"/>
      <c r="TTQ65" s="152"/>
      <c r="TTR65" s="152"/>
      <c r="TTS65" s="152"/>
      <c r="TTT65" s="152"/>
      <c r="TTU65" s="152"/>
      <c r="TTV65" s="152"/>
      <c r="TTW65" s="152"/>
      <c r="TTX65" s="152"/>
      <c r="TTY65" s="152"/>
      <c r="TTZ65" s="152"/>
      <c r="TUA65" s="152"/>
      <c r="TUB65" s="152"/>
      <c r="TUC65" s="152"/>
      <c r="TUD65" s="152"/>
      <c r="TUE65" s="152"/>
      <c r="TUF65" s="152"/>
      <c r="TUG65" s="152"/>
      <c r="TUH65" s="152"/>
      <c r="TUI65" s="152"/>
      <c r="TUJ65" s="152"/>
      <c r="TUK65" s="152"/>
      <c r="TUL65" s="152"/>
      <c r="TUM65" s="152"/>
      <c r="TUN65" s="152"/>
      <c r="TUO65" s="152"/>
      <c r="TUP65" s="152"/>
      <c r="TUQ65" s="152"/>
      <c r="TUR65" s="152"/>
      <c r="TUS65" s="152"/>
      <c r="TUT65" s="152"/>
      <c r="TUU65" s="152"/>
      <c r="TUV65" s="152"/>
      <c r="TUW65" s="152"/>
      <c r="TUX65" s="152"/>
      <c r="TUY65" s="152"/>
      <c r="TUZ65" s="152"/>
      <c r="TVA65" s="152"/>
      <c r="TVB65" s="152"/>
      <c r="TVC65" s="152"/>
      <c r="TVD65" s="152"/>
      <c r="TVE65" s="152"/>
      <c r="TVF65" s="152"/>
      <c r="TVG65" s="152"/>
      <c r="TVH65" s="152"/>
      <c r="TVI65" s="152"/>
      <c r="TVJ65" s="152"/>
      <c r="TVK65" s="152"/>
      <c r="TVL65" s="152"/>
      <c r="TVM65" s="152"/>
      <c r="TVN65" s="152"/>
      <c r="TVO65" s="152"/>
      <c r="TVP65" s="152"/>
      <c r="TVQ65" s="152"/>
      <c r="TVR65" s="152"/>
      <c r="TVS65" s="152"/>
      <c r="TVT65" s="152"/>
      <c r="TVU65" s="152"/>
      <c r="TVV65" s="152"/>
      <c r="TVW65" s="152"/>
      <c r="TVX65" s="152"/>
      <c r="TVY65" s="152"/>
      <c r="TVZ65" s="152"/>
      <c r="TWA65" s="152"/>
      <c r="TWB65" s="152"/>
      <c r="TWC65" s="152"/>
      <c r="TWD65" s="152"/>
      <c r="TWE65" s="152"/>
      <c r="TWF65" s="152"/>
      <c r="TWG65" s="152"/>
      <c r="TWH65" s="152"/>
      <c r="TWI65" s="152"/>
      <c r="TWJ65" s="152"/>
      <c r="TWK65" s="152"/>
      <c r="TWL65" s="152"/>
      <c r="TWM65" s="152"/>
      <c r="TWN65" s="152"/>
      <c r="TWO65" s="152"/>
      <c r="TWP65" s="152"/>
      <c r="TWQ65" s="152"/>
      <c r="TWR65" s="152"/>
      <c r="TWS65" s="152"/>
      <c r="TWT65" s="152"/>
      <c r="TWU65" s="152"/>
      <c r="TWV65" s="152"/>
      <c r="TWW65" s="152"/>
      <c r="TWX65" s="152"/>
      <c r="TWY65" s="152"/>
      <c r="TWZ65" s="152"/>
      <c r="TXA65" s="152"/>
      <c r="TXB65" s="152"/>
      <c r="TXC65" s="152"/>
      <c r="TXD65" s="152"/>
      <c r="TXE65" s="152"/>
      <c r="TXF65" s="152"/>
      <c r="TXG65" s="152"/>
      <c r="TXH65" s="152"/>
      <c r="TXI65" s="152"/>
      <c r="TXJ65" s="152"/>
      <c r="TXK65" s="152"/>
      <c r="TXL65" s="152"/>
      <c r="TXM65" s="152"/>
      <c r="TXN65" s="152"/>
      <c r="TXO65" s="152"/>
      <c r="TXP65" s="152"/>
      <c r="TXQ65" s="152"/>
      <c r="TXR65" s="152"/>
      <c r="TXS65" s="152"/>
      <c r="TXT65" s="152"/>
      <c r="TXU65" s="152"/>
      <c r="TXV65" s="152"/>
      <c r="TXW65" s="152"/>
      <c r="TXX65" s="152"/>
      <c r="TXY65" s="152"/>
      <c r="TXZ65" s="152"/>
      <c r="TYA65" s="152"/>
      <c r="TYB65" s="152"/>
      <c r="TYC65" s="152"/>
      <c r="TYD65" s="152"/>
      <c r="TYE65" s="152"/>
      <c r="TYF65" s="152"/>
      <c r="TYG65" s="152"/>
      <c r="TYH65" s="152"/>
      <c r="TYI65" s="152"/>
      <c r="TYJ65" s="152"/>
      <c r="TYK65" s="152"/>
      <c r="TYL65" s="152"/>
      <c r="TYM65" s="152"/>
      <c r="TYN65" s="152"/>
      <c r="TYO65" s="152"/>
      <c r="TYP65" s="152"/>
      <c r="TYQ65" s="152"/>
      <c r="TYR65" s="152"/>
      <c r="TYS65" s="152"/>
      <c r="TYT65" s="152"/>
      <c r="TYU65" s="152"/>
      <c r="TYV65" s="152"/>
      <c r="TYW65" s="152"/>
      <c r="TYX65" s="152"/>
      <c r="TYY65" s="152"/>
      <c r="TYZ65" s="152"/>
      <c r="TZA65" s="152"/>
      <c r="TZB65" s="152"/>
      <c r="TZC65" s="152"/>
      <c r="TZD65" s="152"/>
      <c r="TZE65" s="152"/>
      <c r="TZF65" s="152"/>
      <c r="TZG65" s="152"/>
      <c r="TZH65" s="152"/>
      <c r="TZI65" s="152"/>
      <c r="TZJ65" s="152"/>
      <c r="TZK65" s="152"/>
      <c r="TZL65" s="152"/>
      <c r="TZM65" s="152"/>
      <c r="TZN65" s="152"/>
      <c r="TZO65" s="152"/>
      <c r="TZP65" s="152"/>
      <c r="TZQ65" s="152"/>
      <c r="TZR65" s="152"/>
      <c r="TZS65" s="152"/>
      <c r="TZT65" s="152"/>
      <c r="TZU65" s="152"/>
      <c r="TZV65" s="152"/>
      <c r="TZW65" s="152"/>
      <c r="TZX65" s="152"/>
      <c r="TZY65" s="152"/>
      <c r="TZZ65" s="152"/>
      <c r="UAA65" s="152"/>
      <c r="UAB65" s="152"/>
      <c r="UAC65" s="152"/>
      <c r="UAD65" s="152"/>
      <c r="UAE65" s="152"/>
      <c r="UAF65" s="152"/>
      <c r="UAG65" s="152"/>
      <c r="UAH65" s="152"/>
      <c r="UAI65" s="152"/>
      <c r="UAJ65" s="152"/>
      <c r="UAK65" s="152"/>
      <c r="UAL65" s="152"/>
      <c r="UAM65" s="152"/>
      <c r="UAN65" s="152"/>
      <c r="UAO65" s="152"/>
      <c r="UAP65" s="152"/>
      <c r="UAQ65" s="152"/>
      <c r="UAR65" s="152"/>
      <c r="UAS65" s="152"/>
      <c r="UAT65" s="152"/>
      <c r="UAU65" s="152"/>
      <c r="UAV65" s="152"/>
      <c r="UAW65" s="152"/>
      <c r="UAX65" s="152"/>
      <c r="UAY65" s="152"/>
      <c r="UAZ65" s="152"/>
      <c r="UBA65" s="152"/>
      <c r="UBB65" s="152"/>
      <c r="UBC65" s="152"/>
      <c r="UBD65" s="152"/>
      <c r="UBE65" s="152"/>
      <c r="UBF65" s="152"/>
      <c r="UBG65" s="152"/>
      <c r="UBH65" s="152"/>
      <c r="UBI65" s="152"/>
      <c r="UBJ65" s="152"/>
      <c r="UBK65" s="152"/>
      <c r="UBL65" s="152"/>
      <c r="UBM65" s="152"/>
      <c r="UBN65" s="152"/>
      <c r="UBO65" s="152"/>
      <c r="UBP65" s="152"/>
      <c r="UBQ65" s="152"/>
      <c r="UBR65" s="152"/>
      <c r="UBS65" s="152"/>
      <c r="UBT65" s="152"/>
      <c r="UBU65" s="152"/>
      <c r="UBV65" s="152"/>
      <c r="UBW65" s="152"/>
      <c r="UBX65" s="152"/>
      <c r="UBY65" s="152"/>
      <c r="UBZ65" s="152"/>
      <c r="UCA65" s="152"/>
      <c r="UCB65" s="152"/>
      <c r="UCC65" s="152"/>
      <c r="UCD65" s="152"/>
      <c r="UCE65" s="152"/>
      <c r="UCF65" s="152"/>
      <c r="UCG65" s="152"/>
      <c r="UCH65" s="152"/>
      <c r="UCI65" s="152"/>
      <c r="UCJ65" s="152"/>
      <c r="UCK65" s="152"/>
      <c r="UCL65" s="152"/>
      <c r="UCM65" s="152"/>
      <c r="UCN65" s="152"/>
      <c r="UCO65" s="152"/>
      <c r="UCP65" s="152"/>
      <c r="UCQ65" s="152"/>
      <c r="UCR65" s="152"/>
      <c r="UCS65" s="152"/>
      <c r="UCT65" s="152"/>
      <c r="UCU65" s="152"/>
      <c r="UCV65" s="152"/>
      <c r="UCW65" s="152"/>
      <c r="UCX65" s="152"/>
      <c r="UCY65" s="152"/>
      <c r="UCZ65" s="152"/>
      <c r="UDA65" s="152"/>
      <c r="UDB65" s="152"/>
      <c r="UDC65" s="152"/>
      <c r="UDD65" s="152"/>
      <c r="UDE65" s="152"/>
      <c r="UDF65" s="152"/>
      <c r="UDG65" s="152"/>
      <c r="UDH65" s="152"/>
      <c r="UDI65" s="152"/>
      <c r="UDJ65" s="152"/>
      <c r="UDK65" s="152"/>
      <c r="UDL65" s="152"/>
      <c r="UDM65" s="152"/>
      <c r="UDN65" s="152"/>
      <c r="UDO65" s="152"/>
      <c r="UDP65" s="152"/>
      <c r="UDQ65" s="152"/>
      <c r="UDR65" s="152"/>
      <c r="UDS65" s="152"/>
      <c r="UDT65" s="152"/>
      <c r="UDU65" s="152"/>
      <c r="UDV65" s="152"/>
      <c r="UDW65" s="152"/>
      <c r="UDX65" s="152"/>
      <c r="UDY65" s="152"/>
      <c r="UDZ65" s="152"/>
      <c r="UEA65" s="152"/>
      <c r="UEB65" s="152"/>
      <c r="UEC65" s="152"/>
      <c r="UED65" s="152"/>
      <c r="UEE65" s="152"/>
      <c r="UEF65" s="152"/>
      <c r="UEG65" s="152"/>
      <c r="UEH65" s="152"/>
      <c r="UEI65" s="152"/>
      <c r="UEJ65" s="152"/>
      <c r="UEK65" s="152"/>
      <c r="UEL65" s="152"/>
      <c r="UEM65" s="152"/>
      <c r="UEN65" s="152"/>
      <c r="UEO65" s="152"/>
      <c r="UEP65" s="152"/>
      <c r="UEQ65" s="152"/>
      <c r="UER65" s="152"/>
      <c r="UES65" s="152"/>
      <c r="UET65" s="152"/>
      <c r="UEU65" s="152"/>
      <c r="UEV65" s="152"/>
      <c r="UEW65" s="152"/>
      <c r="UEX65" s="152"/>
      <c r="UEY65" s="152"/>
      <c r="UEZ65" s="152"/>
      <c r="UFA65" s="152"/>
      <c r="UFB65" s="152"/>
      <c r="UFC65" s="152"/>
      <c r="UFD65" s="152"/>
      <c r="UFE65" s="152"/>
      <c r="UFF65" s="152"/>
      <c r="UFG65" s="152"/>
      <c r="UFH65" s="152"/>
      <c r="UFI65" s="152"/>
      <c r="UFJ65" s="152"/>
      <c r="UFK65" s="152"/>
      <c r="UFL65" s="152"/>
      <c r="UFM65" s="152"/>
      <c r="UFN65" s="152"/>
      <c r="UFO65" s="152"/>
      <c r="UFP65" s="152"/>
      <c r="UFQ65" s="152"/>
      <c r="UFR65" s="152"/>
      <c r="UFS65" s="152"/>
      <c r="UFT65" s="152"/>
      <c r="UFU65" s="152"/>
      <c r="UFV65" s="152"/>
      <c r="UFW65" s="152"/>
      <c r="UFX65" s="152"/>
      <c r="UFY65" s="152"/>
      <c r="UFZ65" s="152"/>
      <c r="UGA65" s="152"/>
      <c r="UGB65" s="152"/>
      <c r="UGC65" s="152"/>
      <c r="UGD65" s="152"/>
      <c r="UGE65" s="152"/>
      <c r="UGF65" s="152"/>
      <c r="UGG65" s="152"/>
      <c r="UGH65" s="152"/>
      <c r="UGI65" s="152"/>
      <c r="UGJ65" s="152"/>
      <c r="UGK65" s="152"/>
      <c r="UGL65" s="152"/>
      <c r="UGM65" s="152"/>
      <c r="UGN65" s="152"/>
      <c r="UGO65" s="152"/>
      <c r="UGP65" s="152"/>
      <c r="UGQ65" s="152"/>
      <c r="UGR65" s="152"/>
      <c r="UGS65" s="152"/>
      <c r="UGT65" s="152"/>
      <c r="UGU65" s="152"/>
      <c r="UGV65" s="152"/>
      <c r="UGW65" s="152"/>
      <c r="UGX65" s="152"/>
      <c r="UGY65" s="152"/>
      <c r="UGZ65" s="152"/>
      <c r="UHA65" s="152"/>
      <c r="UHB65" s="152"/>
      <c r="UHC65" s="152"/>
      <c r="UHD65" s="152"/>
      <c r="UHE65" s="152"/>
      <c r="UHF65" s="152"/>
      <c r="UHG65" s="152"/>
      <c r="UHH65" s="152"/>
      <c r="UHI65" s="152"/>
      <c r="UHJ65" s="152"/>
      <c r="UHK65" s="152"/>
      <c r="UHL65" s="152"/>
      <c r="UHM65" s="152"/>
      <c r="UHN65" s="152"/>
      <c r="UHO65" s="152"/>
      <c r="UHP65" s="152"/>
      <c r="UHQ65" s="152"/>
      <c r="UHR65" s="152"/>
      <c r="UHS65" s="152"/>
      <c r="UHT65" s="152"/>
      <c r="UHU65" s="152"/>
      <c r="UHV65" s="152"/>
      <c r="UHW65" s="152"/>
      <c r="UHX65" s="152"/>
      <c r="UHY65" s="152"/>
      <c r="UHZ65" s="152"/>
      <c r="UIA65" s="152"/>
      <c r="UIB65" s="152"/>
      <c r="UIC65" s="152"/>
      <c r="UID65" s="152"/>
      <c r="UIE65" s="152"/>
      <c r="UIF65" s="152"/>
      <c r="UIG65" s="152"/>
      <c r="UIH65" s="152"/>
      <c r="UII65" s="152"/>
      <c r="UIJ65" s="152"/>
      <c r="UIK65" s="152"/>
      <c r="UIL65" s="152"/>
      <c r="UIM65" s="152"/>
      <c r="UIN65" s="152"/>
      <c r="UIO65" s="152"/>
      <c r="UIP65" s="152"/>
      <c r="UIQ65" s="152"/>
      <c r="UIR65" s="152"/>
      <c r="UIS65" s="152"/>
      <c r="UIT65" s="152"/>
      <c r="UIU65" s="152"/>
      <c r="UIV65" s="152"/>
      <c r="UIW65" s="152"/>
      <c r="UIX65" s="152"/>
      <c r="UIY65" s="152"/>
      <c r="UIZ65" s="152"/>
      <c r="UJA65" s="152"/>
      <c r="UJB65" s="152"/>
      <c r="UJC65" s="152"/>
      <c r="UJD65" s="152"/>
      <c r="UJE65" s="152"/>
      <c r="UJF65" s="152"/>
      <c r="UJG65" s="152"/>
      <c r="UJH65" s="152"/>
      <c r="UJI65" s="152"/>
      <c r="UJJ65" s="152"/>
      <c r="UJK65" s="152"/>
      <c r="UJL65" s="152"/>
      <c r="UJM65" s="152"/>
      <c r="UJN65" s="152"/>
      <c r="UJO65" s="152"/>
      <c r="UJP65" s="152"/>
      <c r="UJQ65" s="152"/>
      <c r="UJR65" s="152"/>
      <c r="UJS65" s="152"/>
      <c r="UJT65" s="152"/>
      <c r="UJU65" s="152"/>
      <c r="UJV65" s="152"/>
      <c r="UJW65" s="152"/>
      <c r="UJX65" s="152"/>
      <c r="UJY65" s="152"/>
      <c r="UJZ65" s="152"/>
      <c r="UKA65" s="152"/>
      <c r="UKB65" s="152"/>
      <c r="UKC65" s="152"/>
      <c r="UKD65" s="152"/>
      <c r="UKE65" s="152"/>
      <c r="UKF65" s="152"/>
      <c r="UKG65" s="152"/>
      <c r="UKH65" s="152"/>
      <c r="UKI65" s="152"/>
      <c r="UKJ65" s="152"/>
      <c r="UKK65" s="152"/>
      <c r="UKL65" s="152"/>
      <c r="UKM65" s="152"/>
      <c r="UKN65" s="152"/>
      <c r="UKO65" s="152"/>
      <c r="UKP65" s="152"/>
      <c r="UKQ65" s="152"/>
      <c r="UKR65" s="152"/>
      <c r="UKS65" s="152"/>
      <c r="UKT65" s="152"/>
      <c r="UKU65" s="152"/>
      <c r="UKV65" s="152"/>
      <c r="UKW65" s="152"/>
      <c r="UKX65" s="152"/>
      <c r="UKY65" s="152"/>
      <c r="UKZ65" s="152"/>
      <c r="ULA65" s="152"/>
      <c r="ULB65" s="152"/>
      <c r="ULC65" s="152"/>
      <c r="ULD65" s="152"/>
      <c r="ULE65" s="152"/>
      <c r="ULF65" s="152"/>
      <c r="ULG65" s="152"/>
      <c r="ULH65" s="152"/>
      <c r="ULI65" s="152"/>
      <c r="ULJ65" s="152"/>
      <c r="ULK65" s="152"/>
      <c r="ULL65" s="152"/>
      <c r="ULM65" s="152"/>
      <c r="ULN65" s="152"/>
      <c r="ULO65" s="152"/>
      <c r="ULP65" s="152"/>
      <c r="ULQ65" s="152"/>
      <c r="ULR65" s="152"/>
      <c r="ULS65" s="152"/>
      <c r="ULT65" s="152"/>
      <c r="ULU65" s="152"/>
      <c r="ULV65" s="152"/>
      <c r="ULW65" s="152"/>
      <c r="ULX65" s="152"/>
      <c r="ULY65" s="152"/>
      <c r="ULZ65" s="152"/>
      <c r="UMA65" s="152"/>
      <c r="UMB65" s="152"/>
      <c r="UMC65" s="152"/>
      <c r="UMD65" s="152"/>
      <c r="UME65" s="152"/>
      <c r="UMF65" s="152"/>
      <c r="UMG65" s="152"/>
      <c r="UMH65" s="152"/>
      <c r="UMI65" s="152"/>
      <c r="UMJ65" s="152"/>
      <c r="UMK65" s="152"/>
      <c r="UML65" s="152"/>
      <c r="UMM65" s="152"/>
      <c r="UMN65" s="152"/>
      <c r="UMO65" s="152"/>
      <c r="UMP65" s="152"/>
      <c r="UMQ65" s="152"/>
      <c r="UMR65" s="152"/>
      <c r="UMS65" s="152"/>
      <c r="UMT65" s="152"/>
      <c r="UMU65" s="152"/>
      <c r="UMV65" s="152"/>
      <c r="UMW65" s="152"/>
      <c r="UMX65" s="152"/>
      <c r="UMY65" s="152"/>
      <c r="UMZ65" s="152"/>
      <c r="UNA65" s="152"/>
      <c r="UNB65" s="152"/>
      <c r="UNC65" s="152"/>
      <c r="UND65" s="152"/>
      <c r="UNE65" s="152"/>
      <c r="UNF65" s="152"/>
      <c r="UNG65" s="152"/>
      <c r="UNH65" s="152"/>
      <c r="UNI65" s="152"/>
      <c r="UNJ65" s="152"/>
      <c r="UNK65" s="152"/>
      <c r="UNL65" s="152"/>
      <c r="UNM65" s="152"/>
      <c r="UNN65" s="152"/>
      <c r="UNO65" s="152"/>
      <c r="UNP65" s="152"/>
      <c r="UNQ65" s="152"/>
      <c r="UNR65" s="152"/>
      <c r="UNS65" s="152"/>
      <c r="UNT65" s="152"/>
      <c r="UNU65" s="152"/>
      <c r="UNV65" s="152"/>
      <c r="UNW65" s="152"/>
      <c r="UNX65" s="152"/>
      <c r="UNY65" s="152"/>
      <c r="UNZ65" s="152"/>
      <c r="UOA65" s="152"/>
      <c r="UOB65" s="152"/>
      <c r="UOC65" s="152"/>
      <c r="UOD65" s="152"/>
      <c r="UOE65" s="152"/>
      <c r="UOF65" s="152"/>
      <c r="UOG65" s="152"/>
      <c r="UOH65" s="152"/>
      <c r="UOI65" s="152"/>
      <c r="UOJ65" s="152"/>
      <c r="UOK65" s="152"/>
      <c r="UOL65" s="152"/>
      <c r="UOM65" s="152"/>
      <c r="UON65" s="152"/>
      <c r="UOO65" s="152"/>
      <c r="UOP65" s="152"/>
      <c r="UOQ65" s="152"/>
      <c r="UOR65" s="152"/>
      <c r="UOS65" s="152"/>
      <c r="UOT65" s="152"/>
      <c r="UOU65" s="152"/>
      <c r="UOV65" s="152"/>
      <c r="UOW65" s="152"/>
      <c r="UOX65" s="152"/>
      <c r="UOY65" s="152"/>
      <c r="UOZ65" s="152"/>
      <c r="UPA65" s="152"/>
      <c r="UPB65" s="152"/>
      <c r="UPC65" s="152"/>
      <c r="UPD65" s="152"/>
      <c r="UPE65" s="152"/>
      <c r="UPF65" s="152"/>
      <c r="UPG65" s="152"/>
      <c r="UPH65" s="152"/>
      <c r="UPI65" s="152"/>
      <c r="UPJ65" s="152"/>
      <c r="UPK65" s="152"/>
      <c r="UPL65" s="152"/>
      <c r="UPM65" s="152"/>
      <c r="UPN65" s="152"/>
      <c r="UPO65" s="152"/>
      <c r="UPP65" s="152"/>
      <c r="UPQ65" s="152"/>
      <c r="UPR65" s="152"/>
      <c r="UPS65" s="152"/>
      <c r="UPT65" s="152"/>
      <c r="UPU65" s="152"/>
      <c r="UPV65" s="152"/>
      <c r="UPW65" s="152"/>
      <c r="UPX65" s="152"/>
      <c r="UPY65" s="152"/>
      <c r="UPZ65" s="152"/>
      <c r="UQA65" s="152"/>
      <c r="UQB65" s="152"/>
      <c r="UQC65" s="152"/>
      <c r="UQD65" s="152"/>
      <c r="UQE65" s="152"/>
      <c r="UQF65" s="152"/>
      <c r="UQG65" s="152"/>
      <c r="UQH65" s="152"/>
      <c r="UQI65" s="152"/>
      <c r="UQJ65" s="152"/>
      <c r="UQK65" s="152"/>
      <c r="UQL65" s="152"/>
      <c r="UQM65" s="152"/>
      <c r="UQN65" s="152"/>
      <c r="UQO65" s="152"/>
      <c r="UQP65" s="152"/>
      <c r="UQQ65" s="152"/>
      <c r="UQR65" s="152"/>
      <c r="UQS65" s="152"/>
      <c r="UQT65" s="152"/>
      <c r="UQU65" s="152"/>
      <c r="UQV65" s="152"/>
      <c r="UQW65" s="152"/>
      <c r="UQX65" s="152"/>
      <c r="UQY65" s="152"/>
      <c r="UQZ65" s="152"/>
      <c r="URA65" s="152"/>
      <c r="URB65" s="152"/>
      <c r="URC65" s="152"/>
      <c r="URD65" s="152"/>
      <c r="URE65" s="152"/>
      <c r="URF65" s="152"/>
      <c r="URG65" s="152"/>
      <c r="URH65" s="152"/>
      <c r="URI65" s="152"/>
      <c r="URJ65" s="152"/>
      <c r="URK65" s="152"/>
      <c r="URL65" s="152"/>
      <c r="URM65" s="152"/>
      <c r="URN65" s="152"/>
      <c r="URO65" s="152"/>
      <c r="URP65" s="152"/>
      <c r="URQ65" s="152"/>
      <c r="URR65" s="152"/>
      <c r="URS65" s="152"/>
      <c r="URT65" s="152"/>
      <c r="URU65" s="152"/>
      <c r="URV65" s="152"/>
      <c r="URW65" s="152"/>
      <c r="URX65" s="152"/>
      <c r="URY65" s="152"/>
      <c r="URZ65" s="152"/>
      <c r="USA65" s="152"/>
      <c r="USB65" s="152"/>
      <c r="USC65" s="152"/>
      <c r="USD65" s="152"/>
      <c r="USE65" s="152"/>
      <c r="USF65" s="152"/>
      <c r="USG65" s="152"/>
      <c r="USH65" s="152"/>
      <c r="USI65" s="152"/>
      <c r="USJ65" s="152"/>
      <c r="USK65" s="152"/>
      <c r="USL65" s="152"/>
      <c r="USM65" s="152"/>
      <c r="USN65" s="152"/>
      <c r="USO65" s="152"/>
      <c r="USP65" s="152"/>
      <c r="USQ65" s="152"/>
      <c r="USR65" s="152"/>
      <c r="USS65" s="152"/>
      <c r="UST65" s="152"/>
      <c r="USU65" s="152"/>
      <c r="USV65" s="152"/>
      <c r="USW65" s="152"/>
      <c r="USX65" s="152"/>
      <c r="USY65" s="152"/>
      <c r="USZ65" s="152"/>
      <c r="UTA65" s="152"/>
      <c r="UTB65" s="152"/>
      <c r="UTC65" s="152"/>
      <c r="UTD65" s="152"/>
      <c r="UTE65" s="152"/>
      <c r="UTF65" s="152"/>
      <c r="UTG65" s="152"/>
      <c r="UTH65" s="152"/>
      <c r="UTI65" s="152"/>
      <c r="UTJ65" s="152"/>
      <c r="UTK65" s="152"/>
      <c r="UTL65" s="152"/>
      <c r="UTM65" s="152"/>
      <c r="UTN65" s="152"/>
      <c r="UTO65" s="152"/>
      <c r="UTP65" s="152"/>
      <c r="UTQ65" s="152"/>
      <c r="UTR65" s="152"/>
      <c r="UTS65" s="152"/>
      <c r="UTT65" s="152"/>
      <c r="UTU65" s="152"/>
      <c r="UTV65" s="152"/>
      <c r="UTW65" s="152"/>
      <c r="UTX65" s="152"/>
      <c r="UTY65" s="152"/>
      <c r="UTZ65" s="152"/>
      <c r="UUA65" s="152"/>
      <c r="UUB65" s="152"/>
      <c r="UUC65" s="152"/>
      <c r="UUD65" s="152"/>
      <c r="UUE65" s="152"/>
      <c r="UUF65" s="152"/>
      <c r="UUG65" s="152"/>
      <c r="UUH65" s="152"/>
      <c r="UUI65" s="152"/>
      <c r="UUJ65" s="152"/>
      <c r="UUK65" s="152"/>
      <c r="UUL65" s="152"/>
      <c r="UUM65" s="152"/>
      <c r="UUN65" s="152"/>
      <c r="UUO65" s="152"/>
      <c r="UUP65" s="152"/>
      <c r="UUQ65" s="152"/>
      <c r="UUR65" s="152"/>
      <c r="UUS65" s="152"/>
      <c r="UUT65" s="152"/>
      <c r="UUU65" s="152"/>
      <c r="UUV65" s="152"/>
      <c r="UUW65" s="152"/>
      <c r="UUX65" s="152"/>
      <c r="UUY65" s="152"/>
      <c r="UUZ65" s="152"/>
      <c r="UVA65" s="152"/>
      <c r="UVB65" s="152"/>
      <c r="UVC65" s="152"/>
      <c r="UVD65" s="152"/>
      <c r="UVE65" s="152"/>
      <c r="UVF65" s="152"/>
      <c r="UVG65" s="152"/>
      <c r="UVH65" s="152"/>
      <c r="UVI65" s="152"/>
      <c r="UVJ65" s="152"/>
      <c r="UVK65" s="152"/>
      <c r="UVL65" s="152"/>
      <c r="UVM65" s="152"/>
      <c r="UVN65" s="152"/>
      <c r="UVO65" s="152"/>
      <c r="UVP65" s="152"/>
      <c r="UVQ65" s="152"/>
      <c r="UVR65" s="152"/>
      <c r="UVS65" s="152"/>
      <c r="UVT65" s="152"/>
      <c r="UVU65" s="152"/>
      <c r="UVV65" s="152"/>
      <c r="UVW65" s="152"/>
      <c r="UVX65" s="152"/>
      <c r="UVY65" s="152"/>
      <c r="UVZ65" s="152"/>
      <c r="UWA65" s="152"/>
      <c r="UWB65" s="152"/>
      <c r="UWC65" s="152"/>
      <c r="UWD65" s="152"/>
      <c r="UWE65" s="152"/>
      <c r="UWF65" s="152"/>
      <c r="UWG65" s="152"/>
      <c r="UWH65" s="152"/>
      <c r="UWI65" s="152"/>
      <c r="UWJ65" s="152"/>
      <c r="UWK65" s="152"/>
      <c r="UWL65" s="152"/>
      <c r="UWM65" s="152"/>
      <c r="UWN65" s="152"/>
      <c r="UWO65" s="152"/>
      <c r="UWP65" s="152"/>
      <c r="UWQ65" s="152"/>
      <c r="UWR65" s="152"/>
      <c r="UWS65" s="152"/>
      <c r="UWT65" s="152"/>
      <c r="UWU65" s="152"/>
      <c r="UWV65" s="152"/>
      <c r="UWW65" s="152"/>
      <c r="UWX65" s="152"/>
      <c r="UWY65" s="152"/>
      <c r="UWZ65" s="152"/>
      <c r="UXA65" s="152"/>
      <c r="UXB65" s="152"/>
      <c r="UXC65" s="152"/>
      <c r="UXD65" s="152"/>
      <c r="UXE65" s="152"/>
      <c r="UXF65" s="152"/>
      <c r="UXG65" s="152"/>
      <c r="UXH65" s="152"/>
      <c r="UXI65" s="152"/>
      <c r="UXJ65" s="152"/>
      <c r="UXK65" s="152"/>
      <c r="UXL65" s="152"/>
      <c r="UXM65" s="152"/>
      <c r="UXN65" s="152"/>
      <c r="UXO65" s="152"/>
      <c r="UXP65" s="152"/>
      <c r="UXQ65" s="152"/>
      <c r="UXR65" s="152"/>
      <c r="UXS65" s="152"/>
      <c r="UXT65" s="152"/>
      <c r="UXU65" s="152"/>
      <c r="UXV65" s="152"/>
      <c r="UXW65" s="152"/>
      <c r="UXX65" s="152"/>
      <c r="UXY65" s="152"/>
      <c r="UXZ65" s="152"/>
      <c r="UYA65" s="152"/>
      <c r="UYB65" s="152"/>
      <c r="UYC65" s="152"/>
      <c r="UYD65" s="152"/>
      <c r="UYE65" s="152"/>
      <c r="UYF65" s="152"/>
      <c r="UYG65" s="152"/>
      <c r="UYH65" s="152"/>
      <c r="UYI65" s="152"/>
      <c r="UYJ65" s="152"/>
      <c r="UYK65" s="152"/>
      <c r="UYL65" s="152"/>
      <c r="UYM65" s="152"/>
      <c r="UYN65" s="152"/>
      <c r="UYO65" s="152"/>
      <c r="UYP65" s="152"/>
      <c r="UYQ65" s="152"/>
      <c r="UYR65" s="152"/>
      <c r="UYS65" s="152"/>
      <c r="UYT65" s="152"/>
      <c r="UYU65" s="152"/>
      <c r="UYV65" s="152"/>
      <c r="UYW65" s="152"/>
      <c r="UYX65" s="152"/>
      <c r="UYY65" s="152"/>
      <c r="UYZ65" s="152"/>
      <c r="UZA65" s="152"/>
      <c r="UZB65" s="152"/>
      <c r="UZC65" s="152"/>
      <c r="UZD65" s="152"/>
      <c r="UZE65" s="152"/>
      <c r="UZF65" s="152"/>
      <c r="UZG65" s="152"/>
      <c r="UZH65" s="152"/>
      <c r="UZI65" s="152"/>
      <c r="UZJ65" s="152"/>
      <c r="UZK65" s="152"/>
      <c r="UZL65" s="152"/>
      <c r="UZM65" s="152"/>
      <c r="UZN65" s="152"/>
      <c r="UZO65" s="152"/>
      <c r="UZP65" s="152"/>
      <c r="UZQ65" s="152"/>
      <c r="UZR65" s="152"/>
      <c r="UZS65" s="152"/>
      <c r="UZT65" s="152"/>
      <c r="UZU65" s="152"/>
      <c r="UZV65" s="152"/>
      <c r="UZW65" s="152"/>
      <c r="UZX65" s="152"/>
      <c r="UZY65" s="152"/>
      <c r="UZZ65" s="152"/>
      <c r="VAA65" s="152"/>
      <c r="VAB65" s="152"/>
      <c r="VAC65" s="152"/>
      <c r="VAD65" s="152"/>
      <c r="VAE65" s="152"/>
      <c r="VAF65" s="152"/>
      <c r="VAG65" s="152"/>
      <c r="VAH65" s="152"/>
      <c r="VAI65" s="152"/>
      <c r="VAJ65" s="152"/>
      <c r="VAK65" s="152"/>
      <c r="VAL65" s="152"/>
      <c r="VAM65" s="152"/>
      <c r="VAN65" s="152"/>
      <c r="VAO65" s="152"/>
      <c r="VAP65" s="152"/>
      <c r="VAQ65" s="152"/>
      <c r="VAR65" s="152"/>
      <c r="VAS65" s="152"/>
      <c r="VAT65" s="152"/>
      <c r="VAU65" s="152"/>
      <c r="VAV65" s="152"/>
      <c r="VAW65" s="152"/>
      <c r="VAX65" s="152"/>
      <c r="VAY65" s="152"/>
      <c r="VAZ65" s="152"/>
      <c r="VBA65" s="152"/>
      <c r="VBB65" s="152"/>
      <c r="VBC65" s="152"/>
      <c r="VBD65" s="152"/>
      <c r="VBE65" s="152"/>
      <c r="VBF65" s="152"/>
      <c r="VBG65" s="152"/>
      <c r="VBH65" s="152"/>
      <c r="VBI65" s="152"/>
      <c r="VBJ65" s="152"/>
      <c r="VBK65" s="152"/>
      <c r="VBL65" s="152"/>
      <c r="VBM65" s="152"/>
      <c r="VBN65" s="152"/>
      <c r="VBO65" s="152"/>
      <c r="VBP65" s="152"/>
      <c r="VBQ65" s="152"/>
      <c r="VBR65" s="152"/>
      <c r="VBS65" s="152"/>
      <c r="VBT65" s="152"/>
      <c r="VBU65" s="152"/>
      <c r="VBV65" s="152"/>
      <c r="VBW65" s="152"/>
      <c r="VBX65" s="152"/>
      <c r="VBY65" s="152"/>
      <c r="VBZ65" s="152"/>
      <c r="VCA65" s="152"/>
      <c r="VCB65" s="152"/>
      <c r="VCC65" s="152"/>
      <c r="VCD65" s="152"/>
      <c r="VCE65" s="152"/>
      <c r="VCF65" s="152"/>
      <c r="VCG65" s="152"/>
      <c r="VCH65" s="152"/>
      <c r="VCI65" s="152"/>
      <c r="VCJ65" s="152"/>
      <c r="VCK65" s="152"/>
      <c r="VCL65" s="152"/>
      <c r="VCM65" s="152"/>
      <c r="VCN65" s="152"/>
      <c r="VCO65" s="152"/>
      <c r="VCP65" s="152"/>
      <c r="VCQ65" s="152"/>
      <c r="VCR65" s="152"/>
      <c r="VCS65" s="152"/>
      <c r="VCT65" s="152"/>
      <c r="VCU65" s="152"/>
      <c r="VCV65" s="152"/>
      <c r="VCW65" s="152"/>
      <c r="VCX65" s="152"/>
      <c r="VCY65" s="152"/>
      <c r="VCZ65" s="152"/>
      <c r="VDA65" s="152"/>
      <c r="VDB65" s="152"/>
      <c r="VDC65" s="152"/>
      <c r="VDD65" s="152"/>
      <c r="VDE65" s="152"/>
      <c r="VDF65" s="152"/>
      <c r="VDG65" s="152"/>
      <c r="VDH65" s="152"/>
      <c r="VDI65" s="152"/>
      <c r="VDJ65" s="152"/>
      <c r="VDK65" s="152"/>
      <c r="VDL65" s="152"/>
      <c r="VDM65" s="152"/>
      <c r="VDN65" s="152"/>
      <c r="VDO65" s="152"/>
      <c r="VDP65" s="152"/>
      <c r="VDQ65" s="152"/>
      <c r="VDR65" s="152"/>
      <c r="VDS65" s="152"/>
      <c r="VDT65" s="152"/>
      <c r="VDU65" s="152"/>
      <c r="VDV65" s="152"/>
      <c r="VDW65" s="152"/>
      <c r="VDX65" s="152"/>
      <c r="VDY65" s="152"/>
      <c r="VDZ65" s="152"/>
      <c r="VEA65" s="152"/>
      <c r="VEB65" s="152"/>
      <c r="VEC65" s="152"/>
      <c r="VED65" s="152"/>
      <c r="VEE65" s="152"/>
      <c r="VEF65" s="152"/>
      <c r="VEG65" s="152"/>
      <c r="VEH65" s="152"/>
      <c r="VEI65" s="152"/>
      <c r="VEJ65" s="152"/>
      <c r="VEK65" s="152"/>
      <c r="VEL65" s="152"/>
      <c r="VEM65" s="152"/>
      <c r="VEN65" s="152"/>
      <c r="VEO65" s="152"/>
      <c r="VEP65" s="152"/>
      <c r="VEQ65" s="152"/>
      <c r="VER65" s="152"/>
      <c r="VES65" s="152"/>
      <c r="VET65" s="152"/>
      <c r="VEU65" s="152"/>
      <c r="VEV65" s="152"/>
      <c r="VEW65" s="152"/>
      <c r="VEX65" s="152"/>
      <c r="VEY65" s="152"/>
      <c r="VEZ65" s="152"/>
      <c r="VFA65" s="152"/>
      <c r="VFB65" s="152"/>
      <c r="VFC65" s="152"/>
      <c r="VFD65" s="152"/>
      <c r="VFE65" s="152"/>
      <c r="VFF65" s="152"/>
      <c r="VFG65" s="152"/>
      <c r="VFH65" s="152"/>
      <c r="VFI65" s="152"/>
      <c r="VFJ65" s="152"/>
      <c r="VFK65" s="152"/>
      <c r="VFL65" s="152"/>
      <c r="VFM65" s="152"/>
      <c r="VFN65" s="152"/>
      <c r="VFO65" s="152"/>
      <c r="VFP65" s="152"/>
      <c r="VFQ65" s="152"/>
      <c r="VFR65" s="152"/>
      <c r="VFS65" s="152"/>
      <c r="VFT65" s="152"/>
      <c r="VFU65" s="152"/>
      <c r="VFV65" s="152"/>
      <c r="VFW65" s="152"/>
      <c r="VFX65" s="152"/>
      <c r="VFY65" s="152"/>
      <c r="VFZ65" s="152"/>
      <c r="VGA65" s="152"/>
      <c r="VGB65" s="152"/>
      <c r="VGC65" s="152"/>
      <c r="VGD65" s="152"/>
      <c r="VGE65" s="152"/>
      <c r="VGF65" s="152"/>
      <c r="VGG65" s="152"/>
      <c r="VGH65" s="152"/>
      <c r="VGI65" s="152"/>
      <c r="VGJ65" s="152"/>
      <c r="VGK65" s="152"/>
      <c r="VGL65" s="152"/>
      <c r="VGM65" s="152"/>
      <c r="VGN65" s="152"/>
      <c r="VGO65" s="152"/>
      <c r="VGP65" s="152"/>
      <c r="VGQ65" s="152"/>
      <c r="VGR65" s="152"/>
      <c r="VGS65" s="152"/>
      <c r="VGT65" s="152"/>
      <c r="VGU65" s="152"/>
      <c r="VGV65" s="152"/>
      <c r="VGW65" s="152"/>
      <c r="VGX65" s="152"/>
      <c r="VGY65" s="152"/>
      <c r="VGZ65" s="152"/>
      <c r="VHA65" s="152"/>
      <c r="VHB65" s="152"/>
      <c r="VHC65" s="152"/>
      <c r="VHD65" s="152"/>
      <c r="VHE65" s="152"/>
      <c r="VHF65" s="152"/>
      <c r="VHG65" s="152"/>
      <c r="VHH65" s="152"/>
      <c r="VHI65" s="152"/>
      <c r="VHJ65" s="152"/>
      <c r="VHK65" s="152"/>
      <c r="VHL65" s="152"/>
      <c r="VHM65" s="152"/>
      <c r="VHN65" s="152"/>
      <c r="VHO65" s="152"/>
      <c r="VHP65" s="152"/>
      <c r="VHQ65" s="152"/>
      <c r="VHR65" s="152"/>
      <c r="VHS65" s="152"/>
      <c r="VHT65" s="152"/>
      <c r="VHU65" s="152"/>
      <c r="VHV65" s="152"/>
      <c r="VHW65" s="152"/>
      <c r="VHX65" s="152"/>
      <c r="VHY65" s="152"/>
      <c r="VHZ65" s="152"/>
      <c r="VIA65" s="152"/>
      <c r="VIB65" s="152"/>
      <c r="VIC65" s="152"/>
      <c r="VID65" s="152"/>
      <c r="VIE65" s="152"/>
      <c r="VIF65" s="152"/>
      <c r="VIG65" s="152"/>
      <c r="VIH65" s="152"/>
      <c r="VII65" s="152"/>
      <c r="VIJ65" s="152"/>
      <c r="VIK65" s="152"/>
      <c r="VIL65" s="152"/>
      <c r="VIM65" s="152"/>
      <c r="VIN65" s="152"/>
      <c r="VIO65" s="152"/>
      <c r="VIP65" s="152"/>
      <c r="VIQ65" s="152"/>
      <c r="VIR65" s="152"/>
      <c r="VIS65" s="152"/>
      <c r="VIT65" s="152"/>
      <c r="VIU65" s="152"/>
      <c r="VIV65" s="152"/>
      <c r="VIW65" s="152"/>
      <c r="VIX65" s="152"/>
      <c r="VIY65" s="152"/>
      <c r="VIZ65" s="152"/>
      <c r="VJA65" s="152"/>
      <c r="VJB65" s="152"/>
      <c r="VJC65" s="152"/>
      <c r="VJD65" s="152"/>
      <c r="VJE65" s="152"/>
      <c r="VJF65" s="152"/>
      <c r="VJG65" s="152"/>
      <c r="VJH65" s="152"/>
      <c r="VJI65" s="152"/>
      <c r="VJJ65" s="152"/>
      <c r="VJK65" s="152"/>
      <c r="VJL65" s="152"/>
      <c r="VJM65" s="152"/>
      <c r="VJN65" s="152"/>
      <c r="VJO65" s="152"/>
      <c r="VJP65" s="152"/>
      <c r="VJQ65" s="152"/>
      <c r="VJR65" s="152"/>
      <c r="VJS65" s="152"/>
      <c r="VJT65" s="152"/>
      <c r="VJU65" s="152"/>
      <c r="VJV65" s="152"/>
      <c r="VJW65" s="152"/>
      <c r="VJX65" s="152"/>
      <c r="VJY65" s="152"/>
      <c r="VJZ65" s="152"/>
      <c r="VKA65" s="152"/>
      <c r="VKB65" s="152"/>
      <c r="VKC65" s="152"/>
      <c r="VKD65" s="152"/>
      <c r="VKE65" s="152"/>
      <c r="VKF65" s="152"/>
      <c r="VKG65" s="152"/>
      <c r="VKH65" s="152"/>
      <c r="VKI65" s="152"/>
      <c r="VKJ65" s="152"/>
      <c r="VKK65" s="152"/>
      <c r="VKL65" s="152"/>
      <c r="VKM65" s="152"/>
      <c r="VKN65" s="152"/>
      <c r="VKO65" s="152"/>
      <c r="VKP65" s="152"/>
      <c r="VKQ65" s="152"/>
      <c r="VKR65" s="152"/>
      <c r="VKS65" s="152"/>
      <c r="VKT65" s="152"/>
      <c r="VKU65" s="152"/>
      <c r="VKV65" s="152"/>
      <c r="VKW65" s="152"/>
      <c r="VKX65" s="152"/>
      <c r="VKY65" s="152"/>
      <c r="VKZ65" s="152"/>
      <c r="VLA65" s="152"/>
      <c r="VLB65" s="152"/>
      <c r="VLC65" s="152"/>
      <c r="VLD65" s="152"/>
      <c r="VLE65" s="152"/>
      <c r="VLF65" s="152"/>
      <c r="VLG65" s="152"/>
      <c r="VLH65" s="152"/>
      <c r="VLI65" s="152"/>
      <c r="VLJ65" s="152"/>
      <c r="VLK65" s="152"/>
      <c r="VLL65" s="152"/>
      <c r="VLM65" s="152"/>
      <c r="VLN65" s="152"/>
      <c r="VLO65" s="152"/>
      <c r="VLP65" s="152"/>
      <c r="VLQ65" s="152"/>
      <c r="VLR65" s="152"/>
      <c r="VLS65" s="152"/>
      <c r="VLT65" s="152"/>
      <c r="VLU65" s="152"/>
      <c r="VLV65" s="152"/>
      <c r="VLW65" s="152"/>
      <c r="VLX65" s="152"/>
      <c r="VLY65" s="152"/>
      <c r="VLZ65" s="152"/>
      <c r="VMA65" s="152"/>
      <c r="VMB65" s="152"/>
      <c r="VMC65" s="152"/>
      <c r="VMD65" s="152"/>
      <c r="VME65" s="152"/>
      <c r="VMF65" s="152"/>
      <c r="VMG65" s="152"/>
      <c r="VMH65" s="152"/>
      <c r="VMI65" s="152"/>
      <c r="VMJ65" s="152"/>
      <c r="VMK65" s="152"/>
      <c r="VML65" s="152"/>
      <c r="VMM65" s="152"/>
      <c r="VMN65" s="152"/>
      <c r="VMO65" s="152"/>
      <c r="VMP65" s="152"/>
      <c r="VMQ65" s="152"/>
      <c r="VMR65" s="152"/>
      <c r="VMS65" s="152"/>
      <c r="VMT65" s="152"/>
      <c r="VMU65" s="152"/>
      <c r="VMV65" s="152"/>
      <c r="VMW65" s="152"/>
      <c r="VMX65" s="152"/>
      <c r="VMY65" s="152"/>
      <c r="VMZ65" s="152"/>
      <c r="VNA65" s="152"/>
      <c r="VNB65" s="152"/>
      <c r="VNC65" s="152"/>
      <c r="VND65" s="152"/>
      <c r="VNE65" s="152"/>
      <c r="VNF65" s="152"/>
      <c r="VNG65" s="152"/>
      <c r="VNH65" s="152"/>
      <c r="VNI65" s="152"/>
      <c r="VNJ65" s="152"/>
      <c r="VNK65" s="152"/>
      <c r="VNL65" s="152"/>
      <c r="VNM65" s="152"/>
      <c r="VNN65" s="152"/>
      <c r="VNO65" s="152"/>
      <c r="VNP65" s="152"/>
      <c r="VNQ65" s="152"/>
      <c r="VNR65" s="152"/>
      <c r="VNS65" s="152"/>
      <c r="VNT65" s="152"/>
      <c r="VNU65" s="152"/>
      <c r="VNV65" s="152"/>
      <c r="VNW65" s="152"/>
      <c r="VNX65" s="152"/>
      <c r="VNY65" s="152"/>
      <c r="VNZ65" s="152"/>
      <c r="VOA65" s="152"/>
      <c r="VOB65" s="152"/>
      <c r="VOC65" s="152"/>
      <c r="VOD65" s="152"/>
      <c r="VOE65" s="152"/>
      <c r="VOF65" s="152"/>
      <c r="VOG65" s="152"/>
      <c r="VOH65" s="152"/>
      <c r="VOI65" s="152"/>
      <c r="VOJ65" s="152"/>
      <c r="VOK65" s="152"/>
      <c r="VOL65" s="152"/>
      <c r="VOM65" s="152"/>
      <c r="VON65" s="152"/>
      <c r="VOO65" s="152"/>
      <c r="VOP65" s="152"/>
      <c r="VOQ65" s="152"/>
      <c r="VOR65" s="152"/>
      <c r="VOS65" s="152"/>
      <c r="VOT65" s="152"/>
      <c r="VOU65" s="152"/>
      <c r="VOV65" s="152"/>
      <c r="VOW65" s="152"/>
      <c r="VOX65" s="152"/>
      <c r="VOY65" s="152"/>
      <c r="VOZ65" s="152"/>
      <c r="VPA65" s="152"/>
      <c r="VPB65" s="152"/>
      <c r="VPC65" s="152"/>
      <c r="VPD65" s="152"/>
      <c r="VPE65" s="152"/>
      <c r="VPF65" s="152"/>
      <c r="VPG65" s="152"/>
      <c r="VPH65" s="152"/>
      <c r="VPI65" s="152"/>
      <c r="VPJ65" s="152"/>
      <c r="VPK65" s="152"/>
      <c r="VPL65" s="152"/>
      <c r="VPM65" s="152"/>
      <c r="VPN65" s="152"/>
      <c r="VPO65" s="152"/>
      <c r="VPP65" s="152"/>
      <c r="VPQ65" s="152"/>
      <c r="VPR65" s="152"/>
      <c r="VPS65" s="152"/>
      <c r="VPT65" s="152"/>
      <c r="VPU65" s="152"/>
      <c r="VPV65" s="152"/>
      <c r="VPW65" s="152"/>
      <c r="VPX65" s="152"/>
      <c r="VPY65" s="152"/>
      <c r="VPZ65" s="152"/>
      <c r="VQA65" s="152"/>
      <c r="VQB65" s="152"/>
      <c r="VQC65" s="152"/>
      <c r="VQD65" s="152"/>
      <c r="VQE65" s="152"/>
      <c r="VQF65" s="152"/>
      <c r="VQG65" s="152"/>
      <c r="VQH65" s="152"/>
      <c r="VQI65" s="152"/>
      <c r="VQJ65" s="152"/>
      <c r="VQK65" s="152"/>
      <c r="VQL65" s="152"/>
      <c r="VQM65" s="152"/>
      <c r="VQN65" s="152"/>
      <c r="VQO65" s="152"/>
      <c r="VQP65" s="152"/>
      <c r="VQQ65" s="152"/>
      <c r="VQR65" s="152"/>
      <c r="VQS65" s="152"/>
      <c r="VQT65" s="152"/>
      <c r="VQU65" s="152"/>
      <c r="VQV65" s="152"/>
      <c r="VQW65" s="152"/>
      <c r="VQX65" s="152"/>
      <c r="VQY65" s="152"/>
      <c r="VQZ65" s="152"/>
      <c r="VRA65" s="152"/>
      <c r="VRB65" s="152"/>
      <c r="VRC65" s="152"/>
      <c r="VRD65" s="152"/>
      <c r="VRE65" s="152"/>
      <c r="VRF65" s="152"/>
      <c r="VRG65" s="152"/>
      <c r="VRH65" s="152"/>
      <c r="VRI65" s="152"/>
      <c r="VRJ65" s="152"/>
      <c r="VRK65" s="152"/>
      <c r="VRL65" s="152"/>
      <c r="VRM65" s="152"/>
      <c r="VRN65" s="152"/>
      <c r="VRO65" s="152"/>
      <c r="VRP65" s="152"/>
      <c r="VRQ65" s="152"/>
      <c r="VRR65" s="152"/>
      <c r="VRS65" s="152"/>
      <c r="VRT65" s="152"/>
      <c r="VRU65" s="152"/>
      <c r="VRV65" s="152"/>
      <c r="VRW65" s="152"/>
      <c r="VRX65" s="152"/>
      <c r="VRY65" s="152"/>
      <c r="VRZ65" s="152"/>
      <c r="VSA65" s="152"/>
      <c r="VSB65" s="152"/>
      <c r="VSC65" s="152"/>
      <c r="VSD65" s="152"/>
      <c r="VSE65" s="152"/>
      <c r="VSF65" s="152"/>
      <c r="VSG65" s="152"/>
      <c r="VSH65" s="152"/>
      <c r="VSI65" s="152"/>
      <c r="VSJ65" s="152"/>
      <c r="VSK65" s="152"/>
      <c r="VSL65" s="152"/>
      <c r="VSM65" s="152"/>
      <c r="VSN65" s="152"/>
      <c r="VSO65" s="152"/>
      <c r="VSP65" s="152"/>
      <c r="VSQ65" s="152"/>
      <c r="VSR65" s="152"/>
      <c r="VSS65" s="152"/>
      <c r="VST65" s="152"/>
      <c r="VSU65" s="152"/>
      <c r="VSV65" s="152"/>
      <c r="VSW65" s="152"/>
      <c r="VSX65" s="152"/>
      <c r="VSY65" s="152"/>
      <c r="VSZ65" s="152"/>
      <c r="VTA65" s="152"/>
      <c r="VTB65" s="152"/>
      <c r="VTC65" s="152"/>
      <c r="VTD65" s="152"/>
      <c r="VTE65" s="152"/>
      <c r="VTF65" s="152"/>
      <c r="VTG65" s="152"/>
      <c r="VTH65" s="152"/>
      <c r="VTI65" s="152"/>
      <c r="VTJ65" s="152"/>
      <c r="VTK65" s="152"/>
      <c r="VTL65" s="152"/>
      <c r="VTM65" s="152"/>
      <c r="VTN65" s="152"/>
      <c r="VTO65" s="152"/>
      <c r="VTP65" s="152"/>
      <c r="VTQ65" s="152"/>
      <c r="VTR65" s="152"/>
      <c r="VTS65" s="152"/>
      <c r="VTT65" s="152"/>
      <c r="VTU65" s="152"/>
      <c r="VTV65" s="152"/>
      <c r="VTW65" s="152"/>
      <c r="VTX65" s="152"/>
      <c r="VTY65" s="152"/>
      <c r="VTZ65" s="152"/>
      <c r="VUA65" s="152"/>
      <c r="VUB65" s="152"/>
      <c r="VUC65" s="152"/>
      <c r="VUD65" s="152"/>
      <c r="VUE65" s="152"/>
      <c r="VUF65" s="152"/>
      <c r="VUG65" s="152"/>
      <c r="VUH65" s="152"/>
      <c r="VUI65" s="152"/>
      <c r="VUJ65" s="152"/>
      <c r="VUK65" s="152"/>
      <c r="VUL65" s="152"/>
      <c r="VUM65" s="152"/>
      <c r="VUN65" s="152"/>
      <c r="VUO65" s="152"/>
      <c r="VUP65" s="152"/>
      <c r="VUQ65" s="152"/>
      <c r="VUR65" s="152"/>
      <c r="VUS65" s="152"/>
      <c r="VUT65" s="152"/>
      <c r="VUU65" s="152"/>
      <c r="VUV65" s="152"/>
      <c r="VUW65" s="152"/>
      <c r="VUX65" s="152"/>
      <c r="VUY65" s="152"/>
      <c r="VUZ65" s="152"/>
      <c r="VVA65" s="152"/>
      <c r="VVB65" s="152"/>
      <c r="VVC65" s="152"/>
      <c r="VVD65" s="152"/>
      <c r="VVE65" s="152"/>
      <c r="VVF65" s="152"/>
      <c r="VVG65" s="152"/>
      <c r="VVH65" s="152"/>
      <c r="VVI65" s="152"/>
      <c r="VVJ65" s="152"/>
      <c r="VVK65" s="152"/>
      <c r="VVL65" s="152"/>
      <c r="VVM65" s="152"/>
      <c r="VVN65" s="152"/>
      <c r="VVO65" s="152"/>
      <c r="VVP65" s="152"/>
      <c r="VVQ65" s="152"/>
      <c r="VVR65" s="152"/>
      <c r="VVS65" s="152"/>
      <c r="VVT65" s="152"/>
      <c r="VVU65" s="152"/>
      <c r="VVV65" s="152"/>
      <c r="VVW65" s="152"/>
      <c r="VVX65" s="152"/>
      <c r="VVY65" s="152"/>
      <c r="VVZ65" s="152"/>
      <c r="VWA65" s="152"/>
      <c r="VWB65" s="152"/>
      <c r="VWC65" s="152"/>
      <c r="VWD65" s="152"/>
      <c r="VWE65" s="152"/>
      <c r="VWF65" s="152"/>
      <c r="VWG65" s="152"/>
      <c r="VWH65" s="152"/>
      <c r="VWI65" s="152"/>
      <c r="VWJ65" s="152"/>
      <c r="VWK65" s="152"/>
      <c r="VWL65" s="152"/>
      <c r="VWM65" s="152"/>
      <c r="VWN65" s="152"/>
      <c r="VWO65" s="152"/>
      <c r="VWP65" s="152"/>
      <c r="VWQ65" s="152"/>
      <c r="VWR65" s="152"/>
      <c r="VWS65" s="152"/>
      <c r="VWT65" s="152"/>
      <c r="VWU65" s="152"/>
      <c r="VWV65" s="152"/>
      <c r="VWW65" s="152"/>
      <c r="VWX65" s="152"/>
      <c r="VWY65" s="152"/>
      <c r="VWZ65" s="152"/>
      <c r="VXA65" s="152"/>
      <c r="VXB65" s="152"/>
      <c r="VXC65" s="152"/>
      <c r="VXD65" s="152"/>
      <c r="VXE65" s="152"/>
      <c r="VXF65" s="152"/>
      <c r="VXG65" s="152"/>
      <c r="VXH65" s="152"/>
      <c r="VXI65" s="152"/>
      <c r="VXJ65" s="152"/>
      <c r="VXK65" s="152"/>
      <c r="VXL65" s="152"/>
      <c r="VXM65" s="152"/>
      <c r="VXN65" s="152"/>
      <c r="VXO65" s="152"/>
      <c r="VXP65" s="152"/>
      <c r="VXQ65" s="152"/>
      <c r="VXR65" s="152"/>
      <c r="VXS65" s="152"/>
      <c r="VXT65" s="152"/>
      <c r="VXU65" s="152"/>
      <c r="VXV65" s="152"/>
      <c r="VXW65" s="152"/>
      <c r="VXX65" s="152"/>
      <c r="VXY65" s="152"/>
      <c r="VXZ65" s="152"/>
      <c r="VYA65" s="152"/>
      <c r="VYB65" s="152"/>
      <c r="VYC65" s="152"/>
      <c r="VYD65" s="152"/>
      <c r="VYE65" s="152"/>
      <c r="VYF65" s="152"/>
      <c r="VYG65" s="152"/>
      <c r="VYH65" s="152"/>
      <c r="VYI65" s="152"/>
      <c r="VYJ65" s="152"/>
      <c r="VYK65" s="152"/>
      <c r="VYL65" s="152"/>
      <c r="VYM65" s="152"/>
      <c r="VYN65" s="152"/>
      <c r="VYO65" s="152"/>
      <c r="VYP65" s="152"/>
      <c r="VYQ65" s="152"/>
      <c r="VYR65" s="152"/>
      <c r="VYS65" s="152"/>
      <c r="VYT65" s="152"/>
      <c r="VYU65" s="152"/>
      <c r="VYV65" s="152"/>
      <c r="VYW65" s="152"/>
      <c r="VYX65" s="152"/>
      <c r="VYY65" s="152"/>
      <c r="VYZ65" s="152"/>
      <c r="VZA65" s="152"/>
      <c r="VZB65" s="152"/>
      <c r="VZC65" s="152"/>
      <c r="VZD65" s="152"/>
      <c r="VZE65" s="152"/>
      <c r="VZF65" s="152"/>
      <c r="VZG65" s="152"/>
      <c r="VZH65" s="152"/>
      <c r="VZI65" s="152"/>
      <c r="VZJ65" s="152"/>
      <c r="VZK65" s="152"/>
      <c r="VZL65" s="152"/>
      <c r="VZM65" s="152"/>
      <c r="VZN65" s="152"/>
      <c r="VZO65" s="152"/>
      <c r="VZP65" s="152"/>
      <c r="VZQ65" s="152"/>
      <c r="VZR65" s="152"/>
      <c r="VZS65" s="152"/>
      <c r="VZT65" s="152"/>
      <c r="VZU65" s="152"/>
      <c r="VZV65" s="152"/>
      <c r="VZW65" s="152"/>
      <c r="VZX65" s="152"/>
      <c r="VZY65" s="152"/>
      <c r="VZZ65" s="152"/>
      <c r="WAA65" s="152"/>
      <c r="WAB65" s="152"/>
      <c r="WAC65" s="152"/>
      <c r="WAD65" s="152"/>
      <c r="WAE65" s="152"/>
      <c r="WAF65" s="152"/>
      <c r="WAG65" s="152"/>
      <c r="WAH65" s="152"/>
      <c r="WAI65" s="152"/>
      <c r="WAJ65" s="152"/>
      <c r="WAK65" s="152"/>
      <c r="WAL65" s="152"/>
      <c r="WAM65" s="152"/>
      <c r="WAN65" s="152"/>
      <c r="WAO65" s="152"/>
      <c r="WAP65" s="152"/>
      <c r="WAQ65" s="152"/>
      <c r="WAR65" s="152"/>
      <c r="WAS65" s="152"/>
      <c r="WAT65" s="152"/>
      <c r="WAU65" s="152"/>
      <c r="WAV65" s="152"/>
      <c r="WAW65" s="152"/>
      <c r="WAX65" s="152"/>
      <c r="WAY65" s="152"/>
      <c r="WAZ65" s="152"/>
      <c r="WBA65" s="152"/>
      <c r="WBB65" s="152"/>
      <c r="WBC65" s="152"/>
      <c r="WBD65" s="152"/>
      <c r="WBE65" s="152"/>
      <c r="WBF65" s="152"/>
      <c r="WBG65" s="152"/>
      <c r="WBH65" s="152"/>
      <c r="WBI65" s="152"/>
      <c r="WBJ65" s="152"/>
      <c r="WBK65" s="152"/>
      <c r="WBL65" s="152"/>
      <c r="WBM65" s="152"/>
      <c r="WBN65" s="152"/>
      <c r="WBO65" s="152"/>
      <c r="WBP65" s="152"/>
      <c r="WBQ65" s="152"/>
      <c r="WBR65" s="152"/>
      <c r="WBS65" s="152"/>
      <c r="WBT65" s="152"/>
      <c r="WBU65" s="152"/>
      <c r="WBV65" s="152"/>
      <c r="WBW65" s="152"/>
      <c r="WBX65" s="152"/>
      <c r="WBY65" s="152"/>
      <c r="WBZ65" s="152"/>
      <c r="WCA65" s="152"/>
      <c r="WCB65" s="152"/>
      <c r="WCC65" s="152"/>
      <c r="WCD65" s="152"/>
      <c r="WCE65" s="152"/>
      <c r="WCF65" s="152"/>
      <c r="WCG65" s="152"/>
      <c r="WCH65" s="152"/>
      <c r="WCI65" s="152"/>
      <c r="WCJ65" s="152"/>
      <c r="WCK65" s="152"/>
      <c r="WCL65" s="152"/>
      <c r="WCM65" s="152"/>
      <c r="WCN65" s="152"/>
      <c r="WCO65" s="152"/>
      <c r="WCP65" s="152"/>
      <c r="WCQ65" s="152"/>
      <c r="WCR65" s="152"/>
      <c r="WCS65" s="152"/>
      <c r="WCT65" s="152"/>
      <c r="WCU65" s="152"/>
      <c r="WCV65" s="152"/>
      <c r="WCW65" s="152"/>
      <c r="WCX65" s="152"/>
      <c r="WCY65" s="152"/>
      <c r="WCZ65" s="152"/>
      <c r="WDA65" s="152"/>
      <c r="WDB65" s="152"/>
      <c r="WDC65" s="152"/>
      <c r="WDD65" s="152"/>
      <c r="WDE65" s="152"/>
      <c r="WDF65" s="152"/>
      <c r="WDG65" s="152"/>
      <c r="WDH65" s="152"/>
      <c r="WDI65" s="152"/>
      <c r="WDJ65" s="152"/>
      <c r="WDK65" s="152"/>
      <c r="WDL65" s="152"/>
      <c r="WDM65" s="152"/>
      <c r="WDN65" s="152"/>
      <c r="WDO65" s="152"/>
      <c r="WDP65" s="152"/>
      <c r="WDQ65" s="152"/>
      <c r="WDR65" s="152"/>
      <c r="WDS65" s="152"/>
      <c r="WDT65" s="152"/>
      <c r="WDU65" s="152"/>
      <c r="WDV65" s="152"/>
      <c r="WDW65" s="152"/>
      <c r="WDX65" s="152"/>
      <c r="WDY65" s="152"/>
      <c r="WDZ65" s="152"/>
      <c r="WEA65" s="152"/>
      <c r="WEB65" s="152"/>
      <c r="WEC65" s="152"/>
      <c r="WED65" s="152"/>
      <c r="WEE65" s="152"/>
      <c r="WEF65" s="152"/>
      <c r="WEG65" s="152"/>
      <c r="WEH65" s="152"/>
      <c r="WEI65" s="152"/>
      <c r="WEJ65" s="152"/>
      <c r="WEK65" s="152"/>
      <c r="WEL65" s="152"/>
      <c r="WEM65" s="152"/>
      <c r="WEN65" s="152"/>
      <c r="WEO65" s="152"/>
      <c r="WEP65" s="152"/>
      <c r="WEQ65" s="152"/>
      <c r="WER65" s="152"/>
      <c r="WES65" s="152"/>
      <c r="WET65" s="152"/>
      <c r="WEU65" s="152"/>
      <c r="WEV65" s="152"/>
      <c r="WEW65" s="152"/>
      <c r="WEX65" s="152"/>
      <c r="WEY65" s="152"/>
      <c r="WEZ65" s="152"/>
      <c r="WFA65" s="152"/>
      <c r="WFB65" s="152"/>
      <c r="WFC65" s="152"/>
      <c r="WFD65" s="152"/>
      <c r="WFE65" s="152"/>
      <c r="WFF65" s="152"/>
      <c r="WFG65" s="152"/>
      <c r="WFH65" s="152"/>
      <c r="WFI65" s="152"/>
      <c r="WFJ65" s="152"/>
      <c r="WFK65" s="152"/>
      <c r="WFL65" s="152"/>
      <c r="WFM65" s="152"/>
      <c r="WFN65" s="152"/>
      <c r="WFO65" s="152"/>
      <c r="WFP65" s="152"/>
      <c r="WFQ65" s="152"/>
      <c r="WFR65" s="152"/>
      <c r="WFS65" s="152"/>
      <c r="WFT65" s="152"/>
      <c r="WFU65" s="152"/>
      <c r="WFV65" s="152"/>
      <c r="WFW65" s="152"/>
      <c r="WFX65" s="152"/>
      <c r="WFY65" s="152"/>
      <c r="WFZ65" s="152"/>
      <c r="WGA65" s="152"/>
      <c r="WGB65" s="152"/>
      <c r="WGC65" s="152"/>
      <c r="WGD65" s="152"/>
      <c r="WGE65" s="152"/>
      <c r="WGF65" s="152"/>
      <c r="WGG65" s="152"/>
      <c r="WGH65" s="152"/>
      <c r="WGI65" s="152"/>
      <c r="WGJ65" s="152"/>
      <c r="WGK65" s="152"/>
      <c r="WGL65" s="152"/>
      <c r="WGM65" s="152"/>
      <c r="WGN65" s="152"/>
      <c r="WGO65" s="152"/>
      <c r="WGP65" s="152"/>
      <c r="WGQ65" s="152"/>
      <c r="WGR65" s="152"/>
      <c r="WGS65" s="152"/>
      <c r="WGT65" s="152"/>
      <c r="WGU65" s="152"/>
      <c r="WGV65" s="152"/>
      <c r="WGW65" s="152"/>
      <c r="WGX65" s="152"/>
      <c r="WGY65" s="152"/>
      <c r="WGZ65" s="152"/>
      <c r="WHA65" s="152"/>
      <c r="WHB65" s="152"/>
      <c r="WHC65" s="152"/>
      <c r="WHD65" s="152"/>
      <c r="WHE65" s="152"/>
      <c r="WHF65" s="152"/>
      <c r="WHG65" s="152"/>
      <c r="WHH65" s="152"/>
      <c r="WHI65" s="152"/>
      <c r="WHJ65" s="152"/>
      <c r="WHK65" s="152"/>
      <c r="WHL65" s="152"/>
      <c r="WHM65" s="152"/>
      <c r="WHN65" s="152"/>
      <c r="WHO65" s="152"/>
      <c r="WHP65" s="152"/>
      <c r="WHQ65" s="152"/>
      <c r="WHR65" s="152"/>
      <c r="WHS65" s="152"/>
      <c r="WHT65" s="152"/>
      <c r="WHU65" s="152"/>
      <c r="WHV65" s="152"/>
      <c r="WHW65" s="152"/>
      <c r="WHX65" s="152"/>
      <c r="WHY65" s="152"/>
      <c r="WHZ65" s="152"/>
      <c r="WIA65" s="152"/>
      <c r="WIB65" s="152"/>
      <c r="WIC65" s="152"/>
      <c r="WID65" s="152"/>
      <c r="WIE65" s="152"/>
      <c r="WIF65" s="152"/>
      <c r="WIG65" s="152"/>
      <c r="WIH65" s="152"/>
      <c r="WII65" s="152"/>
      <c r="WIJ65" s="152"/>
      <c r="WIK65" s="152"/>
      <c r="WIL65" s="152"/>
      <c r="WIM65" s="152"/>
      <c r="WIN65" s="152"/>
      <c r="WIO65" s="152"/>
      <c r="WIP65" s="152"/>
      <c r="WIQ65" s="152"/>
      <c r="WIR65" s="152"/>
      <c r="WIS65" s="152"/>
      <c r="WIT65" s="152"/>
      <c r="WIU65" s="152"/>
      <c r="WIV65" s="152"/>
      <c r="WIW65" s="152"/>
      <c r="WIX65" s="152"/>
      <c r="WIY65" s="152"/>
      <c r="WIZ65" s="152"/>
      <c r="WJA65" s="152"/>
      <c r="WJB65" s="152"/>
      <c r="WJC65" s="152"/>
      <c r="WJD65" s="152"/>
      <c r="WJE65" s="152"/>
      <c r="WJF65" s="152"/>
      <c r="WJG65" s="152"/>
      <c r="WJH65" s="152"/>
      <c r="WJI65" s="152"/>
      <c r="WJJ65" s="152"/>
      <c r="WJK65" s="152"/>
      <c r="WJL65" s="152"/>
      <c r="WJM65" s="152"/>
      <c r="WJN65" s="152"/>
      <c r="WJO65" s="152"/>
      <c r="WJP65" s="152"/>
      <c r="WJQ65" s="152"/>
      <c r="WJR65" s="152"/>
      <c r="WJS65" s="152"/>
      <c r="WJT65" s="152"/>
      <c r="WJU65" s="152"/>
      <c r="WJV65" s="152"/>
      <c r="WJW65" s="152"/>
      <c r="WJX65" s="152"/>
      <c r="WJY65" s="152"/>
      <c r="WJZ65" s="152"/>
      <c r="WKA65" s="152"/>
      <c r="WKB65" s="152"/>
      <c r="WKC65" s="152"/>
      <c r="WKD65" s="152"/>
      <c r="WKE65" s="152"/>
      <c r="WKF65" s="152"/>
      <c r="WKG65" s="152"/>
      <c r="WKH65" s="152"/>
      <c r="WKI65" s="152"/>
      <c r="WKJ65" s="152"/>
      <c r="WKK65" s="152"/>
      <c r="WKL65" s="152"/>
      <c r="WKM65" s="152"/>
      <c r="WKN65" s="152"/>
      <c r="WKO65" s="152"/>
      <c r="WKP65" s="152"/>
      <c r="WKQ65" s="152"/>
      <c r="WKR65" s="152"/>
      <c r="WKS65" s="152"/>
      <c r="WKT65" s="152"/>
      <c r="WKU65" s="152"/>
      <c r="WKV65" s="152"/>
      <c r="WKW65" s="152"/>
      <c r="WKX65" s="152"/>
      <c r="WKY65" s="152"/>
      <c r="WKZ65" s="152"/>
      <c r="WLA65" s="152"/>
      <c r="WLB65" s="152"/>
      <c r="WLC65" s="152"/>
      <c r="WLD65" s="152"/>
      <c r="WLE65" s="152"/>
      <c r="WLF65" s="152"/>
      <c r="WLG65" s="152"/>
      <c r="WLH65" s="152"/>
      <c r="WLI65" s="152"/>
      <c r="WLJ65" s="152"/>
      <c r="WLK65" s="152"/>
      <c r="WLL65" s="152"/>
      <c r="WLM65" s="152"/>
      <c r="WLN65" s="152"/>
      <c r="WLO65" s="152"/>
      <c r="WLP65" s="152"/>
      <c r="WLQ65" s="152"/>
      <c r="WLR65" s="152"/>
      <c r="WLS65" s="152"/>
      <c r="WLT65" s="152"/>
      <c r="WLU65" s="152"/>
      <c r="WLV65" s="152"/>
      <c r="WLW65" s="152"/>
      <c r="WLX65" s="152"/>
      <c r="WLY65" s="152"/>
      <c r="WLZ65" s="152"/>
      <c r="WMA65" s="152"/>
      <c r="WMB65" s="152"/>
      <c r="WMC65" s="152"/>
      <c r="WMD65" s="152"/>
      <c r="WME65" s="152"/>
      <c r="WMF65" s="152"/>
      <c r="WMG65" s="152"/>
      <c r="WMH65" s="152"/>
      <c r="WMI65" s="152"/>
      <c r="WMJ65" s="152"/>
      <c r="WMK65" s="152"/>
      <c r="WML65" s="152"/>
      <c r="WMM65" s="152"/>
      <c r="WMN65" s="152"/>
      <c r="WMO65" s="152"/>
      <c r="WMP65" s="152"/>
      <c r="WMQ65" s="152"/>
      <c r="WMR65" s="152"/>
      <c r="WMS65" s="152"/>
      <c r="WMT65" s="152"/>
      <c r="WMU65" s="152"/>
      <c r="WMV65" s="152"/>
      <c r="WMW65" s="152"/>
      <c r="WMX65" s="152"/>
      <c r="WMY65" s="152"/>
      <c r="WMZ65" s="152"/>
      <c r="WNA65" s="152"/>
      <c r="WNB65" s="152"/>
      <c r="WNC65" s="152"/>
      <c r="WND65" s="152"/>
      <c r="WNE65" s="152"/>
      <c r="WNF65" s="152"/>
      <c r="WNG65" s="152"/>
      <c r="WNH65" s="152"/>
      <c r="WNI65" s="152"/>
      <c r="WNJ65" s="152"/>
      <c r="WNK65" s="152"/>
      <c r="WNL65" s="152"/>
      <c r="WNM65" s="152"/>
      <c r="WNN65" s="152"/>
      <c r="WNO65" s="152"/>
      <c r="WNP65" s="152"/>
      <c r="WNQ65" s="152"/>
      <c r="WNR65" s="152"/>
      <c r="WNS65" s="152"/>
      <c r="WNT65" s="152"/>
      <c r="WNU65" s="152"/>
      <c r="WNV65" s="152"/>
      <c r="WNW65" s="152"/>
      <c r="WNX65" s="152"/>
      <c r="WNY65" s="152"/>
      <c r="WNZ65" s="152"/>
      <c r="WOA65" s="152"/>
      <c r="WOB65" s="152"/>
      <c r="WOC65" s="152"/>
      <c r="WOD65" s="152"/>
      <c r="WOE65" s="152"/>
      <c r="WOF65" s="152"/>
      <c r="WOG65" s="152"/>
      <c r="WOH65" s="152"/>
      <c r="WOI65" s="152"/>
      <c r="WOJ65" s="152"/>
      <c r="WOK65" s="152"/>
      <c r="WOL65" s="152"/>
      <c r="WOM65" s="152"/>
      <c r="WON65" s="152"/>
      <c r="WOO65" s="152"/>
      <c r="WOP65" s="152"/>
      <c r="WOQ65" s="152"/>
      <c r="WOR65" s="152"/>
      <c r="WOS65" s="152"/>
      <c r="WOT65" s="152"/>
      <c r="WOU65" s="152"/>
      <c r="WOV65" s="152"/>
      <c r="WOW65" s="152"/>
      <c r="WOX65" s="152"/>
      <c r="WOY65" s="152"/>
      <c r="WOZ65" s="152"/>
      <c r="WPA65" s="152"/>
      <c r="WPB65" s="152"/>
      <c r="WPC65" s="152"/>
      <c r="WPD65" s="152"/>
      <c r="WPE65" s="152"/>
      <c r="WPF65" s="152"/>
      <c r="WPG65" s="152"/>
      <c r="WPH65" s="152"/>
      <c r="WPI65" s="152"/>
      <c r="WPJ65" s="152"/>
      <c r="WPK65" s="152"/>
      <c r="WPL65" s="152"/>
      <c r="WPM65" s="152"/>
      <c r="WPN65" s="152"/>
      <c r="WPO65" s="152"/>
      <c r="WPP65" s="152"/>
      <c r="WPQ65" s="152"/>
      <c r="WPR65" s="152"/>
      <c r="WPS65" s="152"/>
      <c r="WPT65" s="152"/>
      <c r="WPU65" s="152"/>
      <c r="WPV65" s="152"/>
      <c r="WPW65" s="152"/>
      <c r="WPX65" s="152"/>
      <c r="WPY65" s="152"/>
      <c r="WPZ65" s="152"/>
      <c r="WQA65" s="152"/>
      <c r="WQB65" s="152"/>
      <c r="WQC65" s="152"/>
      <c r="WQD65" s="152"/>
      <c r="WQE65" s="152"/>
      <c r="WQF65" s="152"/>
      <c r="WQG65" s="152"/>
      <c r="WQH65" s="152"/>
      <c r="WQI65" s="152"/>
      <c r="WQJ65" s="152"/>
      <c r="WQK65" s="152"/>
      <c r="WQL65" s="152"/>
      <c r="WQM65" s="152"/>
      <c r="WQN65" s="152"/>
      <c r="WQO65" s="152"/>
      <c r="WQP65" s="152"/>
      <c r="WQQ65" s="152"/>
      <c r="WQR65" s="152"/>
      <c r="WQS65" s="152"/>
      <c r="WQT65" s="152"/>
      <c r="WQU65" s="152"/>
      <c r="WQV65" s="152"/>
      <c r="WQW65" s="152"/>
      <c r="WQX65" s="152"/>
      <c r="WQY65" s="152"/>
      <c r="WQZ65" s="152"/>
      <c r="WRA65" s="152"/>
      <c r="WRB65" s="152"/>
      <c r="WRC65" s="152"/>
      <c r="WRD65" s="152"/>
      <c r="WRE65" s="152"/>
      <c r="WRF65" s="152"/>
      <c r="WRG65" s="152"/>
      <c r="WRH65" s="152"/>
      <c r="WRI65" s="152"/>
      <c r="WRJ65" s="152"/>
      <c r="WRK65" s="152"/>
      <c r="WRL65" s="152"/>
      <c r="WRM65" s="152"/>
      <c r="WRN65" s="152"/>
      <c r="WRO65" s="152"/>
      <c r="WRP65" s="152"/>
      <c r="WRQ65" s="152"/>
      <c r="WRR65" s="152"/>
      <c r="WRS65" s="152"/>
      <c r="WRT65" s="152"/>
      <c r="WRU65" s="152"/>
      <c r="WRV65" s="152"/>
      <c r="WRW65" s="152"/>
      <c r="WRX65" s="152"/>
      <c r="WRY65" s="152"/>
      <c r="WRZ65" s="152"/>
      <c r="WSA65" s="152"/>
      <c r="WSB65" s="152"/>
      <c r="WSC65" s="152"/>
      <c r="WSD65" s="152"/>
      <c r="WSE65" s="152"/>
      <c r="WSF65" s="152"/>
      <c r="WSG65" s="152"/>
      <c r="WSH65" s="152"/>
      <c r="WSI65" s="152"/>
      <c r="WSJ65" s="152"/>
      <c r="WSK65" s="152"/>
      <c r="WSL65" s="152"/>
      <c r="WSM65" s="152"/>
      <c r="WSN65" s="152"/>
      <c r="WSO65" s="152"/>
      <c r="WSP65" s="152"/>
      <c r="WSQ65" s="152"/>
      <c r="WSR65" s="152"/>
      <c r="WSS65" s="152"/>
      <c r="WST65" s="152"/>
      <c r="WSU65" s="152"/>
      <c r="WSV65" s="152"/>
      <c r="WSW65" s="152"/>
      <c r="WSX65" s="152"/>
      <c r="WSY65" s="152"/>
      <c r="WSZ65" s="152"/>
      <c r="WTA65" s="152"/>
      <c r="WTB65" s="152"/>
      <c r="WTC65" s="152"/>
      <c r="WTD65" s="152"/>
      <c r="WTE65" s="152"/>
      <c r="WTF65" s="152"/>
      <c r="WTG65" s="152"/>
      <c r="WTH65" s="152"/>
      <c r="WTI65" s="152"/>
      <c r="WTJ65" s="152"/>
      <c r="WTK65" s="152"/>
      <c r="WTL65" s="152"/>
      <c r="WTM65" s="152"/>
      <c r="WTN65" s="152"/>
      <c r="WTO65" s="152"/>
      <c r="WTP65" s="152"/>
      <c r="WTQ65" s="152"/>
      <c r="WTR65" s="152"/>
      <c r="WTS65" s="152"/>
      <c r="WTT65" s="152"/>
      <c r="WTU65" s="152"/>
      <c r="WTV65" s="152"/>
      <c r="WTW65" s="152"/>
      <c r="WTX65" s="152"/>
      <c r="WTY65" s="152"/>
      <c r="WTZ65" s="152"/>
      <c r="WUA65" s="152"/>
      <c r="WUB65" s="152"/>
      <c r="WUC65" s="152"/>
      <c r="WUD65" s="152"/>
      <c r="WUE65" s="152"/>
      <c r="WUF65" s="152"/>
      <c r="WUG65" s="152"/>
      <c r="WUH65" s="152"/>
      <c r="WUI65" s="152"/>
      <c r="WUJ65" s="152"/>
      <c r="WUK65" s="152"/>
      <c r="WUL65" s="152"/>
      <c r="WUM65" s="152"/>
      <c r="WUN65" s="152"/>
      <c r="WUO65" s="152"/>
      <c r="WUP65" s="152"/>
      <c r="WUQ65" s="152"/>
      <c r="WUR65" s="152"/>
      <c r="WUS65" s="152"/>
      <c r="WUT65" s="152"/>
      <c r="WUU65" s="152"/>
      <c r="WUV65" s="152"/>
      <c r="WUW65" s="152"/>
      <c r="WUX65" s="152"/>
      <c r="WUY65" s="152"/>
      <c r="WUZ65" s="152"/>
      <c r="WVA65" s="152"/>
      <c r="WVB65" s="152"/>
      <c r="WVC65" s="152"/>
      <c r="WVD65" s="152"/>
      <c r="WVE65" s="152"/>
      <c r="WVF65" s="152"/>
      <c r="WVG65" s="152"/>
      <c r="WVH65" s="152"/>
      <c r="WVI65" s="152"/>
      <c r="WVJ65" s="152"/>
      <c r="WVK65" s="152"/>
      <c r="WVL65" s="152"/>
      <c r="WVM65" s="152"/>
      <c r="WVN65" s="152"/>
      <c r="WVO65" s="152"/>
      <c r="WVP65" s="152"/>
      <c r="WVQ65" s="152"/>
      <c r="WVR65" s="152"/>
      <c r="WVS65" s="152"/>
      <c r="WVT65" s="152"/>
      <c r="WVU65" s="152"/>
      <c r="WVV65" s="152"/>
      <c r="WVW65" s="152"/>
      <c r="WVX65" s="152"/>
      <c r="WVY65" s="152"/>
      <c r="WVZ65" s="152"/>
      <c r="WWA65" s="152"/>
      <c r="WWB65" s="152"/>
      <c r="WWC65" s="152"/>
      <c r="WWD65" s="152"/>
      <c r="WWE65" s="152"/>
      <c r="WWF65" s="152"/>
      <c r="WWG65" s="152"/>
      <c r="WWH65" s="152"/>
      <c r="WWI65" s="152"/>
      <c r="WWJ65" s="152"/>
      <c r="WWK65" s="152"/>
      <c r="WWL65" s="152"/>
      <c r="WWM65" s="152"/>
      <c r="WWN65" s="152"/>
      <c r="WWO65" s="152"/>
      <c r="WWP65" s="152"/>
      <c r="WWQ65" s="152"/>
      <c r="WWR65" s="152"/>
      <c r="WWS65" s="152"/>
      <c r="WWT65" s="152"/>
      <c r="WWU65" s="152"/>
      <c r="WWV65" s="152"/>
      <c r="WWW65" s="152"/>
      <c r="WWX65" s="152"/>
      <c r="WWY65" s="152"/>
      <c r="WWZ65" s="152"/>
      <c r="WXA65" s="152"/>
      <c r="WXB65" s="152"/>
      <c r="WXC65" s="152"/>
      <c r="WXD65" s="152"/>
      <c r="WXE65" s="152"/>
      <c r="WXF65" s="152"/>
      <c r="WXG65" s="152"/>
      <c r="WXH65" s="152"/>
      <c r="WXI65" s="152"/>
      <c r="WXJ65" s="152"/>
      <c r="WXK65" s="152"/>
      <c r="WXL65" s="152"/>
      <c r="WXM65" s="152"/>
      <c r="WXN65" s="152"/>
      <c r="WXO65" s="152"/>
      <c r="WXP65" s="152"/>
      <c r="WXQ65" s="152"/>
      <c r="WXR65" s="152"/>
      <c r="WXS65" s="152"/>
      <c r="WXT65" s="152"/>
      <c r="WXU65" s="152"/>
      <c r="WXV65" s="152"/>
      <c r="WXW65" s="152"/>
      <c r="WXX65" s="152"/>
      <c r="WXY65" s="152"/>
      <c r="WXZ65" s="152"/>
      <c r="WYA65" s="152"/>
      <c r="WYB65" s="152"/>
      <c r="WYC65" s="152"/>
      <c r="WYD65" s="152"/>
      <c r="WYE65" s="152"/>
      <c r="WYF65" s="152"/>
      <c r="WYG65" s="152"/>
      <c r="WYH65" s="152"/>
      <c r="WYI65" s="152"/>
      <c r="WYJ65" s="152"/>
      <c r="WYK65" s="152"/>
      <c r="WYL65" s="152"/>
      <c r="WYM65" s="152"/>
      <c r="WYN65" s="152"/>
      <c r="WYO65" s="152"/>
      <c r="WYP65" s="152"/>
      <c r="WYQ65" s="152"/>
      <c r="WYR65" s="152"/>
      <c r="WYS65" s="152"/>
      <c r="WYT65" s="152"/>
      <c r="WYU65" s="152"/>
      <c r="WYV65" s="152"/>
      <c r="WYW65" s="152"/>
      <c r="WYX65" s="152"/>
      <c r="WYY65" s="152"/>
      <c r="WYZ65" s="152"/>
      <c r="WZA65" s="152"/>
      <c r="WZB65" s="152"/>
      <c r="WZC65" s="152"/>
      <c r="WZD65" s="152"/>
      <c r="WZE65" s="152"/>
      <c r="WZF65" s="152"/>
      <c r="WZG65" s="152"/>
      <c r="WZH65" s="152"/>
      <c r="WZI65" s="152"/>
      <c r="WZJ65" s="152"/>
      <c r="WZK65" s="152"/>
      <c r="WZL65" s="152"/>
      <c r="WZM65" s="152"/>
      <c r="WZN65" s="152"/>
      <c r="WZO65" s="152"/>
      <c r="WZP65" s="152"/>
      <c r="WZQ65" s="152"/>
      <c r="WZR65" s="152"/>
      <c r="WZS65" s="152"/>
      <c r="WZT65" s="152"/>
      <c r="WZU65" s="152"/>
      <c r="WZV65" s="152"/>
      <c r="WZW65" s="152"/>
      <c r="WZX65" s="152"/>
      <c r="WZY65" s="152"/>
      <c r="WZZ65" s="152"/>
      <c r="XAA65" s="152"/>
      <c r="XAB65" s="152"/>
      <c r="XAC65" s="152"/>
      <c r="XAD65" s="152"/>
      <c r="XAE65" s="152"/>
      <c r="XAF65" s="152"/>
      <c r="XAG65" s="152"/>
      <c r="XAH65" s="152"/>
      <c r="XAI65" s="152"/>
      <c r="XAJ65" s="152"/>
      <c r="XAK65" s="152"/>
      <c r="XAL65" s="152"/>
      <c r="XAM65" s="152"/>
      <c r="XAN65" s="152"/>
      <c r="XAO65" s="152"/>
      <c r="XAP65" s="152"/>
      <c r="XAQ65" s="152"/>
      <c r="XAR65" s="152"/>
      <c r="XAS65" s="152"/>
      <c r="XAT65" s="152"/>
      <c r="XAU65" s="152"/>
      <c r="XAV65" s="152"/>
      <c r="XAW65" s="152"/>
      <c r="XAX65" s="152"/>
      <c r="XAY65" s="152"/>
      <c r="XAZ65" s="152"/>
      <c r="XBA65" s="152"/>
      <c r="XBB65" s="152"/>
      <c r="XBC65" s="152"/>
      <c r="XBD65" s="152"/>
      <c r="XBE65" s="152"/>
      <c r="XBF65" s="152"/>
      <c r="XBG65" s="152"/>
      <c r="XBH65" s="152"/>
      <c r="XBI65" s="152"/>
      <c r="XBJ65" s="152"/>
      <c r="XBK65" s="152"/>
      <c r="XBL65" s="152"/>
      <c r="XBM65" s="152"/>
      <c r="XBN65" s="152"/>
      <c r="XBO65" s="152"/>
      <c r="XBP65" s="152"/>
      <c r="XBQ65" s="152"/>
      <c r="XBR65" s="152"/>
      <c r="XBS65" s="152"/>
      <c r="XBT65" s="152"/>
      <c r="XBU65" s="152"/>
      <c r="XBV65" s="152"/>
      <c r="XBW65" s="152"/>
      <c r="XBX65" s="152"/>
      <c r="XBY65" s="152"/>
      <c r="XBZ65" s="152"/>
      <c r="XCA65" s="152"/>
      <c r="XCB65" s="152"/>
      <c r="XCC65" s="152"/>
      <c r="XCD65" s="152"/>
      <c r="XCE65" s="152"/>
      <c r="XCF65" s="152"/>
      <c r="XCG65" s="152"/>
      <c r="XCH65" s="152"/>
      <c r="XCI65" s="152"/>
      <c r="XCJ65" s="152"/>
      <c r="XCK65" s="152"/>
      <c r="XCL65" s="152"/>
      <c r="XCM65" s="152"/>
      <c r="XCN65" s="152"/>
      <c r="XCO65" s="152"/>
      <c r="XCP65" s="152"/>
      <c r="XCQ65" s="152"/>
      <c r="XCR65" s="152"/>
      <c r="XCS65" s="152"/>
      <c r="XCT65" s="152"/>
      <c r="XCU65" s="152"/>
      <c r="XCV65" s="152"/>
      <c r="XCW65" s="152"/>
      <c r="XCX65" s="152"/>
      <c r="XCY65" s="152"/>
      <c r="XCZ65" s="152"/>
      <c r="XDA65" s="152"/>
      <c r="XDB65" s="152"/>
      <c r="XDC65" s="152"/>
      <c r="XDD65" s="152"/>
      <c r="XDE65" s="152"/>
      <c r="XDF65" s="152"/>
      <c r="XDG65" s="152"/>
      <c r="XDH65" s="152"/>
      <c r="XDI65" s="152"/>
      <c r="XDJ65" s="152"/>
      <c r="XDK65" s="152"/>
      <c r="XDL65" s="152"/>
      <c r="XDM65" s="152"/>
      <c r="XDN65" s="152"/>
      <c r="XDO65" s="152"/>
      <c r="XDP65" s="152"/>
      <c r="XDQ65" s="152"/>
      <c r="XDR65" s="152"/>
      <c r="XDS65" s="152"/>
      <c r="XDT65" s="152"/>
      <c r="XDU65" s="152"/>
      <c r="XDV65" s="152"/>
      <c r="XDW65" s="152"/>
      <c r="XDX65" s="152"/>
      <c r="XDY65" s="152"/>
      <c r="XDZ65" s="152"/>
      <c r="XEA65" s="152"/>
      <c r="XEB65" s="152"/>
      <c r="XEC65" s="152"/>
      <c r="XED65" s="152"/>
      <c r="XEE65" s="152"/>
      <c r="XEF65" s="152"/>
      <c r="XEG65" s="152"/>
      <c r="XEH65" s="152"/>
      <c r="XEI65" s="152"/>
      <c r="XEJ65" s="152"/>
      <c r="XEK65" s="152"/>
      <c r="XEL65" s="152"/>
      <c r="XEM65" s="152"/>
      <c r="XEN65" s="152"/>
      <c r="XEO65" s="152"/>
      <c r="XEP65" s="152"/>
      <c r="XEQ65" s="152"/>
      <c r="XER65" s="152"/>
      <c r="XES65" s="152"/>
      <c r="XET65" s="152"/>
      <c r="XEU65" s="152"/>
      <c r="XEV65" s="152"/>
      <c r="XEW65" s="152"/>
      <c r="XEX65" s="152"/>
      <c r="XEY65" s="152"/>
      <c r="XEZ65" s="152"/>
      <c r="XFA65" s="152"/>
      <c r="XFB65" s="152"/>
      <c r="XFC65" s="152"/>
      <c r="XFD65" s="152"/>
    </row>
    <row r="66" spans="1:16384" ht="106.5" customHeight="1" thickBot="1" x14ac:dyDescent="0.3">
      <c r="A66" s="142" t="s">
        <v>234</v>
      </c>
      <c r="B66" s="143"/>
      <c r="C66" s="143"/>
      <c r="D66" s="143"/>
      <c r="E66" s="143"/>
      <c r="F66" s="144"/>
    </row>
    <row r="67" spans="1:16384" ht="30" x14ac:dyDescent="0.25">
      <c r="A67" s="105"/>
      <c r="B67" s="115"/>
      <c r="C67" s="116"/>
      <c r="D67" s="114" t="s">
        <v>177</v>
      </c>
      <c r="E67" s="111"/>
      <c r="F67" s="110"/>
    </row>
    <row r="68" spans="1:16384" ht="30" x14ac:dyDescent="0.25">
      <c r="A68" s="99"/>
      <c r="B68" s="100"/>
      <c r="C68" s="101"/>
      <c r="D68" s="67" t="s">
        <v>209</v>
      </c>
      <c r="E68" s="79"/>
      <c r="F68" s="81"/>
    </row>
    <row r="69" spans="1:16384" ht="45" x14ac:dyDescent="0.25">
      <c r="A69" s="99"/>
      <c r="B69" s="100"/>
      <c r="C69" s="101"/>
      <c r="D69" s="67" t="s">
        <v>235</v>
      </c>
      <c r="E69" s="79"/>
      <c r="F69" s="81"/>
    </row>
    <row r="70" spans="1:16384" ht="60" x14ac:dyDescent="0.25">
      <c r="A70" s="99"/>
      <c r="B70" s="100"/>
      <c r="C70" s="101"/>
      <c r="D70" s="67" t="s">
        <v>236</v>
      </c>
      <c r="E70" s="80" t="s">
        <v>107</v>
      </c>
      <c r="F70" s="81"/>
    </row>
    <row r="71" spans="1:16384" ht="45" x14ac:dyDescent="0.25">
      <c r="A71" s="99"/>
      <c r="B71" s="100"/>
      <c r="C71" s="101"/>
      <c r="D71" s="67" t="s">
        <v>237</v>
      </c>
      <c r="E71" s="79"/>
      <c r="F71" s="81"/>
    </row>
    <row r="72" spans="1:16384" ht="45" x14ac:dyDescent="0.25">
      <c r="A72" s="99"/>
      <c r="B72" s="100"/>
      <c r="C72" s="101"/>
      <c r="D72" s="67" t="s">
        <v>139</v>
      </c>
      <c r="E72" s="79"/>
      <c r="F72" s="81"/>
    </row>
    <row r="73" spans="1:16384" ht="45" x14ac:dyDescent="0.25">
      <c r="A73" s="99"/>
      <c r="B73" s="100"/>
      <c r="C73" s="101"/>
      <c r="D73" s="67" t="s">
        <v>210</v>
      </c>
      <c r="E73" s="79"/>
      <c r="F73" s="81"/>
    </row>
    <row r="74" spans="1:16384" ht="75" x14ac:dyDescent="0.25">
      <c r="A74" s="99"/>
      <c r="B74" s="100"/>
      <c r="C74" s="101"/>
      <c r="D74" s="67" t="s">
        <v>238</v>
      </c>
      <c r="E74" s="80"/>
      <c r="F74" s="81"/>
    </row>
    <row r="75" spans="1:16384" ht="75" x14ac:dyDescent="0.25">
      <c r="A75" s="99"/>
      <c r="B75" s="100"/>
      <c r="C75" s="101"/>
      <c r="D75" s="67" t="s">
        <v>239</v>
      </c>
      <c r="E75" s="80"/>
      <c r="F75" s="81"/>
    </row>
    <row r="76" spans="1:16384" ht="45" x14ac:dyDescent="0.25">
      <c r="A76" s="99"/>
      <c r="B76" s="100"/>
      <c r="C76" s="101"/>
      <c r="D76" s="67" t="s">
        <v>240</v>
      </c>
      <c r="E76" s="79"/>
      <c r="F76" s="81"/>
    </row>
    <row r="77" spans="1:16384" ht="30" x14ac:dyDescent="0.25">
      <c r="A77" s="99"/>
      <c r="B77" s="100"/>
      <c r="C77" s="101"/>
      <c r="D77" s="67" t="s">
        <v>241</v>
      </c>
      <c r="E77" s="79"/>
      <c r="F77" s="81"/>
    </row>
    <row r="78" spans="1:16384" ht="30" x14ac:dyDescent="0.25">
      <c r="A78" s="99"/>
      <c r="B78" s="100"/>
      <c r="C78" s="101"/>
      <c r="D78" s="67" t="s">
        <v>242</v>
      </c>
      <c r="E78" s="79"/>
      <c r="F78" s="81"/>
    </row>
    <row r="79" spans="1:16384" ht="30" x14ac:dyDescent="0.25">
      <c r="A79" s="99"/>
      <c r="B79" s="100"/>
      <c r="C79" s="101"/>
      <c r="D79" s="67" t="s">
        <v>243</v>
      </c>
      <c r="E79" s="79"/>
      <c r="F79" s="81"/>
    </row>
    <row r="80" spans="1:16384" ht="75" x14ac:dyDescent="0.25">
      <c r="A80" s="99"/>
      <c r="B80" s="100"/>
      <c r="C80" s="101"/>
      <c r="D80" s="67" t="s">
        <v>244</v>
      </c>
      <c r="E80" s="79"/>
      <c r="F80" s="81"/>
    </row>
    <row r="81" spans="1:6" ht="105" x14ac:dyDescent="0.25">
      <c r="A81" s="99"/>
      <c r="B81" s="100"/>
      <c r="C81" s="101"/>
      <c r="D81" s="67" t="s">
        <v>245</v>
      </c>
      <c r="E81" s="79"/>
      <c r="F81" s="81"/>
    </row>
    <row r="82" spans="1:6" ht="30" x14ac:dyDescent="0.25">
      <c r="A82" s="99"/>
      <c r="B82" s="100"/>
      <c r="C82" s="101"/>
      <c r="D82" s="67" t="s">
        <v>246</v>
      </c>
      <c r="E82" s="80"/>
      <c r="F82" s="81"/>
    </row>
    <row r="83" spans="1:6" ht="47.25" customHeight="1" thickBot="1" x14ac:dyDescent="0.3">
      <c r="A83" s="102"/>
      <c r="B83" s="103"/>
      <c r="C83" s="104"/>
      <c r="D83" s="86" t="s">
        <v>247</v>
      </c>
      <c r="E83" s="85" t="s">
        <v>107</v>
      </c>
      <c r="F83" s="84"/>
    </row>
    <row r="84" spans="1:6" ht="15.75" thickBot="1" x14ac:dyDescent="0.3">
      <c r="A84" s="149" t="s">
        <v>39</v>
      </c>
      <c r="B84" s="150"/>
      <c r="C84" s="150"/>
      <c r="D84" s="150"/>
      <c r="E84" s="150"/>
      <c r="F84" s="151"/>
    </row>
    <row r="85" spans="1:6" ht="60" x14ac:dyDescent="0.25">
      <c r="A85" s="105"/>
      <c r="B85" s="106"/>
      <c r="C85" s="107"/>
      <c r="D85" s="108" t="s">
        <v>249</v>
      </c>
      <c r="E85" s="111"/>
      <c r="F85" s="110"/>
    </row>
    <row r="86" spans="1:6" ht="60" x14ac:dyDescent="0.25">
      <c r="A86" s="99"/>
      <c r="B86" s="100"/>
      <c r="C86" s="101"/>
      <c r="D86" s="63" t="s">
        <v>248</v>
      </c>
      <c r="E86" s="79"/>
      <c r="F86" s="81"/>
    </row>
    <row r="87" spans="1:6" ht="30" x14ac:dyDescent="0.25">
      <c r="A87" s="99"/>
      <c r="B87" s="100"/>
      <c r="C87" s="101"/>
      <c r="D87" s="63" t="s">
        <v>211</v>
      </c>
      <c r="E87" s="79"/>
      <c r="F87" s="81"/>
    </row>
    <row r="88" spans="1:6" ht="30.75" thickBot="1" x14ac:dyDescent="0.3">
      <c r="A88" s="102"/>
      <c r="B88" s="103"/>
      <c r="C88" s="104"/>
      <c r="D88" s="66" t="s">
        <v>250</v>
      </c>
      <c r="E88" s="83"/>
      <c r="F88" s="84"/>
    </row>
    <row r="89" spans="1:6" ht="15.75" thickBot="1" x14ac:dyDescent="0.3">
      <c r="A89" s="149" t="s">
        <v>217</v>
      </c>
      <c r="B89" s="150"/>
      <c r="C89" s="150"/>
      <c r="D89" s="150"/>
      <c r="E89" s="150"/>
      <c r="F89" s="151"/>
    </row>
    <row r="90" spans="1:6" ht="90" x14ac:dyDescent="0.25">
      <c r="A90" s="105"/>
      <c r="B90" s="106"/>
      <c r="C90" s="107"/>
      <c r="D90" s="108" t="s">
        <v>192</v>
      </c>
      <c r="E90" s="111"/>
      <c r="F90" s="110"/>
    </row>
    <row r="91" spans="1:6" ht="45" x14ac:dyDescent="0.25">
      <c r="A91" s="99"/>
      <c r="B91" s="100"/>
      <c r="C91" s="101"/>
      <c r="D91" s="63" t="s">
        <v>251</v>
      </c>
      <c r="E91" s="79"/>
      <c r="F91" s="81"/>
    </row>
    <row r="92" spans="1:6" ht="30" x14ac:dyDescent="0.25">
      <c r="A92" s="99"/>
      <c r="B92" s="100"/>
      <c r="C92" s="101"/>
      <c r="D92" s="63" t="s">
        <v>252</v>
      </c>
      <c r="E92" s="79"/>
      <c r="F92" s="81"/>
    </row>
    <row r="93" spans="1:6" x14ac:dyDescent="0.25">
      <c r="A93" s="99"/>
      <c r="B93" s="100"/>
      <c r="C93" s="101"/>
      <c r="D93" s="63" t="s">
        <v>253</v>
      </c>
      <c r="E93" s="79"/>
      <c r="F93" s="81"/>
    </row>
    <row r="94" spans="1:6" x14ac:dyDescent="0.25">
      <c r="A94" s="99"/>
      <c r="B94" s="100"/>
      <c r="C94" s="101"/>
      <c r="D94" s="63" t="s">
        <v>261</v>
      </c>
      <c r="E94" s="79"/>
      <c r="F94" s="81"/>
    </row>
    <row r="95" spans="1:6" x14ac:dyDescent="0.25">
      <c r="A95" s="99"/>
      <c r="B95" s="100"/>
      <c r="C95" s="101"/>
      <c r="D95" s="63" t="s">
        <v>254</v>
      </c>
      <c r="E95" s="79"/>
      <c r="F95" s="81"/>
    </row>
    <row r="96" spans="1:6" x14ac:dyDescent="0.25">
      <c r="A96" s="99"/>
      <c r="B96" s="100"/>
      <c r="C96" s="101"/>
      <c r="D96" s="63" t="s">
        <v>256</v>
      </c>
      <c r="E96" s="80" t="s">
        <v>107</v>
      </c>
      <c r="F96" s="81"/>
    </row>
    <row r="97" spans="1:6" ht="30" x14ac:dyDescent="0.25">
      <c r="A97" s="99"/>
      <c r="B97" s="100"/>
      <c r="C97" s="101"/>
      <c r="D97" s="63" t="s">
        <v>257</v>
      </c>
      <c r="E97" s="79"/>
      <c r="F97" s="81"/>
    </row>
    <row r="98" spans="1:6" ht="30" x14ac:dyDescent="0.25">
      <c r="A98" s="99"/>
      <c r="B98" s="100"/>
      <c r="C98" s="101"/>
      <c r="D98" s="63" t="s">
        <v>258</v>
      </c>
      <c r="E98" s="79"/>
      <c r="F98" s="81"/>
    </row>
    <row r="99" spans="1:6" ht="30" x14ac:dyDescent="0.25">
      <c r="A99" s="99"/>
      <c r="B99" s="100"/>
      <c r="C99" s="101"/>
      <c r="D99" s="63" t="s">
        <v>259</v>
      </c>
      <c r="E99" s="79"/>
      <c r="F99" s="81"/>
    </row>
    <row r="100" spans="1:6" ht="60.75" thickBot="1" x14ac:dyDescent="0.3">
      <c r="A100" s="102"/>
      <c r="B100" s="103"/>
      <c r="C100" s="104"/>
      <c r="D100" s="66" t="s">
        <v>260</v>
      </c>
      <c r="E100" s="83"/>
      <c r="F100" s="84"/>
    </row>
    <row r="101" spans="1:6" x14ac:dyDescent="0.25">
      <c r="A101" s="74" t="s">
        <v>212</v>
      </c>
      <c r="B101" s="75"/>
      <c r="C101" s="76"/>
      <c r="D101" s="77"/>
      <c r="E101" s="78"/>
      <c r="F101" s="87"/>
    </row>
    <row r="102" spans="1:6" x14ac:dyDescent="0.25">
      <c r="A102" s="74" t="s">
        <v>178</v>
      </c>
      <c r="B102" s="75"/>
      <c r="C102" s="76"/>
      <c r="D102" s="77"/>
      <c r="E102" s="78"/>
      <c r="F102" s="87"/>
    </row>
    <row r="103" spans="1:6" x14ac:dyDescent="0.25">
      <c r="A103" s="74" t="s">
        <v>179</v>
      </c>
      <c r="B103" s="75"/>
      <c r="C103" s="76"/>
      <c r="D103" s="77"/>
      <c r="E103" s="78"/>
      <c r="F103" s="87"/>
    </row>
    <row r="104" spans="1:6" x14ac:dyDescent="0.25">
      <c r="A104" s="74" t="s">
        <v>180</v>
      </c>
      <c r="B104" s="75"/>
      <c r="C104" s="76"/>
      <c r="D104" s="77"/>
      <c r="E104" s="78"/>
      <c r="F104" s="87"/>
    </row>
  </sheetData>
  <sheetProtection selectLockedCells="1"/>
  <mergeCells count="13662">
    <mergeCell ref="A84:F84"/>
    <mergeCell ref="A89:F89"/>
    <mergeCell ref="XFA65:XFD65"/>
    <mergeCell ref="XDW65:XEB65"/>
    <mergeCell ref="XEC65:XEH65"/>
    <mergeCell ref="XEI65:XEN65"/>
    <mergeCell ref="XEO65:XET65"/>
    <mergeCell ref="XEU65:XEZ65"/>
    <mergeCell ref="XCS65:XCX65"/>
    <mergeCell ref="XCY65:XDD65"/>
    <mergeCell ref="XDE65:XDJ65"/>
    <mergeCell ref="XDK65:XDP65"/>
    <mergeCell ref="XDQ65:XDV65"/>
    <mergeCell ref="XBO65:XBT65"/>
    <mergeCell ref="XBU65:XBZ65"/>
    <mergeCell ref="XCA65:XCF65"/>
    <mergeCell ref="XCG65:XCL65"/>
    <mergeCell ref="XCM65:XCR65"/>
    <mergeCell ref="XAK65:XAP65"/>
    <mergeCell ref="XAQ65:XAV65"/>
    <mergeCell ref="XAW65:XBB65"/>
    <mergeCell ref="XBC65:XBH65"/>
    <mergeCell ref="XBI65:XBN65"/>
    <mergeCell ref="WZG65:WZL65"/>
    <mergeCell ref="WZM65:WZR65"/>
    <mergeCell ref="WZS65:WZX65"/>
    <mergeCell ref="WZY65:XAD65"/>
    <mergeCell ref="XAE65:XAJ65"/>
    <mergeCell ref="WYC65:WYH65"/>
    <mergeCell ref="WYI65:WYN65"/>
    <mergeCell ref="WYO65:WYT65"/>
    <mergeCell ref="WYU65:WYZ65"/>
    <mergeCell ref="WZA65:WZF65"/>
    <mergeCell ref="WWY65:WXD65"/>
    <mergeCell ref="WXE65:WXJ65"/>
    <mergeCell ref="WXK65:WXP65"/>
    <mergeCell ref="WXQ65:WXV65"/>
    <mergeCell ref="WXW65:WYB65"/>
    <mergeCell ref="WVU65:WVZ65"/>
    <mergeCell ref="WWA65:WWF65"/>
    <mergeCell ref="WWG65:WWL65"/>
    <mergeCell ref="WWM65:WWR65"/>
    <mergeCell ref="WWS65:WWX65"/>
    <mergeCell ref="WUQ65:WUV65"/>
    <mergeCell ref="WUW65:WVB65"/>
    <mergeCell ref="WVC65:WVH65"/>
    <mergeCell ref="WVI65:WVN65"/>
    <mergeCell ref="WVO65:WVT65"/>
    <mergeCell ref="WTM65:WTR65"/>
    <mergeCell ref="WTS65:WTX65"/>
    <mergeCell ref="WTY65:WUD65"/>
    <mergeCell ref="WUE65:WUJ65"/>
    <mergeCell ref="WUK65:WUP65"/>
    <mergeCell ref="WSI65:WSN65"/>
    <mergeCell ref="WSO65:WST65"/>
    <mergeCell ref="WSU65:WSZ65"/>
    <mergeCell ref="WTA65:WTF65"/>
    <mergeCell ref="WTG65:WTL65"/>
    <mergeCell ref="WRE65:WRJ65"/>
    <mergeCell ref="WRK65:WRP65"/>
    <mergeCell ref="WRQ65:WRV65"/>
    <mergeCell ref="WRW65:WSB65"/>
    <mergeCell ref="WSC65:WSH65"/>
    <mergeCell ref="WQA65:WQF65"/>
    <mergeCell ref="WQG65:WQL65"/>
    <mergeCell ref="WQM65:WQR65"/>
    <mergeCell ref="WQS65:WQX65"/>
    <mergeCell ref="WQY65:WRD65"/>
    <mergeCell ref="WOW65:WPB65"/>
    <mergeCell ref="WPC65:WPH65"/>
    <mergeCell ref="WPI65:WPN65"/>
    <mergeCell ref="WPO65:WPT65"/>
    <mergeCell ref="WPU65:WPZ65"/>
    <mergeCell ref="WNS65:WNX65"/>
    <mergeCell ref="WNY65:WOD65"/>
    <mergeCell ref="WOE65:WOJ65"/>
    <mergeCell ref="WOK65:WOP65"/>
    <mergeCell ref="WOQ65:WOV65"/>
    <mergeCell ref="WMO65:WMT65"/>
    <mergeCell ref="WMU65:WMZ65"/>
    <mergeCell ref="WNA65:WNF65"/>
    <mergeCell ref="WNG65:WNL65"/>
    <mergeCell ref="WNM65:WNR65"/>
    <mergeCell ref="WLK65:WLP65"/>
    <mergeCell ref="WLQ65:WLV65"/>
    <mergeCell ref="WLW65:WMB65"/>
    <mergeCell ref="WMC65:WMH65"/>
    <mergeCell ref="WMI65:WMN65"/>
    <mergeCell ref="WKG65:WKL65"/>
    <mergeCell ref="WKM65:WKR65"/>
    <mergeCell ref="WKS65:WKX65"/>
    <mergeCell ref="WKY65:WLD65"/>
    <mergeCell ref="WLE65:WLJ65"/>
    <mergeCell ref="WJC65:WJH65"/>
    <mergeCell ref="WJI65:WJN65"/>
    <mergeCell ref="WJO65:WJT65"/>
    <mergeCell ref="WJU65:WJZ65"/>
    <mergeCell ref="WKA65:WKF65"/>
    <mergeCell ref="WHY65:WID65"/>
    <mergeCell ref="WIE65:WIJ65"/>
    <mergeCell ref="WIK65:WIP65"/>
    <mergeCell ref="WIQ65:WIV65"/>
    <mergeCell ref="WIW65:WJB65"/>
    <mergeCell ref="WGU65:WGZ65"/>
    <mergeCell ref="WHA65:WHF65"/>
    <mergeCell ref="WHG65:WHL65"/>
    <mergeCell ref="WHM65:WHR65"/>
    <mergeCell ref="WHS65:WHX65"/>
    <mergeCell ref="WFQ65:WFV65"/>
    <mergeCell ref="WFW65:WGB65"/>
    <mergeCell ref="WGC65:WGH65"/>
    <mergeCell ref="WGI65:WGN65"/>
    <mergeCell ref="WGO65:WGT65"/>
    <mergeCell ref="WEM65:WER65"/>
    <mergeCell ref="WES65:WEX65"/>
    <mergeCell ref="WEY65:WFD65"/>
    <mergeCell ref="WFE65:WFJ65"/>
    <mergeCell ref="WFK65:WFP65"/>
    <mergeCell ref="WDI65:WDN65"/>
    <mergeCell ref="WDO65:WDT65"/>
    <mergeCell ref="WDU65:WDZ65"/>
    <mergeCell ref="WEA65:WEF65"/>
    <mergeCell ref="WEG65:WEL65"/>
    <mergeCell ref="WCE65:WCJ65"/>
    <mergeCell ref="WCK65:WCP65"/>
    <mergeCell ref="WCQ65:WCV65"/>
    <mergeCell ref="WCW65:WDB65"/>
    <mergeCell ref="WDC65:WDH65"/>
    <mergeCell ref="WBA65:WBF65"/>
    <mergeCell ref="WBG65:WBL65"/>
    <mergeCell ref="WBM65:WBR65"/>
    <mergeCell ref="WBS65:WBX65"/>
    <mergeCell ref="WBY65:WCD65"/>
    <mergeCell ref="VZW65:WAB65"/>
    <mergeCell ref="WAC65:WAH65"/>
    <mergeCell ref="WAI65:WAN65"/>
    <mergeCell ref="WAO65:WAT65"/>
    <mergeCell ref="WAU65:WAZ65"/>
    <mergeCell ref="VYS65:VYX65"/>
    <mergeCell ref="VYY65:VZD65"/>
    <mergeCell ref="VZE65:VZJ65"/>
    <mergeCell ref="VZK65:VZP65"/>
    <mergeCell ref="VZQ65:VZV65"/>
    <mergeCell ref="VXO65:VXT65"/>
    <mergeCell ref="VXU65:VXZ65"/>
    <mergeCell ref="VYA65:VYF65"/>
    <mergeCell ref="VYG65:VYL65"/>
    <mergeCell ref="VYM65:VYR65"/>
    <mergeCell ref="VWK65:VWP65"/>
    <mergeCell ref="VWQ65:VWV65"/>
    <mergeCell ref="VWW65:VXB65"/>
    <mergeCell ref="VXC65:VXH65"/>
    <mergeCell ref="VXI65:VXN65"/>
    <mergeCell ref="VVG65:VVL65"/>
    <mergeCell ref="VVM65:VVR65"/>
    <mergeCell ref="VVS65:VVX65"/>
    <mergeCell ref="VVY65:VWD65"/>
    <mergeCell ref="VWE65:VWJ65"/>
    <mergeCell ref="VUC65:VUH65"/>
    <mergeCell ref="VUI65:VUN65"/>
    <mergeCell ref="VUO65:VUT65"/>
    <mergeCell ref="VUU65:VUZ65"/>
    <mergeCell ref="VVA65:VVF65"/>
    <mergeCell ref="VSY65:VTD65"/>
    <mergeCell ref="VTE65:VTJ65"/>
    <mergeCell ref="VTK65:VTP65"/>
    <mergeCell ref="VTQ65:VTV65"/>
    <mergeCell ref="VTW65:VUB65"/>
    <mergeCell ref="VRU65:VRZ65"/>
    <mergeCell ref="VSA65:VSF65"/>
    <mergeCell ref="VSG65:VSL65"/>
    <mergeCell ref="VSM65:VSR65"/>
    <mergeCell ref="VSS65:VSX65"/>
    <mergeCell ref="VQQ65:VQV65"/>
    <mergeCell ref="VQW65:VRB65"/>
    <mergeCell ref="VRC65:VRH65"/>
    <mergeCell ref="VRI65:VRN65"/>
    <mergeCell ref="VRO65:VRT65"/>
    <mergeCell ref="VPM65:VPR65"/>
    <mergeCell ref="VPS65:VPX65"/>
    <mergeCell ref="VPY65:VQD65"/>
    <mergeCell ref="VQE65:VQJ65"/>
    <mergeCell ref="VQK65:VQP65"/>
    <mergeCell ref="VOI65:VON65"/>
    <mergeCell ref="VOO65:VOT65"/>
    <mergeCell ref="VOU65:VOZ65"/>
    <mergeCell ref="VPA65:VPF65"/>
    <mergeCell ref="VPG65:VPL65"/>
    <mergeCell ref="VNE65:VNJ65"/>
    <mergeCell ref="VNK65:VNP65"/>
    <mergeCell ref="VNQ65:VNV65"/>
    <mergeCell ref="VNW65:VOB65"/>
    <mergeCell ref="VOC65:VOH65"/>
    <mergeCell ref="VMA65:VMF65"/>
    <mergeCell ref="VMG65:VML65"/>
    <mergeCell ref="VMM65:VMR65"/>
    <mergeCell ref="VMS65:VMX65"/>
    <mergeCell ref="VMY65:VND65"/>
    <mergeCell ref="VKW65:VLB65"/>
    <mergeCell ref="VLC65:VLH65"/>
    <mergeCell ref="VLI65:VLN65"/>
    <mergeCell ref="VLO65:VLT65"/>
    <mergeCell ref="VLU65:VLZ65"/>
    <mergeCell ref="VJS65:VJX65"/>
    <mergeCell ref="VJY65:VKD65"/>
    <mergeCell ref="VKE65:VKJ65"/>
    <mergeCell ref="VKK65:VKP65"/>
    <mergeCell ref="VKQ65:VKV65"/>
    <mergeCell ref="VIO65:VIT65"/>
    <mergeCell ref="VIU65:VIZ65"/>
    <mergeCell ref="VJA65:VJF65"/>
    <mergeCell ref="VJG65:VJL65"/>
    <mergeCell ref="VJM65:VJR65"/>
    <mergeCell ref="VHK65:VHP65"/>
    <mergeCell ref="VHQ65:VHV65"/>
    <mergeCell ref="VHW65:VIB65"/>
    <mergeCell ref="VIC65:VIH65"/>
    <mergeCell ref="VII65:VIN65"/>
    <mergeCell ref="VGG65:VGL65"/>
    <mergeCell ref="VGM65:VGR65"/>
    <mergeCell ref="VGS65:VGX65"/>
    <mergeCell ref="VGY65:VHD65"/>
    <mergeCell ref="VHE65:VHJ65"/>
    <mergeCell ref="VFC65:VFH65"/>
    <mergeCell ref="VFI65:VFN65"/>
    <mergeCell ref="VFO65:VFT65"/>
    <mergeCell ref="VFU65:VFZ65"/>
    <mergeCell ref="VGA65:VGF65"/>
    <mergeCell ref="VDY65:VED65"/>
    <mergeCell ref="VEE65:VEJ65"/>
    <mergeCell ref="VEK65:VEP65"/>
    <mergeCell ref="VEQ65:VEV65"/>
    <mergeCell ref="VEW65:VFB65"/>
    <mergeCell ref="VCU65:VCZ65"/>
    <mergeCell ref="VDA65:VDF65"/>
    <mergeCell ref="VDG65:VDL65"/>
    <mergeCell ref="VDM65:VDR65"/>
    <mergeCell ref="VDS65:VDX65"/>
    <mergeCell ref="VBQ65:VBV65"/>
    <mergeCell ref="VBW65:VCB65"/>
    <mergeCell ref="VCC65:VCH65"/>
    <mergeCell ref="VCI65:VCN65"/>
    <mergeCell ref="VCO65:VCT65"/>
    <mergeCell ref="VAM65:VAR65"/>
    <mergeCell ref="VAS65:VAX65"/>
    <mergeCell ref="VAY65:VBD65"/>
    <mergeCell ref="VBE65:VBJ65"/>
    <mergeCell ref="VBK65:VBP65"/>
    <mergeCell ref="UZI65:UZN65"/>
    <mergeCell ref="UZO65:UZT65"/>
    <mergeCell ref="UZU65:UZZ65"/>
    <mergeCell ref="VAA65:VAF65"/>
    <mergeCell ref="VAG65:VAL65"/>
    <mergeCell ref="UYE65:UYJ65"/>
    <mergeCell ref="UYK65:UYP65"/>
    <mergeCell ref="UYQ65:UYV65"/>
    <mergeCell ref="UYW65:UZB65"/>
    <mergeCell ref="UZC65:UZH65"/>
    <mergeCell ref="UXA65:UXF65"/>
    <mergeCell ref="UXG65:UXL65"/>
    <mergeCell ref="UXM65:UXR65"/>
    <mergeCell ref="UXS65:UXX65"/>
    <mergeCell ref="UXY65:UYD65"/>
    <mergeCell ref="UVW65:UWB65"/>
    <mergeCell ref="UWC65:UWH65"/>
    <mergeCell ref="UWI65:UWN65"/>
    <mergeCell ref="UWO65:UWT65"/>
    <mergeCell ref="UWU65:UWZ65"/>
    <mergeCell ref="UUS65:UUX65"/>
    <mergeCell ref="UUY65:UVD65"/>
    <mergeCell ref="UVE65:UVJ65"/>
    <mergeCell ref="UVK65:UVP65"/>
    <mergeCell ref="UVQ65:UVV65"/>
    <mergeCell ref="UTO65:UTT65"/>
    <mergeCell ref="UTU65:UTZ65"/>
    <mergeCell ref="UUA65:UUF65"/>
    <mergeCell ref="UUG65:UUL65"/>
    <mergeCell ref="UUM65:UUR65"/>
    <mergeCell ref="USK65:USP65"/>
    <mergeCell ref="USQ65:USV65"/>
    <mergeCell ref="USW65:UTB65"/>
    <mergeCell ref="UTC65:UTH65"/>
    <mergeCell ref="UTI65:UTN65"/>
    <mergeCell ref="URG65:URL65"/>
    <mergeCell ref="URM65:URR65"/>
    <mergeCell ref="URS65:URX65"/>
    <mergeCell ref="URY65:USD65"/>
    <mergeCell ref="USE65:USJ65"/>
    <mergeCell ref="UQC65:UQH65"/>
    <mergeCell ref="UQI65:UQN65"/>
    <mergeCell ref="UQO65:UQT65"/>
    <mergeCell ref="UQU65:UQZ65"/>
    <mergeCell ref="URA65:URF65"/>
    <mergeCell ref="UOY65:UPD65"/>
    <mergeCell ref="UPE65:UPJ65"/>
    <mergeCell ref="UPK65:UPP65"/>
    <mergeCell ref="UPQ65:UPV65"/>
    <mergeCell ref="UPW65:UQB65"/>
    <mergeCell ref="UNU65:UNZ65"/>
    <mergeCell ref="UOA65:UOF65"/>
    <mergeCell ref="UOG65:UOL65"/>
    <mergeCell ref="UOM65:UOR65"/>
    <mergeCell ref="UOS65:UOX65"/>
    <mergeCell ref="UMQ65:UMV65"/>
    <mergeCell ref="UMW65:UNB65"/>
    <mergeCell ref="UNC65:UNH65"/>
    <mergeCell ref="UNI65:UNN65"/>
    <mergeCell ref="UNO65:UNT65"/>
    <mergeCell ref="ULM65:ULR65"/>
    <mergeCell ref="ULS65:ULX65"/>
    <mergeCell ref="ULY65:UMD65"/>
    <mergeCell ref="UME65:UMJ65"/>
    <mergeCell ref="UMK65:UMP65"/>
    <mergeCell ref="UKI65:UKN65"/>
    <mergeCell ref="UKO65:UKT65"/>
    <mergeCell ref="UKU65:UKZ65"/>
    <mergeCell ref="ULA65:ULF65"/>
    <mergeCell ref="ULG65:ULL65"/>
    <mergeCell ref="UJE65:UJJ65"/>
    <mergeCell ref="UJK65:UJP65"/>
    <mergeCell ref="UJQ65:UJV65"/>
    <mergeCell ref="UJW65:UKB65"/>
    <mergeCell ref="UKC65:UKH65"/>
    <mergeCell ref="UIA65:UIF65"/>
    <mergeCell ref="UIG65:UIL65"/>
    <mergeCell ref="UIM65:UIR65"/>
    <mergeCell ref="UIS65:UIX65"/>
    <mergeCell ref="UIY65:UJD65"/>
    <mergeCell ref="UGW65:UHB65"/>
    <mergeCell ref="UHC65:UHH65"/>
    <mergeCell ref="UHI65:UHN65"/>
    <mergeCell ref="UHO65:UHT65"/>
    <mergeCell ref="UHU65:UHZ65"/>
    <mergeCell ref="UFS65:UFX65"/>
    <mergeCell ref="UFY65:UGD65"/>
    <mergeCell ref="UGE65:UGJ65"/>
    <mergeCell ref="UGK65:UGP65"/>
    <mergeCell ref="UGQ65:UGV65"/>
    <mergeCell ref="UEO65:UET65"/>
    <mergeCell ref="UEU65:UEZ65"/>
    <mergeCell ref="UFA65:UFF65"/>
    <mergeCell ref="UFG65:UFL65"/>
    <mergeCell ref="UFM65:UFR65"/>
    <mergeCell ref="UDK65:UDP65"/>
    <mergeCell ref="UDQ65:UDV65"/>
    <mergeCell ref="UDW65:UEB65"/>
    <mergeCell ref="UEC65:UEH65"/>
    <mergeCell ref="UEI65:UEN65"/>
    <mergeCell ref="UCG65:UCL65"/>
    <mergeCell ref="UCM65:UCR65"/>
    <mergeCell ref="UCS65:UCX65"/>
    <mergeCell ref="UCY65:UDD65"/>
    <mergeCell ref="UDE65:UDJ65"/>
    <mergeCell ref="UBC65:UBH65"/>
    <mergeCell ref="UBI65:UBN65"/>
    <mergeCell ref="UBO65:UBT65"/>
    <mergeCell ref="UBU65:UBZ65"/>
    <mergeCell ref="UCA65:UCF65"/>
    <mergeCell ref="TZY65:UAD65"/>
    <mergeCell ref="UAE65:UAJ65"/>
    <mergeCell ref="UAK65:UAP65"/>
    <mergeCell ref="UAQ65:UAV65"/>
    <mergeCell ref="UAW65:UBB65"/>
    <mergeCell ref="TYU65:TYZ65"/>
    <mergeCell ref="TZA65:TZF65"/>
    <mergeCell ref="TZG65:TZL65"/>
    <mergeCell ref="TZM65:TZR65"/>
    <mergeCell ref="TZS65:TZX65"/>
    <mergeCell ref="TXQ65:TXV65"/>
    <mergeCell ref="TXW65:TYB65"/>
    <mergeCell ref="TYC65:TYH65"/>
    <mergeCell ref="TYI65:TYN65"/>
    <mergeCell ref="TYO65:TYT65"/>
    <mergeCell ref="TWM65:TWR65"/>
    <mergeCell ref="TWS65:TWX65"/>
    <mergeCell ref="TWY65:TXD65"/>
    <mergeCell ref="TXE65:TXJ65"/>
    <mergeCell ref="TXK65:TXP65"/>
    <mergeCell ref="TVI65:TVN65"/>
    <mergeCell ref="TVO65:TVT65"/>
    <mergeCell ref="TVU65:TVZ65"/>
    <mergeCell ref="TWA65:TWF65"/>
    <mergeCell ref="TWG65:TWL65"/>
    <mergeCell ref="TUE65:TUJ65"/>
    <mergeCell ref="TUK65:TUP65"/>
    <mergeCell ref="TUQ65:TUV65"/>
    <mergeCell ref="TUW65:TVB65"/>
    <mergeCell ref="TVC65:TVH65"/>
    <mergeCell ref="TTA65:TTF65"/>
    <mergeCell ref="TTG65:TTL65"/>
    <mergeCell ref="TTM65:TTR65"/>
    <mergeCell ref="TTS65:TTX65"/>
    <mergeCell ref="TTY65:TUD65"/>
    <mergeCell ref="TRW65:TSB65"/>
    <mergeCell ref="TSC65:TSH65"/>
    <mergeCell ref="TSI65:TSN65"/>
    <mergeCell ref="TSO65:TST65"/>
    <mergeCell ref="TSU65:TSZ65"/>
    <mergeCell ref="TQS65:TQX65"/>
    <mergeCell ref="TQY65:TRD65"/>
    <mergeCell ref="TRE65:TRJ65"/>
    <mergeCell ref="TRK65:TRP65"/>
    <mergeCell ref="TRQ65:TRV65"/>
    <mergeCell ref="TPO65:TPT65"/>
    <mergeCell ref="TPU65:TPZ65"/>
    <mergeCell ref="TQA65:TQF65"/>
    <mergeCell ref="TQG65:TQL65"/>
    <mergeCell ref="TQM65:TQR65"/>
    <mergeCell ref="TOK65:TOP65"/>
    <mergeCell ref="TOQ65:TOV65"/>
    <mergeCell ref="TOW65:TPB65"/>
    <mergeCell ref="TPC65:TPH65"/>
    <mergeCell ref="TPI65:TPN65"/>
    <mergeCell ref="TNG65:TNL65"/>
    <mergeCell ref="TNM65:TNR65"/>
    <mergeCell ref="TNS65:TNX65"/>
    <mergeCell ref="TNY65:TOD65"/>
    <mergeCell ref="TOE65:TOJ65"/>
    <mergeCell ref="TMC65:TMH65"/>
    <mergeCell ref="TMI65:TMN65"/>
    <mergeCell ref="TMO65:TMT65"/>
    <mergeCell ref="TMU65:TMZ65"/>
    <mergeCell ref="TNA65:TNF65"/>
    <mergeCell ref="TKY65:TLD65"/>
    <mergeCell ref="TLE65:TLJ65"/>
    <mergeCell ref="TLK65:TLP65"/>
    <mergeCell ref="TLQ65:TLV65"/>
    <mergeCell ref="TLW65:TMB65"/>
    <mergeCell ref="TJU65:TJZ65"/>
    <mergeCell ref="TKA65:TKF65"/>
    <mergeCell ref="TKG65:TKL65"/>
    <mergeCell ref="TKM65:TKR65"/>
    <mergeCell ref="TKS65:TKX65"/>
    <mergeCell ref="TIQ65:TIV65"/>
    <mergeCell ref="TIW65:TJB65"/>
    <mergeCell ref="TJC65:TJH65"/>
    <mergeCell ref="TJI65:TJN65"/>
    <mergeCell ref="TJO65:TJT65"/>
    <mergeCell ref="THM65:THR65"/>
    <mergeCell ref="THS65:THX65"/>
    <mergeCell ref="THY65:TID65"/>
    <mergeCell ref="TIE65:TIJ65"/>
    <mergeCell ref="TIK65:TIP65"/>
    <mergeCell ref="TGI65:TGN65"/>
    <mergeCell ref="TGO65:TGT65"/>
    <mergeCell ref="TGU65:TGZ65"/>
    <mergeCell ref="THA65:THF65"/>
    <mergeCell ref="THG65:THL65"/>
    <mergeCell ref="TFE65:TFJ65"/>
    <mergeCell ref="TFK65:TFP65"/>
    <mergeCell ref="TFQ65:TFV65"/>
    <mergeCell ref="TFW65:TGB65"/>
    <mergeCell ref="TGC65:TGH65"/>
    <mergeCell ref="TEA65:TEF65"/>
    <mergeCell ref="TEG65:TEL65"/>
    <mergeCell ref="TEM65:TER65"/>
    <mergeCell ref="TES65:TEX65"/>
    <mergeCell ref="TEY65:TFD65"/>
    <mergeCell ref="TCW65:TDB65"/>
    <mergeCell ref="TDC65:TDH65"/>
    <mergeCell ref="TDI65:TDN65"/>
    <mergeCell ref="TDO65:TDT65"/>
    <mergeCell ref="TDU65:TDZ65"/>
    <mergeCell ref="TBS65:TBX65"/>
    <mergeCell ref="TBY65:TCD65"/>
    <mergeCell ref="TCE65:TCJ65"/>
    <mergeCell ref="TCK65:TCP65"/>
    <mergeCell ref="TCQ65:TCV65"/>
    <mergeCell ref="TAO65:TAT65"/>
    <mergeCell ref="TAU65:TAZ65"/>
    <mergeCell ref="TBA65:TBF65"/>
    <mergeCell ref="TBG65:TBL65"/>
    <mergeCell ref="TBM65:TBR65"/>
    <mergeCell ref="SZK65:SZP65"/>
    <mergeCell ref="SZQ65:SZV65"/>
    <mergeCell ref="SZW65:TAB65"/>
    <mergeCell ref="TAC65:TAH65"/>
    <mergeCell ref="TAI65:TAN65"/>
    <mergeCell ref="SYG65:SYL65"/>
    <mergeCell ref="SYM65:SYR65"/>
    <mergeCell ref="SYS65:SYX65"/>
    <mergeCell ref="SYY65:SZD65"/>
    <mergeCell ref="SZE65:SZJ65"/>
    <mergeCell ref="SXC65:SXH65"/>
    <mergeCell ref="SXI65:SXN65"/>
    <mergeCell ref="SXO65:SXT65"/>
    <mergeCell ref="SXU65:SXZ65"/>
    <mergeCell ref="SYA65:SYF65"/>
    <mergeCell ref="SVY65:SWD65"/>
    <mergeCell ref="SWE65:SWJ65"/>
    <mergeCell ref="SWK65:SWP65"/>
    <mergeCell ref="SWQ65:SWV65"/>
    <mergeCell ref="SWW65:SXB65"/>
    <mergeCell ref="SUU65:SUZ65"/>
    <mergeCell ref="SVA65:SVF65"/>
    <mergeCell ref="SVG65:SVL65"/>
    <mergeCell ref="SVM65:SVR65"/>
    <mergeCell ref="SVS65:SVX65"/>
    <mergeCell ref="STQ65:STV65"/>
    <mergeCell ref="STW65:SUB65"/>
    <mergeCell ref="SUC65:SUH65"/>
    <mergeCell ref="SUI65:SUN65"/>
    <mergeCell ref="SUO65:SUT65"/>
    <mergeCell ref="SSM65:SSR65"/>
    <mergeCell ref="SSS65:SSX65"/>
    <mergeCell ref="SSY65:STD65"/>
    <mergeCell ref="STE65:STJ65"/>
    <mergeCell ref="STK65:STP65"/>
    <mergeCell ref="SRI65:SRN65"/>
    <mergeCell ref="SRO65:SRT65"/>
    <mergeCell ref="SRU65:SRZ65"/>
    <mergeCell ref="SSA65:SSF65"/>
    <mergeCell ref="SSG65:SSL65"/>
    <mergeCell ref="SQE65:SQJ65"/>
    <mergeCell ref="SQK65:SQP65"/>
    <mergeCell ref="SQQ65:SQV65"/>
    <mergeCell ref="SQW65:SRB65"/>
    <mergeCell ref="SRC65:SRH65"/>
    <mergeCell ref="SPA65:SPF65"/>
    <mergeCell ref="SPG65:SPL65"/>
    <mergeCell ref="SPM65:SPR65"/>
    <mergeCell ref="SPS65:SPX65"/>
    <mergeCell ref="SPY65:SQD65"/>
    <mergeCell ref="SNW65:SOB65"/>
    <mergeCell ref="SOC65:SOH65"/>
    <mergeCell ref="SOI65:SON65"/>
    <mergeCell ref="SOO65:SOT65"/>
    <mergeCell ref="SOU65:SOZ65"/>
    <mergeCell ref="SMS65:SMX65"/>
    <mergeCell ref="SMY65:SND65"/>
    <mergeCell ref="SNE65:SNJ65"/>
    <mergeCell ref="SNK65:SNP65"/>
    <mergeCell ref="SNQ65:SNV65"/>
    <mergeCell ref="SLO65:SLT65"/>
    <mergeCell ref="SLU65:SLZ65"/>
    <mergeCell ref="SMA65:SMF65"/>
    <mergeCell ref="SMG65:SML65"/>
    <mergeCell ref="SMM65:SMR65"/>
    <mergeCell ref="SKK65:SKP65"/>
    <mergeCell ref="SKQ65:SKV65"/>
    <mergeCell ref="SKW65:SLB65"/>
    <mergeCell ref="SLC65:SLH65"/>
    <mergeCell ref="SLI65:SLN65"/>
    <mergeCell ref="SJG65:SJL65"/>
    <mergeCell ref="SJM65:SJR65"/>
    <mergeCell ref="SJS65:SJX65"/>
    <mergeCell ref="SJY65:SKD65"/>
    <mergeCell ref="SKE65:SKJ65"/>
    <mergeCell ref="SIC65:SIH65"/>
    <mergeCell ref="SII65:SIN65"/>
    <mergeCell ref="SIO65:SIT65"/>
    <mergeCell ref="SIU65:SIZ65"/>
    <mergeCell ref="SJA65:SJF65"/>
    <mergeCell ref="SGY65:SHD65"/>
    <mergeCell ref="SHE65:SHJ65"/>
    <mergeCell ref="SHK65:SHP65"/>
    <mergeCell ref="SHQ65:SHV65"/>
    <mergeCell ref="SHW65:SIB65"/>
    <mergeCell ref="SFU65:SFZ65"/>
    <mergeCell ref="SGA65:SGF65"/>
    <mergeCell ref="SGG65:SGL65"/>
    <mergeCell ref="SGM65:SGR65"/>
    <mergeCell ref="SGS65:SGX65"/>
    <mergeCell ref="SEQ65:SEV65"/>
    <mergeCell ref="SEW65:SFB65"/>
    <mergeCell ref="SFC65:SFH65"/>
    <mergeCell ref="SFI65:SFN65"/>
    <mergeCell ref="SFO65:SFT65"/>
    <mergeCell ref="SDM65:SDR65"/>
    <mergeCell ref="SDS65:SDX65"/>
    <mergeCell ref="SDY65:SED65"/>
    <mergeCell ref="SEE65:SEJ65"/>
    <mergeCell ref="SEK65:SEP65"/>
    <mergeCell ref="SCI65:SCN65"/>
    <mergeCell ref="SCO65:SCT65"/>
    <mergeCell ref="SCU65:SCZ65"/>
    <mergeCell ref="SDA65:SDF65"/>
    <mergeCell ref="SDG65:SDL65"/>
    <mergeCell ref="SBE65:SBJ65"/>
    <mergeCell ref="SBK65:SBP65"/>
    <mergeCell ref="SBQ65:SBV65"/>
    <mergeCell ref="SBW65:SCB65"/>
    <mergeCell ref="SCC65:SCH65"/>
    <mergeCell ref="SAA65:SAF65"/>
    <mergeCell ref="SAG65:SAL65"/>
    <mergeCell ref="SAM65:SAR65"/>
    <mergeCell ref="SAS65:SAX65"/>
    <mergeCell ref="SAY65:SBD65"/>
    <mergeCell ref="RYW65:RZB65"/>
    <mergeCell ref="RZC65:RZH65"/>
    <mergeCell ref="RZI65:RZN65"/>
    <mergeCell ref="RZO65:RZT65"/>
    <mergeCell ref="RZU65:RZZ65"/>
    <mergeCell ref="RXS65:RXX65"/>
    <mergeCell ref="RXY65:RYD65"/>
    <mergeCell ref="RYE65:RYJ65"/>
    <mergeCell ref="RYK65:RYP65"/>
    <mergeCell ref="RYQ65:RYV65"/>
    <mergeCell ref="RWO65:RWT65"/>
    <mergeCell ref="RWU65:RWZ65"/>
    <mergeCell ref="RXA65:RXF65"/>
    <mergeCell ref="RXG65:RXL65"/>
    <mergeCell ref="RXM65:RXR65"/>
    <mergeCell ref="RVK65:RVP65"/>
    <mergeCell ref="RVQ65:RVV65"/>
    <mergeCell ref="RVW65:RWB65"/>
    <mergeCell ref="RWC65:RWH65"/>
    <mergeCell ref="RWI65:RWN65"/>
    <mergeCell ref="RUG65:RUL65"/>
    <mergeCell ref="RUM65:RUR65"/>
    <mergeCell ref="RUS65:RUX65"/>
    <mergeCell ref="RUY65:RVD65"/>
    <mergeCell ref="RVE65:RVJ65"/>
    <mergeCell ref="RTC65:RTH65"/>
    <mergeCell ref="RTI65:RTN65"/>
    <mergeCell ref="RTO65:RTT65"/>
    <mergeCell ref="RTU65:RTZ65"/>
    <mergeCell ref="RUA65:RUF65"/>
    <mergeCell ref="RRY65:RSD65"/>
    <mergeCell ref="RSE65:RSJ65"/>
    <mergeCell ref="RSK65:RSP65"/>
    <mergeCell ref="RSQ65:RSV65"/>
    <mergeCell ref="RSW65:RTB65"/>
    <mergeCell ref="RQU65:RQZ65"/>
    <mergeCell ref="RRA65:RRF65"/>
    <mergeCell ref="RRG65:RRL65"/>
    <mergeCell ref="RRM65:RRR65"/>
    <mergeCell ref="RRS65:RRX65"/>
    <mergeCell ref="RPQ65:RPV65"/>
    <mergeCell ref="RPW65:RQB65"/>
    <mergeCell ref="RQC65:RQH65"/>
    <mergeCell ref="RQI65:RQN65"/>
    <mergeCell ref="RQO65:RQT65"/>
    <mergeCell ref="ROM65:ROR65"/>
    <mergeCell ref="ROS65:ROX65"/>
    <mergeCell ref="ROY65:RPD65"/>
    <mergeCell ref="RPE65:RPJ65"/>
    <mergeCell ref="RPK65:RPP65"/>
    <mergeCell ref="RNI65:RNN65"/>
    <mergeCell ref="RNO65:RNT65"/>
    <mergeCell ref="RNU65:RNZ65"/>
    <mergeCell ref="ROA65:ROF65"/>
    <mergeCell ref="ROG65:ROL65"/>
    <mergeCell ref="RME65:RMJ65"/>
    <mergeCell ref="RMK65:RMP65"/>
    <mergeCell ref="RMQ65:RMV65"/>
    <mergeCell ref="RMW65:RNB65"/>
    <mergeCell ref="RNC65:RNH65"/>
    <mergeCell ref="RLA65:RLF65"/>
    <mergeCell ref="RLG65:RLL65"/>
    <mergeCell ref="RLM65:RLR65"/>
    <mergeCell ref="RLS65:RLX65"/>
    <mergeCell ref="RLY65:RMD65"/>
    <mergeCell ref="RJW65:RKB65"/>
    <mergeCell ref="RKC65:RKH65"/>
    <mergeCell ref="RKI65:RKN65"/>
    <mergeCell ref="RKO65:RKT65"/>
    <mergeCell ref="RKU65:RKZ65"/>
    <mergeCell ref="RIS65:RIX65"/>
    <mergeCell ref="RIY65:RJD65"/>
    <mergeCell ref="RJE65:RJJ65"/>
    <mergeCell ref="RJK65:RJP65"/>
    <mergeCell ref="RJQ65:RJV65"/>
    <mergeCell ref="RHO65:RHT65"/>
    <mergeCell ref="RHU65:RHZ65"/>
    <mergeCell ref="RIA65:RIF65"/>
    <mergeCell ref="RIG65:RIL65"/>
    <mergeCell ref="RIM65:RIR65"/>
    <mergeCell ref="RGK65:RGP65"/>
    <mergeCell ref="RGQ65:RGV65"/>
    <mergeCell ref="RGW65:RHB65"/>
    <mergeCell ref="RHC65:RHH65"/>
    <mergeCell ref="RHI65:RHN65"/>
    <mergeCell ref="RFG65:RFL65"/>
    <mergeCell ref="RFM65:RFR65"/>
    <mergeCell ref="RFS65:RFX65"/>
    <mergeCell ref="RFY65:RGD65"/>
    <mergeCell ref="RGE65:RGJ65"/>
    <mergeCell ref="REC65:REH65"/>
    <mergeCell ref="REI65:REN65"/>
    <mergeCell ref="REO65:RET65"/>
    <mergeCell ref="REU65:REZ65"/>
    <mergeCell ref="RFA65:RFF65"/>
    <mergeCell ref="RCY65:RDD65"/>
    <mergeCell ref="RDE65:RDJ65"/>
    <mergeCell ref="RDK65:RDP65"/>
    <mergeCell ref="RDQ65:RDV65"/>
    <mergeCell ref="RDW65:REB65"/>
    <mergeCell ref="RBU65:RBZ65"/>
    <mergeCell ref="RCA65:RCF65"/>
    <mergeCell ref="RCG65:RCL65"/>
    <mergeCell ref="RCM65:RCR65"/>
    <mergeCell ref="RCS65:RCX65"/>
    <mergeCell ref="RAQ65:RAV65"/>
    <mergeCell ref="RAW65:RBB65"/>
    <mergeCell ref="RBC65:RBH65"/>
    <mergeCell ref="RBI65:RBN65"/>
    <mergeCell ref="RBO65:RBT65"/>
    <mergeCell ref="QZM65:QZR65"/>
    <mergeCell ref="QZS65:QZX65"/>
    <mergeCell ref="QZY65:RAD65"/>
    <mergeCell ref="RAE65:RAJ65"/>
    <mergeCell ref="RAK65:RAP65"/>
    <mergeCell ref="QYI65:QYN65"/>
    <mergeCell ref="QYO65:QYT65"/>
    <mergeCell ref="QYU65:QYZ65"/>
    <mergeCell ref="QZA65:QZF65"/>
    <mergeCell ref="QZG65:QZL65"/>
    <mergeCell ref="QXE65:QXJ65"/>
    <mergeCell ref="QXK65:QXP65"/>
    <mergeCell ref="QXQ65:QXV65"/>
    <mergeCell ref="QXW65:QYB65"/>
    <mergeCell ref="QYC65:QYH65"/>
    <mergeCell ref="QWA65:QWF65"/>
    <mergeCell ref="QWG65:QWL65"/>
    <mergeCell ref="QWM65:QWR65"/>
    <mergeCell ref="QWS65:QWX65"/>
    <mergeCell ref="QWY65:QXD65"/>
    <mergeCell ref="QUW65:QVB65"/>
    <mergeCell ref="QVC65:QVH65"/>
    <mergeCell ref="QVI65:QVN65"/>
    <mergeCell ref="QVO65:QVT65"/>
    <mergeCell ref="QVU65:QVZ65"/>
    <mergeCell ref="QTS65:QTX65"/>
    <mergeCell ref="QTY65:QUD65"/>
    <mergeCell ref="QUE65:QUJ65"/>
    <mergeCell ref="QUK65:QUP65"/>
    <mergeCell ref="QUQ65:QUV65"/>
    <mergeCell ref="QSO65:QST65"/>
    <mergeCell ref="QSU65:QSZ65"/>
    <mergeCell ref="QTA65:QTF65"/>
    <mergeCell ref="QTG65:QTL65"/>
    <mergeCell ref="QTM65:QTR65"/>
    <mergeCell ref="QRK65:QRP65"/>
    <mergeCell ref="QRQ65:QRV65"/>
    <mergeCell ref="QRW65:QSB65"/>
    <mergeCell ref="QSC65:QSH65"/>
    <mergeCell ref="QSI65:QSN65"/>
    <mergeCell ref="QQG65:QQL65"/>
    <mergeCell ref="QQM65:QQR65"/>
    <mergeCell ref="QQS65:QQX65"/>
    <mergeCell ref="QQY65:QRD65"/>
    <mergeCell ref="QRE65:QRJ65"/>
    <mergeCell ref="QPC65:QPH65"/>
    <mergeCell ref="QPI65:QPN65"/>
    <mergeCell ref="QPO65:QPT65"/>
    <mergeCell ref="QPU65:QPZ65"/>
    <mergeCell ref="QQA65:QQF65"/>
    <mergeCell ref="QNY65:QOD65"/>
    <mergeCell ref="QOE65:QOJ65"/>
    <mergeCell ref="QOK65:QOP65"/>
    <mergeCell ref="QOQ65:QOV65"/>
    <mergeCell ref="QOW65:QPB65"/>
    <mergeCell ref="QMU65:QMZ65"/>
    <mergeCell ref="QNA65:QNF65"/>
    <mergeCell ref="QNG65:QNL65"/>
    <mergeCell ref="QNM65:QNR65"/>
    <mergeCell ref="QNS65:QNX65"/>
    <mergeCell ref="QLQ65:QLV65"/>
    <mergeCell ref="QLW65:QMB65"/>
    <mergeCell ref="QMC65:QMH65"/>
    <mergeCell ref="QMI65:QMN65"/>
    <mergeCell ref="QMO65:QMT65"/>
    <mergeCell ref="QKM65:QKR65"/>
    <mergeCell ref="QKS65:QKX65"/>
    <mergeCell ref="QKY65:QLD65"/>
    <mergeCell ref="QLE65:QLJ65"/>
    <mergeCell ref="QLK65:QLP65"/>
    <mergeCell ref="QJI65:QJN65"/>
    <mergeCell ref="QJO65:QJT65"/>
    <mergeCell ref="QJU65:QJZ65"/>
    <mergeCell ref="QKA65:QKF65"/>
    <mergeCell ref="QKG65:QKL65"/>
    <mergeCell ref="QIE65:QIJ65"/>
    <mergeCell ref="QIK65:QIP65"/>
    <mergeCell ref="QIQ65:QIV65"/>
    <mergeCell ref="QIW65:QJB65"/>
    <mergeCell ref="QJC65:QJH65"/>
    <mergeCell ref="QHA65:QHF65"/>
    <mergeCell ref="QHG65:QHL65"/>
    <mergeCell ref="QHM65:QHR65"/>
    <mergeCell ref="QHS65:QHX65"/>
    <mergeCell ref="QHY65:QID65"/>
    <mergeCell ref="QFW65:QGB65"/>
    <mergeCell ref="QGC65:QGH65"/>
    <mergeCell ref="QGI65:QGN65"/>
    <mergeCell ref="QGO65:QGT65"/>
    <mergeCell ref="QGU65:QGZ65"/>
    <mergeCell ref="QES65:QEX65"/>
    <mergeCell ref="QEY65:QFD65"/>
    <mergeCell ref="QFE65:QFJ65"/>
    <mergeCell ref="QFK65:QFP65"/>
    <mergeCell ref="QFQ65:QFV65"/>
    <mergeCell ref="QDO65:QDT65"/>
    <mergeCell ref="QDU65:QDZ65"/>
    <mergeCell ref="QEA65:QEF65"/>
    <mergeCell ref="QEG65:QEL65"/>
    <mergeCell ref="QEM65:QER65"/>
    <mergeCell ref="QCK65:QCP65"/>
    <mergeCell ref="QCQ65:QCV65"/>
    <mergeCell ref="QCW65:QDB65"/>
    <mergeCell ref="QDC65:QDH65"/>
    <mergeCell ref="QDI65:QDN65"/>
    <mergeCell ref="QBG65:QBL65"/>
    <mergeCell ref="QBM65:QBR65"/>
    <mergeCell ref="QBS65:QBX65"/>
    <mergeCell ref="QBY65:QCD65"/>
    <mergeCell ref="QCE65:QCJ65"/>
    <mergeCell ref="QAC65:QAH65"/>
    <mergeCell ref="QAI65:QAN65"/>
    <mergeCell ref="QAO65:QAT65"/>
    <mergeCell ref="QAU65:QAZ65"/>
    <mergeCell ref="QBA65:QBF65"/>
    <mergeCell ref="PYY65:PZD65"/>
    <mergeCell ref="PZE65:PZJ65"/>
    <mergeCell ref="PZK65:PZP65"/>
    <mergeCell ref="PZQ65:PZV65"/>
    <mergeCell ref="PZW65:QAB65"/>
    <mergeCell ref="PXU65:PXZ65"/>
    <mergeCell ref="PYA65:PYF65"/>
    <mergeCell ref="PYG65:PYL65"/>
    <mergeCell ref="PYM65:PYR65"/>
    <mergeCell ref="PYS65:PYX65"/>
    <mergeCell ref="PWQ65:PWV65"/>
    <mergeCell ref="PWW65:PXB65"/>
    <mergeCell ref="PXC65:PXH65"/>
    <mergeCell ref="PXI65:PXN65"/>
    <mergeCell ref="PXO65:PXT65"/>
    <mergeCell ref="PVM65:PVR65"/>
    <mergeCell ref="PVS65:PVX65"/>
    <mergeCell ref="PVY65:PWD65"/>
    <mergeCell ref="PWE65:PWJ65"/>
    <mergeCell ref="PWK65:PWP65"/>
    <mergeCell ref="PUI65:PUN65"/>
    <mergeCell ref="PUO65:PUT65"/>
    <mergeCell ref="PUU65:PUZ65"/>
    <mergeCell ref="PVA65:PVF65"/>
    <mergeCell ref="PVG65:PVL65"/>
    <mergeCell ref="PTE65:PTJ65"/>
    <mergeCell ref="PTK65:PTP65"/>
    <mergeCell ref="PTQ65:PTV65"/>
    <mergeCell ref="PTW65:PUB65"/>
    <mergeCell ref="PUC65:PUH65"/>
    <mergeCell ref="PSA65:PSF65"/>
    <mergeCell ref="PSG65:PSL65"/>
    <mergeCell ref="PSM65:PSR65"/>
    <mergeCell ref="PSS65:PSX65"/>
    <mergeCell ref="PSY65:PTD65"/>
    <mergeCell ref="PQW65:PRB65"/>
    <mergeCell ref="PRC65:PRH65"/>
    <mergeCell ref="PRI65:PRN65"/>
    <mergeCell ref="PRO65:PRT65"/>
    <mergeCell ref="PRU65:PRZ65"/>
    <mergeCell ref="PPS65:PPX65"/>
    <mergeCell ref="PPY65:PQD65"/>
    <mergeCell ref="PQE65:PQJ65"/>
    <mergeCell ref="PQK65:PQP65"/>
    <mergeCell ref="PQQ65:PQV65"/>
    <mergeCell ref="POO65:POT65"/>
    <mergeCell ref="POU65:POZ65"/>
    <mergeCell ref="PPA65:PPF65"/>
    <mergeCell ref="PPG65:PPL65"/>
    <mergeCell ref="PPM65:PPR65"/>
    <mergeCell ref="PNK65:PNP65"/>
    <mergeCell ref="PNQ65:PNV65"/>
    <mergeCell ref="PNW65:POB65"/>
    <mergeCell ref="POC65:POH65"/>
    <mergeCell ref="POI65:PON65"/>
    <mergeCell ref="PMG65:PML65"/>
    <mergeCell ref="PMM65:PMR65"/>
    <mergeCell ref="PMS65:PMX65"/>
    <mergeCell ref="PMY65:PND65"/>
    <mergeCell ref="PNE65:PNJ65"/>
    <mergeCell ref="PLC65:PLH65"/>
    <mergeCell ref="PLI65:PLN65"/>
    <mergeCell ref="PLO65:PLT65"/>
    <mergeCell ref="PLU65:PLZ65"/>
    <mergeCell ref="PMA65:PMF65"/>
    <mergeCell ref="PJY65:PKD65"/>
    <mergeCell ref="PKE65:PKJ65"/>
    <mergeCell ref="PKK65:PKP65"/>
    <mergeCell ref="PKQ65:PKV65"/>
    <mergeCell ref="PKW65:PLB65"/>
    <mergeCell ref="PIU65:PIZ65"/>
    <mergeCell ref="PJA65:PJF65"/>
    <mergeCell ref="PJG65:PJL65"/>
    <mergeCell ref="PJM65:PJR65"/>
    <mergeCell ref="PJS65:PJX65"/>
    <mergeCell ref="PHQ65:PHV65"/>
    <mergeCell ref="PHW65:PIB65"/>
    <mergeCell ref="PIC65:PIH65"/>
    <mergeCell ref="PII65:PIN65"/>
    <mergeCell ref="PIO65:PIT65"/>
    <mergeCell ref="PGM65:PGR65"/>
    <mergeCell ref="PGS65:PGX65"/>
    <mergeCell ref="PGY65:PHD65"/>
    <mergeCell ref="PHE65:PHJ65"/>
    <mergeCell ref="PHK65:PHP65"/>
    <mergeCell ref="PFI65:PFN65"/>
    <mergeCell ref="PFO65:PFT65"/>
    <mergeCell ref="PFU65:PFZ65"/>
    <mergeCell ref="PGA65:PGF65"/>
    <mergeCell ref="PGG65:PGL65"/>
    <mergeCell ref="PEE65:PEJ65"/>
    <mergeCell ref="PEK65:PEP65"/>
    <mergeCell ref="PEQ65:PEV65"/>
    <mergeCell ref="PEW65:PFB65"/>
    <mergeCell ref="PFC65:PFH65"/>
    <mergeCell ref="PDA65:PDF65"/>
    <mergeCell ref="PDG65:PDL65"/>
    <mergeCell ref="PDM65:PDR65"/>
    <mergeCell ref="PDS65:PDX65"/>
    <mergeCell ref="PDY65:PED65"/>
    <mergeCell ref="PBW65:PCB65"/>
    <mergeCell ref="PCC65:PCH65"/>
    <mergeCell ref="PCI65:PCN65"/>
    <mergeCell ref="PCO65:PCT65"/>
    <mergeCell ref="PCU65:PCZ65"/>
    <mergeCell ref="PAS65:PAX65"/>
    <mergeCell ref="PAY65:PBD65"/>
    <mergeCell ref="PBE65:PBJ65"/>
    <mergeCell ref="PBK65:PBP65"/>
    <mergeCell ref="PBQ65:PBV65"/>
    <mergeCell ref="OZO65:OZT65"/>
    <mergeCell ref="OZU65:OZZ65"/>
    <mergeCell ref="PAA65:PAF65"/>
    <mergeCell ref="PAG65:PAL65"/>
    <mergeCell ref="PAM65:PAR65"/>
    <mergeCell ref="OYK65:OYP65"/>
    <mergeCell ref="OYQ65:OYV65"/>
    <mergeCell ref="OYW65:OZB65"/>
    <mergeCell ref="OZC65:OZH65"/>
    <mergeCell ref="OZI65:OZN65"/>
    <mergeCell ref="OXG65:OXL65"/>
    <mergeCell ref="OXM65:OXR65"/>
    <mergeCell ref="OXS65:OXX65"/>
    <mergeCell ref="OXY65:OYD65"/>
    <mergeCell ref="OYE65:OYJ65"/>
    <mergeCell ref="OWC65:OWH65"/>
    <mergeCell ref="OWI65:OWN65"/>
    <mergeCell ref="OWO65:OWT65"/>
    <mergeCell ref="OWU65:OWZ65"/>
    <mergeCell ref="OXA65:OXF65"/>
    <mergeCell ref="OUY65:OVD65"/>
    <mergeCell ref="OVE65:OVJ65"/>
    <mergeCell ref="OVK65:OVP65"/>
    <mergeCell ref="OVQ65:OVV65"/>
    <mergeCell ref="OVW65:OWB65"/>
    <mergeCell ref="OTU65:OTZ65"/>
    <mergeCell ref="OUA65:OUF65"/>
    <mergeCell ref="OUG65:OUL65"/>
    <mergeCell ref="OUM65:OUR65"/>
    <mergeCell ref="OUS65:OUX65"/>
    <mergeCell ref="OSQ65:OSV65"/>
    <mergeCell ref="OSW65:OTB65"/>
    <mergeCell ref="OTC65:OTH65"/>
    <mergeCell ref="OTI65:OTN65"/>
    <mergeCell ref="OTO65:OTT65"/>
    <mergeCell ref="ORM65:ORR65"/>
    <mergeCell ref="ORS65:ORX65"/>
    <mergeCell ref="ORY65:OSD65"/>
    <mergeCell ref="OSE65:OSJ65"/>
    <mergeCell ref="OSK65:OSP65"/>
    <mergeCell ref="OQI65:OQN65"/>
    <mergeCell ref="OQO65:OQT65"/>
    <mergeCell ref="OQU65:OQZ65"/>
    <mergeCell ref="ORA65:ORF65"/>
    <mergeCell ref="ORG65:ORL65"/>
    <mergeCell ref="OPE65:OPJ65"/>
    <mergeCell ref="OPK65:OPP65"/>
    <mergeCell ref="OPQ65:OPV65"/>
    <mergeCell ref="OPW65:OQB65"/>
    <mergeCell ref="OQC65:OQH65"/>
    <mergeCell ref="OOA65:OOF65"/>
    <mergeCell ref="OOG65:OOL65"/>
    <mergeCell ref="OOM65:OOR65"/>
    <mergeCell ref="OOS65:OOX65"/>
    <mergeCell ref="OOY65:OPD65"/>
    <mergeCell ref="OMW65:ONB65"/>
    <mergeCell ref="ONC65:ONH65"/>
    <mergeCell ref="ONI65:ONN65"/>
    <mergeCell ref="ONO65:ONT65"/>
    <mergeCell ref="ONU65:ONZ65"/>
    <mergeCell ref="OLS65:OLX65"/>
    <mergeCell ref="OLY65:OMD65"/>
    <mergeCell ref="OME65:OMJ65"/>
    <mergeCell ref="OMK65:OMP65"/>
    <mergeCell ref="OMQ65:OMV65"/>
    <mergeCell ref="OKO65:OKT65"/>
    <mergeCell ref="OKU65:OKZ65"/>
    <mergeCell ref="OLA65:OLF65"/>
    <mergeCell ref="OLG65:OLL65"/>
    <mergeCell ref="OLM65:OLR65"/>
    <mergeCell ref="OJK65:OJP65"/>
    <mergeCell ref="OJQ65:OJV65"/>
    <mergeCell ref="OJW65:OKB65"/>
    <mergeCell ref="OKC65:OKH65"/>
    <mergeCell ref="OKI65:OKN65"/>
    <mergeCell ref="OIG65:OIL65"/>
    <mergeCell ref="OIM65:OIR65"/>
    <mergeCell ref="OIS65:OIX65"/>
    <mergeCell ref="OIY65:OJD65"/>
    <mergeCell ref="OJE65:OJJ65"/>
    <mergeCell ref="OHC65:OHH65"/>
    <mergeCell ref="OHI65:OHN65"/>
    <mergeCell ref="OHO65:OHT65"/>
    <mergeCell ref="OHU65:OHZ65"/>
    <mergeCell ref="OIA65:OIF65"/>
    <mergeCell ref="OFY65:OGD65"/>
    <mergeCell ref="OGE65:OGJ65"/>
    <mergeCell ref="OGK65:OGP65"/>
    <mergeCell ref="OGQ65:OGV65"/>
    <mergeCell ref="OGW65:OHB65"/>
    <mergeCell ref="OEU65:OEZ65"/>
    <mergeCell ref="OFA65:OFF65"/>
    <mergeCell ref="OFG65:OFL65"/>
    <mergeCell ref="OFM65:OFR65"/>
    <mergeCell ref="OFS65:OFX65"/>
    <mergeCell ref="ODQ65:ODV65"/>
    <mergeCell ref="ODW65:OEB65"/>
    <mergeCell ref="OEC65:OEH65"/>
    <mergeCell ref="OEI65:OEN65"/>
    <mergeCell ref="OEO65:OET65"/>
    <mergeCell ref="OCM65:OCR65"/>
    <mergeCell ref="OCS65:OCX65"/>
    <mergeCell ref="OCY65:ODD65"/>
    <mergeCell ref="ODE65:ODJ65"/>
    <mergeCell ref="ODK65:ODP65"/>
    <mergeCell ref="OBI65:OBN65"/>
    <mergeCell ref="OBO65:OBT65"/>
    <mergeCell ref="OBU65:OBZ65"/>
    <mergeCell ref="OCA65:OCF65"/>
    <mergeCell ref="OCG65:OCL65"/>
    <mergeCell ref="OAE65:OAJ65"/>
    <mergeCell ref="OAK65:OAP65"/>
    <mergeCell ref="OAQ65:OAV65"/>
    <mergeCell ref="OAW65:OBB65"/>
    <mergeCell ref="OBC65:OBH65"/>
    <mergeCell ref="NZA65:NZF65"/>
    <mergeCell ref="NZG65:NZL65"/>
    <mergeCell ref="NZM65:NZR65"/>
    <mergeCell ref="NZS65:NZX65"/>
    <mergeCell ref="NZY65:OAD65"/>
    <mergeCell ref="NXW65:NYB65"/>
    <mergeCell ref="NYC65:NYH65"/>
    <mergeCell ref="NYI65:NYN65"/>
    <mergeCell ref="NYO65:NYT65"/>
    <mergeCell ref="NYU65:NYZ65"/>
    <mergeCell ref="NWS65:NWX65"/>
    <mergeCell ref="NWY65:NXD65"/>
    <mergeCell ref="NXE65:NXJ65"/>
    <mergeCell ref="NXK65:NXP65"/>
    <mergeCell ref="NXQ65:NXV65"/>
    <mergeCell ref="NVO65:NVT65"/>
    <mergeCell ref="NVU65:NVZ65"/>
    <mergeCell ref="NWA65:NWF65"/>
    <mergeCell ref="NWG65:NWL65"/>
    <mergeCell ref="NWM65:NWR65"/>
    <mergeCell ref="NUK65:NUP65"/>
    <mergeCell ref="NUQ65:NUV65"/>
    <mergeCell ref="NUW65:NVB65"/>
    <mergeCell ref="NVC65:NVH65"/>
    <mergeCell ref="NVI65:NVN65"/>
    <mergeCell ref="NTG65:NTL65"/>
    <mergeCell ref="NTM65:NTR65"/>
    <mergeCell ref="NTS65:NTX65"/>
    <mergeCell ref="NTY65:NUD65"/>
    <mergeCell ref="NUE65:NUJ65"/>
    <mergeCell ref="NSC65:NSH65"/>
    <mergeCell ref="NSI65:NSN65"/>
    <mergeCell ref="NSO65:NST65"/>
    <mergeCell ref="NSU65:NSZ65"/>
    <mergeCell ref="NTA65:NTF65"/>
    <mergeCell ref="NQY65:NRD65"/>
    <mergeCell ref="NRE65:NRJ65"/>
    <mergeCell ref="NRK65:NRP65"/>
    <mergeCell ref="NRQ65:NRV65"/>
    <mergeCell ref="NRW65:NSB65"/>
    <mergeCell ref="NPU65:NPZ65"/>
    <mergeCell ref="NQA65:NQF65"/>
    <mergeCell ref="NQG65:NQL65"/>
    <mergeCell ref="NQM65:NQR65"/>
    <mergeCell ref="NQS65:NQX65"/>
    <mergeCell ref="NOQ65:NOV65"/>
    <mergeCell ref="NOW65:NPB65"/>
    <mergeCell ref="NPC65:NPH65"/>
    <mergeCell ref="NPI65:NPN65"/>
    <mergeCell ref="NPO65:NPT65"/>
    <mergeCell ref="NNM65:NNR65"/>
    <mergeCell ref="NNS65:NNX65"/>
    <mergeCell ref="NNY65:NOD65"/>
    <mergeCell ref="NOE65:NOJ65"/>
    <mergeCell ref="NOK65:NOP65"/>
    <mergeCell ref="NMI65:NMN65"/>
    <mergeCell ref="NMO65:NMT65"/>
    <mergeCell ref="NMU65:NMZ65"/>
    <mergeCell ref="NNA65:NNF65"/>
    <mergeCell ref="NNG65:NNL65"/>
    <mergeCell ref="NLE65:NLJ65"/>
    <mergeCell ref="NLK65:NLP65"/>
    <mergeCell ref="NLQ65:NLV65"/>
    <mergeCell ref="NLW65:NMB65"/>
    <mergeCell ref="NMC65:NMH65"/>
    <mergeCell ref="NKA65:NKF65"/>
    <mergeCell ref="NKG65:NKL65"/>
    <mergeCell ref="NKM65:NKR65"/>
    <mergeCell ref="NKS65:NKX65"/>
    <mergeCell ref="NKY65:NLD65"/>
    <mergeCell ref="NIW65:NJB65"/>
    <mergeCell ref="NJC65:NJH65"/>
    <mergeCell ref="NJI65:NJN65"/>
    <mergeCell ref="NJO65:NJT65"/>
    <mergeCell ref="NJU65:NJZ65"/>
    <mergeCell ref="NHS65:NHX65"/>
    <mergeCell ref="NHY65:NID65"/>
    <mergeCell ref="NIE65:NIJ65"/>
    <mergeCell ref="NIK65:NIP65"/>
    <mergeCell ref="NIQ65:NIV65"/>
    <mergeCell ref="NGO65:NGT65"/>
    <mergeCell ref="NGU65:NGZ65"/>
    <mergeCell ref="NHA65:NHF65"/>
    <mergeCell ref="NHG65:NHL65"/>
    <mergeCell ref="NHM65:NHR65"/>
    <mergeCell ref="NFK65:NFP65"/>
    <mergeCell ref="NFQ65:NFV65"/>
    <mergeCell ref="NFW65:NGB65"/>
    <mergeCell ref="NGC65:NGH65"/>
    <mergeCell ref="NGI65:NGN65"/>
    <mergeCell ref="NEG65:NEL65"/>
    <mergeCell ref="NEM65:NER65"/>
    <mergeCell ref="NES65:NEX65"/>
    <mergeCell ref="NEY65:NFD65"/>
    <mergeCell ref="NFE65:NFJ65"/>
    <mergeCell ref="NDC65:NDH65"/>
    <mergeCell ref="NDI65:NDN65"/>
    <mergeCell ref="NDO65:NDT65"/>
    <mergeCell ref="NDU65:NDZ65"/>
    <mergeCell ref="NEA65:NEF65"/>
    <mergeCell ref="NBY65:NCD65"/>
    <mergeCell ref="NCE65:NCJ65"/>
    <mergeCell ref="NCK65:NCP65"/>
    <mergeCell ref="NCQ65:NCV65"/>
    <mergeCell ref="NCW65:NDB65"/>
    <mergeCell ref="NAU65:NAZ65"/>
    <mergeCell ref="NBA65:NBF65"/>
    <mergeCell ref="NBG65:NBL65"/>
    <mergeCell ref="NBM65:NBR65"/>
    <mergeCell ref="NBS65:NBX65"/>
    <mergeCell ref="MZQ65:MZV65"/>
    <mergeCell ref="MZW65:NAB65"/>
    <mergeCell ref="NAC65:NAH65"/>
    <mergeCell ref="NAI65:NAN65"/>
    <mergeCell ref="NAO65:NAT65"/>
    <mergeCell ref="MYM65:MYR65"/>
    <mergeCell ref="MYS65:MYX65"/>
    <mergeCell ref="MYY65:MZD65"/>
    <mergeCell ref="MZE65:MZJ65"/>
    <mergeCell ref="MZK65:MZP65"/>
    <mergeCell ref="MXI65:MXN65"/>
    <mergeCell ref="MXO65:MXT65"/>
    <mergeCell ref="MXU65:MXZ65"/>
    <mergeCell ref="MYA65:MYF65"/>
    <mergeCell ref="MYG65:MYL65"/>
    <mergeCell ref="MWE65:MWJ65"/>
    <mergeCell ref="MWK65:MWP65"/>
    <mergeCell ref="MWQ65:MWV65"/>
    <mergeCell ref="MWW65:MXB65"/>
    <mergeCell ref="MXC65:MXH65"/>
    <mergeCell ref="MVA65:MVF65"/>
    <mergeCell ref="MVG65:MVL65"/>
    <mergeCell ref="MVM65:MVR65"/>
    <mergeCell ref="MVS65:MVX65"/>
    <mergeCell ref="MVY65:MWD65"/>
    <mergeCell ref="MTW65:MUB65"/>
    <mergeCell ref="MUC65:MUH65"/>
    <mergeCell ref="MUI65:MUN65"/>
    <mergeCell ref="MUO65:MUT65"/>
    <mergeCell ref="MUU65:MUZ65"/>
    <mergeCell ref="MSS65:MSX65"/>
    <mergeCell ref="MSY65:MTD65"/>
    <mergeCell ref="MTE65:MTJ65"/>
    <mergeCell ref="MTK65:MTP65"/>
    <mergeCell ref="MTQ65:MTV65"/>
    <mergeCell ref="MRO65:MRT65"/>
    <mergeCell ref="MRU65:MRZ65"/>
    <mergeCell ref="MSA65:MSF65"/>
    <mergeCell ref="MSG65:MSL65"/>
    <mergeCell ref="MSM65:MSR65"/>
    <mergeCell ref="MQK65:MQP65"/>
    <mergeCell ref="MQQ65:MQV65"/>
    <mergeCell ref="MQW65:MRB65"/>
    <mergeCell ref="MRC65:MRH65"/>
    <mergeCell ref="MRI65:MRN65"/>
    <mergeCell ref="MPG65:MPL65"/>
    <mergeCell ref="MPM65:MPR65"/>
    <mergeCell ref="MPS65:MPX65"/>
    <mergeCell ref="MPY65:MQD65"/>
    <mergeCell ref="MQE65:MQJ65"/>
    <mergeCell ref="MOC65:MOH65"/>
    <mergeCell ref="MOI65:MON65"/>
    <mergeCell ref="MOO65:MOT65"/>
    <mergeCell ref="MOU65:MOZ65"/>
    <mergeCell ref="MPA65:MPF65"/>
    <mergeCell ref="MMY65:MND65"/>
    <mergeCell ref="MNE65:MNJ65"/>
    <mergeCell ref="MNK65:MNP65"/>
    <mergeCell ref="MNQ65:MNV65"/>
    <mergeCell ref="MNW65:MOB65"/>
    <mergeCell ref="MLU65:MLZ65"/>
    <mergeCell ref="MMA65:MMF65"/>
    <mergeCell ref="MMG65:MML65"/>
    <mergeCell ref="MMM65:MMR65"/>
    <mergeCell ref="MMS65:MMX65"/>
    <mergeCell ref="MKQ65:MKV65"/>
    <mergeCell ref="MKW65:MLB65"/>
    <mergeCell ref="MLC65:MLH65"/>
    <mergeCell ref="MLI65:MLN65"/>
    <mergeCell ref="MLO65:MLT65"/>
    <mergeCell ref="MJM65:MJR65"/>
    <mergeCell ref="MJS65:MJX65"/>
    <mergeCell ref="MJY65:MKD65"/>
    <mergeCell ref="MKE65:MKJ65"/>
    <mergeCell ref="MKK65:MKP65"/>
    <mergeCell ref="MII65:MIN65"/>
    <mergeCell ref="MIO65:MIT65"/>
    <mergeCell ref="MIU65:MIZ65"/>
    <mergeCell ref="MJA65:MJF65"/>
    <mergeCell ref="MJG65:MJL65"/>
    <mergeCell ref="MHE65:MHJ65"/>
    <mergeCell ref="MHK65:MHP65"/>
    <mergeCell ref="MHQ65:MHV65"/>
    <mergeCell ref="MHW65:MIB65"/>
    <mergeCell ref="MIC65:MIH65"/>
    <mergeCell ref="MGA65:MGF65"/>
    <mergeCell ref="MGG65:MGL65"/>
    <mergeCell ref="MGM65:MGR65"/>
    <mergeCell ref="MGS65:MGX65"/>
    <mergeCell ref="MGY65:MHD65"/>
    <mergeCell ref="MEW65:MFB65"/>
    <mergeCell ref="MFC65:MFH65"/>
    <mergeCell ref="MFI65:MFN65"/>
    <mergeCell ref="MFO65:MFT65"/>
    <mergeCell ref="MFU65:MFZ65"/>
    <mergeCell ref="MDS65:MDX65"/>
    <mergeCell ref="MDY65:MED65"/>
    <mergeCell ref="MEE65:MEJ65"/>
    <mergeCell ref="MEK65:MEP65"/>
    <mergeCell ref="MEQ65:MEV65"/>
    <mergeCell ref="MCO65:MCT65"/>
    <mergeCell ref="MCU65:MCZ65"/>
    <mergeCell ref="MDA65:MDF65"/>
    <mergeCell ref="MDG65:MDL65"/>
    <mergeCell ref="MDM65:MDR65"/>
    <mergeCell ref="MBK65:MBP65"/>
    <mergeCell ref="MBQ65:MBV65"/>
    <mergeCell ref="MBW65:MCB65"/>
    <mergeCell ref="MCC65:MCH65"/>
    <mergeCell ref="MCI65:MCN65"/>
    <mergeCell ref="MAG65:MAL65"/>
    <mergeCell ref="MAM65:MAR65"/>
    <mergeCell ref="MAS65:MAX65"/>
    <mergeCell ref="MAY65:MBD65"/>
    <mergeCell ref="MBE65:MBJ65"/>
    <mergeCell ref="LZC65:LZH65"/>
    <mergeCell ref="LZI65:LZN65"/>
    <mergeCell ref="LZO65:LZT65"/>
    <mergeCell ref="LZU65:LZZ65"/>
    <mergeCell ref="MAA65:MAF65"/>
    <mergeCell ref="LXY65:LYD65"/>
    <mergeCell ref="LYE65:LYJ65"/>
    <mergeCell ref="LYK65:LYP65"/>
    <mergeCell ref="LYQ65:LYV65"/>
    <mergeCell ref="LYW65:LZB65"/>
    <mergeCell ref="LWU65:LWZ65"/>
    <mergeCell ref="LXA65:LXF65"/>
    <mergeCell ref="LXG65:LXL65"/>
    <mergeCell ref="LXM65:LXR65"/>
    <mergeCell ref="LXS65:LXX65"/>
    <mergeCell ref="LVQ65:LVV65"/>
    <mergeCell ref="LVW65:LWB65"/>
    <mergeCell ref="LWC65:LWH65"/>
    <mergeCell ref="LWI65:LWN65"/>
    <mergeCell ref="LWO65:LWT65"/>
    <mergeCell ref="LUM65:LUR65"/>
    <mergeCell ref="LUS65:LUX65"/>
    <mergeCell ref="LUY65:LVD65"/>
    <mergeCell ref="LVE65:LVJ65"/>
    <mergeCell ref="LVK65:LVP65"/>
    <mergeCell ref="LTI65:LTN65"/>
    <mergeCell ref="LTO65:LTT65"/>
    <mergeCell ref="LTU65:LTZ65"/>
    <mergeCell ref="LUA65:LUF65"/>
    <mergeCell ref="LUG65:LUL65"/>
    <mergeCell ref="LSE65:LSJ65"/>
    <mergeCell ref="LSK65:LSP65"/>
    <mergeCell ref="LSQ65:LSV65"/>
    <mergeCell ref="LSW65:LTB65"/>
    <mergeCell ref="LTC65:LTH65"/>
    <mergeCell ref="LRA65:LRF65"/>
    <mergeCell ref="LRG65:LRL65"/>
    <mergeCell ref="LRM65:LRR65"/>
    <mergeCell ref="LRS65:LRX65"/>
    <mergeCell ref="LRY65:LSD65"/>
    <mergeCell ref="LPW65:LQB65"/>
    <mergeCell ref="LQC65:LQH65"/>
    <mergeCell ref="LQI65:LQN65"/>
    <mergeCell ref="LQO65:LQT65"/>
    <mergeCell ref="LQU65:LQZ65"/>
    <mergeCell ref="LOS65:LOX65"/>
    <mergeCell ref="LOY65:LPD65"/>
    <mergeCell ref="LPE65:LPJ65"/>
    <mergeCell ref="LPK65:LPP65"/>
    <mergeCell ref="LPQ65:LPV65"/>
    <mergeCell ref="LNO65:LNT65"/>
    <mergeCell ref="LNU65:LNZ65"/>
    <mergeCell ref="LOA65:LOF65"/>
    <mergeCell ref="LOG65:LOL65"/>
    <mergeCell ref="LOM65:LOR65"/>
    <mergeCell ref="LMK65:LMP65"/>
    <mergeCell ref="LMQ65:LMV65"/>
    <mergeCell ref="LMW65:LNB65"/>
    <mergeCell ref="LNC65:LNH65"/>
    <mergeCell ref="LNI65:LNN65"/>
    <mergeCell ref="LLG65:LLL65"/>
    <mergeCell ref="LLM65:LLR65"/>
    <mergeCell ref="LLS65:LLX65"/>
    <mergeCell ref="LLY65:LMD65"/>
    <mergeCell ref="LME65:LMJ65"/>
    <mergeCell ref="LKC65:LKH65"/>
    <mergeCell ref="LKI65:LKN65"/>
    <mergeCell ref="LKO65:LKT65"/>
    <mergeCell ref="LKU65:LKZ65"/>
    <mergeCell ref="LLA65:LLF65"/>
    <mergeCell ref="LIY65:LJD65"/>
    <mergeCell ref="LJE65:LJJ65"/>
    <mergeCell ref="LJK65:LJP65"/>
    <mergeCell ref="LJQ65:LJV65"/>
    <mergeCell ref="LJW65:LKB65"/>
    <mergeCell ref="LHU65:LHZ65"/>
    <mergeCell ref="LIA65:LIF65"/>
    <mergeCell ref="LIG65:LIL65"/>
    <mergeCell ref="LIM65:LIR65"/>
    <mergeCell ref="LIS65:LIX65"/>
    <mergeCell ref="LGQ65:LGV65"/>
    <mergeCell ref="LGW65:LHB65"/>
    <mergeCell ref="LHC65:LHH65"/>
    <mergeCell ref="LHI65:LHN65"/>
    <mergeCell ref="LHO65:LHT65"/>
    <mergeCell ref="LFM65:LFR65"/>
    <mergeCell ref="LFS65:LFX65"/>
    <mergeCell ref="LFY65:LGD65"/>
    <mergeCell ref="LGE65:LGJ65"/>
    <mergeCell ref="LGK65:LGP65"/>
    <mergeCell ref="LEI65:LEN65"/>
    <mergeCell ref="LEO65:LET65"/>
    <mergeCell ref="LEU65:LEZ65"/>
    <mergeCell ref="LFA65:LFF65"/>
    <mergeCell ref="LFG65:LFL65"/>
    <mergeCell ref="LDE65:LDJ65"/>
    <mergeCell ref="LDK65:LDP65"/>
    <mergeCell ref="LDQ65:LDV65"/>
    <mergeCell ref="LDW65:LEB65"/>
    <mergeCell ref="LEC65:LEH65"/>
    <mergeCell ref="LCA65:LCF65"/>
    <mergeCell ref="LCG65:LCL65"/>
    <mergeCell ref="LCM65:LCR65"/>
    <mergeCell ref="LCS65:LCX65"/>
    <mergeCell ref="LCY65:LDD65"/>
    <mergeCell ref="LAW65:LBB65"/>
    <mergeCell ref="LBC65:LBH65"/>
    <mergeCell ref="LBI65:LBN65"/>
    <mergeCell ref="LBO65:LBT65"/>
    <mergeCell ref="LBU65:LBZ65"/>
    <mergeCell ref="KZS65:KZX65"/>
    <mergeCell ref="KZY65:LAD65"/>
    <mergeCell ref="LAE65:LAJ65"/>
    <mergeCell ref="LAK65:LAP65"/>
    <mergeCell ref="LAQ65:LAV65"/>
    <mergeCell ref="KYO65:KYT65"/>
    <mergeCell ref="KYU65:KYZ65"/>
    <mergeCell ref="KZA65:KZF65"/>
    <mergeCell ref="KZG65:KZL65"/>
    <mergeCell ref="KZM65:KZR65"/>
    <mergeCell ref="KXK65:KXP65"/>
    <mergeCell ref="KXQ65:KXV65"/>
    <mergeCell ref="KXW65:KYB65"/>
    <mergeCell ref="KYC65:KYH65"/>
    <mergeCell ref="KYI65:KYN65"/>
    <mergeCell ref="KWG65:KWL65"/>
    <mergeCell ref="KWM65:KWR65"/>
    <mergeCell ref="KWS65:KWX65"/>
    <mergeCell ref="KWY65:KXD65"/>
    <mergeCell ref="KXE65:KXJ65"/>
    <mergeCell ref="KVC65:KVH65"/>
    <mergeCell ref="KVI65:KVN65"/>
    <mergeCell ref="KVO65:KVT65"/>
    <mergeCell ref="KVU65:KVZ65"/>
    <mergeCell ref="KWA65:KWF65"/>
    <mergeCell ref="KTY65:KUD65"/>
    <mergeCell ref="KUE65:KUJ65"/>
    <mergeCell ref="KUK65:KUP65"/>
    <mergeCell ref="KUQ65:KUV65"/>
    <mergeCell ref="KUW65:KVB65"/>
    <mergeCell ref="KSU65:KSZ65"/>
    <mergeCell ref="KTA65:KTF65"/>
    <mergeCell ref="KTG65:KTL65"/>
    <mergeCell ref="KTM65:KTR65"/>
    <mergeCell ref="KTS65:KTX65"/>
    <mergeCell ref="KRQ65:KRV65"/>
    <mergeCell ref="KRW65:KSB65"/>
    <mergeCell ref="KSC65:KSH65"/>
    <mergeCell ref="KSI65:KSN65"/>
    <mergeCell ref="KSO65:KST65"/>
    <mergeCell ref="KQM65:KQR65"/>
    <mergeCell ref="KQS65:KQX65"/>
    <mergeCell ref="KQY65:KRD65"/>
    <mergeCell ref="KRE65:KRJ65"/>
    <mergeCell ref="KRK65:KRP65"/>
    <mergeCell ref="KPI65:KPN65"/>
    <mergeCell ref="KPO65:KPT65"/>
    <mergeCell ref="KPU65:KPZ65"/>
    <mergeCell ref="KQA65:KQF65"/>
    <mergeCell ref="KQG65:KQL65"/>
    <mergeCell ref="KOE65:KOJ65"/>
    <mergeCell ref="KOK65:KOP65"/>
    <mergeCell ref="KOQ65:KOV65"/>
    <mergeCell ref="KOW65:KPB65"/>
    <mergeCell ref="KPC65:KPH65"/>
    <mergeCell ref="KNA65:KNF65"/>
    <mergeCell ref="KNG65:KNL65"/>
    <mergeCell ref="KNM65:KNR65"/>
    <mergeCell ref="KNS65:KNX65"/>
    <mergeCell ref="KNY65:KOD65"/>
    <mergeCell ref="KLW65:KMB65"/>
    <mergeCell ref="KMC65:KMH65"/>
    <mergeCell ref="KMI65:KMN65"/>
    <mergeCell ref="KMO65:KMT65"/>
    <mergeCell ref="KMU65:KMZ65"/>
    <mergeCell ref="KKS65:KKX65"/>
    <mergeCell ref="KKY65:KLD65"/>
    <mergeCell ref="KLE65:KLJ65"/>
    <mergeCell ref="KLK65:KLP65"/>
    <mergeCell ref="KLQ65:KLV65"/>
    <mergeCell ref="KJO65:KJT65"/>
    <mergeCell ref="KJU65:KJZ65"/>
    <mergeCell ref="KKA65:KKF65"/>
    <mergeCell ref="KKG65:KKL65"/>
    <mergeCell ref="KKM65:KKR65"/>
    <mergeCell ref="KIK65:KIP65"/>
    <mergeCell ref="KIQ65:KIV65"/>
    <mergeCell ref="KIW65:KJB65"/>
    <mergeCell ref="KJC65:KJH65"/>
    <mergeCell ref="KJI65:KJN65"/>
    <mergeCell ref="KHG65:KHL65"/>
    <mergeCell ref="KHM65:KHR65"/>
    <mergeCell ref="KHS65:KHX65"/>
    <mergeCell ref="KHY65:KID65"/>
    <mergeCell ref="KIE65:KIJ65"/>
    <mergeCell ref="KGC65:KGH65"/>
    <mergeCell ref="KGI65:KGN65"/>
    <mergeCell ref="KGO65:KGT65"/>
    <mergeCell ref="KGU65:KGZ65"/>
    <mergeCell ref="KHA65:KHF65"/>
    <mergeCell ref="KEY65:KFD65"/>
    <mergeCell ref="KFE65:KFJ65"/>
    <mergeCell ref="KFK65:KFP65"/>
    <mergeCell ref="KFQ65:KFV65"/>
    <mergeCell ref="KFW65:KGB65"/>
    <mergeCell ref="KDU65:KDZ65"/>
    <mergeCell ref="KEA65:KEF65"/>
    <mergeCell ref="KEG65:KEL65"/>
    <mergeCell ref="KEM65:KER65"/>
    <mergeCell ref="KES65:KEX65"/>
    <mergeCell ref="KCQ65:KCV65"/>
    <mergeCell ref="KCW65:KDB65"/>
    <mergeCell ref="KDC65:KDH65"/>
    <mergeCell ref="KDI65:KDN65"/>
    <mergeCell ref="KDO65:KDT65"/>
    <mergeCell ref="KBM65:KBR65"/>
    <mergeCell ref="KBS65:KBX65"/>
    <mergeCell ref="KBY65:KCD65"/>
    <mergeCell ref="KCE65:KCJ65"/>
    <mergeCell ref="KCK65:KCP65"/>
    <mergeCell ref="KAI65:KAN65"/>
    <mergeCell ref="KAO65:KAT65"/>
    <mergeCell ref="KAU65:KAZ65"/>
    <mergeCell ref="KBA65:KBF65"/>
    <mergeCell ref="KBG65:KBL65"/>
    <mergeCell ref="JZE65:JZJ65"/>
    <mergeCell ref="JZK65:JZP65"/>
    <mergeCell ref="JZQ65:JZV65"/>
    <mergeCell ref="JZW65:KAB65"/>
    <mergeCell ref="KAC65:KAH65"/>
    <mergeCell ref="JYA65:JYF65"/>
    <mergeCell ref="JYG65:JYL65"/>
    <mergeCell ref="JYM65:JYR65"/>
    <mergeCell ref="JYS65:JYX65"/>
    <mergeCell ref="JYY65:JZD65"/>
    <mergeCell ref="JWW65:JXB65"/>
    <mergeCell ref="JXC65:JXH65"/>
    <mergeCell ref="JXI65:JXN65"/>
    <mergeCell ref="JXO65:JXT65"/>
    <mergeCell ref="JXU65:JXZ65"/>
    <mergeCell ref="JVS65:JVX65"/>
    <mergeCell ref="JVY65:JWD65"/>
    <mergeCell ref="JWE65:JWJ65"/>
    <mergeCell ref="JWK65:JWP65"/>
    <mergeCell ref="JWQ65:JWV65"/>
    <mergeCell ref="JUO65:JUT65"/>
    <mergeCell ref="JUU65:JUZ65"/>
    <mergeCell ref="JVA65:JVF65"/>
    <mergeCell ref="JVG65:JVL65"/>
    <mergeCell ref="JVM65:JVR65"/>
    <mergeCell ref="JTK65:JTP65"/>
    <mergeCell ref="JTQ65:JTV65"/>
    <mergeCell ref="JTW65:JUB65"/>
    <mergeCell ref="JUC65:JUH65"/>
    <mergeCell ref="JUI65:JUN65"/>
    <mergeCell ref="JSG65:JSL65"/>
    <mergeCell ref="JSM65:JSR65"/>
    <mergeCell ref="JSS65:JSX65"/>
    <mergeCell ref="JSY65:JTD65"/>
    <mergeCell ref="JTE65:JTJ65"/>
    <mergeCell ref="JRC65:JRH65"/>
    <mergeCell ref="JRI65:JRN65"/>
    <mergeCell ref="JRO65:JRT65"/>
    <mergeCell ref="JRU65:JRZ65"/>
    <mergeCell ref="JSA65:JSF65"/>
    <mergeCell ref="JPY65:JQD65"/>
    <mergeCell ref="JQE65:JQJ65"/>
    <mergeCell ref="JQK65:JQP65"/>
    <mergeCell ref="JQQ65:JQV65"/>
    <mergeCell ref="JQW65:JRB65"/>
    <mergeCell ref="JOU65:JOZ65"/>
    <mergeCell ref="JPA65:JPF65"/>
    <mergeCell ref="JPG65:JPL65"/>
    <mergeCell ref="JPM65:JPR65"/>
    <mergeCell ref="JPS65:JPX65"/>
    <mergeCell ref="JNQ65:JNV65"/>
    <mergeCell ref="JNW65:JOB65"/>
    <mergeCell ref="JOC65:JOH65"/>
    <mergeCell ref="JOI65:JON65"/>
    <mergeCell ref="JOO65:JOT65"/>
    <mergeCell ref="JMM65:JMR65"/>
    <mergeCell ref="JMS65:JMX65"/>
    <mergeCell ref="JMY65:JND65"/>
    <mergeCell ref="JNE65:JNJ65"/>
    <mergeCell ref="JNK65:JNP65"/>
    <mergeCell ref="JLI65:JLN65"/>
    <mergeCell ref="JLO65:JLT65"/>
    <mergeCell ref="JLU65:JLZ65"/>
    <mergeCell ref="JMA65:JMF65"/>
    <mergeCell ref="JMG65:JML65"/>
    <mergeCell ref="JKE65:JKJ65"/>
    <mergeCell ref="JKK65:JKP65"/>
    <mergeCell ref="JKQ65:JKV65"/>
    <mergeCell ref="JKW65:JLB65"/>
    <mergeCell ref="JLC65:JLH65"/>
    <mergeCell ref="JJA65:JJF65"/>
    <mergeCell ref="JJG65:JJL65"/>
    <mergeCell ref="JJM65:JJR65"/>
    <mergeCell ref="JJS65:JJX65"/>
    <mergeCell ref="JJY65:JKD65"/>
    <mergeCell ref="JHW65:JIB65"/>
    <mergeCell ref="JIC65:JIH65"/>
    <mergeCell ref="JII65:JIN65"/>
    <mergeCell ref="JIO65:JIT65"/>
    <mergeCell ref="JIU65:JIZ65"/>
    <mergeCell ref="JGS65:JGX65"/>
    <mergeCell ref="JGY65:JHD65"/>
    <mergeCell ref="JHE65:JHJ65"/>
    <mergeCell ref="JHK65:JHP65"/>
    <mergeCell ref="JHQ65:JHV65"/>
    <mergeCell ref="JFO65:JFT65"/>
    <mergeCell ref="JFU65:JFZ65"/>
    <mergeCell ref="JGA65:JGF65"/>
    <mergeCell ref="JGG65:JGL65"/>
    <mergeCell ref="JGM65:JGR65"/>
    <mergeCell ref="JEK65:JEP65"/>
    <mergeCell ref="JEQ65:JEV65"/>
    <mergeCell ref="JEW65:JFB65"/>
    <mergeCell ref="JFC65:JFH65"/>
    <mergeCell ref="JFI65:JFN65"/>
    <mergeCell ref="JDG65:JDL65"/>
    <mergeCell ref="JDM65:JDR65"/>
    <mergeCell ref="JDS65:JDX65"/>
    <mergeCell ref="JDY65:JED65"/>
    <mergeCell ref="JEE65:JEJ65"/>
    <mergeCell ref="JCC65:JCH65"/>
    <mergeCell ref="JCI65:JCN65"/>
    <mergeCell ref="JCO65:JCT65"/>
    <mergeCell ref="JCU65:JCZ65"/>
    <mergeCell ref="JDA65:JDF65"/>
    <mergeCell ref="JAY65:JBD65"/>
    <mergeCell ref="JBE65:JBJ65"/>
    <mergeCell ref="JBK65:JBP65"/>
    <mergeCell ref="JBQ65:JBV65"/>
    <mergeCell ref="JBW65:JCB65"/>
    <mergeCell ref="IZU65:IZZ65"/>
    <mergeCell ref="JAA65:JAF65"/>
    <mergeCell ref="JAG65:JAL65"/>
    <mergeCell ref="JAM65:JAR65"/>
    <mergeCell ref="JAS65:JAX65"/>
    <mergeCell ref="IYQ65:IYV65"/>
    <mergeCell ref="IYW65:IZB65"/>
    <mergeCell ref="IZC65:IZH65"/>
    <mergeCell ref="IZI65:IZN65"/>
    <mergeCell ref="IZO65:IZT65"/>
    <mergeCell ref="IXM65:IXR65"/>
    <mergeCell ref="IXS65:IXX65"/>
    <mergeCell ref="IXY65:IYD65"/>
    <mergeCell ref="IYE65:IYJ65"/>
    <mergeCell ref="IYK65:IYP65"/>
    <mergeCell ref="IWI65:IWN65"/>
    <mergeCell ref="IWO65:IWT65"/>
    <mergeCell ref="IWU65:IWZ65"/>
    <mergeCell ref="IXA65:IXF65"/>
    <mergeCell ref="IXG65:IXL65"/>
    <mergeCell ref="IVE65:IVJ65"/>
    <mergeCell ref="IVK65:IVP65"/>
    <mergeCell ref="IVQ65:IVV65"/>
    <mergeCell ref="IVW65:IWB65"/>
    <mergeCell ref="IWC65:IWH65"/>
    <mergeCell ref="IUA65:IUF65"/>
    <mergeCell ref="IUG65:IUL65"/>
    <mergeCell ref="IUM65:IUR65"/>
    <mergeCell ref="IUS65:IUX65"/>
    <mergeCell ref="IUY65:IVD65"/>
    <mergeCell ref="ISW65:ITB65"/>
    <mergeCell ref="ITC65:ITH65"/>
    <mergeCell ref="ITI65:ITN65"/>
    <mergeCell ref="ITO65:ITT65"/>
    <mergeCell ref="ITU65:ITZ65"/>
    <mergeCell ref="IRS65:IRX65"/>
    <mergeCell ref="IRY65:ISD65"/>
    <mergeCell ref="ISE65:ISJ65"/>
    <mergeCell ref="ISK65:ISP65"/>
    <mergeCell ref="ISQ65:ISV65"/>
    <mergeCell ref="IQO65:IQT65"/>
    <mergeCell ref="IQU65:IQZ65"/>
    <mergeCell ref="IRA65:IRF65"/>
    <mergeCell ref="IRG65:IRL65"/>
    <mergeCell ref="IRM65:IRR65"/>
    <mergeCell ref="IPK65:IPP65"/>
    <mergeCell ref="IPQ65:IPV65"/>
    <mergeCell ref="IPW65:IQB65"/>
    <mergeCell ref="IQC65:IQH65"/>
    <mergeCell ref="IQI65:IQN65"/>
    <mergeCell ref="IOG65:IOL65"/>
    <mergeCell ref="IOM65:IOR65"/>
    <mergeCell ref="IOS65:IOX65"/>
    <mergeCell ref="IOY65:IPD65"/>
    <mergeCell ref="IPE65:IPJ65"/>
    <mergeCell ref="INC65:INH65"/>
    <mergeCell ref="INI65:INN65"/>
    <mergeCell ref="INO65:INT65"/>
    <mergeCell ref="INU65:INZ65"/>
    <mergeCell ref="IOA65:IOF65"/>
    <mergeCell ref="ILY65:IMD65"/>
    <mergeCell ref="IME65:IMJ65"/>
    <mergeCell ref="IMK65:IMP65"/>
    <mergeCell ref="IMQ65:IMV65"/>
    <mergeCell ref="IMW65:INB65"/>
    <mergeCell ref="IKU65:IKZ65"/>
    <mergeCell ref="ILA65:ILF65"/>
    <mergeCell ref="ILG65:ILL65"/>
    <mergeCell ref="ILM65:ILR65"/>
    <mergeCell ref="ILS65:ILX65"/>
    <mergeCell ref="IJQ65:IJV65"/>
    <mergeCell ref="IJW65:IKB65"/>
    <mergeCell ref="IKC65:IKH65"/>
    <mergeCell ref="IKI65:IKN65"/>
    <mergeCell ref="IKO65:IKT65"/>
    <mergeCell ref="IIM65:IIR65"/>
    <mergeCell ref="IIS65:IIX65"/>
    <mergeCell ref="IIY65:IJD65"/>
    <mergeCell ref="IJE65:IJJ65"/>
    <mergeCell ref="IJK65:IJP65"/>
    <mergeCell ref="IHI65:IHN65"/>
    <mergeCell ref="IHO65:IHT65"/>
    <mergeCell ref="IHU65:IHZ65"/>
    <mergeCell ref="IIA65:IIF65"/>
    <mergeCell ref="IIG65:IIL65"/>
    <mergeCell ref="IGE65:IGJ65"/>
    <mergeCell ref="IGK65:IGP65"/>
    <mergeCell ref="IGQ65:IGV65"/>
    <mergeCell ref="IGW65:IHB65"/>
    <mergeCell ref="IHC65:IHH65"/>
    <mergeCell ref="IFA65:IFF65"/>
    <mergeCell ref="IFG65:IFL65"/>
    <mergeCell ref="IFM65:IFR65"/>
    <mergeCell ref="IFS65:IFX65"/>
    <mergeCell ref="IFY65:IGD65"/>
    <mergeCell ref="IDW65:IEB65"/>
    <mergeCell ref="IEC65:IEH65"/>
    <mergeCell ref="IEI65:IEN65"/>
    <mergeCell ref="IEO65:IET65"/>
    <mergeCell ref="IEU65:IEZ65"/>
    <mergeCell ref="ICS65:ICX65"/>
    <mergeCell ref="ICY65:IDD65"/>
    <mergeCell ref="IDE65:IDJ65"/>
    <mergeCell ref="IDK65:IDP65"/>
    <mergeCell ref="IDQ65:IDV65"/>
    <mergeCell ref="IBO65:IBT65"/>
    <mergeCell ref="IBU65:IBZ65"/>
    <mergeCell ref="ICA65:ICF65"/>
    <mergeCell ref="ICG65:ICL65"/>
    <mergeCell ref="ICM65:ICR65"/>
    <mergeCell ref="IAK65:IAP65"/>
    <mergeCell ref="IAQ65:IAV65"/>
    <mergeCell ref="IAW65:IBB65"/>
    <mergeCell ref="IBC65:IBH65"/>
    <mergeCell ref="IBI65:IBN65"/>
    <mergeCell ref="HZG65:HZL65"/>
    <mergeCell ref="HZM65:HZR65"/>
    <mergeCell ref="HZS65:HZX65"/>
    <mergeCell ref="HZY65:IAD65"/>
    <mergeCell ref="IAE65:IAJ65"/>
    <mergeCell ref="HYC65:HYH65"/>
    <mergeCell ref="HYI65:HYN65"/>
    <mergeCell ref="HYO65:HYT65"/>
    <mergeCell ref="HYU65:HYZ65"/>
    <mergeCell ref="HZA65:HZF65"/>
    <mergeCell ref="HWY65:HXD65"/>
    <mergeCell ref="HXE65:HXJ65"/>
    <mergeCell ref="HXK65:HXP65"/>
    <mergeCell ref="HXQ65:HXV65"/>
    <mergeCell ref="HXW65:HYB65"/>
    <mergeCell ref="HVU65:HVZ65"/>
    <mergeCell ref="HWA65:HWF65"/>
    <mergeCell ref="HWG65:HWL65"/>
    <mergeCell ref="HWM65:HWR65"/>
    <mergeCell ref="HWS65:HWX65"/>
    <mergeCell ref="HUQ65:HUV65"/>
    <mergeCell ref="HUW65:HVB65"/>
    <mergeCell ref="HVC65:HVH65"/>
    <mergeCell ref="HVI65:HVN65"/>
    <mergeCell ref="HVO65:HVT65"/>
    <mergeCell ref="HTM65:HTR65"/>
    <mergeCell ref="HTS65:HTX65"/>
    <mergeCell ref="HTY65:HUD65"/>
    <mergeCell ref="HUE65:HUJ65"/>
    <mergeCell ref="HUK65:HUP65"/>
    <mergeCell ref="HSI65:HSN65"/>
    <mergeCell ref="HSO65:HST65"/>
    <mergeCell ref="HSU65:HSZ65"/>
    <mergeCell ref="HTA65:HTF65"/>
    <mergeCell ref="HTG65:HTL65"/>
    <mergeCell ref="HRE65:HRJ65"/>
    <mergeCell ref="HRK65:HRP65"/>
    <mergeCell ref="HRQ65:HRV65"/>
    <mergeCell ref="HRW65:HSB65"/>
    <mergeCell ref="HSC65:HSH65"/>
    <mergeCell ref="HQA65:HQF65"/>
    <mergeCell ref="HQG65:HQL65"/>
    <mergeCell ref="HQM65:HQR65"/>
    <mergeCell ref="HQS65:HQX65"/>
    <mergeCell ref="HQY65:HRD65"/>
    <mergeCell ref="HOW65:HPB65"/>
    <mergeCell ref="HPC65:HPH65"/>
    <mergeCell ref="HPI65:HPN65"/>
    <mergeCell ref="HPO65:HPT65"/>
    <mergeCell ref="HPU65:HPZ65"/>
    <mergeCell ref="HNS65:HNX65"/>
    <mergeCell ref="HNY65:HOD65"/>
    <mergeCell ref="HOE65:HOJ65"/>
    <mergeCell ref="HOK65:HOP65"/>
    <mergeCell ref="HOQ65:HOV65"/>
    <mergeCell ref="HMO65:HMT65"/>
    <mergeCell ref="HMU65:HMZ65"/>
    <mergeCell ref="HNA65:HNF65"/>
    <mergeCell ref="HNG65:HNL65"/>
    <mergeCell ref="HNM65:HNR65"/>
    <mergeCell ref="HLK65:HLP65"/>
    <mergeCell ref="HLQ65:HLV65"/>
    <mergeCell ref="HLW65:HMB65"/>
    <mergeCell ref="HMC65:HMH65"/>
    <mergeCell ref="HMI65:HMN65"/>
    <mergeCell ref="HKG65:HKL65"/>
    <mergeCell ref="HKM65:HKR65"/>
    <mergeCell ref="HKS65:HKX65"/>
    <mergeCell ref="HKY65:HLD65"/>
    <mergeCell ref="HLE65:HLJ65"/>
    <mergeCell ref="HJC65:HJH65"/>
    <mergeCell ref="HJI65:HJN65"/>
    <mergeCell ref="HJO65:HJT65"/>
    <mergeCell ref="HJU65:HJZ65"/>
    <mergeCell ref="HKA65:HKF65"/>
    <mergeCell ref="HHY65:HID65"/>
    <mergeCell ref="HIE65:HIJ65"/>
    <mergeCell ref="HIK65:HIP65"/>
    <mergeCell ref="HIQ65:HIV65"/>
    <mergeCell ref="HIW65:HJB65"/>
    <mergeCell ref="HGU65:HGZ65"/>
    <mergeCell ref="HHA65:HHF65"/>
    <mergeCell ref="HHG65:HHL65"/>
    <mergeCell ref="HHM65:HHR65"/>
    <mergeCell ref="HHS65:HHX65"/>
    <mergeCell ref="HFQ65:HFV65"/>
    <mergeCell ref="HFW65:HGB65"/>
    <mergeCell ref="HGC65:HGH65"/>
    <mergeCell ref="HGI65:HGN65"/>
    <mergeCell ref="HGO65:HGT65"/>
    <mergeCell ref="HEM65:HER65"/>
    <mergeCell ref="HES65:HEX65"/>
    <mergeCell ref="HEY65:HFD65"/>
    <mergeCell ref="HFE65:HFJ65"/>
    <mergeCell ref="HFK65:HFP65"/>
    <mergeCell ref="HDI65:HDN65"/>
    <mergeCell ref="HDO65:HDT65"/>
    <mergeCell ref="HDU65:HDZ65"/>
    <mergeCell ref="HEA65:HEF65"/>
    <mergeCell ref="HEG65:HEL65"/>
    <mergeCell ref="HCE65:HCJ65"/>
    <mergeCell ref="HCK65:HCP65"/>
    <mergeCell ref="HCQ65:HCV65"/>
    <mergeCell ref="HCW65:HDB65"/>
    <mergeCell ref="HDC65:HDH65"/>
    <mergeCell ref="HBA65:HBF65"/>
    <mergeCell ref="HBG65:HBL65"/>
    <mergeCell ref="HBM65:HBR65"/>
    <mergeCell ref="HBS65:HBX65"/>
    <mergeCell ref="HBY65:HCD65"/>
    <mergeCell ref="GZW65:HAB65"/>
    <mergeCell ref="HAC65:HAH65"/>
    <mergeCell ref="HAI65:HAN65"/>
    <mergeCell ref="HAO65:HAT65"/>
    <mergeCell ref="HAU65:HAZ65"/>
    <mergeCell ref="GYS65:GYX65"/>
    <mergeCell ref="GYY65:GZD65"/>
    <mergeCell ref="GZE65:GZJ65"/>
    <mergeCell ref="GZK65:GZP65"/>
    <mergeCell ref="GZQ65:GZV65"/>
    <mergeCell ref="GXO65:GXT65"/>
    <mergeCell ref="GXU65:GXZ65"/>
    <mergeCell ref="GYA65:GYF65"/>
    <mergeCell ref="GYG65:GYL65"/>
    <mergeCell ref="GYM65:GYR65"/>
    <mergeCell ref="GWK65:GWP65"/>
    <mergeCell ref="GWQ65:GWV65"/>
    <mergeCell ref="GWW65:GXB65"/>
    <mergeCell ref="GXC65:GXH65"/>
    <mergeCell ref="GXI65:GXN65"/>
    <mergeCell ref="GVG65:GVL65"/>
    <mergeCell ref="GVM65:GVR65"/>
    <mergeCell ref="GVS65:GVX65"/>
    <mergeCell ref="GVY65:GWD65"/>
    <mergeCell ref="GWE65:GWJ65"/>
    <mergeCell ref="GUC65:GUH65"/>
    <mergeCell ref="GUI65:GUN65"/>
    <mergeCell ref="GUO65:GUT65"/>
    <mergeCell ref="GUU65:GUZ65"/>
    <mergeCell ref="GVA65:GVF65"/>
    <mergeCell ref="GSY65:GTD65"/>
    <mergeCell ref="GTE65:GTJ65"/>
    <mergeCell ref="GTK65:GTP65"/>
    <mergeCell ref="GTQ65:GTV65"/>
    <mergeCell ref="GTW65:GUB65"/>
    <mergeCell ref="GRU65:GRZ65"/>
    <mergeCell ref="GSA65:GSF65"/>
    <mergeCell ref="GSG65:GSL65"/>
    <mergeCell ref="GSM65:GSR65"/>
    <mergeCell ref="GSS65:GSX65"/>
    <mergeCell ref="GQQ65:GQV65"/>
    <mergeCell ref="GQW65:GRB65"/>
    <mergeCell ref="GRC65:GRH65"/>
    <mergeCell ref="GRI65:GRN65"/>
    <mergeCell ref="GRO65:GRT65"/>
    <mergeCell ref="GPM65:GPR65"/>
    <mergeCell ref="GPS65:GPX65"/>
    <mergeCell ref="GPY65:GQD65"/>
    <mergeCell ref="GQE65:GQJ65"/>
    <mergeCell ref="GQK65:GQP65"/>
    <mergeCell ref="GOI65:GON65"/>
    <mergeCell ref="GOO65:GOT65"/>
    <mergeCell ref="GOU65:GOZ65"/>
    <mergeCell ref="GPA65:GPF65"/>
    <mergeCell ref="GPG65:GPL65"/>
    <mergeCell ref="GNE65:GNJ65"/>
    <mergeCell ref="GNK65:GNP65"/>
    <mergeCell ref="GNQ65:GNV65"/>
    <mergeCell ref="GNW65:GOB65"/>
    <mergeCell ref="GOC65:GOH65"/>
    <mergeCell ref="GMA65:GMF65"/>
    <mergeCell ref="GMG65:GML65"/>
    <mergeCell ref="GMM65:GMR65"/>
    <mergeCell ref="GMS65:GMX65"/>
    <mergeCell ref="GMY65:GND65"/>
    <mergeCell ref="GKW65:GLB65"/>
    <mergeCell ref="GLC65:GLH65"/>
    <mergeCell ref="GLI65:GLN65"/>
    <mergeCell ref="GLO65:GLT65"/>
    <mergeCell ref="GLU65:GLZ65"/>
    <mergeCell ref="GJS65:GJX65"/>
    <mergeCell ref="GJY65:GKD65"/>
    <mergeCell ref="GKE65:GKJ65"/>
    <mergeCell ref="GKK65:GKP65"/>
    <mergeCell ref="GKQ65:GKV65"/>
    <mergeCell ref="GIO65:GIT65"/>
    <mergeCell ref="GIU65:GIZ65"/>
    <mergeCell ref="GJA65:GJF65"/>
    <mergeCell ref="GJG65:GJL65"/>
    <mergeCell ref="GJM65:GJR65"/>
    <mergeCell ref="GHK65:GHP65"/>
    <mergeCell ref="GHQ65:GHV65"/>
    <mergeCell ref="GHW65:GIB65"/>
    <mergeCell ref="GIC65:GIH65"/>
    <mergeCell ref="GII65:GIN65"/>
    <mergeCell ref="GGG65:GGL65"/>
    <mergeCell ref="GGM65:GGR65"/>
    <mergeCell ref="GGS65:GGX65"/>
    <mergeCell ref="GGY65:GHD65"/>
    <mergeCell ref="GHE65:GHJ65"/>
    <mergeCell ref="GFC65:GFH65"/>
    <mergeCell ref="GFI65:GFN65"/>
    <mergeCell ref="GFO65:GFT65"/>
    <mergeCell ref="GFU65:GFZ65"/>
    <mergeCell ref="GGA65:GGF65"/>
    <mergeCell ref="GDY65:GED65"/>
    <mergeCell ref="GEE65:GEJ65"/>
    <mergeCell ref="GEK65:GEP65"/>
    <mergeCell ref="GEQ65:GEV65"/>
    <mergeCell ref="GEW65:GFB65"/>
    <mergeCell ref="GCU65:GCZ65"/>
    <mergeCell ref="GDA65:GDF65"/>
    <mergeCell ref="GDG65:GDL65"/>
    <mergeCell ref="GDM65:GDR65"/>
    <mergeCell ref="GDS65:GDX65"/>
    <mergeCell ref="GBQ65:GBV65"/>
    <mergeCell ref="GBW65:GCB65"/>
    <mergeCell ref="GCC65:GCH65"/>
    <mergeCell ref="GCI65:GCN65"/>
    <mergeCell ref="GCO65:GCT65"/>
    <mergeCell ref="GAM65:GAR65"/>
    <mergeCell ref="GAS65:GAX65"/>
    <mergeCell ref="GAY65:GBD65"/>
    <mergeCell ref="GBE65:GBJ65"/>
    <mergeCell ref="GBK65:GBP65"/>
    <mergeCell ref="FZI65:FZN65"/>
    <mergeCell ref="FZO65:FZT65"/>
    <mergeCell ref="FZU65:FZZ65"/>
    <mergeCell ref="GAA65:GAF65"/>
    <mergeCell ref="GAG65:GAL65"/>
    <mergeCell ref="FYE65:FYJ65"/>
    <mergeCell ref="FYK65:FYP65"/>
    <mergeCell ref="FYQ65:FYV65"/>
    <mergeCell ref="FYW65:FZB65"/>
    <mergeCell ref="FZC65:FZH65"/>
    <mergeCell ref="FXA65:FXF65"/>
    <mergeCell ref="FXG65:FXL65"/>
    <mergeCell ref="FXM65:FXR65"/>
    <mergeCell ref="FXS65:FXX65"/>
    <mergeCell ref="FXY65:FYD65"/>
    <mergeCell ref="FVW65:FWB65"/>
    <mergeCell ref="FWC65:FWH65"/>
    <mergeCell ref="FWI65:FWN65"/>
    <mergeCell ref="FWO65:FWT65"/>
    <mergeCell ref="FWU65:FWZ65"/>
    <mergeCell ref="FUS65:FUX65"/>
    <mergeCell ref="FUY65:FVD65"/>
    <mergeCell ref="FVE65:FVJ65"/>
    <mergeCell ref="FVK65:FVP65"/>
    <mergeCell ref="FVQ65:FVV65"/>
    <mergeCell ref="FTO65:FTT65"/>
    <mergeCell ref="FTU65:FTZ65"/>
    <mergeCell ref="FUA65:FUF65"/>
    <mergeCell ref="FUG65:FUL65"/>
    <mergeCell ref="FUM65:FUR65"/>
    <mergeCell ref="FSK65:FSP65"/>
    <mergeCell ref="FSQ65:FSV65"/>
    <mergeCell ref="FSW65:FTB65"/>
    <mergeCell ref="FTC65:FTH65"/>
    <mergeCell ref="FTI65:FTN65"/>
    <mergeCell ref="FRG65:FRL65"/>
    <mergeCell ref="FRM65:FRR65"/>
    <mergeCell ref="FRS65:FRX65"/>
    <mergeCell ref="FRY65:FSD65"/>
    <mergeCell ref="FSE65:FSJ65"/>
    <mergeCell ref="FQC65:FQH65"/>
    <mergeCell ref="FQI65:FQN65"/>
    <mergeCell ref="FQO65:FQT65"/>
    <mergeCell ref="FQU65:FQZ65"/>
    <mergeCell ref="FRA65:FRF65"/>
    <mergeCell ref="FOY65:FPD65"/>
    <mergeCell ref="FPE65:FPJ65"/>
    <mergeCell ref="FPK65:FPP65"/>
    <mergeCell ref="FPQ65:FPV65"/>
    <mergeCell ref="FPW65:FQB65"/>
    <mergeCell ref="FNU65:FNZ65"/>
    <mergeCell ref="FOA65:FOF65"/>
    <mergeCell ref="FOG65:FOL65"/>
    <mergeCell ref="FOM65:FOR65"/>
    <mergeCell ref="FOS65:FOX65"/>
    <mergeCell ref="FMQ65:FMV65"/>
    <mergeCell ref="FMW65:FNB65"/>
    <mergeCell ref="FNC65:FNH65"/>
    <mergeCell ref="FNI65:FNN65"/>
    <mergeCell ref="FNO65:FNT65"/>
    <mergeCell ref="FLM65:FLR65"/>
    <mergeCell ref="FLS65:FLX65"/>
    <mergeCell ref="FLY65:FMD65"/>
    <mergeCell ref="FME65:FMJ65"/>
    <mergeCell ref="FMK65:FMP65"/>
    <mergeCell ref="FKI65:FKN65"/>
    <mergeCell ref="FKO65:FKT65"/>
    <mergeCell ref="FKU65:FKZ65"/>
    <mergeCell ref="FLA65:FLF65"/>
    <mergeCell ref="FLG65:FLL65"/>
    <mergeCell ref="FJE65:FJJ65"/>
    <mergeCell ref="FJK65:FJP65"/>
    <mergeCell ref="FJQ65:FJV65"/>
    <mergeCell ref="FJW65:FKB65"/>
    <mergeCell ref="FKC65:FKH65"/>
    <mergeCell ref="FIA65:FIF65"/>
    <mergeCell ref="FIG65:FIL65"/>
    <mergeCell ref="FIM65:FIR65"/>
    <mergeCell ref="FIS65:FIX65"/>
    <mergeCell ref="FIY65:FJD65"/>
    <mergeCell ref="FGW65:FHB65"/>
    <mergeCell ref="FHC65:FHH65"/>
    <mergeCell ref="FHI65:FHN65"/>
    <mergeCell ref="FHO65:FHT65"/>
    <mergeCell ref="FHU65:FHZ65"/>
    <mergeCell ref="FFS65:FFX65"/>
    <mergeCell ref="FFY65:FGD65"/>
    <mergeCell ref="FGE65:FGJ65"/>
    <mergeCell ref="FGK65:FGP65"/>
    <mergeCell ref="FGQ65:FGV65"/>
    <mergeCell ref="FEO65:FET65"/>
    <mergeCell ref="FEU65:FEZ65"/>
    <mergeCell ref="FFA65:FFF65"/>
    <mergeCell ref="FFG65:FFL65"/>
    <mergeCell ref="FFM65:FFR65"/>
    <mergeCell ref="FDK65:FDP65"/>
    <mergeCell ref="FDQ65:FDV65"/>
    <mergeCell ref="FDW65:FEB65"/>
    <mergeCell ref="FEC65:FEH65"/>
    <mergeCell ref="FEI65:FEN65"/>
    <mergeCell ref="FCG65:FCL65"/>
    <mergeCell ref="FCM65:FCR65"/>
    <mergeCell ref="FCS65:FCX65"/>
    <mergeCell ref="FCY65:FDD65"/>
    <mergeCell ref="FDE65:FDJ65"/>
    <mergeCell ref="FBC65:FBH65"/>
    <mergeCell ref="FBI65:FBN65"/>
    <mergeCell ref="FBO65:FBT65"/>
    <mergeCell ref="FBU65:FBZ65"/>
    <mergeCell ref="FCA65:FCF65"/>
    <mergeCell ref="EZY65:FAD65"/>
    <mergeCell ref="FAE65:FAJ65"/>
    <mergeCell ref="FAK65:FAP65"/>
    <mergeCell ref="FAQ65:FAV65"/>
    <mergeCell ref="FAW65:FBB65"/>
    <mergeCell ref="EYU65:EYZ65"/>
    <mergeCell ref="EZA65:EZF65"/>
    <mergeCell ref="EZG65:EZL65"/>
    <mergeCell ref="EZM65:EZR65"/>
    <mergeCell ref="EZS65:EZX65"/>
    <mergeCell ref="EXQ65:EXV65"/>
    <mergeCell ref="EXW65:EYB65"/>
    <mergeCell ref="EYC65:EYH65"/>
    <mergeCell ref="EYI65:EYN65"/>
    <mergeCell ref="EYO65:EYT65"/>
    <mergeCell ref="EWM65:EWR65"/>
    <mergeCell ref="EWS65:EWX65"/>
    <mergeCell ref="EWY65:EXD65"/>
    <mergeCell ref="EXE65:EXJ65"/>
    <mergeCell ref="EXK65:EXP65"/>
    <mergeCell ref="EVI65:EVN65"/>
    <mergeCell ref="EVO65:EVT65"/>
    <mergeCell ref="EVU65:EVZ65"/>
    <mergeCell ref="EWA65:EWF65"/>
    <mergeCell ref="EWG65:EWL65"/>
    <mergeCell ref="EUE65:EUJ65"/>
    <mergeCell ref="EUK65:EUP65"/>
    <mergeCell ref="EUQ65:EUV65"/>
    <mergeCell ref="EUW65:EVB65"/>
    <mergeCell ref="EVC65:EVH65"/>
    <mergeCell ref="ETA65:ETF65"/>
    <mergeCell ref="ETG65:ETL65"/>
    <mergeCell ref="ETM65:ETR65"/>
    <mergeCell ref="ETS65:ETX65"/>
    <mergeCell ref="ETY65:EUD65"/>
    <mergeCell ref="ERW65:ESB65"/>
    <mergeCell ref="ESC65:ESH65"/>
    <mergeCell ref="ESI65:ESN65"/>
    <mergeCell ref="ESO65:EST65"/>
    <mergeCell ref="ESU65:ESZ65"/>
    <mergeCell ref="EQS65:EQX65"/>
    <mergeCell ref="EQY65:ERD65"/>
    <mergeCell ref="ERE65:ERJ65"/>
    <mergeCell ref="ERK65:ERP65"/>
    <mergeCell ref="ERQ65:ERV65"/>
    <mergeCell ref="EPO65:EPT65"/>
    <mergeCell ref="EPU65:EPZ65"/>
    <mergeCell ref="EQA65:EQF65"/>
    <mergeCell ref="EQG65:EQL65"/>
    <mergeCell ref="EQM65:EQR65"/>
    <mergeCell ref="EOK65:EOP65"/>
    <mergeCell ref="EOQ65:EOV65"/>
    <mergeCell ref="EOW65:EPB65"/>
    <mergeCell ref="EPC65:EPH65"/>
    <mergeCell ref="EPI65:EPN65"/>
    <mergeCell ref="ENG65:ENL65"/>
    <mergeCell ref="ENM65:ENR65"/>
    <mergeCell ref="ENS65:ENX65"/>
    <mergeCell ref="ENY65:EOD65"/>
    <mergeCell ref="EOE65:EOJ65"/>
    <mergeCell ref="EMC65:EMH65"/>
    <mergeCell ref="EMI65:EMN65"/>
    <mergeCell ref="EMO65:EMT65"/>
    <mergeCell ref="EMU65:EMZ65"/>
    <mergeCell ref="ENA65:ENF65"/>
    <mergeCell ref="EKY65:ELD65"/>
    <mergeCell ref="ELE65:ELJ65"/>
    <mergeCell ref="ELK65:ELP65"/>
    <mergeCell ref="ELQ65:ELV65"/>
    <mergeCell ref="ELW65:EMB65"/>
    <mergeCell ref="EJU65:EJZ65"/>
    <mergeCell ref="EKA65:EKF65"/>
    <mergeCell ref="EKG65:EKL65"/>
    <mergeCell ref="EKM65:EKR65"/>
    <mergeCell ref="EKS65:EKX65"/>
    <mergeCell ref="EIQ65:EIV65"/>
    <mergeCell ref="EIW65:EJB65"/>
    <mergeCell ref="EJC65:EJH65"/>
    <mergeCell ref="EJI65:EJN65"/>
    <mergeCell ref="EJO65:EJT65"/>
    <mergeCell ref="EHM65:EHR65"/>
    <mergeCell ref="EHS65:EHX65"/>
    <mergeCell ref="EHY65:EID65"/>
    <mergeCell ref="EIE65:EIJ65"/>
    <mergeCell ref="EIK65:EIP65"/>
    <mergeCell ref="EGI65:EGN65"/>
    <mergeCell ref="EGO65:EGT65"/>
    <mergeCell ref="EGU65:EGZ65"/>
    <mergeCell ref="EHA65:EHF65"/>
    <mergeCell ref="EHG65:EHL65"/>
    <mergeCell ref="EFE65:EFJ65"/>
    <mergeCell ref="EFK65:EFP65"/>
    <mergeCell ref="EFQ65:EFV65"/>
    <mergeCell ref="EFW65:EGB65"/>
    <mergeCell ref="EGC65:EGH65"/>
    <mergeCell ref="EEA65:EEF65"/>
    <mergeCell ref="EEG65:EEL65"/>
    <mergeCell ref="EEM65:EER65"/>
    <mergeCell ref="EES65:EEX65"/>
    <mergeCell ref="EEY65:EFD65"/>
    <mergeCell ref="ECW65:EDB65"/>
    <mergeCell ref="EDC65:EDH65"/>
    <mergeCell ref="EDI65:EDN65"/>
    <mergeCell ref="EDO65:EDT65"/>
    <mergeCell ref="EDU65:EDZ65"/>
    <mergeCell ref="EBS65:EBX65"/>
    <mergeCell ref="EBY65:ECD65"/>
    <mergeCell ref="ECE65:ECJ65"/>
    <mergeCell ref="ECK65:ECP65"/>
    <mergeCell ref="ECQ65:ECV65"/>
    <mergeCell ref="EAO65:EAT65"/>
    <mergeCell ref="EAU65:EAZ65"/>
    <mergeCell ref="EBA65:EBF65"/>
    <mergeCell ref="EBG65:EBL65"/>
    <mergeCell ref="EBM65:EBR65"/>
    <mergeCell ref="DZK65:DZP65"/>
    <mergeCell ref="DZQ65:DZV65"/>
    <mergeCell ref="DZW65:EAB65"/>
    <mergeCell ref="EAC65:EAH65"/>
    <mergeCell ref="EAI65:EAN65"/>
    <mergeCell ref="DYG65:DYL65"/>
    <mergeCell ref="DYM65:DYR65"/>
    <mergeCell ref="DYS65:DYX65"/>
    <mergeCell ref="DYY65:DZD65"/>
    <mergeCell ref="DZE65:DZJ65"/>
    <mergeCell ref="DXC65:DXH65"/>
    <mergeCell ref="DXI65:DXN65"/>
    <mergeCell ref="DXO65:DXT65"/>
    <mergeCell ref="DXU65:DXZ65"/>
    <mergeCell ref="DYA65:DYF65"/>
    <mergeCell ref="DVY65:DWD65"/>
    <mergeCell ref="DWE65:DWJ65"/>
    <mergeCell ref="DWK65:DWP65"/>
    <mergeCell ref="DWQ65:DWV65"/>
    <mergeCell ref="DWW65:DXB65"/>
    <mergeCell ref="DUU65:DUZ65"/>
    <mergeCell ref="DVA65:DVF65"/>
    <mergeCell ref="DVG65:DVL65"/>
    <mergeCell ref="DVM65:DVR65"/>
    <mergeCell ref="DVS65:DVX65"/>
    <mergeCell ref="DTQ65:DTV65"/>
    <mergeCell ref="DTW65:DUB65"/>
    <mergeCell ref="DUC65:DUH65"/>
    <mergeCell ref="DUI65:DUN65"/>
    <mergeCell ref="DUO65:DUT65"/>
    <mergeCell ref="DSM65:DSR65"/>
    <mergeCell ref="DSS65:DSX65"/>
    <mergeCell ref="DSY65:DTD65"/>
    <mergeCell ref="DTE65:DTJ65"/>
    <mergeCell ref="DTK65:DTP65"/>
    <mergeCell ref="DRI65:DRN65"/>
    <mergeCell ref="DRO65:DRT65"/>
    <mergeCell ref="DRU65:DRZ65"/>
    <mergeCell ref="DSA65:DSF65"/>
    <mergeCell ref="DSG65:DSL65"/>
    <mergeCell ref="DQE65:DQJ65"/>
    <mergeCell ref="DQK65:DQP65"/>
    <mergeCell ref="DQQ65:DQV65"/>
    <mergeCell ref="DQW65:DRB65"/>
    <mergeCell ref="DRC65:DRH65"/>
    <mergeCell ref="DPA65:DPF65"/>
    <mergeCell ref="DPG65:DPL65"/>
    <mergeCell ref="DPM65:DPR65"/>
    <mergeCell ref="DPS65:DPX65"/>
    <mergeCell ref="DPY65:DQD65"/>
    <mergeCell ref="DNW65:DOB65"/>
    <mergeCell ref="DOC65:DOH65"/>
    <mergeCell ref="DOI65:DON65"/>
    <mergeCell ref="DOO65:DOT65"/>
    <mergeCell ref="DOU65:DOZ65"/>
    <mergeCell ref="DMS65:DMX65"/>
    <mergeCell ref="DMY65:DND65"/>
    <mergeCell ref="DNE65:DNJ65"/>
    <mergeCell ref="DNK65:DNP65"/>
    <mergeCell ref="DNQ65:DNV65"/>
    <mergeCell ref="DLO65:DLT65"/>
    <mergeCell ref="DLU65:DLZ65"/>
    <mergeCell ref="DMA65:DMF65"/>
    <mergeCell ref="DMG65:DML65"/>
    <mergeCell ref="DMM65:DMR65"/>
    <mergeCell ref="DKK65:DKP65"/>
    <mergeCell ref="DKQ65:DKV65"/>
    <mergeCell ref="DKW65:DLB65"/>
    <mergeCell ref="DLC65:DLH65"/>
    <mergeCell ref="DLI65:DLN65"/>
    <mergeCell ref="DJG65:DJL65"/>
    <mergeCell ref="DJM65:DJR65"/>
    <mergeCell ref="DJS65:DJX65"/>
    <mergeCell ref="DJY65:DKD65"/>
    <mergeCell ref="DKE65:DKJ65"/>
    <mergeCell ref="DIC65:DIH65"/>
    <mergeCell ref="DII65:DIN65"/>
    <mergeCell ref="DIO65:DIT65"/>
    <mergeCell ref="DIU65:DIZ65"/>
    <mergeCell ref="DJA65:DJF65"/>
    <mergeCell ref="DGY65:DHD65"/>
    <mergeCell ref="DHE65:DHJ65"/>
    <mergeCell ref="DHK65:DHP65"/>
    <mergeCell ref="DHQ65:DHV65"/>
    <mergeCell ref="DHW65:DIB65"/>
    <mergeCell ref="DFU65:DFZ65"/>
    <mergeCell ref="DGA65:DGF65"/>
    <mergeCell ref="DGG65:DGL65"/>
    <mergeCell ref="DGM65:DGR65"/>
    <mergeCell ref="DGS65:DGX65"/>
    <mergeCell ref="DEQ65:DEV65"/>
    <mergeCell ref="DEW65:DFB65"/>
    <mergeCell ref="DFC65:DFH65"/>
    <mergeCell ref="DFI65:DFN65"/>
    <mergeCell ref="DFO65:DFT65"/>
    <mergeCell ref="DDM65:DDR65"/>
    <mergeCell ref="DDS65:DDX65"/>
    <mergeCell ref="DDY65:DED65"/>
    <mergeCell ref="DEE65:DEJ65"/>
    <mergeCell ref="DEK65:DEP65"/>
    <mergeCell ref="DCI65:DCN65"/>
    <mergeCell ref="DCO65:DCT65"/>
    <mergeCell ref="DCU65:DCZ65"/>
    <mergeCell ref="DDA65:DDF65"/>
    <mergeCell ref="DDG65:DDL65"/>
    <mergeCell ref="DBE65:DBJ65"/>
    <mergeCell ref="DBK65:DBP65"/>
    <mergeCell ref="DBQ65:DBV65"/>
    <mergeCell ref="DBW65:DCB65"/>
    <mergeCell ref="DCC65:DCH65"/>
    <mergeCell ref="DAA65:DAF65"/>
    <mergeCell ref="DAG65:DAL65"/>
    <mergeCell ref="DAM65:DAR65"/>
    <mergeCell ref="DAS65:DAX65"/>
    <mergeCell ref="DAY65:DBD65"/>
    <mergeCell ref="CYW65:CZB65"/>
    <mergeCell ref="CZC65:CZH65"/>
    <mergeCell ref="CZI65:CZN65"/>
    <mergeCell ref="CZO65:CZT65"/>
    <mergeCell ref="CZU65:CZZ65"/>
    <mergeCell ref="CXS65:CXX65"/>
    <mergeCell ref="CXY65:CYD65"/>
    <mergeCell ref="CYE65:CYJ65"/>
    <mergeCell ref="CYK65:CYP65"/>
    <mergeCell ref="CYQ65:CYV65"/>
    <mergeCell ref="CWO65:CWT65"/>
    <mergeCell ref="CWU65:CWZ65"/>
    <mergeCell ref="CXA65:CXF65"/>
    <mergeCell ref="CXG65:CXL65"/>
    <mergeCell ref="CXM65:CXR65"/>
    <mergeCell ref="CVK65:CVP65"/>
    <mergeCell ref="CVQ65:CVV65"/>
    <mergeCell ref="CVW65:CWB65"/>
    <mergeCell ref="CWC65:CWH65"/>
    <mergeCell ref="CWI65:CWN65"/>
    <mergeCell ref="CUG65:CUL65"/>
    <mergeCell ref="CUM65:CUR65"/>
    <mergeCell ref="CUS65:CUX65"/>
    <mergeCell ref="CUY65:CVD65"/>
    <mergeCell ref="CVE65:CVJ65"/>
    <mergeCell ref="CTC65:CTH65"/>
    <mergeCell ref="CTI65:CTN65"/>
    <mergeCell ref="CTO65:CTT65"/>
    <mergeCell ref="CTU65:CTZ65"/>
    <mergeCell ref="CUA65:CUF65"/>
    <mergeCell ref="CRY65:CSD65"/>
    <mergeCell ref="CSE65:CSJ65"/>
    <mergeCell ref="CSK65:CSP65"/>
    <mergeCell ref="CSQ65:CSV65"/>
    <mergeCell ref="CSW65:CTB65"/>
    <mergeCell ref="CQU65:CQZ65"/>
    <mergeCell ref="CRA65:CRF65"/>
    <mergeCell ref="CRG65:CRL65"/>
    <mergeCell ref="CRM65:CRR65"/>
    <mergeCell ref="CRS65:CRX65"/>
    <mergeCell ref="CPQ65:CPV65"/>
    <mergeCell ref="CPW65:CQB65"/>
    <mergeCell ref="CQC65:CQH65"/>
    <mergeCell ref="CQI65:CQN65"/>
    <mergeCell ref="CQO65:CQT65"/>
    <mergeCell ref="COM65:COR65"/>
    <mergeCell ref="COS65:COX65"/>
    <mergeCell ref="COY65:CPD65"/>
    <mergeCell ref="CPE65:CPJ65"/>
    <mergeCell ref="CPK65:CPP65"/>
    <mergeCell ref="CNI65:CNN65"/>
    <mergeCell ref="CNO65:CNT65"/>
    <mergeCell ref="CNU65:CNZ65"/>
    <mergeCell ref="COA65:COF65"/>
    <mergeCell ref="COG65:COL65"/>
    <mergeCell ref="CME65:CMJ65"/>
    <mergeCell ref="CMK65:CMP65"/>
    <mergeCell ref="CMQ65:CMV65"/>
    <mergeCell ref="CMW65:CNB65"/>
    <mergeCell ref="CNC65:CNH65"/>
    <mergeCell ref="CLA65:CLF65"/>
    <mergeCell ref="CLG65:CLL65"/>
    <mergeCell ref="CLM65:CLR65"/>
    <mergeCell ref="CLS65:CLX65"/>
    <mergeCell ref="CLY65:CMD65"/>
    <mergeCell ref="CJW65:CKB65"/>
    <mergeCell ref="CKC65:CKH65"/>
    <mergeCell ref="CKI65:CKN65"/>
    <mergeCell ref="CKO65:CKT65"/>
    <mergeCell ref="CKU65:CKZ65"/>
    <mergeCell ref="CIS65:CIX65"/>
    <mergeCell ref="CIY65:CJD65"/>
    <mergeCell ref="CJE65:CJJ65"/>
    <mergeCell ref="CJK65:CJP65"/>
    <mergeCell ref="CJQ65:CJV65"/>
    <mergeCell ref="CHO65:CHT65"/>
    <mergeCell ref="CHU65:CHZ65"/>
    <mergeCell ref="CIA65:CIF65"/>
    <mergeCell ref="CIG65:CIL65"/>
    <mergeCell ref="CIM65:CIR65"/>
    <mergeCell ref="CGK65:CGP65"/>
    <mergeCell ref="CGQ65:CGV65"/>
    <mergeCell ref="CGW65:CHB65"/>
    <mergeCell ref="CHC65:CHH65"/>
    <mergeCell ref="CHI65:CHN65"/>
    <mergeCell ref="CFG65:CFL65"/>
    <mergeCell ref="CFM65:CFR65"/>
    <mergeCell ref="CFS65:CFX65"/>
    <mergeCell ref="CFY65:CGD65"/>
    <mergeCell ref="CGE65:CGJ65"/>
    <mergeCell ref="CEC65:CEH65"/>
    <mergeCell ref="CEI65:CEN65"/>
    <mergeCell ref="CEO65:CET65"/>
    <mergeCell ref="CEU65:CEZ65"/>
    <mergeCell ref="CFA65:CFF65"/>
    <mergeCell ref="CCY65:CDD65"/>
    <mergeCell ref="CDE65:CDJ65"/>
    <mergeCell ref="CDK65:CDP65"/>
    <mergeCell ref="CDQ65:CDV65"/>
    <mergeCell ref="CDW65:CEB65"/>
    <mergeCell ref="CBU65:CBZ65"/>
    <mergeCell ref="CCA65:CCF65"/>
    <mergeCell ref="CCG65:CCL65"/>
    <mergeCell ref="CCM65:CCR65"/>
    <mergeCell ref="CCS65:CCX65"/>
    <mergeCell ref="CAQ65:CAV65"/>
    <mergeCell ref="CAW65:CBB65"/>
    <mergeCell ref="CBC65:CBH65"/>
    <mergeCell ref="CBI65:CBN65"/>
    <mergeCell ref="CBO65:CBT65"/>
    <mergeCell ref="BZM65:BZR65"/>
    <mergeCell ref="BZS65:BZX65"/>
    <mergeCell ref="BZY65:CAD65"/>
    <mergeCell ref="CAE65:CAJ65"/>
    <mergeCell ref="CAK65:CAP65"/>
    <mergeCell ref="BYI65:BYN65"/>
    <mergeCell ref="BYO65:BYT65"/>
    <mergeCell ref="BYU65:BYZ65"/>
    <mergeCell ref="BZA65:BZF65"/>
    <mergeCell ref="BZG65:BZL65"/>
    <mergeCell ref="BXE65:BXJ65"/>
    <mergeCell ref="BXK65:BXP65"/>
    <mergeCell ref="BXQ65:BXV65"/>
    <mergeCell ref="BXW65:BYB65"/>
    <mergeCell ref="BYC65:BYH65"/>
    <mergeCell ref="BWA65:BWF65"/>
    <mergeCell ref="BWG65:BWL65"/>
    <mergeCell ref="BWM65:BWR65"/>
    <mergeCell ref="BWS65:BWX65"/>
    <mergeCell ref="BWY65:BXD65"/>
    <mergeCell ref="BUW65:BVB65"/>
    <mergeCell ref="BVC65:BVH65"/>
    <mergeCell ref="BVI65:BVN65"/>
    <mergeCell ref="BVO65:BVT65"/>
    <mergeCell ref="BVU65:BVZ65"/>
    <mergeCell ref="BTS65:BTX65"/>
    <mergeCell ref="BTY65:BUD65"/>
    <mergeCell ref="BUE65:BUJ65"/>
    <mergeCell ref="BUK65:BUP65"/>
    <mergeCell ref="BUQ65:BUV65"/>
    <mergeCell ref="BSO65:BST65"/>
    <mergeCell ref="BSU65:BSZ65"/>
    <mergeCell ref="BTA65:BTF65"/>
    <mergeCell ref="BTG65:BTL65"/>
    <mergeCell ref="BTM65:BTR65"/>
    <mergeCell ref="BRK65:BRP65"/>
    <mergeCell ref="BRQ65:BRV65"/>
    <mergeCell ref="BRW65:BSB65"/>
    <mergeCell ref="BSC65:BSH65"/>
    <mergeCell ref="BSI65:BSN65"/>
    <mergeCell ref="BQG65:BQL65"/>
    <mergeCell ref="BQM65:BQR65"/>
    <mergeCell ref="BQS65:BQX65"/>
    <mergeCell ref="BQY65:BRD65"/>
    <mergeCell ref="BRE65:BRJ65"/>
    <mergeCell ref="BPC65:BPH65"/>
    <mergeCell ref="BPI65:BPN65"/>
    <mergeCell ref="BPO65:BPT65"/>
    <mergeCell ref="BPU65:BPZ65"/>
    <mergeCell ref="BQA65:BQF65"/>
    <mergeCell ref="BNY65:BOD65"/>
    <mergeCell ref="BOE65:BOJ65"/>
    <mergeCell ref="BOK65:BOP65"/>
    <mergeCell ref="BOQ65:BOV65"/>
    <mergeCell ref="BOW65:BPB65"/>
    <mergeCell ref="BMU65:BMZ65"/>
    <mergeCell ref="BNA65:BNF65"/>
    <mergeCell ref="BNG65:BNL65"/>
    <mergeCell ref="BNM65:BNR65"/>
    <mergeCell ref="BNS65:BNX65"/>
    <mergeCell ref="BLQ65:BLV65"/>
    <mergeCell ref="BLW65:BMB65"/>
    <mergeCell ref="BMC65:BMH65"/>
    <mergeCell ref="BMI65:BMN65"/>
    <mergeCell ref="BMO65:BMT65"/>
    <mergeCell ref="BKM65:BKR65"/>
    <mergeCell ref="BKS65:BKX65"/>
    <mergeCell ref="BKY65:BLD65"/>
    <mergeCell ref="BLE65:BLJ65"/>
    <mergeCell ref="BLK65:BLP65"/>
    <mergeCell ref="BJI65:BJN65"/>
    <mergeCell ref="BJO65:BJT65"/>
    <mergeCell ref="BJU65:BJZ65"/>
    <mergeCell ref="BKA65:BKF65"/>
    <mergeCell ref="BKG65:BKL65"/>
    <mergeCell ref="BIE65:BIJ65"/>
    <mergeCell ref="BIK65:BIP65"/>
    <mergeCell ref="BIQ65:BIV65"/>
    <mergeCell ref="BIW65:BJB65"/>
    <mergeCell ref="BJC65:BJH65"/>
    <mergeCell ref="BHA65:BHF65"/>
    <mergeCell ref="BHG65:BHL65"/>
    <mergeCell ref="BHM65:BHR65"/>
    <mergeCell ref="BHS65:BHX65"/>
    <mergeCell ref="BHY65:BID65"/>
    <mergeCell ref="BFW65:BGB65"/>
    <mergeCell ref="BGC65:BGH65"/>
    <mergeCell ref="BGI65:BGN65"/>
    <mergeCell ref="BGO65:BGT65"/>
    <mergeCell ref="BGU65:BGZ65"/>
    <mergeCell ref="BES65:BEX65"/>
    <mergeCell ref="BEY65:BFD65"/>
    <mergeCell ref="BFE65:BFJ65"/>
    <mergeCell ref="BFK65:BFP65"/>
    <mergeCell ref="BFQ65:BFV65"/>
    <mergeCell ref="BDO65:BDT65"/>
    <mergeCell ref="BDU65:BDZ65"/>
    <mergeCell ref="BEA65:BEF65"/>
    <mergeCell ref="BEG65:BEL65"/>
    <mergeCell ref="BEM65:BER65"/>
    <mergeCell ref="BCK65:BCP65"/>
    <mergeCell ref="BCQ65:BCV65"/>
    <mergeCell ref="BCW65:BDB65"/>
    <mergeCell ref="BDC65:BDH65"/>
    <mergeCell ref="BDI65:BDN65"/>
    <mergeCell ref="BBG65:BBL65"/>
    <mergeCell ref="BBM65:BBR65"/>
    <mergeCell ref="BBS65:BBX65"/>
    <mergeCell ref="BBY65:BCD65"/>
    <mergeCell ref="BCE65:BCJ65"/>
    <mergeCell ref="BAC65:BAH65"/>
    <mergeCell ref="BAI65:BAN65"/>
    <mergeCell ref="BAO65:BAT65"/>
    <mergeCell ref="BAU65:BAZ65"/>
    <mergeCell ref="BBA65:BBF65"/>
    <mergeCell ref="AYY65:AZD65"/>
    <mergeCell ref="AZE65:AZJ65"/>
    <mergeCell ref="AZK65:AZP65"/>
    <mergeCell ref="AZQ65:AZV65"/>
    <mergeCell ref="AZW65:BAB65"/>
    <mergeCell ref="AXU65:AXZ65"/>
    <mergeCell ref="AYA65:AYF65"/>
    <mergeCell ref="AYG65:AYL65"/>
    <mergeCell ref="AYM65:AYR65"/>
    <mergeCell ref="AYS65:AYX65"/>
    <mergeCell ref="AWQ65:AWV65"/>
    <mergeCell ref="AWW65:AXB65"/>
    <mergeCell ref="AXC65:AXH65"/>
    <mergeCell ref="AXI65:AXN65"/>
    <mergeCell ref="AXO65:AXT65"/>
    <mergeCell ref="AVM65:AVR65"/>
    <mergeCell ref="AVS65:AVX65"/>
    <mergeCell ref="AVY65:AWD65"/>
    <mergeCell ref="AWE65:AWJ65"/>
    <mergeCell ref="AWK65:AWP65"/>
    <mergeCell ref="AUI65:AUN65"/>
    <mergeCell ref="AUO65:AUT65"/>
    <mergeCell ref="AUU65:AUZ65"/>
    <mergeCell ref="AVA65:AVF65"/>
    <mergeCell ref="AVG65:AVL65"/>
    <mergeCell ref="ATE65:ATJ65"/>
    <mergeCell ref="ATK65:ATP65"/>
    <mergeCell ref="ATQ65:ATV65"/>
    <mergeCell ref="ATW65:AUB65"/>
    <mergeCell ref="AUC65:AUH65"/>
    <mergeCell ref="ASA65:ASF65"/>
    <mergeCell ref="ASG65:ASL65"/>
    <mergeCell ref="ASM65:ASR65"/>
    <mergeCell ref="ASS65:ASX65"/>
    <mergeCell ref="ASY65:ATD65"/>
    <mergeCell ref="AQW65:ARB65"/>
    <mergeCell ref="ARC65:ARH65"/>
    <mergeCell ref="ARI65:ARN65"/>
    <mergeCell ref="ARO65:ART65"/>
    <mergeCell ref="ARU65:ARZ65"/>
    <mergeCell ref="APS65:APX65"/>
    <mergeCell ref="APY65:AQD65"/>
    <mergeCell ref="AQE65:AQJ65"/>
    <mergeCell ref="AQK65:AQP65"/>
    <mergeCell ref="AQQ65:AQV65"/>
    <mergeCell ref="AOO65:AOT65"/>
    <mergeCell ref="AOU65:AOZ65"/>
    <mergeCell ref="APA65:APF65"/>
    <mergeCell ref="APG65:APL65"/>
    <mergeCell ref="APM65:APR65"/>
    <mergeCell ref="ANK65:ANP65"/>
    <mergeCell ref="ANQ65:ANV65"/>
    <mergeCell ref="ANW65:AOB65"/>
    <mergeCell ref="AOC65:AOH65"/>
    <mergeCell ref="AOI65:AON65"/>
    <mergeCell ref="AMG65:AML65"/>
    <mergeCell ref="AMM65:AMR65"/>
    <mergeCell ref="AMS65:AMX65"/>
    <mergeCell ref="AMY65:AND65"/>
    <mergeCell ref="ANE65:ANJ65"/>
    <mergeCell ref="ALC65:ALH65"/>
    <mergeCell ref="ALI65:ALN65"/>
    <mergeCell ref="ALO65:ALT65"/>
    <mergeCell ref="ALU65:ALZ65"/>
    <mergeCell ref="AMA65:AMF65"/>
    <mergeCell ref="AJY65:AKD65"/>
    <mergeCell ref="AKE65:AKJ65"/>
    <mergeCell ref="AKK65:AKP65"/>
    <mergeCell ref="AKQ65:AKV65"/>
    <mergeCell ref="AKW65:ALB65"/>
    <mergeCell ref="AIU65:AIZ65"/>
    <mergeCell ref="AJA65:AJF65"/>
    <mergeCell ref="AJG65:AJL65"/>
    <mergeCell ref="AJM65:AJR65"/>
    <mergeCell ref="AJS65:AJX65"/>
    <mergeCell ref="AHQ65:AHV65"/>
    <mergeCell ref="AHW65:AIB65"/>
    <mergeCell ref="AIC65:AIH65"/>
    <mergeCell ref="AII65:AIN65"/>
    <mergeCell ref="AIO65:AIT65"/>
    <mergeCell ref="AGM65:AGR65"/>
    <mergeCell ref="AGS65:AGX65"/>
    <mergeCell ref="AGY65:AHD65"/>
    <mergeCell ref="AHE65:AHJ65"/>
    <mergeCell ref="AHK65:AHP65"/>
    <mergeCell ref="AFI65:AFN65"/>
    <mergeCell ref="AFO65:AFT65"/>
    <mergeCell ref="AFU65:AFZ65"/>
    <mergeCell ref="AGA65:AGF65"/>
    <mergeCell ref="AGG65:AGL65"/>
    <mergeCell ref="AEE65:AEJ65"/>
    <mergeCell ref="AEK65:AEP65"/>
    <mergeCell ref="AEQ65:AEV65"/>
    <mergeCell ref="AEW65:AFB65"/>
    <mergeCell ref="AFC65:AFH65"/>
    <mergeCell ref="ADA65:ADF65"/>
    <mergeCell ref="ADG65:ADL65"/>
    <mergeCell ref="ADM65:ADR65"/>
    <mergeCell ref="ADS65:ADX65"/>
    <mergeCell ref="ADY65:AED65"/>
    <mergeCell ref="ABW65:ACB65"/>
    <mergeCell ref="ACC65:ACH65"/>
    <mergeCell ref="ACI65:ACN65"/>
    <mergeCell ref="ACO65:ACT65"/>
    <mergeCell ref="ACU65:ACZ65"/>
    <mergeCell ref="AAS65:AAX65"/>
    <mergeCell ref="AAY65:ABD65"/>
    <mergeCell ref="ABE65:ABJ65"/>
    <mergeCell ref="ABK65:ABP65"/>
    <mergeCell ref="ABQ65:ABV65"/>
    <mergeCell ref="ZO65:ZT65"/>
    <mergeCell ref="ZU65:ZZ65"/>
    <mergeCell ref="AAA65:AAF65"/>
    <mergeCell ref="AAG65:AAL65"/>
    <mergeCell ref="AAM65:AAR65"/>
    <mergeCell ref="YK65:YP65"/>
    <mergeCell ref="YQ65:YV65"/>
    <mergeCell ref="YW65:ZB65"/>
    <mergeCell ref="ZC65:ZH65"/>
    <mergeCell ref="ZI65:ZN65"/>
    <mergeCell ref="XG65:XL65"/>
    <mergeCell ref="XM65:XR65"/>
    <mergeCell ref="XS65:XX65"/>
    <mergeCell ref="XY65:YD65"/>
    <mergeCell ref="YE65:YJ65"/>
    <mergeCell ref="WC65:WH65"/>
    <mergeCell ref="WI65:WN65"/>
    <mergeCell ref="WO65:WT65"/>
    <mergeCell ref="WU65:WZ65"/>
    <mergeCell ref="XA65:XF65"/>
    <mergeCell ref="UY65:VD65"/>
    <mergeCell ref="VE65:VJ65"/>
    <mergeCell ref="VK65:VP65"/>
    <mergeCell ref="VQ65:VV65"/>
    <mergeCell ref="VW65:WB65"/>
    <mergeCell ref="TU65:TZ65"/>
    <mergeCell ref="UA65:UF65"/>
    <mergeCell ref="UG65:UL65"/>
    <mergeCell ref="UM65:UR65"/>
    <mergeCell ref="US65:UX65"/>
    <mergeCell ref="SQ65:SV65"/>
    <mergeCell ref="SW65:TB65"/>
    <mergeCell ref="TC65:TH65"/>
    <mergeCell ref="TI65:TN65"/>
    <mergeCell ref="TO65:TT65"/>
    <mergeCell ref="RM65:RR65"/>
    <mergeCell ref="RS65:RX65"/>
    <mergeCell ref="RY65:SD65"/>
    <mergeCell ref="SE65:SJ65"/>
    <mergeCell ref="SK65:SP65"/>
    <mergeCell ref="QI65:QN65"/>
    <mergeCell ref="QO65:QT65"/>
    <mergeCell ref="QU65:QZ65"/>
    <mergeCell ref="RA65:RF65"/>
    <mergeCell ref="RG65:RL65"/>
    <mergeCell ref="PE65:PJ65"/>
    <mergeCell ref="PK65:PP65"/>
    <mergeCell ref="PQ65:PV65"/>
    <mergeCell ref="PW65:QB65"/>
    <mergeCell ref="QC65:QH65"/>
    <mergeCell ref="OA65:OF65"/>
    <mergeCell ref="OG65:OL65"/>
    <mergeCell ref="OM65:OR65"/>
    <mergeCell ref="OS65:OX65"/>
    <mergeCell ref="OY65:PD65"/>
    <mergeCell ref="MW65:NB65"/>
    <mergeCell ref="NC65:NH65"/>
    <mergeCell ref="NI65:NN65"/>
    <mergeCell ref="NO65:NT65"/>
    <mergeCell ref="NU65:NZ65"/>
    <mergeCell ref="LS65:LX65"/>
    <mergeCell ref="LY65:MD65"/>
    <mergeCell ref="ME65:MJ65"/>
    <mergeCell ref="MK65:MP65"/>
    <mergeCell ref="MQ65:MV65"/>
    <mergeCell ref="KO65:KT65"/>
    <mergeCell ref="KU65:KZ65"/>
    <mergeCell ref="LA65:LF65"/>
    <mergeCell ref="LG65:LL65"/>
    <mergeCell ref="LM65:LR65"/>
    <mergeCell ref="JK65:JP65"/>
    <mergeCell ref="JQ65:JV65"/>
    <mergeCell ref="JW65:KB65"/>
    <mergeCell ref="KC65:KH65"/>
    <mergeCell ref="KI65:KN65"/>
    <mergeCell ref="IG65:IL65"/>
    <mergeCell ref="IM65:IR65"/>
    <mergeCell ref="IS65:IX65"/>
    <mergeCell ref="IY65:JD65"/>
    <mergeCell ref="JE65:JJ65"/>
    <mergeCell ref="HC65:HH65"/>
    <mergeCell ref="HI65:HN65"/>
    <mergeCell ref="HO65:HT65"/>
    <mergeCell ref="HU65:HZ65"/>
    <mergeCell ref="IA65:IF65"/>
    <mergeCell ref="FY65:GD65"/>
    <mergeCell ref="GE65:GJ65"/>
    <mergeCell ref="GK65:GP65"/>
    <mergeCell ref="GQ65:GV65"/>
    <mergeCell ref="GW65:HB65"/>
    <mergeCell ref="EU65:EZ65"/>
    <mergeCell ref="FA65:FF65"/>
    <mergeCell ref="FG65:FL65"/>
    <mergeCell ref="FM65:FR65"/>
    <mergeCell ref="FS65:FX65"/>
    <mergeCell ref="DQ65:DV65"/>
    <mergeCell ref="DW65:EB65"/>
    <mergeCell ref="EC65:EH65"/>
    <mergeCell ref="EI65:EN65"/>
    <mergeCell ref="EO65:ET65"/>
    <mergeCell ref="CM65:CR65"/>
    <mergeCell ref="CS65:CX65"/>
    <mergeCell ref="CY65:DD65"/>
    <mergeCell ref="DE65:DJ65"/>
    <mergeCell ref="DK65:DP65"/>
    <mergeCell ref="XFA59:XFD59"/>
    <mergeCell ref="A65:F65"/>
    <mergeCell ref="G65:L65"/>
    <mergeCell ref="M65:R65"/>
    <mergeCell ref="S65:X65"/>
    <mergeCell ref="Y65:AD65"/>
    <mergeCell ref="AE65:AJ65"/>
    <mergeCell ref="AK65:AP65"/>
    <mergeCell ref="AQ65:AV65"/>
    <mergeCell ref="AW65:BB65"/>
    <mergeCell ref="BC65:BH65"/>
    <mergeCell ref="BI65:BN65"/>
    <mergeCell ref="BO65:BT65"/>
    <mergeCell ref="BU65:BZ65"/>
    <mergeCell ref="CA65:CF65"/>
    <mergeCell ref="CG65:CL65"/>
    <mergeCell ref="XDW59:XEB59"/>
    <mergeCell ref="XEC59:XEH59"/>
    <mergeCell ref="XEI59:XEN59"/>
    <mergeCell ref="XEO59:XET59"/>
    <mergeCell ref="XEU59:XEZ59"/>
    <mergeCell ref="XCS59:XCX59"/>
    <mergeCell ref="XCY59:XDD59"/>
    <mergeCell ref="XDE59:XDJ59"/>
    <mergeCell ref="XDK59:XDP59"/>
    <mergeCell ref="XDQ59:XDV59"/>
    <mergeCell ref="XBO59:XBT59"/>
    <mergeCell ref="XBU59:XBZ59"/>
    <mergeCell ref="XCA59:XCF59"/>
    <mergeCell ref="XCG59:XCL59"/>
    <mergeCell ref="XCM59:XCR59"/>
    <mergeCell ref="XAK59:XAP59"/>
    <mergeCell ref="XAQ59:XAV59"/>
    <mergeCell ref="XAW59:XBB59"/>
    <mergeCell ref="XBC59:XBH59"/>
    <mergeCell ref="XBI59:XBN59"/>
    <mergeCell ref="WZG59:WZL59"/>
    <mergeCell ref="WZM59:WZR59"/>
    <mergeCell ref="WZS59:WZX59"/>
    <mergeCell ref="WZY59:XAD59"/>
    <mergeCell ref="XAE59:XAJ59"/>
    <mergeCell ref="WYC59:WYH59"/>
    <mergeCell ref="WYI59:WYN59"/>
    <mergeCell ref="WYO59:WYT59"/>
    <mergeCell ref="WYU59:WYZ59"/>
    <mergeCell ref="WZA59:WZF59"/>
    <mergeCell ref="WWY59:WXD59"/>
    <mergeCell ref="WXE59:WXJ59"/>
    <mergeCell ref="WXK59:WXP59"/>
    <mergeCell ref="WXQ59:WXV59"/>
    <mergeCell ref="WXW59:WYB59"/>
    <mergeCell ref="WVU59:WVZ59"/>
    <mergeCell ref="WWA59:WWF59"/>
    <mergeCell ref="WWG59:WWL59"/>
    <mergeCell ref="WWM59:WWR59"/>
    <mergeCell ref="WWS59:WWX59"/>
    <mergeCell ref="WUQ59:WUV59"/>
    <mergeCell ref="WUW59:WVB59"/>
    <mergeCell ref="WVC59:WVH59"/>
    <mergeCell ref="WVI59:WVN59"/>
    <mergeCell ref="WVO59:WVT59"/>
    <mergeCell ref="WTM59:WTR59"/>
    <mergeCell ref="WTS59:WTX59"/>
    <mergeCell ref="WTY59:WUD59"/>
    <mergeCell ref="WUE59:WUJ59"/>
    <mergeCell ref="WUK59:WUP59"/>
    <mergeCell ref="WSI59:WSN59"/>
    <mergeCell ref="WSO59:WST59"/>
    <mergeCell ref="WSU59:WSZ59"/>
    <mergeCell ref="WTA59:WTF59"/>
    <mergeCell ref="WTG59:WTL59"/>
    <mergeCell ref="WRE59:WRJ59"/>
    <mergeCell ref="WRK59:WRP59"/>
    <mergeCell ref="WRQ59:WRV59"/>
    <mergeCell ref="WRW59:WSB59"/>
    <mergeCell ref="WSC59:WSH59"/>
    <mergeCell ref="WQA59:WQF59"/>
    <mergeCell ref="WQG59:WQL59"/>
    <mergeCell ref="WQM59:WQR59"/>
    <mergeCell ref="WQS59:WQX59"/>
    <mergeCell ref="WQY59:WRD59"/>
    <mergeCell ref="WOW59:WPB59"/>
    <mergeCell ref="WPC59:WPH59"/>
    <mergeCell ref="WPI59:WPN59"/>
    <mergeCell ref="WPO59:WPT59"/>
    <mergeCell ref="WPU59:WPZ59"/>
    <mergeCell ref="WNS59:WNX59"/>
    <mergeCell ref="WNY59:WOD59"/>
    <mergeCell ref="WOE59:WOJ59"/>
    <mergeCell ref="WOK59:WOP59"/>
    <mergeCell ref="WOQ59:WOV59"/>
    <mergeCell ref="WMO59:WMT59"/>
    <mergeCell ref="WMU59:WMZ59"/>
    <mergeCell ref="WNA59:WNF59"/>
    <mergeCell ref="WNG59:WNL59"/>
    <mergeCell ref="WNM59:WNR59"/>
    <mergeCell ref="WLK59:WLP59"/>
    <mergeCell ref="WLQ59:WLV59"/>
    <mergeCell ref="WLW59:WMB59"/>
    <mergeCell ref="WMC59:WMH59"/>
    <mergeCell ref="WMI59:WMN59"/>
    <mergeCell ref="WKG59:WKL59"/>
    <mergeCell ref="WKM59:WKR59"/>
    <mergeCell ref="WKS59:WKX59"/>
    <mergeCell ref="WKY59:WLD59"/>
    <mergeCell ref="WLE59:WLJ59"/>
    <mergeCell ref="WJC59:WJH59"/>
    <mergeCell ref="WJI59:WJN59"/>
    <mergeCell ref="WJO59:WJT59"/>
    <mergeCell ref="WJU59:WJZ59"/>
    <mergeCell ref="WKA59:WKF59"/>
    <mergeCell ref="WHY59:WID59"/>
    <mergeCell ref="WIE59:WIJ59"/>
    <mergeCell ref="WIK59:WIP59"/>
    <mergeCell ref="WIQ59:WIV59"/>
    <mergeCell ref="WIW59:WJB59"/>
    <mergeCell ref="WGU59:WGZ59"/>
    <mergeCell ref="WHA59:WHF59"/>
    <mergeCell ref="WHG59:WHL59"/>
    <mergeCell ref="WHM59:WHR59"/>
    <mergeCell ref="WHS59:WHX59"/>
    <mergeCell ref="WFQ59:WFV59"/>
    <mergeCell ref="WFW59:WGB59"/>
    <mergeCell ref="WGC59:WGH59"/>
    <mergeCell ref="WGI59:WGN59"/>
    <mergeCell ref="WGO59:WGT59"/>
    <mergeCell ref="WEM59:WER59"/>
    <mergeCell ref="WES59:WEX59"/>
    <mergeCell ref="WEY59:WFD59"/>
    <mergeCell ref="WFE59:WFJ59"/>
    <mergeCell ref="WFK59:WFP59"/>
    <mergeCell ref="WDI59:WDN59"/>
    <mergeCell ref="WDO59:WDT59"/>
    <mergeCell ref="WDU59:WDZ59"/>
    <mergeCell ref="WEA59:WEF59"/>
    <mergeCell ref="WEG59:WEL59"/>
    <mergeCell ref="WCE59:WCJ59"/>
    <mergeCell ref="WCK59:WCP59"/>
    <mergeCell ref="WCQ59:WCV59"/>
    <mergeCell ref="WCW59:WDB59"/>
    <mergeCell ref="WDC59:WDH59"/>
    <mergeCell ref="WBA59:WBF59"/>
    <mergeCell ref="WBG59:WBL59"/>
    <mergeCell ref="WBM59:WBR59"/>
    <mergeCell ref="WBS59:WBX59"/>
    <mergeCell ref="WBY59:WCD59"/>
    <mergeCell ref="VZW59:WAB59"/>
    <mergeCell ref="WAC59:WAH59"/>
    <mergeCell ref="WAI59:WAN59"/>
    <mergeCell ref="WAO59:WAT59"/>
    <mergeCell ref="WAU59:WAZ59"/>
    <mergeCell ref="VYS59:VYX59"/>
    <mergeCell ref="VYY59:VZD59"/>
    <mergeCell ref="VZE59:VZJ59"/>
    <mergeCell ref="VZK59:VZP59"/>
    <mergeCell ref="VZQ59:VZV59"/>
    <mergeCell ref="VXO59:VXT59"/>
    <mergeCell ref="VXU59:VXZ59"/>
    <mergeCell ref="VYA59:VYF59"/>
    <mergeCell ref="VYG59:VYL59"/>
    <mergeCell ref="VYM59:VYR59"/>
    <mergeCell ref="VWK59:VWP59"/>
    <mergeCell ref="VWQ59:VWV59"/>
    <mergeCell ref="VWW59:VXB59"/>
    <mergeCell ref="VXC59:VXH59"/>
    <mergeCell ref="VXI59:VXN59"/>
    <mergeCell ref="VVG59:VVL59"/>
    <mergeCell ref="VVM59:VVR59"/>
    <mergeCell ref="VVS59:VVX59"/>
    <mergeCell ref="VVY59:VWD59"/>
    <mergeCell ref="VWE59:VWJ59"/>
    <mergeCell ref="VUC59:VUH59"/>
    <mergeCell ref="VUI59:VUN59"/>
    <mergeCell ref="VUO59:VUT59"/>
    <mergeCell ref="VUU59:VUZ59"/>
    <mergeCell ref="VVA59:VVF59"/>
    <mergeCell ref="VSY59:VTD59"/>
    <mergeCell ref="VTE59:VTJ59"/>
    <mergeCell ref="VTK59:VTP59"/>
    <mergeCell ref="VTQ59:VTV59"/>
    <mergeCell ref="VTW59:VUB59"/>
    <mergeCell ref="VRU59:VRZ59"/>
    <mergeCell ref="VSA59:VSF59"/>
    <mergeCell ref="VSG59:VSL59"/>
    <mergeCell ref="VSM59:VSR59"/>
    <mergeCell ref="VSS59:VSX59"/>
    <mergeCell ref="VQQ59:VQV59"/>
    <mergeCell ref="VQW59:VRB59"/>
    <mergeCell ref="VRC59:VRH59"/>
    <mergeCell ref="VRI59:VRN59"/>
    <mergeCell ref="VRO59:VRT59"/>
    <mergeCell ref="VPM59:VPR59"/>
    <mergeCell ref="VPS59:VPX59"/>
    <mergeCell ref="VPY59:VQD59"/>
    <mergeCell ref="VQE59:VQJ59"/>
    <mergeCell ref="VQK59:VQP59"/>
    <mergeCell ref="VOI59:VON59"/>
    <mergeCell ref="VOO59:VOT59"/>
    <mergeCell ref="VOU59:VOZ59"/>
    <mergeCell ref="VPA59:VPF59"/>
    <mergeCell ref="VPG59:VPL59"/>
    <mergeCell ref="VNE59:VNJ59"/>
    <mergeCell ref="VNK59:VNP59"/>
    <mergeCell ref="VNQ59:VNV59"/>
    <mergeCell ref="VNW59:VOB59"/>
    <mergeCell ref="VOC59:VOH59"/>
    <mergeCell ref="VMA59:VMF59"/>
    <mergeCell ref="VMG59:VML59"/>
    <mergeCell ref="VMM59:VMR59"/>
    <mergeCell ref="VMS59:VMX59"/>
    <mergeCell ref="VMY59:VND59"/>
    <mergeCell ref="VKW59:VLB59"/>
    <mergeCell ref="VLC59:VLH59"/>
    <mergeCell ref="VLI59:VLN59"/>
    <mergeCell ref="VLO59:VLT59"/>
    <mergeCell ref="VLU59:VLZ59"/>
    <mergeCell ref="VJS59:VJX59"/>
    <mergeCell ref="VJY59:VKD59"/>
    <mergeCell ref="VKE59:VKJ59"/>
    <mergeCell ref="VKK59:VKP59"/>
    <mergeCell ref="VKQ59:VKV59"/>
    <mergeCell ref="VIO59:VIT59"/>
    <mergeCell ref="VIU59:VIZ59"/>
    <mergeCell ref="VJA59:VJF59"/>
    <mergeCell ref="VJG59:VJL59"/>
    <mergeCell ref="VJM59:VJR59"/>
    <mergeCell ref="VHK59:VHP59"/>
    <mergeCell ref="VHQ59:VHV59"/>
    <mergeCell ref="VHW59:VIB59"/>
    <mergeCell ref="VIC59:VIH59"/>
    <mergeCell ref="VII59:VIN59"/>
    <mergeCell ref="VGG59:VGL59"/>
    <mergeCell ref="VGM59:VGR59"/>
    <mergeCell ref="VGS59:VGX59"/>
    <mergeCell ref="VGY59:VHD59"/>
    <mergeCell ref="VHE59:VHJ59"/>
    <mergeCell ref="VFC59:VFH59"/>
    <mergeCell ref="VFI59:VFN59"/>
    <mergeCell ref="VFO59:VFT59"/>
    <mergeCell ref="VFU59:VFZ59"/>
    <mergeCell ref="VGA59:VGF59"/>
    <mergeCell ref="VDY59:VED59"/>
    <mergeCell ref="VEE59:VEJ59"/>
    <mergeCell ref="VEK59:VEP59"/>
    <mergeCell ref="VEQ59:VEV59"/>
    <mergeCell ref="VEW59:VFB59"/>
    <mergeCell ref="VCU59:VCZ59"/>
    <mergeCell ref="VDA59:VDF59"/>
    <mergeCell ref="VDG59:VDL59"/>
    <mergeCell ref="VDM59:VDR59"/>
    <mergeCell ref="VDS59:VDX59"/>
    <mergeCell ref="VBQ59:VBV59"/>
    <mergeCell ref="VBW59:VCB59"/>
    <mergeCell ref="VCC59:VCH59"/>
    <mergeCell ref="VCI59:VCN59"/>
    <mergeCell ref="VCO59:VCT59"/>
    <mergeCell ref="VAM59:VAR59"/>
    <mergeCell ref="VAS59:VAX59"/>
    <mergeCell ref="VAY59:VBD59"/>
    <mergeCell ref="VBE59:VBJ59"/>
    <mergeCell ref="VBK59:VBP59"/>
    <mergeCell ref="UZI59:UZN59"/>
    <mergeCell ref="UZO59:UZT59"/>
    <mergeCell ref="UZU59:UZZ59"/>
    <mergeCell ref="VAA59:VAF59"/>
    <mergeCell ref="VAG59:VAL59"/>
    <mergeCell ref="UYE59:UYJ59"/>
    <mergeCell ref="UYK59:UYP59"/>
    <mergeCell ref="UYQ59:UYV59"/>
    <mergeCell ref="UYW59:UZB59"/>
    <mergeCell ref="UZC59:UZH59"/>
    <mergeCell ref="UXA59:UXF59"/>
    <mergeCell ref="UXG59:UXL59"/>
    <mergeCell ref="UXM59:UXR59"/>
    <mergeCell ref="UXS59:UXX59"/>
    <mergeCell ref="UXY59:UYD59"/>
    <mergeCell ref="UVW59:UWB59"/>
    <mergeCell ref="UWC59:UWH59"/>
    <mergeCell ref="UWI59:UWN59"/>
    <mergeCell ref="UWO59:UWT59"/>
    <mergeCell ref="UWU59:UWZ59"/>
    <mergeCell ref="UUS59:UUX59"/>
    <mergeCell ref="UUY59:UVD59"/>
    <mergeCell ref="UVE59:UVJ59"/>
    <mergeCell ref="UVK59:UVP59"/>
    <mergeCell ref="UVQ59:UVV59"/>
    <mergeCell ref="UTO59:UTT59"/>
    <mergeCell ref="UTU59:UTZ59"/>
    <mergeCell ref="UUA59:UUF59"/>
    <mergeCell ref="UUG59:UUL59"/>
    <mergeCell ref="UUM59:UUR59"/>
    <mergeCell ref="USK59:USP59"/>
    <mergeCell ref="USQ59:USV59"/>
    <mergeCell ref="USW59:UTB59"/>
    <mergeCell ref="UTC59:UTH59"/>
    <mergeCell ref="UTI59:UTN59"/>
    <mergeCell ref="URG59:URL59"/>
    <mergeCell ref="URM59:URR59"/>
    <mergeCell ref="URS59:URX59"/>
    <mergeCell ref="URY59:USD59"/>
    <mergeCell ref="USE59:USJ59"/>
    <mergeCell ref="UQC59:UQH59"/>
    <mergeCell ref="UQI59:UQN59"/>
    <mergeCell ref="UQO59:UQT59"/>
    <mergeCell ref="UQU59:UQZ59"/>
    <mergeCell ref="URA59:URF59"/>
    <mergeCell ref="UOY59:UPD59"/>
    <mergeCell ref="UPE59:UPJ59"/>
    <mergeCell ref="UPK59:UPP59"/>
    <mergeCell ref="UPQ59:UPV59"/>
    <mergeCell ref="UPW59:UQB59"/>
    <mergeCell ref="UNU59:UNZ59"/>
    <mergeCell ref="UOA59:UOF59"/>
    <mergeCell ref="UOG59:UOL59"/>
    <mergeCell ref="UOM59:UOR59"/>
    <mergeCell ref="UOS59:UOX59"/>
    <mergeCell ref="UMQ59:UMV59"/>
    <mergeCell ref="UMW59:UNB59"/>
    <mergeCell ref="UNC59:UNH59"/>
    <mergeCell ref="UNI59:UNN59"/>
    <mergeCell ref="UNO59:UNT59"/>
    <mergeCell ref="ULM59:ULR59"/>
    <mergeCell ref="ULS59:ULX59"/>
    <mergeCell ref="ULY59:UMD59"/>
    <mergeCell ref="UME59:UMJ59"/>
    <mergeCell ref="UMK59:UMP59"/>
    <mergeCell ref="UKI59:UKN59"/>
    <mergeCell ref="UKO59:UKT59"/>
    <mergeCell ref="UKU59:UKZ59"/>
    <mergeCell ref="ULA59:ULF59"/>
    <mergeCell ref="ULG59:ULL59"/>
    <mergeCell ref="UJE59:UJJ59"/>
    <mergeCell ref="UJK59:UJP59"/>
    <mergeCell ref="UJQ59:UJV59"/>
    <mergeCell ref="UJW59:UKB59"/>
    <mergeCell ref="UKC59:UKH59"/>
    <mergeCell ref="UIA59:UIF59"/>
    <mergeCell ref="UIG59:UIL59"/>
    <mergeCell ref="UIM59:UIR59"/>
    <mergeCell ref="UIS59:UIX59"/>
    <mergeCell ref="UIY59:UJD59"/>
    <mergeCell ref="UGW59:UHB59"/>
    <mergeCell ref="UHC59:UHH59"/>
    <mergeCell ref="UHI59:UHN59"/>
    <mergeCell ref="UHO59:UHT59"/>
    <mergeCell ref="UHU59:UHZ59"/>
    <mergeCell ref="UFS59:UFX59"/>
    <mergeCell ref="UFY59:UGD59"/>
    <mergeCell ref="UGE59:UGJ59"/>
    <mergeCell ref="UGK59:UGP59"/>
    <mergeCell ref="UGQ59:UGV59"/>
    <mergeCell ref="UEO59:UET59"/>
    <mergeCell ref="UEU59:UEZ59"/>
    <mergeCell ref="UFA59:UFF59"/>
    <mergeCell ref="UFG59:UFL59"/>
    <mergeCell ref="UFM59:UFR59"/>
    <mergeCell ref="UDK59:UDP59"/>
    <mergeCell ref="UDQ59:UDV59"/>
    <mergeCell ref="UDW59:UEB59"/>
    <mergeCell ref="UEC59:UEH59"/>
    <mergeCell ref="UEI59:UEN59"/>
    <mergeCell ref="UCG59:UCL59"/>
    <mergeCell ref="UCM59:UCR59"/>
    <mergeCell ref="UCS59:UCX59"/>
    <mergeCell ref="UCY59:UDD59"/>
    <mergeCell ref="UDE59:UDJ59"/>
    <mergeCell ref="UBC59:UBH59"/>
    <mergeCell ref="UBI59:UBN59"/>
    <mergeCell ref="UBO59:UBT59"/>
    <mergeCell ref="UBU59:UBZ59"/>
    <mergeCell ref="UCA59:UCF59"/>
    <mergeCell ref="TZY59:UAD59"/>
    <mergeCell ref="UAE59:UAJ59"/>
    <mergeCell ref="UAK59:UAP59"/>
    <mergeCell ref="UAQ59:UAV59"/>
    <mergeCell ref="UAW59:UBB59"/>
    <mergeCell ref="TYU59:TYZ59"/>
    <mergeCell ref="TZA59:TZF59"/>
    <mergeCell ref="TZG59:TZL59"/>
    <mergeCell ref="TZM59:TZR59"/>
    <mergeCell ref="TZS59:TZX59"/>
    <mergeCell ref="TXQ59:TXV59"/>
    <mergeCell ref="TXW59:TYB59"/>
    <mergeCell ref="TYC59:TYH59"/>
    <mergeCell ref="TYI59:TYN59"/>
    <mergeCell ref="TYO59:TYT59"/>
    <mergeCell ref="TWM59:TWR59"/>
    <mergeCell ref="TWS59:TWX59"/>
    <mergeCell ref="TWY59:TXD59"/>
    <mergeCell ref="TXE59:TXJ59"/>
    <mergeCell ref="TXK59:TXP59"/>
    <mergeCell ref="TVI59:TVN59"/>
    <mergeCell ref="TVO59:TVT59"/>
    <mergeCell ref="TVU59:TVZ59"/>
    <mergeCell ref="TWA59:TWF59"/>
    <mergeCell ref="TWG59:TWL59"/>
    <mergeCell ref="TUE59:TUJ59"/>
    <mergeCell ref="TUK59:TUP59"/>
    <mergeCell ref="TUQ59:TUV59"/>
    <mergeCell ref="TUW59:TVB59"/>
    <mergeCell ref="TVC59:TVH59"/>
    <mergeCell ref="TTA59:TTF59"/>
    <mergeCell ref="TTG59:TTL59"/>
    <mergeCell ref="TTM59:TTR59"/>
    <mergeCell ref="TTS59:TTX59"/>
    <mergeCell ref="TTY59:TUD59"/>
    <mergeCell ref="TRW59:TSB59"/>
    <mergeCell ref="TSC59:TSH59"/>
    <mergeCell ref="TSI59:TSN59"/>
    <mergeCell ref="TSO59:TST59"/>
    <mergeCell ref="TSU59:TSZ59"/>
    <mergeCell ref="TQS59:TQX59"/>
    <mergeCell ref="TQY59:TRD59"/>
    <mergeCell ref="TRE59:TRJ59"/>
    <mergeCell ref="TRK59:TRP59"/>
    <mergeCell ref="TRQ59:TRV59"/>
    <mergeCell ref="TPO59:TPT59"/>
    <mergeCell ref="TPU59:TPZ59"/>
    <mergeCell ref="TQA59:TQF59"/>
    <mergeCell ref="TQG59:TQL59"/>
    <mergeCell ref="TQM59:TQR59"/>
    <mergeCell ref="TOK59:TOP59"/>
    <mergeCell ref="TOQ59:TOV59"/>
    <mergeCell ref="TOW59:TPB59"/>
    <mergeCell ref="TPC59:TPH59"/>
    <mergeCell ref="TPI59:TPN59"/>
    <mergeCell ref="TNG59:TNL59"/>
    <mergeCell ref="TNM59:TNR59"/>
    <mergeCell ref="TNS59:TNX59"/>
    <mergeCell ref="TNY59:TOD59"/>
    <mergeCell ref="TOE59:TOJ59"/>
    <mergeCell ref="TMC59:TMH59"/>
    <mergeCell ref="TMI59:TMN59"/>
    <mergeCell ref="TMO59:TMT59"/>
    <mergeCell ref="TMU59:TMZ59"/>
    <mergeCell ref="TNA59:TNF59"/>
    <mergeCell ref="TKY59:TLD59"/>
    <mergeCell ref="TLE59:TLJ59"/>
    <mergeCell ref="TLK59:TLP59"/>
    <mergeCell ref="TLQ59:TLV59"/>
    <mergeCell ref="TLW59:TMB59"/>
    <mergeCell ref="TJU59:TJZ59"/>
    <mergeCell ref="TKA59:TKF59"/>
    <mergeCell ref="TKG59:TKL59"/>
    <mergeCell ref="TKM59:TKR59"/>
    <mergeCell ref="TKS59:TKX59"/>
    <mergeCell ref="TIQ59:TIV59"/>
    <mergeCell ref="TIW59:TJB59"/>
    <mergeCell ref="TJC59:TJH59"/>
    <mergeCell ref="TJI59:TJN59"/>
    <mergeCell ref="TJO59:TJT59"/>
    <mergeCell ref="THM59:THR59"/>
    <mergeCell ref="THS59:THX59"/>
    <mergeCell ref="THY59:TID59"/>
    <mergeCell ref="TIE59:TIJ59"/>
    <mergeCell ref="TIK59:TIP59"/>
    <mergeCell ref="TGI59:TGN59"/>
    <mergeCell ref="TGO59:TGT59"/>
    <mergeCell ref="TGU59:TGZ59"/>
    <mergeCell ref="THA59:THF59"/>
    <mergeCell ref="THG59:THL59"/>
    <mergeCell ref="TFE59:TFJ59"/>
    <mergeCell ref="TFK59:TFP59"/>
    <mergeCell ref="TFQ59:TFV59"/>
    <mergeCell ref="TFW59:TGB59"/>
    <mergeCell ref="TGC59:TGH59"/>
    <mergeCell ref="TEA59:TEF59"/>
    <mergeCell ref="TEG59:TEL59"/>
    <mergeCell ref="TEM59:TER59"/>
    <mergeCell ref="TES59:TEX59"/>
    <mergeCell ref="TEY59:TFD59"/>
    <mergeCell ref="TCW59:TDB59"/>
    <mergeCell ref="TDC59:TDH59"/>
    <mergeCell ref="TDI59:TDN59"/>
    <mergeCell ref="TDO59:TDT59"/>
    <mergeCell ref="TDU59:TDZ59"/>
    <mergeCell ref="TBS59:TBX59"/>
    <mergeCell ref="TBY59:TCD59"/>
    <mergeCell ref="TCE59:TCJ59"/>
    <mergeCell ref="TCK59:TCP59"/>
    <mergeCell ref="TCQ59:TCV59"/>
    <mergeCell ref="TAO59:TAT59"/>
    <mergeCell ref="TAU59:TAZ59"/>
    <mergeCell ref="TBA59:TBF59"/>
    <mergeCell ref="TBG59:TBL59"/>
    <mergeCell ref="TBM59:TBR59"/>
    <mergeCell ref="SZK59:SZP59"/>
    <mergeCell ref="SZQ59:SZV59"/>
    <mergeCell ref="SZW59:TAB59"/>
    <mergeCell ref="TAC59:TAH59"/>
    <mergeCell ref="TAI59:TAN59"/>
    <mergeCell ref="SYG59:SYL59"/>
    <mergeCell ref="SYM59:SYR59"/>
    <mergeCell ref="SYS59:SYX59"/>
    <mergeCell ref="SYY59:SZD59"/>
    <mergeCell ref="SZE59:SZJ59"/>
    <mergeCell ref="SXC59:SXH59"/>
    <mergeCell ref="SXI59:SXN59"/>
    <mergeCell ref="SXO59:SXT59"/>
    <mergeCell ref="SXU59:SXZ59"/>
    <mergeCell ref="SYA59:SYF59"/>
    <mergeCell ref="SVY59:SWD59"/>
    <mergeCell ref="SWE59:SWJ59"/>
    <mergeCell ref="SWK59:SWP59"/>
    <mergeCell ref="SWQ59:SWV59"/>
    <mergeCell ref="SWW59:SXB59"/>
    <mergeCell ref="SUU59:SUZ59"/>
    <mergeCell ref="SVA59:SVF59"/>
    <mergeCell ref="SVG59:SVL59"/>
    <mergeCell ref="SVM59:SVR59"/>
    <mergeCell ref="SVS59:SVX59"/>
    <mergeCell ref="STQ59:STV59"/>
    <mergeCell ref="STW59:SUB59"/>
    <mergeCell ref="SUC59:SUH59"/>
    <mergeCell ref="SUI59:SUN59"/>
    <mergeCell ref="SUO59:SUT59"/>
    <mergeCell ref="SSM59:SSR59"/>
    <mergeCell ref="SSS59:SSX59"/>
    <mergeCell ref="SSY59:STD59"/>
    <mergeCell ref="STE59:STJ59"/>
    <mergeCell ref="STK59:STP59"/>
    <mergeCell ref="SRI59:SRN59"/>
    <mergeCell ref="SRO59:SRT59"/>
    <mergeCell ref="SRU59:SRZ59"/>
    <mergeCell ref="SSA59:SSF59"/>
    <mergeCell ref="SSG59:SSL59"/>
    <mergeCell ref="SQE59:SQJ59"/>
    <mergeCell ref="SQK59:SQP59"/>
    <mergeCell ref="SQQ59:SQV59"/>
    <mergeCell ref="SQW59:SRB59"/>
    <mergeCell ref="SRC59:SRH59"/>
    <mergeCell ref="SPA59:SPF59"/>
    <mergeCell ref="SPG59:SPL59"/>
    <mergeCell ref="SPM59:SPR59"/>
    <mergeCell ref="SPS59:SPX59"/>
    <mergeCell ref="SPY59:SQD59"/>
    <mergeCell ref="SNW59:SOB59"/>
    <mergeCell ref="SOC59:SOH59"/>
    <mergeCell ref="SOI59:SON59"/>
    <mergeCell ref="SOO59:SOT59"/>
    <mergeCell ref="SOU59:SOZ59"/>
    <mergeCell ref="SMS59:SMX59"/>
    <mergeCell ref="SMY59:SND59"/>
    <mergeCell ref="SNE59:SNJ59"/>
    <mergeCell ref="SNK59:SNP59"/>
    <mergeCell ref="SNQ59:SNV59"/>
    <mergeCell ref="SLO59:SLT59"/>
    <mergeCell ref="SLU59:SLZ59"/>
    <mergeCell ref="SMA59:SMF59"/>
    <mergeCell ref="SMG59:SML59"/>
    <mergeCell ref="SMM59:SMR59"/>
    <mergeCell ref="SKK59:SKP59"/>
    <mergeCell ref="SKQ59:SKV59"/>
    <mergeCell ref="SKW59:SLB59"/>
    <mergeCell ref="SLC59:SLH59"/>
    <mergeCell ref="SLI59:SLN59"/>
    <mergeCell ref="SJG59:SJL59"/>
    <mergeCell ref="SJM59:SJR59"/>
    <mergeCell ref="SJS59:SJX59"/>
    <mergeCell ref="SJY59:SKD59"/>
    <mergeCell ref="SKE59:SKJ59"/>
    <mergeCell ref="SIC59:SIH59"/>
    <mergeCell ref="SII59:SIN59"/>
    <mergeCell ref="SIO59:SIT59"/>
    <mergeCell ref="SIU59:SIZ59"/>
    <mergeCell ref="SJA59:SJF59"/>
    <mergeCell ref="SGY59:SHD59"/>
    <mergeCell ref="SHE59:SHJ59"/>
    <mergeCell ref="SHK59:SHP59"/>
    <mergeCell ref="SHQ59:SHV59"/>
    <mergeCell ref="SHW59:SIB59"/>
    <mergeCell ref="SFU59:SFZ59"/>
    <mergeCell ref="SGA59:SGF59"/>
    <mergeCell ref="SGG59:SGL59"/>
    <mergeCell ref="SGM59:SGR59"/>
    <mergeCell ref="SGS59:SGX59"/>
    <mergeCell ref="SEQ59:SEV59"/>
    <mergeCell ref="SEW59:SFB59"/>
    <mergeCell ref="SFC59:SFH59"/>
    <mergeCell ref="SFI59:SFN59"/>
    <mergeCell ref="SFO59:SFT59"/>
    <mergeCell ref="SDM59:SDR59"/>
    <mergeCell ref="SDS59:SDX59"/>
    <mergeCell ref="SDY59:SED59"/>
    <mergeCell ref="SEE59:SEJ59"/>
    <mergeCell ref="SEK59:SEP59"/>
    <mergeCell ref="SCI59:SCN59"/>
    <mergeCell ref="SCO59:SCT59"/>
    <mergeCell ref="SCU59:SCZ59"/>
    <mergeCell ref="SDA59:SDF59"/>
    <mergeCell ref="SDG59:SDL59"/>
    <mergeCell ref="SBE59:SBJ59"/>
    <mergeCell ref="SBK59:SBP59"/>
    <mergeCell ref="SBQ59:SBV59"/>
    <mergeCell ref="SBW59:SCB59"/>
    <mergeCell ref="SCC59:SCH59"/>
    <mergeCell ref="SAA59:SAF59"/>
    <mergeCell ref="SAG59:SAL59"/>
    <mergeCell ref="SAM59:SAR59"/>
    <mergeCell ref="SAS59:SAX59"/>
    <mergeCell ref="SAY59:SBD59"/>
    <mergeCell ref="RYW59:RZB59"/>
    <mergeCell ref="RZC59:RZH59"/>
    <mergeCell ref="RZI59:RZN59"/>
    <mergeCell ref="RZO59:RZT59"/>
    <mergeCell ref="RZU59:RZZ59"/>
    <mergeCell ref="RXS59:RXX59"/>
    <mergeCell ref="RXY59:RYD59"/>
    <mergeCell ref="RYE59:RYJ59"/>
    <mergeCell ref="RYK59:RYP59"/>
    <mergeCell ref="RYQ59:RYV59"/>
    <mergeCell ref="RWO59:RWT59"/>
    <mergeCell ref="RWU59:RWZ59"/>
    <mergeCell ref="RXA59:RXF59"/>
    <mergeCell ref="RXG59:RXL59"/>
    <mergeCell ref="RXM59:RXR59"/>
    <mergeCell ref="RVK59:RVP59"/>
    <mergeCell ref="RVQ59:RVV59"/>
    <mergeCell ref="RVW59:RWB59"/>
    <mergeCell ref="RWC59:RWH59"/>
    <mergeCell ref="RWI59:RWN59"/>
    <mergeCell ref="RUG59:RUL59"/>
    <mergeCell ref="RUM59:RUR59"/>
    <mergeCell ref="RUS59:RUX59"/>
    <mergeCell ref="RUY59:RVD59"/>
    <mergeCell ref="RVE59:RVJ59"/>
    <mergeCell ref="RTC59:RTH59"/>
    <mergeCell ref="RTI59:RTN59"/>
    <mergeCell ref="RTO59:RTT59"/>
    <mergeCell ref="RTU59:RTZ59"/>
    <mergeCell ref="RUA59:RUF59"/>
    <mergeCell ref="RRY59:RSD59"/>
    <mergeCell ref="RSE59:RSJ59"/>
    <mergeCell ref="RSK59:RSP59"/>
    <mergeCell ref="RSQ59:RSV59"/>
    <mergeCell ref="RSW59:RTB59"/>
    <mergeCell ref="RQU59:RQZ59"/>
    <mergeCell ref="RRA59:RRF59"/>
    <mergeCell ref="RRG59:RRL59"/>
    <mergeCell ref="RRM59:RRR59"/>
    <mergeCell ref="RRS59:RRX59"/>
    <mergeCell ref="RPQ59:RPV59"/>
    <mergeCell ref="RPW59:RQB59"/>
    <mergeCell ref="RQC59:RQH59"/>
    <mergeCell ref="RQI59:RQN59"/>
    <mergeCell ref="RQO59:RQT59"/>
    <mergeCell ref="ROM59:ROR59"/>
    <mergeCell ref="ROS59:ROX59"/>
    <mergeCell ref="ROY59:RPD59"/>
    <mergeCell ref="RPE59:RPJ59"/>
    <mergeCell ref="RPK59:RPP59"/>
    <mergeCell ref="RNI59:RNN59"/>
    <mergeCell ref="RNO59:RNT59"/>
    <mergeCell ref="RNU59:RNZ59"/>
    <mergeCell ref="ROA59:ROF59"/>
    <mergeCell ref="ROG59:ROL59"/>
    <mergeCell ref="RME59:RMJ59"/>
    <mergeCell ref="RMK59:RMP59"/>
    <mergeCell ref="RMQ59:RMV59"/>
    <mergeCell ref="RMW59:RNB59"/>
    <mergeCell ref="RNC59:RNH59"/>
    <mergeCell ref="RLA59:RLF59"/>
    <mergeCell ref="RLG59:RLL59"/>
    <mergeCell ref="RLM59:RLR59"/>
    <mergeCell ref="RLS59:RLX59"/>
    <mergeCell ref="RLY59:RMD59"/>
    <mergeCell ref="RJW59:RKB59"/>
    <mergeCell ref="RKC59:RKH59"/>
    <mergeCell ref="RKI59:RKN59"/>
    <mergeCell ref="RKO59:RKT59"/>
    <mergeCell ref="RKU59:RKZ59"/>
    <mergeCell ref="RIS59:RIX59"/>
    <mergeCell ref="RIY59:RJD59"/>
    <mergeCell ref="RJE59:RJJ59"/>
    <mergeCell ref="RJK59:RJP59"/>
    <mergeCell ref="RJQ59:RJV59"/>
    <mergeCell ref="RHO59:RHT59"/>
    <mergeCell ref="RHU59:RHZ59"/>
    <mergeCell ref="RIA59:RIF59"/>
    <mergeCell ref="RIG59:RIL59"/>
    <mergeCell ref="RIM59:RIR59"/>
    <mergeCell ref="RGK59:RGP59"/>
    <mergeCell ref="RGQ59:RGV59"/>
    <mergeCell ref="RGW59:RHB59"/>
    <mergeCell ref="RHC59:RHH59"/>
    <mergeCell ref="RHI59:RHN59"/>
    <mergeCell ref="RFG59:RFL59"/>
    <mergeCell ref="RFM59:RFR59"/>
    <mergeCell ref="RFS59:RFX59"/>
    <mergeCell ref="RFY59:RGD59"/>
    <mergeCell ref="RGE59:RGJ59"/>
    <mergeCell ref="REC59:REH59"/>
    <mergeCell ref="REI59:REN59"/>
    <mergeCell ref="REO59:RET59"/>
    <mergeCell ref="REU59:REZ59"/>
    <mergeCell ref="RFA59:RFF59"/>
    <mergeCell ref="RCY59:RDD59"/>
    <mergeCell ref="RDE59:RDJ59"/>
    <mergeCell ref="RDK59:RDP59"/>
    <mergeCell ref="RDQ59:RDV59"/>
    <mergeCell ref="RDW59:REB59"/>
    <mergeCell ref="RBU59:RBZ59"/>
    <mergeCell ref="RCA59:RCF59"/>
    <mergeCell ref="RCG59:RCL59"/>
    <mergeCell ref="RCM59:RCR59"/>
    <mergeCell ref="RCS59:RCX59"/>
    <mergeCell ref="RAQ59:RAV59"/>
    <mergeCell ref="RAW59:RBB59"/>
    <mergeCell ref="RBC59:RBH59"/>
    <mergeCell ref="RBI59:RBN59"/>
    <mergeCell ref="RBO59:RBT59"/>
    <mergeCell ref="QZM59:QZR59"/>
    <mergeCell ref="QZS59:QZX59"/>
    <mergeCell ref="QZY59:RAD59"/>
    <mergeCell ref="RAE59:RAJ59"/>
    <mergeCell ref="RAK59:RAP59"/>
    <mergeCell ref="QYI59:QYN59"/>
    <mergeCell ref="QYO59:QYT59"/>
    <mergeCell ref="QYU59:QYZ59"/>
    <mergeCell ref="QZA59:QZF59"/>
    <mergeCell ref="QZG59:QZL59"/>
    <mergeCell ref="QXE59:QXJ59"/>
    <mergeCell ref="QXK59:QXP59"/>
    <mergeCell ref="QXQ59:QXV59"/>
    <mergeCell ref="QXW59:QYB59"/>
    <mergeCell ref="QYC59:QYH59"/>
    <mergeCell ref="QWA59:QWF59"/>
    <mergeCell ref="QWG59:QWL59"/>
    <mergeCell ref="QWM59:QWR59"/>
    <mergeCell ref="QWS59:QWX59"/>
    <mergeCell ref="QWY59:QXD59"/>
    <mergeCell ref="QUW59:QVB59"/>
    <mergeCell ref="QVC59:QVH59"/>
    <mergeCell ref="QVI59:QVN59"/>
    <mergeCell ref="QVO59:QVT59"/>
    <mergeCell ref="QVU59:QVZ59"/>
    <mergeCell ref="QTS59:QTX59"/>
    <mergeCell ref="QTY59:QUD59"/>
    <mergeCell ref="QUE59:QUJ59"/>
    <mergeCell ref="QUK59:QUP59"/>
    <mergeCell ref="QUQ59:QUV59"/>
    <mergeCell ref="QSO59:QST59"/>
    <mergeCell ref="QSU59:QSZ59"/>
    <mergeCell ref="QTA59:QTF59"/>
    <mergeCell ref="QTG59:QTL59"/>
    <mergeCell ref="QTM59:QTR59"/>
    <mergeCell ref="QRK59:QRP59"/>
    <mergeCell ref="QRQ59:QRV59"/>
    <mergeCell ref="QRW59:QSB59"/>
    <mergeCell ref="QSC59:QSH59"/>
    <mergeCell ref="QSI59:QSN59"/>
    <mergeCell ref="QQG59:QQL59"/>
    <mergeCell ref="QQM59:QQR59"/>
    <mergeCell ref="QQS59:QQX59"/>
    <mergeCell ref="QQY59:QRD59"/>
    <mergeCell ref="QRE59:QRJ59"/>
    <mergeCell ref="QPC59:QPH59"/>
    <mergeCell ref="QPI59:QPN59"/>
    <mergeCell ref="QPO59:QPT59"/>
    <mergeCell ref="QPU59:QPZ59"/>
    <mergeCell ref="QQA59:QQF59"/>
    <mergeCell ref="QNY59:QOD59"/>
    <mergeCell ref="QOE59:QOJ59"/>
    <mergeCell ref="QOK59:QOP59"/>
    <mergeCell ref="QOQ59:QOV59"/>
    <mergeCell ref="QOW59:QPB59"/>
    <mergeCell ref="QMU59:QMZ59"/>
    <mergeCell ref="QNA59:QNF59"/>
    <mergeCell ref="QNG59:QNL59"/>
    <mergeCell ref="QNM59:QNR59"/>
    <mergeCell ref="QNS59:QNX59"/>
    <mergeCell ref="QLQ59:QLV59"/>
    <mergeCell ref="QLW59:QMB59"/>
    <mergeCell ref="QMC59:QMH59"/>
    <mergeCell ref="QMI59:QMN59"/>
    <mergeCell ref="QMO59:QMT59"/>
    <mergeCell ref="QKM59:QKR59"/>
    <mergeCell ref="QKS59:QKX59"/>
    <mergeCell ref="QKY59:QLD59"/>
    <mergeCell ref="QLE59:QLJ59"/>
    <mergeCell ref="QLK59:QLP59"/>
    <mergeCell ref="QJI59:QJN59"/>
    <mergeCell ref="QJO59:QJT59"/>
    <mergeCell ref="QJU59:QJZ59"/>
    <mergeCell ref="QKA59:QKF59"/>
    <mergeCell ref="QKG59:QKL59"/>
    <mergeCell ref="QIE59:QIJ59"/>
    <mergeCell ref="QIK59:QIP59"/>
    <mergeCell ref="QIQ59:QIV59"/>
    <mergeCell ref="QIW59:QJB59"/>
    <mergeCell ref="QJC59:QJH59"/>
    <mergeCell ref="QHA59:QHF59"/>
    <mergeCell ref="QHG59:QHL59"/>
    <mergeCell ref="QHM59:QHR59"/>
    <mergeCell ref="QHS59:QHX59"/>
    <mergeCell ref="QHY59:QID59"/>
    <mergeCell ref="QFW59:QGB59"/>
    <mergeCell ref="QGC59:QGH59"/>
    <mergeCell ref="QGI59:QGN59"/>
    <mergeCell ref="QGO59:QGT59"/>
    <mergeCell ref="QGU59:QGZ59"/>
    <mergeCell ref="QES59:QEX59"/>
    <mergeCell ref="QEY59:QFD59"/>
    <mergeCell ref="QFE59:QFJ59"/>
    <mergeCell ref="QFK59:QFP59"/>
    <mergeCell ref="QFQ59:QFV59"/>
    <mergeCell ref="QDO59:QDT59"/>
    <mergeCell ref="QDU59:QDZ59"/>
    <mergeCell ref="QEA59:QEF59"/>
    <mergeCell ref="QEG59:QEL59"/>
    <mergeCell ref="QEM59:QER59"/>
    <mergeCell ref="QCK59:QCP59"/>
    <mergeCell ref="QCQ59:QCV59"/>
    <mergeCell ref="QCW59:QDB59"/>
    <mergeCell ref="QDC59:QDH59"/>
    <mergeCell ref="QDI59:QDN59"/>
    <mergeCell ref="QBG59:QBL59"/>
    <mergeCell ref="QBM59:QBR59"/>
    <mergeCell ref="QBS59:QBX59"/>
    <mergeCell ref="QBY59:QCD59"/>
    <mergeCell ref="QCE59:QCJ59"/>
    <mergeCell ref="QAC59:QAH59"/>
    <mergeCell ref="QAI59:QAN59"/>
    <mergeCell ref="QAO59:QAT59"/>
    <mergeCell ref="QAU59:QAZ59"/>
    <mergeCell ref="QBA59:QBF59"/>
    <mergeCell ref="PYY59:PZD59"/>
    <mergeCell ref="PZE59:PZJ59"/>
    <mergeCell ref="PZK59:PZP59"/>
    <mergeCell ref="PZQ59:PZV59"/>
    <mergeCell ref="PZW59:QAB59"/>
    <mergeCell ref="PXU59:PXZ59"/>
    <mergeCell ref="PYA59:PYF59"/>
    <mergeCell ref="PYG59:PYL59"/>
    <mergeCell ref="PYM59:PYR59"/>
    <mergeCell ref="PYS59:PYX59"/>
    <mergeCell ref="PWQ59:PWV59"/>
    <mergeCell ref="PWW59:PXB59"/>
    <mergeCell ref="PXC59:PXH59"/>
    <mergeCell ref="PXI59:PXN59"/>
    <mergeCell ref="PXO59:PXT59"/>
    <mergeCell ref="PVM59:PVR59"/>
    <mergeCell ref="PVS59:PVX59"/>
    <mergeCell ref="PVY59:PWD59"/>
    <mergeCell ref="PWE59:PWJ59"/>
    <mergeCell ref="PWK59:PWP59"/>
    <mergeCell ref="PUI59:PUN59"/>
    <mergeCell ref="PUO59:PUT59"/>
    <mergeCell ref="PUU59:PUZ59"/>
    <mergeCell ref="PVA59:PVF59"/>
    <mergeCell ref="PVG59:PVL59"/>
    <mergeCell ref="PTE59:PTJ59"/>
    <mergeCell ref="PTK59:PTP59"/>
    <mergeCell ref="PTQ59:PTV59"/>
    <mergeCell ref="PTW59:PUB59"/>
    <mergeCell ref="PUC59:PUH59"/>
    <mergeCell ref="PSA59:PSF59"/>
    <mergeCell ref="PSG59:PSL59"/>
    <mergeCell ref="PSM59:PSR59"/>
    <mergeCell ref="PSS59:PSX59"/>
    <mergeCell ref="PSY59:PTD59"/>
    <mergeCell ref="PQW59:PRB59"/>
    <mergeCell ref="PRC59:PRH59"/>
    <mergeCell ref="PRI59:PRN59"/>
    <mergeCell ref="PRO59:PRT59"/>
    <mergeCell ref="PRU59:PRZ59"/>
    <mergeCell ref="PPS59:PPX59"/>
    <mergeCell ref="PPY59:PQD59"/>
    <mergeCell ref="PQE59:PQJ59"/>
    <mergeCell ref="PQK59:PQP59"/>
    <mergeCell ref="PQQ59:PQV59"/>
    <mergeCell ref="POO59:POT59"/>
    <mergeCell ref="POU59:POZ59"/>
    <mergeCell ref="PPA59:PPF59"/>
    <mergeCell ref="PPG59:PPL59"/>
    <mergeCell ref="PPM59:PPR59"/>
    <mergeCell ref="PNK59:PNP59"/>
    <mergeCell ref="PNQ59:PNV59"/>
    <mergeCell ref="PNW59:POB59"/>
    <mergeCell ref="POC59:POH59"/>
    <mergeCell ref="POI59:PON59"/>
    <mergeCell ref="PMG59:PML59"/>
    <mergeCell ref="PMM59:PMR59"/>
    <mergeCell ref="PMS59:PMX59"/>
    <mergeCell ref="PMY59:PND59"/>
    <mergeCell ref="PNE59:PNJ59"/>
    <mergeCell ref="PLC59:PLH59"/>
    <mergeCell ref="PLI59:PLN59"/>
    <mergeCell ref="PLO59:PLT59"/>
    <mergeCell ref="PLU59:PLZ59"/>
    <mergeCell ref="PMA59:PMF59"/>
    <mergeCell ref="PJY59:PKD59"/>
    <mergeCell ref="PKE59:PKJ59"/>
    <mergeCell ref="PKK59:PKP59"/>
    <mergeCell ref="PKQ59:PKV59"/>
    <mergeCell ref="PKW59:PLB59"/>
    <mergeCell ref="PIU59:PIZ59"/>
    <mergeCell ref="PJA59:PJF59"/>
    <mergeCell ref="PJG59:PJL59"/>
    <mergeCell ref="PJM59:PJR59"/>
    <mergeCell ref="PJS59:PJX59"/>
    <mergeCell ref="PHQ59:PHV59"/>
    <mergeCell ref="PHW59:PIB59"/>
    <mergeCell ref="PIC59:PIH59"/>
    <mergeCell ref="PII59:PIN59"/>
    <mergeCell ref="PIO59:PIT59"/>
    <mergeCell ref="PGM59:PGR59"/>
    <mergeCell ref="PGS59:PGX59"/>
    <mergeCell ref="PGY59:PHD59"/>
    <mergeCell ref="PHE59:PHJ59"/>
    <mergeCell ref="PHK59:PHP59"/>
    <mergeCell ref="PFI59:PFN59"/>
    <mergeCell ref="PFO59:PFT59"/>
    <mergeCell ref="PFU59:PFZ59"/>
    <mergeCell ref="PGA59:PGF59"/>
    <mergeCell ref="PGG59:PGL59"/>
    <mergeCell ref="PEE59:PEJ59"/>
    <mergeCell ref="PEK59:PEP59"/>
    <mergeCell ref="PEQ59:PEV59"/>
    <mergeCell ref="PEW59:PFB59"/>
    <mergeCell ref="PFC59:PFH59"/>
    <mergeCell ref="PDA59:PDF59"/>
    <mergeCell ref="PDG59:PDL59"/>
    <mergeCell ref="PDM59:PDR59"/>
    <mergeCell ref="PDS59:PDX59"/>
    <mergeCell ref="PDY59:PED59"/>
    <mergeCell ref="PBW59:PCB59"/>
    <mergeCell ref="PCC59:PCH59"/>
    <mergeCell ref="PCI59:PCN59"/>
    <mergeCell ref="PCO59:PCT59"/>
    <mergeCell ref="PCU59:PCZ59"/>
    <mergeCell ref="PAS59:PAX59"/>
    <mergeCell ref="PAY59:PBD59"/>
    <mergeCell ref="PBE59:PBJ59"/>
    <mergeCell ref="PBK59:PBP59"/>
    <mergeCell ref="PBQ59:PBV59"/>
    <mergeCell ref="OZO59:OZT59"/>
    <mergeCell ref="OZU59:OZZ59"/>
    <mergeCell ref="PAA59:PAF59"/>
    <mergeCell ref="PAG59:PAL59"/>
    <mergeCell ref="PAM59:PAR59"/>
    <mergeCell ref="OYK59:OYP59"/>
    <mergeCell ref="OYQ59:OYV59"/>
    <mergeCell ref="OYW59:OZB59"/>
    <mergeCell ref="OZC59:OZH59"/>
    <mergeCell ref="OZI59:OZN59"/>
    <mergeCell ref="OXG59:OXL59"/>
    <mergeCell ref="OXM59:OXR59"/>
    <mergeCell ref="OXS59:OXX59"/>
    <mergeCell ref="OXY59:OYD59"/>
    <mergeCell ref="OYE59:OYJ59"/>
    <mergeCell ref="OWC59:OWH59"/>
    <mergeCell ref="OWI59:OWN59"/>
    <mergeCell ref="OWO59:OWT59"/>
    <mergeCell ref="OWU59:OWZ59"/>
    <mergeCell ref="OXA59:OXF59"/>
    <mergeCell ref="OUY59:OVD59"/>
    <mergeCell ref="OVE59:OVJ59"/>
    <mergeCell ref="OVK59:OVP59"/>
    <mergeCell ref="OVQ59:OVV59"/>
    <mergeCell ref="OVW59:OWB59"/>
    <mergeCell ref="OTU59:OTZ59"/>
    <mergeCell ref="OUA59:OUF59"/>
    <mergeCell ref="OUG59:OUL59"/>
    <mergeCell ref="OUM59:OUR59"/>
    <mergeCell ref="OUS59:OUX59"/>
    <mergeCell ref="OSQ59:OSV59"/>
    <mergeCell ref="OSW59:OTB59"/>
    <mergeCell ref="OTC59:OTH59"/>
    <mergeCell ref="OTI59:OTN59"/>
    <mergeCell ref="OTO59:OTT59"/>
    <mergeCell ref="ORM59:ORR59"/>
    <mergeCell ref="ORS59:ORX59"/>
    <mergeCell ref="ORY59:OSD59"/>
    <mergeCell ref="OSE59:OSJ59"/>
    <mergeCell ref="OSK59:OSP59"/>
    <mergeCell ref="OQI59:OQN59"/>
    <mergeCell ref="OQO59:OQT59"/>
    <mergeCell ref="OQU59:OQZ59"/>
    <mergeCell ref="ORA59:ORF59"/>
    <mergeCell ref="ORG59:ORL59"/>
    <mergeCell ref="OPE59:OPJ59"/>
    <mergeCell ref="OPK59:OPP59"/>
    <mergeCell ref="OPQ59:OPV59"/>
    <mergeCell ref="OPW59:OQB59"/>
    <mergeCell ref="OQC59:OQH59"/>
    <mergeCell ref="OOA59:OOF59"/>
    <mergeCell ref="OOG59:OOL59"/>
    <mergeCell ref="OOM59:OOR59"/>
    <mergeCell ref="OOS59:OOX59"/>
    <mergeCell ref="OOY59:OPD59"/>
    <mergeCell ref="OMW59:ONB59"/>
    <mergeCell ref="ONC59:ONH59"/>
    <mergeCell ref="ONI59:ONN59"/>
    <mergeCell ref="ONO59:ONT59"/>
    <mergeCell ref="ONU59:ONZ59"/>
    <mergeCell ref="OLS59:OLX59"/>
    <mergeCell ref="OLY59:OMD59"/>
    <mergeCell ref="OME59:OMJ59"/>
    <mergeCell ref="OMK59:OMP59"/>
    <mergeCell ref="OMQ59:OMV59"/>
    <mergeCell ref="OKO59:OKT59"/>
    <mergeCell ref="OKU59:OKZ59"/>
    <mergeCell ref="OLA59:OLF59"/>
    <mergeCell ref="OLG59:OLL59"/>
    <mergeCell ref="OLM59:OLR59"/>
    <mergeCell ref="OJK59:OJP59"/>
    <mergeCell ref="OJQ59:OJV59"/>
    <mergeCell ref="OJW59:OKB59"/>
    <mergeCell ref="OKC59:OKH59"/>
    <mergeCell ref="OKI59:OKN59"/>
    <mergeCell ref="OIG59:OIL59"/>
    <mergeCell ref="OIM59:OIR59"/>
    <mergeCell ref="OIS59:OIX59"/>
    <mergeCell ref="OIY59:OJD59"/>
    <mergeCell ref="OJE59:OJJ59"/>
    <mergeCell ref="OHC59:OHH59"/>
    <mergeCell ref="OHI59:OHN59"/>
    <mergeCell ref="OHO59:OHT59"/>
    <mergeCell ref="OHU59:OHZ59"/>
    <mergeCell ref="OIA59:OIF59"/>
    <mergeCell ref="OFY59:OGD59"/>
    <mergeCell ref="OGE59:OGJ59"/>
    <mergeCell ref="OGK59:OGP59"/>
    <mergeCell ref="OGQ59:OGV59"/>
    <mergeCell ref="OGW59:OHB59"/>
    <mergeCell ref="OEU59:OEZ59"/>
    <mergeCell ref="OFA59:OFF59"/>
    <mergeCell ref="OFG59:OFL59"/>
    <mergeCell ref="OFM59:OFR59"/>
    <mergeCell ref="OFS59:OFX59"/>
    <mergeCell ref="ODQ59:ODV59"/>
    <mergeCell ref="ODW59:OEB59"/>
    <mergeCell ref="OEC59:OEH59"/>
    <mergeCell ref="OEI59:OEN59"/>
    <mergeCell ref="OEO59:OET59"/>
    <mergeCell ref="OCM59:OCR59"/>
    <mergeCell ref="OCS59:OCX59"/>
    <mergeCell ref="OCY59:ODD59"/>
    <mergeCell ref="ODE59:ODJ59"/>
    <mergeCell ref="ODK59:ODP59"/>
    <mergeCell ref="OBI59:OBN59"/>
    <mergeCell ref="OBO59:OBT59"/>
    <mergeCell ref="OBU59:OBZ59"/>
    <mergeCell ref="OCA59:OCF59"/>
    <mergeCell ref="OCG59:OCL59"/>
    <mergeCell ref="OAE59:OAJ59"/>
    <mergeCell ref="OAK59:OAP59"/>
    <mergeCell ref="OAQ59:OAV59"/>
    <mergeCell ref="OAW59:OBB59"/>
    <mergeCell ref="OBC59:OBH59"/>
    <mergeCell ref="NZA59:NZF59"/>
    <mergeCell ref="NZG59:NZL59"/>
    <mergeCell ref="NZM59:NZR59"/>
    <mergeCell ref="NZS59:NZX59"/>
    <mergeCell ref="NZY59:OAD59"/>
    <mergeCell ref="NXW59:NYB59"/>
    <mergeCell ref="NYC59:NYH59"/>
    <mergeCell ref="NYI59:NYN59"/>
    <mergeCell ref="NYO59:NYT59"/>
    <mergeCell ref="NYU59:NYZ59"/>
    <mergeCell ref="NWS59:NWX59"/>
    <mergeCell ref="NWY59:NXD59"/>
    <mergeCell ref="NXE59:NXJ59"/>
    <mergeCell ref="NXK59:NXP59"/>
    <mergeCell ref="NXQ59:NXV59"/>
    <mergeCell ref="NVO59:NVT59"/>
    <mergeCell ref="NVU59:NVZ59"/>
    <mergeCell ref="NWA59:NWF59"/>
    <mergeCell ref="NWG59:NWL59"/>
    <mergeCell ref="NWM59:NWR59"/>
    <mergeCell ref="NUK59:NUP59"/>
    <mergeCell ref="NUQ59:NUV59"/>
    <mergeCell ref="NUW59:NVB59"/>
    <mergeCell ref="NVC59:NVH59"/>
    <mergeCell ref="NVI59:NVN59"/>
    <mergeCell ref="NTG59:NTL59"/>
    <mergeCell ref="NTM59:NTR59"/>
    <mergeCell ref="NTS59:NTX59"/>
    <mergeCell ref="NTY59:NUD59"/>
    <mergeCell ref="NUE59:NUJ59"/>
    <mergeCell ref="NSC59:NSH59"/>
    <mergeCell ref="NSI59:NSN59"/>
    <mergeCell ref="NSO59:NST59"/>
    <mergeCell ref="NSU59:NSZ59"/>
    <mergeCell ref="NTA59:NTF59"/>
    <mergeCell ref="NQY59:NRD59"/>
    <mergeCell ref="NRE59:NRJ59"/>
    <mergeCell ref="NRK59:NRP59"/>
    <mergeCell ref="NRQ59:NRV59"/>
    <mergeCell ref="NRW59:NSB59"/>
    <mergeCell ref="NPU59:NPZ59"/>
    <mergeCell ref="NQA59:NQF59"/>
    <mergeCell ref="NQG59:NQL59"/>
    <mergeCell ref="NQM59:NQR59"/>
    <mergeCell ref="NQS59:NQX59"/>
    <mergeCell ref="NOQ59:NOV59"/>
    <mergeCell ref="NOW59:NPB59"/>
    <mergeCell ref="NPC59:NPH59"/>
    <mergeCell ref="NPI59:NPN59"/>
    <mergeCell ref="NPO59:NPT59"/>
    <mergeCell ref="NNM59:NNR59"/>
    <mergeCell ref="NNS59:NNX59"/>
    <mergeCell ref="NNY59:NOD59"/>
    <mergeCell ref="NOE59:NOJ59"/>
    <mergeCell ref="NOK59:NOP59"/>
    <mergeCell ref="NMI59:NMN59"/>
    <mergeCell ref="NMO59:NMT59"/>
    <mergeCell ref="NMU59:NMZ59"/>
    <mergeCell ref="NNA59:NNF59"/>
    <mergeCell ref="NNG59:NNL59"/>
    <mergeCell ref="NLE59:NLJ59"/>
    <mergeCell ref="NLK59:NLP59"/>
    <mergeCell ref="NLQ59:NLV59"/>
    <mergeCell ref="NLW59:NMB59"/>
    <mergeCell ref="NMC59:NMH59"/>
    <mergeCell ref="NKA59:NKF59"/>
    <mergeCell ref="NKG59:NKL59"/>
    <mergeCell ref="NKM59:NKR59"/>
    <mergeCell ref="NKS59:NKX59"/>
    <mergeCell ref="NKY59:NLD59"/>
    <mergeCell ref="NIW59:NJB59"/>
    <mergeCell ref="NJC59:NJH59"/>
    <mergeCell ref="NJI59:NJN59"/>
    <mergeCell ref="NJO59:NJT59"/>
    <mergeCell ref="NJU59:NJZ59"/>
    <mergeCell ref="NHS59:NHX59"/>
    <mergeCell ref="NHY59:NID59"/>
    <mergeCell ref="NIE59:NIJ59"/>
    <mergeCell ref="NIK59:NIP59"/>
    <mergeCell ref="NIQ59:NIV59"/>
    <mergeCell ref="NGO59:NGT59"/>
    <mergeCell ref="NGU59:NGZ59"/>
    <mergeCell ref="NHA59:NHF59"/>
    <mergeCell ref="NHG59:NHL59"/>
    <mergeCell ref="NHM59:NHR59"/>
    <mergeCell ref="NFK59:NFP59"/>
    <mergeCell ref="NFQ59:NFV59"/>
    <mergeCell ref="NFW59:NGB59"/>
    <mergeCell ref="NGC59:NGH59"/>
    <mergeCell ref="NGI59:NGN59"/>
    <mergeCell ref="NEG59:NEL59"/>
    <mergeCell ref="NEM59:NER59"/>
    <mergeCell ref="NES59:NEX59"/>
    <mergeCell ref="NEY59:NFD59"/>
    <mergeCell ref="NFE59:NFJ59"/>
    <mergeCell ref="NDC59:NDH59"/>
    <mergeCell ref="NDI59:NDN59"/>
    <mergeCell ref="NDO59:NDT59"/>
    <mergeCell ref="NDU59:NDZ59"/>
    <mergeCell ref="NEA59:NEF59"/>
    <mergeCell ref="NBY59:NCD59"/>
    <mergeCell ref="NCE59:NCJ59"/>
    <mergeCell ref="NCK59:NCP59"/>
    <mergeCell ref="NCQ59:NCV59"/>
    <mergeCell ref="NCW59:NDB59"/>
    <mergeCell ref="NAU59:NAZ59"/>
    <mergeCell ref="NBA59:NBF59"/>
    <mergeCell ref="NBG59:NBL59"/>
    <mergeCell ref="NBM59:NBR59"/>
    <mergeCell ref="NBS59:NBX59"/>
    <mergeCell ref="MZQ59:MZV59"/>
    <mergeCell ref="MZW59:NAB59"/>
    <mergeCell ref="NAC59:NAH59"/>
    <mergeCell ref="NAI59:NAN59"/>
    <mergeCell ref="NAO59:NAT59"/>
    <mergeCell ref="MYM59:MYR59"/>
    <mergeCell ref="MYS59:MYX59"/>
    <mergeCell ref="MYY59:MZD59"/>
    <mergeCell ref="MZE59:MZJ59"/>
    <mergeCell ref="MZK59:MZP59"/>
    <mergeCell ref="MXI59:MXN59"/>
    <mergeCell ref="MXO59:MXT59"/>
    <mergeCell ref="MXU59:MXZ59"/>
    <mergeCell ref="MYA59:MYF59"/>
    <mergeCell ref="MYG59:MYL59"/>
    <mergeCell ref="MWE59:MWJ59"/>
    <mergeCell ref="MWK59:MWP59"/>
    <mergeCell ref="MWQ59:MWV59"/>
    <mergeCell ref="MWW59:MXB59"/>
    <mergeCell ref="MXC59:MXH59"/>
    <mergeCell ref="MVA59:MVF59"/>
    <mergeCell ref="MVG59:MVL59"/>
    <mergeCell ref="MVM59:MVR59"/>
    <mergeCell ref="MVS59:MVX59"/>
    <mergeCell ref="MVY59:MWD59"/>
    <mergeCell ref="MTW59:MUB59"/>
    <mergeCell ref="MUC59:MUH59"/>
    <mergeCell ref="MUI59:MUN59"/>
    <mergeCell ref="MUO59:MUT59"/>
    <mergeCell ref="MUU59:MUZ59"/>
    <mergeCell ref="MSS59:MSX59"/>
    <mergeCell ref="MSY59:MTD59"/>
    <mergeCell ref="MTE59:MTJ59"/>
    <mergeCell ref="MTK59:MTP59"/>
    <mergeCell ref="MTQ59:MTV59"/>
    <mergeCell ref="MRO59:MRT59"/>
    <mergeCell ref="MRU59:MRZ59"/>
    <mergeCell ref="MSA59:MSF59"/>
    <mergeCell ref="MSG59:MSL59"/>
    <mergeCell ref="MSM59:MSR59"/>
    <mergeCell ref="MQK59:MQP59"/>
    <mergeCell ref="MQQ59:MQV59"/>
    <mergeCell ref="MQW59:MRB59"/>
    <mergeCell ref="MRC59:MRH59"/>
    <mergeCell ref="MRI59:MRN59"/>
    <mergeCell ref="MPG59:MPL59"/>
    <mergeCell ref="MPM59:MPR59"/>
    <mergeCell ref="MPS59:MPX59"/>
    <mergeCell ref="MPY59:MQD59"/>
    <mergeCell ref="MQE59:MQJ59"/>
    <mergeCell ref="MOC59:MOH59"/>
    <mergeCell ref="MOI59:MON59"/>
    <mergeCell ref="MOO59:MOT59"/>
    <mergeCell ref="MOU59:MOZ59"/>
    <mergeCell ref="MPA59:MPF59"/>
    <mergeCell ref="MMY59:MND59"/>
    <mergeCell ref="MNE59:MNJ59"/>
    <mergeCell ref="MNK59:MNP59"/>
    <mergeCell ref="MNQ59:MNV59"/>
    <mergeCell ref="MNW59:MOB59"/>
    <mergeCell ref="MLU59:MLZ59"/>
    <mergeCell ref="MMA59:MMF59"/>
    <mergeCell ref="MMG59:MML59"/>
    <mergeCell ref="MMM59:MMR59"/>
    <mergeCell ref="MMS59:MMX59"/>
    <mergeCell ref="MKQ59:MKV59"/>
    <mergeCell ref="MKW59:MLB59"/>
    <mergeCell ref="MLC59:MLH59"/>
    <mergeCell ref="MLI59:MLN59"/>
    <mergeCell ref="MLO59:MLT59"/>
    <mergeCell ref="MJM59:MJR59"/>
    <mergeCell ref="MJS59:MJX59"/>
    <mergeCell ref="MJY59:MKD59"/>
    <mergeCell ref="MKE59:MKJ59"/>
    <mergeCell ref="MKK59:MKP59"/>
    <mergeCell ref="MII59:MIN59"/>
    <mergeCell ref="MIO59:MIT59"/>
    <mergeCell ref="MIU59:MIZ59"/>
    <mergeCell ref="MJA59:MJF59"/>
    <mergeCell ref="MJG59:MJL59"/>
    <mergeCell ref="MHE59:MHJ59"/>
    <mergeCell ref="MHK59:MHP59"/>
    <mergeCell ref="MHQ59:MHV59"/>
    <mergeCell ref="MHW59:MIB59"/>
    <mergeCell ref="MIC59:MIH59"/>
    <mergeCell ref="MGA59:MGF59"/>
    <mergeCell ref="MGG59:MGL59"/>
    <mergeCell ref="MGM59:MGR59"/>
    <mergeCell ref="MGS59:MGX59"/>
    <mergeCell ref="MGY59:MHD59"/>
    <mergeCell ref="MEW59:MFB59"/>
    <mergeCell ref="MFC59:MFH59"/>
    <mergeCell ref="MFI59:MFN59"/>
    <mergeCell ref="MFO59:MFT59"/>
    <mergeCell ref="MFU59:MFZ59"/>
    <mergeCell ref="MDS59:MDX59"/>
    <mergeCell ref="MDY59:MED59"/>
    <mergeCell ref="MEE59:MEJ59"/>
    <mergeCell ref="MEK59:MEP59"/>
    <mergeCell ref="MEQ59:MEV59"/>
    <mergeCell ref="MCO59:MCT59"/>
    <mergeCell ref="MCU59:MCZ59"/>
    <mergeCell ref="MDA59:MDF59"/>
    <mergeCell ref="MDG59:MDL59"/>
    <mergeCell ref="MDM59:MDR59"/>
    <mergeCell ref="MBK59:MBP59"/>
    <mergeCell ref="MBQ59:MBV59"/>
    <mergeCell ref="MBW59:MCB59"/>
    <mergeCell ref="MCC59:MCH59"/>
    <mergeCell ref="MCI59:MCN59"/>
    <mergeCell ref="MAG59:MAL59"/>
    <mergeCell ref="MAM59:MAR59"/>
    <mergeCell ref="MAS59:MAX59"/>
    <mergeCell ref="MAY59:MBD59"/>
    <mergeCell ref="MBE59:MBJ59"/>
    <mergeCell ref="LZC59:LZH59"/>
    <mergeCell ref="LZI59:LZN59"/>
    <mergeCell ref="LZO59:LZT59"/>
    <mergeCell ref="LZU59:LZZ59"/>
    <mergeCell ref="MAA59:MAF59"/>
    <mergeCell ref="LXY59:LYD59"/>
    <mergeCell ref="LYE59:LYJ59"/>
    <mergeCell ref="LYK59:LYP59"/>
    <mergeCell ref="LYQ59:LYV59"/>
    <mergeCell ref="LYW59:LZB59"/>
    <mergeCell ref="LWU59:LWZ59"/>
    <mergeCell ref="LXA59:LXF59"/>
    <mergeCell ref="LXG59:LXL59"/>
    <mergeCell ref="LXM59:LXR59"/>
    <mergeCell ref="LXS59:LXX59"/>
    <mergeCell ref="LVQ59:LVV59"/>
    <mergeCell ref="LVW59:LWB59"/>
    <mergeCell ref="LWC59:LWH59"/>
    <mergeCell ref="LWI59:LWN59"/>
    <mergeCell ref="LWO59:LWT59"/>
    <mergeCell ref="LUM59:LUR59"/>
    <mergeCell ref="LUS59:LUX59"/>
    <mergeCell ref="LUY59:LVD59"/>
    <mergeCell ref="LVE59:LVJ59"/>
    <mergeCell ref="LVK59:LVP59"/>
    <mergeCell ref="LTI59:LTN59"/>
    <mergeCell ref="LTO59:LTT59"/>
    <mergeCell ref="LTU59:LTZ59"/>
    <mergeCell ref="LUA59:LUF59"/>
    <mergeCell ref="LUG59:LUL59"/>
    <mergeCell ref="LSE59:LSJ59"/>
    <mergeCell ref="LSK59:LSP59"/>
    <mergeCell ref="LSQ59:LSV59"/>
    <mergeCell ref="LSW59:LTB59"/>
    <mergeCell ref="LTC59:LTH59"/>
    <mergeCell ref="LRA59:LRF59"/>
    <mergeCell ref="LRG59:LRL59"/>
    <mergeCell ref="LRM59:LRR59"/>
    <mergeCell ref="LRS59:LRX59"/>
    <mergeCell ref="LRY59:LSD59"/>
    <mergeCell ref="LPW59:LQB59"/>
    <mergeCell ref="LQC59:LQH59"/>
    <mergeCell ref="LQI59:LQN59"/>
    <mergeCell ref="LQO59:LQT59"/>
    <mergeCell ref="LQU59:LQZ59"/>
    <mergeCell ref="LOS59:LOX59"/>
    <mergeCell ref="LOY59:LPD59"/>
    <mergeCell ref="LPE59:LPJ59"/>
    <mergeCell ref="LPK59:LPP59"/>
    <mergeCell ref="LPQ59:LPV59"/>
    <mergeCell ref="LNO59:LNT59"/>
    <mergeCell ref="LNU59:LNZ59"/>
    <mergeCell ref="LOA59:LOF59"/>
    <mergeCell ref="LOG59:LOL59"/>
    <mergeCell ref="LOM59:LOR59"/>
    <mergeCell ref="LMK59:LMP59"/>
    <mergeCell ref="LMQ59:LMV59"/>
    <mergeCell ref="LMW59:LNB59"/>
    <mergeCell ref="LNC59:LNH59"/>
    <mergeCell ref="LNI59:LNN59"/>
    <mergeCell ref="LLG59:LLL59"/>
    <mergeCell ref="LLM59:LLR59"/>
    <mergeCell ref="LLS59:LLX59"/>
    <mergeCell ref="LLY59:LMD59"/>
    <mergeCell ref="LME59:LMJ59"/>
    <mergeCell ref="LKC59:LKH59"/>
    <mergeCell ref="LKI59:LKN59"/>
    <mergeCell ref="LKO59:LKT59"/>
    <mergeCell ref="LKU59:LKZ59"/>
    <mergeCell ref="LLA59:LLF59"/>
    <mergeCell ref="LIY59:LJD59"/>
    <mergeCell ref="LJE59:LJJ59"/>
    <mergeCell ref="LJK59:LJP59"/>
    <mergeCell ref="LJQ59:LJV59"/>
    <mergeCell ref="LJW59:LKB59"/>
    <mergeCell ref="LHU59:LHZ59"/>
    <mergeCell ref="LIA59:LIF59"/>
    <mergeCell ref="LIG59:LIL59"/>
    <mergeCell ref="LIM59:LIR59"/>
    <mergeCell ref="LIS59:LIX59"/>
    <mergeCell ref="LGQ59:LGV59"/>
    <mergeCell ref="LGW59:LHB59"/>
    <mergeCell ref="LHC59:LHH59"/>
    <mergeCell ref="LHI59:LHN59"/>
    <mergeCell ref="LHO59:LHT59"/>
    <mergeCell ref="LFM59:LFR59"/>
    <mergeCell ref="LFS59:LFX59"/>
    <mergeCell ref="LFY59:LGD59"/>
    <mergeCell ref="LGE59:LGJ59"/>
    <mergeCell ref="LGK59:LGP59"/>
    <mergeCell ref="LEI59:LEN59"/>
    <mergeCell ref="LEO59:LET59"/>
    <mergeCell ref="LEU59:LEZ59"/>
    <mergeCell ref="LFA59:LFF59"/>
    <mergeCell ref="LFG59:LFL59"/>
    <mergeCell ref="LDE59:LDJ59"/>
    <mergeCell ref="LDK59:LDP59"/>
    <mergeCell ref="LDQ59:LDV59"/>
    <mergeCell ref="LDW59:LEB59"/>
    <mergeCell ref="LEC59:LEH59"/>
    <mergeCell ref="LCA59:LCF59"/>
    <mergeCell ref="LCG59:LCL59"/>
    <mergeCell ref="LCM59:LCR59"/>
    <mergeCell ref="LCS59:LCX59"/>
    <mergeCell ref="LCY59:LDD59"/>
    <mergeCell ref="LAW59:LBB59"/>
    <mergeCell ref="LBC59:LBH59"/>
    <mergeCell ref="LBI59:LBN59"/>
    <mergeCell ref="LBO59:LBT59"/>
    <mergeCell ref="LBU59:LBZ59"/>
    <mergeCell ref="KZS59:KZX59"/>
    <mergeCell ref="KZY59:LAD59"/>
    <mergeCell ref="LAE59:LAJ59"/>
    <mergeCell ref="LAK59:LAP59"/>
    <mergeCell ref="LAQ59:LAV59"/>
    <mergeCell ref="KYO59:KYT59"/>
    <mergeCell ref="KYU59:KYZ59"/>
    <mergeCell ref="KZA59:KZF59"/>
    <mergeCell ref="KZG59:KZL59"/>
    <mergeCell ref="KZM59:KZR59"/>
    <mergeCell ref="KXK59:KXP59"/>
    <mergeCell ref="KXQ59:KXV59"/>
    <mergeCell ref="KXW59:KYB59"/>
    <mergeCell ref="KYC59:KYH59"/>
    <mergeCell ref="KYI59:KYN59"/>
    <mergeCell ref="KWG59:KWL59"/>
    <mergeCell ref="KWM59:KWR59"/>
    <mergeCell ref="KWS59:KWX59"/>
    <mergeCell ref="KWY59:KXD59"/>
    <mergeCell ref="KXE59:KXJ59"/>
    <mergeCell ref="KVC59:KVH59"/>
    <mergeCell ref="KVI59:KVN59"/>
    <mergeCell ref="KVO59:KVT59"/>
    <mergeCell ref="KVU59:KVZ59"/>
    <mergeCell ref="KWA59:KWF59"/>
    <mergeCell ref="KTY59:KUD59"/>
    <mergeCell ref="KUE59:KUJ59"/>
    <mergeCell ref="KUK59:KUP59"/>
    <mergeCell ref="KUQ59:KUV59"/>
    <mergeCell ref="KUW59:KVB59"/>
    <mergeCell ref="KSU59:KSZ59"/>
    <mergeCell ref="KTA59:KTF59"/>
    <mergeCell ref="KTG59:KTL59"/>
    <mergeCell ref="KTM59:KTR59"/>
    <mergeCell ref="KTS59:KTX59"/>
    <mergeCell ref="KRQ59:KRV59"/>
    <mergeCell ref="KRW59:KSB59"/>
    <mergeCell ref="KSC59:KSH59"/>
    <mergeCell ref="KSI59:KSN59"/>
    <mergeCell ref="KSO59:KST59"/>
    <mergeCell ref="KQM59:KQR59"/>
    <mergeCell ref="KQS59:KQX59"/>
    <mergeCell ref="KQY59:KRD59"/>
    <mergeCell ref="KRE59:KRJ59"/>
    <mergeCell ref="KRK59:KRP59"/>
    <mergeCell ref="KPI59:KPN59"/>
    <mergeCell ref="KPO59:KPT59"/>
    <mergeCell ref="KPU59:KPZ59"/>
    <mergeCell ref="KQA59:KQF59"/>
    <mergeCell ref="KQG59:KQL59"/>
    <mergeCell ref="KOE59:KOJ59"/>
    <mergeCell ref="KOK59:KOP59"/>
    <mergeCell ref="KOQ59:KOV59"/>
    <mergeCell ref="KOW59:KPB59"/>
    <mergeCell ref="KPC59:KPH59"/>
    <mergeCell ref="KNA59:KNF59"/>
    <mergeCell ref="KNG59:KNL59"/>
    <mergeCell ref="KNM59:KNR59"/>
    <mergeCell ref="KNS59:KNX59"/>
    <mergeCell ref="KNY59:KOD59"/>
    <mergeCell ref="KLW59:KMB59"/>
    <mergeCell ref="KMC59:KMH59"/>
    <mergeCell ref="KMI59:KMN59"/>
    <mergeCell ref="KMO59:KMT59"/>
    <mergeCell ref="KMU59:KMZ59"/>
    <mergeCell ref="KKS59:KKX59"/>
    <mergeCell ref="KKY59:KLD59"/>
    <mergeCell ref="KLE59:KLJ59"/>
    <mergeCell ref="KLK59:KLP59"/>
    <mergeCell ref="KLQ59:KLV59"/>
    <mergeCell ref="KJO59:KJT59"/>
    <mergeCell ref="KJU59:KJZ59"/>
    <mergeCell ref="KKA59:KKF59"/>
    <mergeCell ref="KKG59:KKL59"/>
    <mergeCell ref="KKM59:KKR59"/>
    <mergeCell ref="KIK59:KIP59"/>
    <mergeCell ref="KIQ59:KIV59"/>
    <mergeCell ref="KIW59:KJB59"/>
    <mergeCell ref="KJC59:KJH59"/>
    <mergeCell ref="KJI59:KJN59"/>
    <mergeCell ref="KHG59:KHL59"/>
    <mergeCell ref="KHM59:KHR59"/>
    <mergeCell ref="KHS59:KHX59"/>
    <mergeCell ref="KHY59:KID59"/>
    <mergeCell ref="KIE59:KIJ59"/>
    <mergeCell ref="KGC59:KGH59"/>
    <mergeCell ref="KGI59:KGN59"/>
    <mergeCell ref="KGO59:KGT59"/>
    <mergeCell ref="KGU59:KGZ59"/>
    <mergeCell ref="KHA59:KHF59"/>
    <mergeCell ref="KEY59:KFD59"/>
    <mergeCell ref="KFE59:KFJ59"/>
    <mergeCell ref="KFK59:KFP59"/>
    <mergeCell ref="KFQ59:KFV59"/>
    <mergeCell ref="KFW59:KGB59"/>
    <mergeCell ref="KDU59:KDZ59"/>
    <mergeCell ref="KEA59:KEF59"/>
    <mergeCell ref="KEG59:KEL59"/>
    <mergeCell ref="KEM59:KER59"/>
    <mergeCell ref="KES59:KEX59"/>
    <mergeCell ref="KCQ59:KCV59"/>
    <mergeCell ref="KCW59:KDB59"/>
    <mergeCell ref="KDC59:KDH59"/>
    <mergeCell ref="KDI59:KDN59"/>
    <mergeCell ref="KDO59:KDT59"/>
    <mergeCell ref="KBM59:KBR59"/>
    <mergeCell ref="KBS59:KBX59"/>
    <mergeCell ref="KBY59:KCD59"/>
    <mergeCell ref="KCE59:KCJ59"/>
    <mergeCell ref="KCK59:KCP59"/>
    <mergeCell ref="KAI59:KAN59"/>
    <mergeCell ref="KAO59:KAT59"/>
    <mergeCell ref="KAU59:KAZ59"/>
    <mergeCell ref="KBA59:KBF59"/>
    <mergeCell ref="KBG59:KBL59"/>
    <mergeCell ref="JZE59:JZJ59"/>
    <mergeCell ref="JZK59:JZP59"/>
    <mergeCell ref="JZQ59:JZV59"/>
    <mergeCell ref="JZW59:KAB59"/>
    <mergeCell ref="KAC59:KAH59"/>
    <mergeCell ref="JYA59:JYF59"/>
    <mergeCell ref="JYG59:JYL59"/>
    <mergeCell ref="JYM59:JYR59"/>
    <mergeCell ref="JYS59:JYX59"/>
    <mergeCell ref="JYY59:JZD59"/>
    <mergeCell ref="JWW59:JXB59"/>
    <mergeCell ref="JXC59:JXH59"/>
    <mergeCell ref="JXI59:JXN59"/>
    <mergeCell ref="JXO59:JXT59"/>
    <mergeCell ref="JXU59:JXZ59"/>
    <mergeCell ref="JVS59:JVX59"/>
    <mergeCell ref="JVY59:JWD59"/>
    <mergeCell ref="JWE59:JWJ59"/>
    <mergeCell ref="JWK59:JWP59"/>
    <mergeCell ref="JWQ59:JWV59"/>
    <mergeCell ref="JUO59:JUT59"/>
    <mergeCell ref="JUU59:JUZ59"/>
    <mergeCell ref="JVA59:JVF59"/>
    <mergeCell ref="JVG59:JVL59"/>
    <mergeCell ref="JVM59:JVR59"/>
    <mergeCell ref="JTK59:JTP59"/>
    <mergeCell ref="JTQ59:JTV59"/>
    <mergeCell ref="JTW59:JUB59"/>
    <mergeCell ref="JUC59:JUH59"/>
    <mergeCell ref="JUI59:JUN59"/>
    <mergeCell ref="JSG59:JSL59"/>
    <mergeCell ref="JSM59:JSR59"/>
    <mergeCell ref="JSS59:JSX59"/>
    <mergeCell ref="JSY59:JTD59"/>
    <mergeCell ref="JTE59:JTJ59"/>
    <mergeCell ref="JRC59:JRH59"/>
    <mergeCell ref="JRI59:JRN59"/>
    <mergeCell ref="JRO59:JRT59"/>
    <mergeCell ref="JRU59:JRZ59"/>
    <mergeCell ref="JSA59:JSF59"/>
    <mergeCell ref="JPY59:JQD59"/>
    <mergeCell ref="JQE59:JQJ59"/>
    <mergeCell ref="JQK59:JQP59"/>
    <mergeCell ref="JQQ59:JQV59"/>
    <mergeCell ref="JQW59:JRB59"/>
    <mergeCell ref="JOU59:JOZ59"/>
    <mergeCell ref="JPA59:JPF59"/>
    <mergeCell ref="JPG59:JPL59"/>
    <mergeCell ref="JPM59:JPR59"/>
    <mergeCell ref="JPS59:JPX59"/>
    <mergeCell ref="JNQ59:JNV59"/>
    <mergeCell ref="JNW59:JOB59"/>
    <mergeCell ref="JOC59:JOH59"/>
    <mergeCell ref="JOI59:JON59"/>
    <mergeCell ref="JOO59:JOT59"/>
    <mergeCell ref="JMM59:JMR59"/>
    <mergeCell ref="JMS59:JMX59"/>
    <mergeCell ref="JMY59:JND59"/>
    <mergeCell ref="JNE59:JNJ59"/>
    <mergeCell ref="JNK59:JNP59"/>
    <mergeCell ref="JLI59:JLN59"/>
    <mergeCell ref="JLO59:JLT59"/>
    <mergeCell ref="JLU59:JLZ59"/>
    <mergeCell ref="JMA59:JMF59"/>
    <mergeCell ref="JMG59:JML59"/>
    <mergeCell ref="JKE59:JKJ59"/>
    <mergeCell ref="JKK59:JKP59"/>
    <mergeCell ref="JKQ59:JKV59"/>
    <mergeCell ref="JKW59:JLB59"/>
    <mergeCell ref="JLC59:JLH59"/>
    <mergeCell ref="JJA59:JJF59"/>
    <mergeCell ref="JJG59:JJL59"/>
    <mergeCell ref="JJM59:JJR59"/>
    <mergeCell ref="JJS59:JJX59"/>
    <mergeCell ref="JJY59:JKD59"/>
    <mergeCell ref="JHW59:JIB59"/>
    <mergeCell ref="JIC59:JIH59"/>
    <mergeCell ref="JII59:JIN59"/>
    <mergeCell ref="JIO59:JIT59"/>
    <mergeCell ref="JIU59:JIZ59"/>
    <mergeCell ref="JGS59:JGX59"/>
    <mergeCell ref="JGY59:JHD59"/>
    <mergeCell ref="JHE59:JHJ59"/>
    <mergeCell ref="JHK59:JHP59"/>
    <mergeCell ref="JHQ59:JHV59"/>
    <mergeCell ref="JFO59:JFT59"/>
    <mergeCell ref="JFU59:JFZ59"/>
    <mergeCell ref="JGA59:JGF59"/>
    <mergeCell ref="JGG59:JGL59"/>
    <mergeCell ref="JGM59:JGR59"/>
    <mergeCell ref="JEK59:JEP59"/>
    <mergeCell ref="JEQ59:JEV59"/>
    <mergeCell ref="JEW59:JFB59"/>
    <mergeCell ref="JFC59:JFH59"/>
    <mergeCell ref="JFI59:JFN59"/>
    <mergeCell ref="JDG59:JDL59"/>
    <mergeCell ref="JDM59:JDR59"/>
    <mergeCell ref="JDS59:JDX59"/>
    <mergeCell ref="JDY59:JED59"/>
    <mergeCell ref="JEE59:JEJ59"/>
    <mergeCell ref="JCC59:JCH59"/>
    <mergeCell ref="JCI59:JCN59"/>
    <mergeCell ref="JCO59:JCT59"/>
    <mergeCell ref="JCU59:JCZ59"/>
    <mergeCell ref="JDA59:JDF59"/>
    <mergeCell ref="JAY59:JBD59"/>
    <mergeCell ref="JBE59:JBJ59"/>
    <mergeCell ref="JBK59:JBP59"/>
    <mergeCell ref="JBQ59:JBV59"/>
    <mergeCell ref="JBW59:JCB59"/>
    <mergeCell ref="IZU59:IZZ59"/>
    <mergeCell ref="JAA59:JAF59"/>
    <mergeCell ref="JAG59:JAL59"/>
    <mergeCell ref="JAM59:JAR59"/>
    <mergeCell ref="JAS59:JAX59"/>
    <mergeCell ref="IYQ59:IYV59"/>
    <mergeCell ref="IYW59:IZB59"/>
    <mergeCell ref="IZC59:IZH59"/>
    <mergeCell ref="IZI59:IZN59"/>
    <mergeCell ref="IZO59:IZT59"/>
    <mergeCell ref="IXM59:IXR59"/>
    <mergeCell ref="IXS59:IXX59"/>
    <mergeCell ref="IXY59:IYD59"/>
    <mergeCell ref="IYE59:IYJ59"/>
    <mergeCell ref="IYK59:IYP59"/>
    <mergeCell ref="IWI59:IWN59"/>
    <mergeCell ref="IWO59:IWT59"/>
    <mergeCell ref="IWU59:IWZ59"/>
    <mergeCell ref="IXA59:IXF59"/>
    <mergeCell ref="IXG59:IXL59"/>
    <mergeCell ref="IVE59:IVJ59"/>
    <mergeCell ref="IVK59:IVP59"/>
    <mergeCell ref="IVQ59:IVV59"/>
    <mergeCell ref="IVW59:IWB59"/>
    <mergeCell ref="IWC59:IWH59"/>
    <mergeCell ref="IUA59:IUF59"/>
    <mergeCell ref="IUG59:IUL59"/>
    <mergeCell ref="IUM59:IUR59"/>
    <mergeCell ref="IUS59:IUX59"/>
    <mergeCell ref="IUY59:IVD59"/>
    <mergeCell ref="ISW59:ITB59"/>
    <mergeCell ref="ITC59:ITH59"/>
    <mergeCell ref="ITI59:ITN59"/>
    <mergeCell ref="ITO59:ITT59"/>
    <mergeCell ref="ITU59:ITZ59"/>
    <mergeCell ref="IRS59:IRX59"/>
    <mergeCell ref="IRY59:ISD59"/>
    <mergeCell ref="ISE59:ISJ59"/>
    <mergeCell ref="ISK59:ISP59"/>
    <mergeCell ref="ISQ59:ISV59"/>
    <mergeCell ref="IQO59:IQT59"/>
    <mergeCell ref="IQU59:IQZ59"/>
    <mergeCell ref="IRA59:IRF59"/>
    <mergeCell ref="IRG59:IRL59"/>
    <mergeCell ref="IRM59:IRR59"/>
    <mergeCell ref="IPK59:IPP59"/>
    <mergeCell ref="IPQ59:IPV59"/>
    <mergeCell ref="IPW59:IQB59"/>
    <mergeCell ref="IQC59:IQH59"/>
    <mergeCell ref="IQI59:IQN59"/>
    <mergeCell ref="IOG59:IOL59"/>
    <mergeCell ref="IOM59:IOR59"/>
    <mergeCell ref="IOS59:IOX59"/>
    <mergeCell ref="IOY59:IPD59"/>
    <mergeCell ref="IPE59:IPJ59"/>
    <mergeCell ref="INC59:INH59"/>
    <mergeCell ref="INI59:INN59"/>
    <mergeCell ref="INO59:INT59"/>
    <mergeCell ref="INU59:INZ59"/>
    <mergeCell ref="IOA59:IOF59"/>
    <mergeCell ref="ILY59:IMD59"/>
    <mergeCell ref="IME59:IMJ59"/>
    <mergeCell ref="IMK59:IMP59"/>
    <mergeCell ref="IMQ59:IMV59"/>
    <mergeCell ref="IMW59:INB59"/>
    <mergeCell ref="IKU59:IKZ59"/>
    <mergeCell ref="ILA59:ILF59"/>
    <mergeCell ref="ILG59:ILL59"/>
    <mergeCell ref="ILM59:ILR59"/>
    <mergeCell ref="ILS59:ILX59"/>
    <mergeCell ref="IJQ59:IJV59"/>
    <mergeCell ref="IJW59:IKB59"/>
    <mergeCell ref="IKC59:IKH59"/>
    <mergeCell ref="IKI59:IKN59"/>
    <mergeCell ref="IKO59:IKT59"/>
    <mergeCell ref="IIM59:IIR59"/>
    <mergeCell ref="IIS59:IIX59"/>
    <mergeCell ref="IIY59:IJD59"/>
    <mergeCell ref="IJE59:IJJ59"/>
    <mergeCell ref="IJK59:IJP59"/>
    <mergeCell ref="IHI59:IHN59"/>
    <mergeCell ref="IHO59:IHT59"/>
    <mergeCell ref="IHU59:IHZ59"/>
    <mergeCell ref="IIA59:IIF59"/>
    <mergeCell ref="IIG59:IIL59"/>
    <mergeCell ref="IGE59:IGJ59"/>
    <mergeCell ref="IGK59:IGP59"/>
    <mergeCell ref="IGQ59:IGV59"/>
    <mergeCell ref="IGW59:IHB59"/>
    <mergeCell ref="IHC59:IHH59"/>
    <mergeCell ref="IFA59:IFF59"/>
    <mergeCell ref="IFG59:IFL59"/>
    <mergeCell ref="IFM59:IFR59"/>
    <mergeCell ref="IFS59:IFX59"/>
    <mergeCell ref="IFY59:IGD59"/>
    <mergeCell ref="IDW59:IEB59"/>
    <mergeCell ref="IEC59:IEH59"/>
    <mergeCell ref="IEI59:IEN59"/>
    <mergeCell ref="IEO59:IET59"/>
    <mergeCell ref="IEU59:IEZ59"/>
    <mergeCell ref="ICS59:ICX59"/>
    <mergeCell ref="ICY59:IDD59"/>
    <mergeCell ref="IDE59:IDJ59"/>
    <mergeCell ref="IDK59:IDP59"/>
    <mergeCell ref="IDQ59:IDV59"/>
    <mergeCell ref="IBO59:IBT59"/>
    <mergeCell ref="IBU59:IBZ59"/>
    <mergeCell ref="ICA59:ICF59"/>
    <mergeCell ref="ICG59:ICL59"/>
    <mergeCell ref="ICM59:ICR59"/>
    <mergeCell ref="IAK59:IAP59"/>
    <mergeCell ref="IAQ59:IAV59"/>
    <mergeCell ref="IAW59:IBB59"/>
    <mergeCell ref="IBC59:IBH59"/>
    <mergeCell ref="IBI59:IBN59"/>
    <mergeCell ref="HZG59:HZL59"/>
    <mergeCell ref="HZM59:HZR59"/>
    <mergeCell ref="HZS59:HZX59"/>
    <mergeCell ref="HZY59:IAD59"/>
    <mergeCell ref="IAE59:IAJ59"/>
    <mergeCell ref="HYC59:HYH59"/>
    <mergeCell ref="HYI59:HYN59"/>
    <mergeCell ref="HYO59:HYT59"/>
    <mergeCell ref="HYU59:HYZ59"/>
    <mergeCell ref="HZA59:HZF59"/>
    <mergeCell ref="HWY59:HXD59"/>
    <mergeCell ref="HXE59:HXJ59"/>
    <mergeCell ref="HXK59:HXP59"/>
    <mergeCell ref="HXQ59:HXV59"/>
    <mergeCell ref="HXW59:HYB59"/>
    <mergeCell ref="HVU59:HVZ59"/>
    <mergeCell ref="HWA59:HWF59"/>
    <mergeCell ref="HWG59:HWL59"/>
    <mergeCell ref="HWM59:HWR59"/>
    <mergeCell ref="HWS59:HWX59"/>
    <mergeCell ref="HUQ59:HUV59"/>
    <mergeCell ref="HUW59:HVB59"/>
    <mergeCell ref="HVC59:HVH59"/>
    <mergeCell ref="HVI59:HVN59"/>
    <mergeCell ref="HVO59:HVT59"/>
    <mergeCell ref="HTM59:HTR59"/>
    <mergeCell ref="HTS59:HTX59"/>
    <mergeCell ref="HTY59:HUD59"/>
    <mergeCell ref="HUE59:HUJ59"/>
    <mergeCell ref="HUK59:HUP59"/>
    <mergeCell ref="HSI59:HSN59"/>
    <mergeCell ref="HSO59:HST59"/>
    <mergeCell ref="HSU59:HSZ59"/>
    <mergeCell ref="HTA59:HTF59"/>
    <mergeCell ref="HTG59:HTL59"/>
    <mergeCell ref="HRE59:HRJ59"/>
    <mergeCell ref="HRK59:HRP59"/>
    <mergeCell ref="HRQ59:HRV59"/>
    <mergeCell ref="HRW59:HSB59"/>
    <mergeCell ref="HSC59:HSH59"/>
    <mergeCell ref="HQA59:HQF59"/>
    <mergeCell ref="HQG59:HQL59"/>
    <mergeCell ref="HQM59:HQR59"/>
    <mergeCell ref="HQS59:HQX59"/>
    <mergeCell ref="HQY59:HRD59"/>
    <mergeCell ref="HOW59:HPB59"/>
    <mergeCell ref="HPC59:HPH59"/>
    <mergeCell ref="HPI59:HPN59"/>
    <mergeCell ref="HPO59:HPT59"/>
    <mergeCell ref="HPU59:HPZ59"/>
    <mergeCell ref="HNS59:HNX59"/>
    <mergeCell ref="HNY59:HOD59"/>
    <mergeCell ref="HOE59:HOJ59"/>
    <mergeCell ref="HOK59:HOP59"/>
    <mergeCell ref="HOQ59:HOV59"/>
    <mergeCell ref="HMO59:HMT59"/>
    <mergeCell ref="HMU59:HMZ59"/>
    <mergeCell ref="HNA59:HNF59"/>
    <mergeCell ref="HNG59:HNL59"/>
    <mergeCell ref="HNM59:HNR59"/>
    <mergeCell ref="HLK59:HLP59"/>
    <mergeCell ref="HLQ59:HLV59"/>
    <mergeCell ref="HLW59:HMB59"/>
    <mergeCell ref="HMC59:HMH59"/>
    <mergeCell ref="HMI59:HMN59"/>
    <mergeCell ref="HKG59:HKL59"/>
    <mergeCell ref="HKM59:HKR59"/>
    <mergeCell ref="HKS59:HKX59"/>
    <mergeCell ref="HKY59:HLD59"/>
    <mergeCell ref="HLE59:HLJ59"/>
    <mergeCell ref="HJC59:HJH59"/>
    <mergeCell ref="HJI59:HJN59"/>
    <mergeCell ref="HJO59:HJT59"/>
    <mergeCell ref="HJU59:HJZ59"/>
    <mergeCell ref="HKA59:HKF59"/>
    <mergeCell ref="HHY59:HID59"/>
    <mergeCell ref="HIE59:HIJ59"/>
    <mergeCell ref="HIK59:HIP59"/>
    <mergeCell ref="HIQ59:HIV59"/>
    <mergeCell ref="HIW59:HJB59"/>
    <mergeCell ref="HGU59:HGZ59"/>
    <mergeCell ref="HHA59:HHF59"/>
    <mergeCell ref="HHG59:HHL59"/>
    <mergeCell ref="HHM59:HHR59"/>
    <mergeCell ref="HHS59:HHX59"/>
    <mergeCell ref="HFQ59:HFV59"/>
    <mergeCell ref="HFW59:HGB59"/>
    <mergeCell ref="HGC59:HGH59"/>
    <mergeCell ref="HGI59:HGN59"/>
    <mergeCell ref="HGO59:HGT59"/>
    <mergeCell ref="HEM59:HER59"/>
    <mergeCell ref="HES59:HEX59"/>
    <mergeCell ref="HEY59:HFD59"/>
    <mergeCell ref="HFE59:HFJ59"/>
    <mergeCell ref="HFK59:HFP59"/>
    <mergeCell ref="HDI59:HDN59"/>
    <mergeCell ref="HDO59:HDT59"/>
    <mergeCell ref="HDU59:HDZ59"/>
    <mergeCell ref="HEA59:HEF59"/>
    <mergeCell ref="HEG59:HEL59"/>
    <mergeCell ref="HCE59:HCJ59"/>
    <mergeCell ref="HCK59:HCP59"/>
    <mergeCell ref="HCQ59:HCV59"/>
    <mergeCell ref="HCW59:HDB59"/>
    <mergeCell ref="HDC59:HDH59"/>
    <mergeCell ref="HBA59:HBF59"/>
    <mergeCell ref="HBG59:HBL59"/>
    <mergeCell ref="HBM59:HBR59"/>
    <mergeCell ref="HBS59:HBX59"/>
    <mergeCell ref="HBY59:HCD59"/>
    <mergeCell ref="GZW59:HAB59"/>
    <mergeCell ref="HAC59:HAH59"/>
    <mergeCell ref="HAI59:HAN59"/>
    <mergeCell ref="HAO59:HAT59"/>
    <mergeCell ref="HAU59:HAZ59"/>
    <mergeCell ref="GYS59:GYX59"/>
    <mergeCell ref="GYY59:GZD59"/>
    <mergeCell ref="GZE59:GZJ59"/>
    <mergeCell ref="GZK59:GZP59"/>
    <mergeCell ref="GZQ59:GZV59"/>
    <mergeCell ref="GXO59:GXT59"/>
    <mergeCell ref="GXU59:GXZ59"/>
    <mergeCell ref="GYA59:GYF59"/>
    <mergeCell ref="GYG59:GYL59"/>
    <mergeCell ref="GYM59:GYR59"/>
    <mergeCell ref="GWK59:GWP59"/>
    <mergeCell ref="GWQ59:GWV59"/>
    <mergeCell ref="GWW59:GXB59"/>
    <mergeCell ref="GXC59:GXH59"/>
    <mergeCell ref="GXI59:GXN59"/>
    <mergeCell ref="GVG59:GVL59"/>
    <mergeCell ref="GVM59:GVR59"/>
    <mergeCell ref="GVS59:GVX59"/>
    <mergeCell ref="GVY59:GWD59"/>
    <mergeCell ref="GWE59:GWJ59"/>
    <mergeCell ref="GUC59:GUH59"/>
    <mergeCell ref="GUI59:GUN59"/>
    <mergeCell ref="GUO59:GUT59"/>
    <mergeCell ref="GUU59:GUZ59"/>
    <mergeCell ref="GVA59:GVF59"/>
    <mergeCell ref="GSY59:GTD59"/>
    <mergeCell ref="GTE59:GTJ59"/>
    <mergeCell ref="GTK59:GTP59"/>
    <mergeCell ref="GTQ59:GTV59"/>
    <mergeCell ref="GTW59:GUB59"/>
    <mergeCell ref="GRU59:GRZ59"/>
    <mergeCell ref="GSA59:GSF59"/>
    <mergeCell ref="GSG59:GSL59"/>
    <mergeCell ref="GSM59:GSR59"/>
    <mergeCell ref="GSS59:GSX59"/>
    <mergeCell ref="GQQ59:GQV59"/>
    <mergeCell ref="GQW59:GRB59"/>
    <mergeCell ref="GRC59:GRH59"/>
    <mergeCell ref="GRI59:GRN59"/>
    <mergeCell ref="GRO59:GRT59"/>
    <mergeCell ref="GPM59:GPR59"/>
    <mergeCell ref="GPS59:GPX59"/>
    <mergeCell ref="GPY59:GQD59"/>
    <mergeCell ref="GQE59:GQJ59"/>
    <mergeCell ref="GQK59:GQP59"/>
    <mergeCell ref="GOI59:GON59"/>
    <mergeCell ref="GOO59:GOT59"/>
    <mergeCell ref="GOU59:GOZ59"/>
    <mergeCell ref="GPA59:GPF59"/>
    <mergeCell ref="GPG59:GPL59"/>
    <mergeCell ref="GNE59:GNJ59"/>
    <mergeCell ref="GNK59:GNP59"/>
    <mergeCell ref="GNQ59:GNV59"/>
    <mergeCell ref="GNW59:GOB59"/>
    <mergeCell ref="GOC59:GOH59"/>
    <mergeCell ref="GMA59:GMF59"/>
    <mergeCell ref="GMG59:GML59"/>
    <mergeCell ref="GMM59:GMR59"/>
    <mergeCell ref="GMS59:GMX59"/>
    <mergeCell ref="GMY59:GND59"/>
    <mergeCell ref="GKW59:GLB59"/>
    <mergeCell ref="GLC59:GLH59"/>
    <mergeCell ref="GLI59:GLN59"/>
    <mergeCell ref="GLO59:GLT59"/>
    <mergeCell ref="GLU59:GLZ59"/>
    <mergeCell ref="GJS59:GJX59"/>
    <mergeCell ref="GJY59:GKD59"/>
    <mergeCell ref="GKE59:GKJ59"/>
    <mergeCell ref="GKK59:GKP59"/>
    <mergeCell ref="GKQ59:GKV59"/>
    <mergeCell ref="GIO59:GIT59"/>
    <mergeCell ref="GIU59:GIZ59"/>
    <mergeCell ref="GJA59:GJF59"/>
    <mergeCell ref="GJG59:GJL59"/>
    <mergeCell ref="GJM59:GJR59"/>
    <mergeCell ref="GHK59:GHP59"/>
    <mergeCell ref="GHQ59:GHV59"/>
    <mergeCell ref="GHW59:GIB59"/>
    <mergeCell ref="GIC59:GIH59"/>
    <mergeCell ref="GII59:GIN59"/>
    <mergeCell ref="GGG59:GGL59"/>
    <mergeCell ref="GGM59:GGR59"/>
    <mergeCell ref="GGS59:GGX59"/>
    <mergeCell ref="GGY59:GHD59"/>
    <mergeCell ref="GHE59:GHJ59"/>
    <mergeCell ref="GFC59:GFH59"/>
    <mergeCell ref="GFI59:GFN59"/>
    <mergeCell ref="GFO59:GFT59"/>
    <mergeCell ref="GFU59:GFZ59"/>
    <mergeCell ref="GGA59:GGF59"/>
    <mergeCell ref="GDY59:GED59"/>
    <mergeCell ref="GEE59:GEJ59"/>
    <mergeCell ref="GEK59:GEP59"/>
    <mergeCell ref="GEQ59:GEV59"/>
    <mergeCell ref="GEW59:GFB59"/>
    <mergeCell ref="GCU59:GCZ59"/>
    <mergeCell ref="GDA59:GDF59"/>
    <mergeCell ref="GDG59:GDL59"/>
    <mergeCell ref="GDM59:GDR59"/>
    <mergeCell ref="GDS59:GDX59"/>
    <mergeCell ref="GBQ59:GBV59"/>
    <mergeCell ref="GBW59:GCB59"/>
    <mergeCell ref="GCC59:GCH59"/>
    <mergeCell ref="GCI59:GCN59"/>
    <mergeCell ref="GCO59:GCT59"/>
    <mergeCell ref="GAM59:GAR59"/>
    <mergeCell ref="GAS59:GAX59"/>
    <mergeCell ref="GAY59:GBD59"/>
    <mergeCell ref="GBE59:GBJ59"/>
    <mergeCell ref="GBK59:GBP59"/>
    <mergeCell ref="FZI59:FZN59"/>
    <mergeCell ref="FZO59:FZT59"/>
    <mergeCell ref="FZU59:FZZ59"/>
    <mergeCell ref="GAA59:GAF59"/>
    <mergeCell ref="GAG59:GAL59"/>
    <mergeCell ref="FYE59:FYJ59"/>
    <mergeCell ref="FYK59:FYP59"/>
    <mergeCell ref="FYQ59:FYV59"/>
    <mergeCell ref="FYW59:FZB59"/>
    <mergeCell ref="FZC59:FZH59"/>
    <mergeCell ref="FXA59:FXF59"/>
    <mergeCell ref="FXG59:FXL59"/>
    <mergeCell ref="FXM59:FXR59"/>
    <mergeCell ref="FXS59:FXX59"/>
    <mergeCell ref="FXY59:FYD59"/>
    <mergeCell ref="FVW59:FWB59"/>
    <mergeCell ref="FWC59:FWH59"/>
    <mergeCell ref="FWI59:FWN59"/>
    <mergeCell ref="FWO59:FWT59"/>
    <mergeCell ref="FWU59:FWZ59"/>
    <mergeCell ref="FUS59:FUX59"/>
    <mergeCell ref="FUY59:FVD59"/>
    <mergeCell ref="FVE59:FVJ59"/>
    <mergeCell ref="FVK59:FVP59"/>
    <mergeCell ref="FVQ59:FVV59"/>
    <mergeCell ref="FTO59:FTT59"/>
    <mergeCell ref="FTU59:FTZ59"/>
    <mergeCell ref="FUA59:FUF59"/>
    <mergeCell ref="FUG59:FUL59"/>
    <mergeCell ref="FUM59:FUR59"/>
    <mergeCell ref="FSK59:FSP59"/>
    <mergeCell ref="FSQ59:FSV59"/>
    <mergeCell ref="FSW59:FTB59"/>
    <mergeCell ref="FTC59:FTH59"/>
    <mergeCell ref="FTI59:FTN59"/>
    <mergeCell ref="FRG59:FRL59"/>
    <mergeCell ref="FRM59:FRR59"/>
    <mergeCell ref="FRS59:FRX59"/>
    <mergeCell ref="FRY59:FSD59"/>
    <mergeCell ref="FSE59:FSJ59"/>
    <mergeCell ref="FQC59:FQH59"/>
    <mergeCell ref="FQI59:FQN59"/>
    <mergeCell ref="FQO59:FQT59"/>
    <mergeCell ref="FQU59:FQZ59"/>
    <mergeCell ref="FRA59:FRF59"/>
    <mergeCell ref="FOY59:FPD59"/>
    <mergeCell ref="FPE59:FPJ59"/>
    <mergeCell ref="FPK59:FPP59"/>
    <mergeCell ref="FPQ59:FPV59"/>
    <mergeCell ref="FPW59:FQB59"/>
    <mergeCell ref="FNU59:FNZ59"/>
    <mergeCell ref="FOA59:FOF59"/>
    <mergeCell ref="FOG59:FOL59"/>
    <mergeCell ref="FOM59:FOR59"/>
    <mergeCell ref="FOS59:FOX59"/>
    <mergeCell ref="FMQ59:FMV59"/>
    <mergeCell ref="FMW59:FNB59"/>
    <mergeCell ref="FNC59:FNH59"/>
    <mergeCell ref="FNI59:FNN59"/>
    <mergeCell ref="FNO59:FNT59"/>
    <mergeCell ref="FLM59:FLR59"/>
    <mergeCell ref="FLS59:FLX59"/>
    <mergeCell ref="FLY59:FMD59"/>
    <mergeCell ref="FME59:FMJ59"/>
    <mergeCell ref="FMK59:FMP59"/>
    <mergeCell ref="FKI59:FKN59"/>
    <mergeCell ref="FKO59:FKT59"/>
    <mergeCell ref="FKU59:FKZ59"/>
    <mergeCell ref="FLA59:FLF59"/>
    <mergeCell ref="FLG59:FLL59"/>
    <mergeCell ref="FJE59:FJJ59"/>
    <mergeCell ref="FJK59:FJP59"/>
    <mergeCell ref="FJQ59:FJV59"/>
    <mergeCell ref="FJW59:FKB59"/>
    <mergeCell ref="FKC59:FKH59"/>
    <mergeCell ref="FIA59:FIF59"/>
    <mergeCell ref="FIG59:FIL59"/>
    <mergeCell ref="FIM59:FIR59"/>
    <mergeCell ref="FIS59:FIX59"/>
    <mergeCell ref="FIY59:FJD59"/>
    <mergeCell ref="FGW59:FHB59"/>
    <mergeCell ref="FHC59:FHH59"/>
    <mergeCell ref="FHI59:FHN59"/>
    <mergeCell ref="FHO59:FHT59"/>
    <mergeCell ref="FHU59:FHZ59"/>
    <mergeCell ref="FFS59:FFX59"/>
    <mergeCell ref="FFY59:FGD59"/>
    <mergeCell ref="FGE59:FGJ59"/>
    <mergeCell ref="FGK59:FGP59"/>
    <mergeCell ref="FGQ59:FGV59"/>
    <mergeCell ref="FEO59:FET59"/>
    <mergeCell ref="FEU59:FEZ59"/>
    <mergeCell ref="FFA59:FFF59"/>
    <mergeCell ref="FFG59:FFL59"/>
    <mergeCell ref="FFM59:FFR59"/>
    <mergeCell ref="FDK59:FDP59"/>
    <mergeCell ref="FDQ59:FDV59"/>
    <mergeCell ref="FDW59:FEB59"/>
    <mergeCell ref="FEC59:FEH59"/>
    <mergeCell ref="FEI59:FEN59"/>
    <mergeCell ref="FCG59:FCL59"/>
    <mergeCell ref="FCM59:FCR59"/>
    <mergeCell ref="FCS59:FCX59"/>
    <mergeCell ref="FCY59:FDD59"/>
    <mergeCell ref="FDE59:FDJ59"/>
    <mergeCell ref="FBC59:FBH59"/>
    <mergeCell ref="FBI59:FBN59"/>
    <mergeCell ref="FBO59:FBT59"/>
    <mergeCell ref="FBU59:FBZ59"/>
    <mergeCell ref="FCA59:FCF59"/>
    <mergeCell ref="EZY59:FAD59"/>
    <mergeCell ref="FAE59:FAJ59"/>
    <mergeCell ref="FAK59:FAP59"/>
    <mergeCell ref="FAQ59:FAV59"/>
    <mergeCell ref="FAW59:FBB59"/>
    <mergeCell ref="EYU59:EYZ59"/>
    <mergeCell ref="EZA59:EZF59"/>
    <mergeCell ref="EZG59:EZL59"/>
    <mergeCell ref="EZM59:EZR59"/>
    <mergeCell ref="EZS59:EZX59"/>
    <mergeCell ref="EXQ59:EXV59"/>
    <mergeCell ref="EXW59:EYB59"/>
    <mergeCell ref="EYC59:EYH59"/>
    <mergeCell ref="EYI59:EYN59"/>
    <mergeCell ref="EYO59:EYT59"/>
    <mergeCell ref="EWM59:EWR59"/>
    <mergeCell ref="EWS59:EWX59"/>
    <mergeCell ref="EWY59:EXD59"/>
    <mergeCell ref="EXE59:EXJ59"/>
    <mergeCell ref="EXK59:EXP59"/>
    <mergeCell ref="EVI59:EVN59"/>
    <mergeCell ref="EVO59:EVT59"/>
    <mergeCell ref="EVU59:EVZ59"/>
    <mergeCell ref="EWA59:EWF59"/>
    <mergeCell ref="EWG59:EWL59"/>
    <mergeCell ref="EUE59:EUJ59"/>
    <mergeCell ref="EUK59:EUP59"/>
    <mergeCell ref="EUQ59:EUV59"/>
    <mergeCell ref="EUW59:EVB59"/>
    <mergeCell ref="EVC59:EVH59"/>
    <mergeCell ref="ETA59:ETF59"/>
    <mergeCell ref="ETG59:ETL59"/>
    <mergeCell ref="ETM59:ETR59"/>
    <mergeCell ref="ETS59:ETX59"/>
    <mergeCell ref="ETY59:EUD59"/>
    <mergeCell ref="ERW59:ESB59"/>
    <mergeCell ref="ESC59:ESH59"/>
    <mergeCell ref="ESI59:ESN59"/>
    <mergeCell ref="ESO59:EST59"/>
    <mergeCell ref="ESU59:ESZ59"/>
    <mergeCell ref="EQS59:EQX59"/>
    <mergeCell ref="EQY59:ERD59"/>
    <mergeCell ref="ERE59:ERJ59"/>
    <mergeCell ref="ERK59:ERP59"/>
    <mergeCell ref="ERQ59:ERV59"/>
    <mergeCell ref="EPO59:EPT59"/>
    <mergeCell ref="EPU59:EPZ59"/>
    <mergeCell ref="EQA59:EQF59"/>
    <mergeCell ref="EQG59:EQL59"/>
    <mergeCell ref="EQM59:EQR59"/>
    <mergeCell ref="EOK59:EOP59"/>
    <mergeCell ref="EOQ59:EOV59"/>
    <mergeCell ref="EOW59:EPB59"/>
    <mergeCell ref="EPC59:EPH59"/>
    <mergeCell ref="EPI59:EPN59"/>
    <mergeCell ref="ENG59:ENL59"/>
    <mergeCell ref="ENM59:ENR59"/>
    <mergeCell ref="ENS59:ENX59"/>
    <mergeCell ref="ENY59:EOD59"/>
    <mergeCell ref="EOE59:EOJ59"/>
    <mergeCell ref="EMC59:EMH59"/>
    <mergeCell ref="EMI59:EMN59"/>
    <mergeCell ref="EMO59:EMT59"/>
    <mergeCell ref="EMU59:EMZ59"/>
    <mergeCell ref="ENA59:ENF59"/>
    <mergeCell ref="EKY59:ELD59"/>
    <mergeCell ref="ELE59:ELJ59"/>
    <mergeCell ref="ELK59:ELP59"/>
    <mergeCell ref="ELQ59:ELV59"/>
    <mergeCell ref="ELW59:EMB59"/>
    <mergeCell ref="EJU59:EJZ59"/>
    <mergeCell ref="EKA59:EKF59"/>
    <mergeCell ref="EKG59:EKL59"/>
    <mergeCell ref="EKM59:EKR59"/>
    <mergeCell ref="EKS59:EKX59"/>
    <mergeCell ref="EIQ59:EIV59"/>
    <mergeCell ref="EIW59:EJB59"/>
    <mergeCell ref="EJC59:EJH59"/>
    <mergeCell ref="EJI59:EJN59"/>
    <mergeCell ref="EJO59:EJT59"/>
    <mergeCell ref="EHM59:EHR59"/>
    <mergeCell ref="EHS59:EHX59"/>
    <mergeCell ref="EHY59:EID59"/>
    <mergeCell ref="EIE59:EIJ59"/>
    <mergeCell ref="EIK59:EIP59"/>
    <mergeCell ref="EGI59:EGN59"/>
    <mergeCell ref="EGO59:EGT59"/>
    <mergeCell ref="EGU59:EGZ59"/>
    <mergeCell ref="EHA59:EHF59"/>
    <mergeCell ref="EHG59:EHL59"/>
    <mergeCell ref="EFE59:EFJ59"/>
    <mergeCell ref="EFK59:EFP59"/>
    <mergeCell ref="EFQ59:EFV59"/>
    <mergeCell ref="EFW59:EGB59"/>
    <mergeCell ref="EGC59:EGH59"/>
    <mergeCell ref="EEA59:EEF59"/>
    <mergeCell ref="EEG59:EEL59"/>
    <mergeCell ref="EEM59:EER59"/>
    <mergeCell ref="EES59:EEX59"/>
    <mergeCell ref="EEY59:EFD59"/>
    <mergeCell ref="ECW59:EDB59"/>
    <mergeCell ref="EDC59:EDH59"/>
    <mergeCell ref="EDI59:EDN59"/>
    <mergeCell ref="EDO59:EDT59"/>
    <mergeCell ref="EDU59:EDZ59"/>
    <mergeCell ref="EBS59:EBX59"/>
    <mergeCell ref="EBY59:ECD59"/>
    <mergeCell ref="ECE59:ECJ59"/>
    <mergeCell ref="ECK59:ECP59"/>
    <mergeCell ref="ECQ59:ECV59"/>
    <mergeCell ref="EAO59:EAT59"/>
    <mergeCell ref="EAU59:EAZ59"/>
    <mergeCell ref="EBA59:EBF59"/>
    <mergeCell ref="EBG59:EBL59"/>
    <mergeCell ref="EBM59:EBR59"/>
    <mergeCell ref="DZK59:DZP59"/>
    <mergeCell ref="DZQ59:DZV59"/>
    <mergeCell ref="DZW59:EAB59"/>
    <mergeCell ref="EAC59:EAH59"/>
    <mergeCell ref="EAI59:EAN59"/>
    <mergeCell ref="DYG59:DYL59"/>
    <mergeCell ref="DYM59:DYR59"/>
    <mergeCell ref="DYS59:DYX59"/>
    <mergeCell ref="DYY59:DZD59"/>
    <mergeCell ref="DZE59:DZJ59"/>
    <mergeCell ref="DXC59:DXH59"/>
    <mergeCell ref="DXI59:DXN59"/>
    <mergeCell ref="DXO59:DXT59"/>
    <mergeCell ref="DXU59:DXZ59"/>
    <mergeCell ref="DYA59:DYF59"/>
    <mergeCell ref="DVY59:DWD59"/>
    <mergeCell ref="DWE59:DWJ59"/>
    <mergeCell ref="DWK59:DWP59"/>
    <mergeCell ref="DWQ59:DWV59"/>
    <mergeCell ref="DWW59:DXB59"/>
    <mergeCell ref="DUU59:DUZ59"/>
    <mergeCell ref="DVA59:DVF59"/>
    <mergeCell ref="DVG59:DVL59"/>
    <mergeCell ref="DVM59:DVR59"/>
    <mergeCell ref="DVS59:DVX59"/>
    <mergeCell ref="DTQ59:DTV59"/>
    <mergeCell ref="DTW59:DUB59"/>
    <mergeCell ref="DUC59:DUH59"/>
    <mergeCell ref="DUI59:DUN59"/>
    <mergeCell ref="DUO59:DUT59"/>
    <mergeCell ref="DSM59:DSR59"/>
    <mergeCell ref="DSS59:DSX59"/>
    <mergeCell ref="DSY59:DTD59"/>
    <mergeCell ref="DTE59:DTJ59"/>
    <mergeCell ref="DTK59:DTP59"/>
    <mergeCell ref="DRI59:DRN59"/>
    <mergeCell ref="DRO59:DRT59"/>
    <mergeCell ref="DRU59:DRZ59"/>
    <mergeCell ref="DSA59:DSF59"/>
    <mergeCell ref="DSG59:DSL59"/>
    <mergeCell ref="DQE59:DQJ59"/>
    <mergeCell ref="DQK59:DQP59"/>
    <mergeCell ref="DQQ59:DQV59"/>
    <mergeCell ref="DQW59:DRB59"/>
    <mergeCell ref="DRC59:DRH59"/>
    <mergeCell ref="DPA59:DPF59"/>
    <mergeCell ref="DPG59:DPL59"/>
    <mergeCell ref="DPM59:DPR59"/>
    <mergeCell ref="DPS59:DPX59"/>
    <mergeCell ref="DPY59:DQD59"/>
    <mergeCell ref="DNW59:DOB59"/>
    <mergeCell ref="DOC59:DOH59"/>
    <mergeCell ref="DOI59:DON59"/>
    <mergeCell ref="DOO59:DOT59"/>
    <mergeCell ref="DOU59:DOZ59"/>
    <mergeCell ref="DMS59:DMX59"/>
    <mergeCell ref="DMY59:DND59"/>
    <mergeCell ref="DNE59:DNJ59"/>
    <mergeCell ref="DNK59:DNP59"/>
    <mergeCell ref="DNQ59:DNV59"/>
    <mergeCell ref="DLO59:DLT59"/>
    <mergeCell ref="DLU59:DLZ59"/>
    <mergeCell ref="DMA59:DMF59"/>
    <mergeCell ref="DMG59:DML59"/>
    <mergeCell ref="DMM59:DMR59"/>
    <mergeCell ref="DKK59:DKP59"/>
    <mergeCell ref="DKQ59:DKV59"/>
    <mergeCell ref="DKW59:DLB59"/>
    <mergeCell ref="DLC59:DLH59"/>
    <mergeCell ref="DLI59:DLN59"/>
    <mergeCell ref="DJG59:DJL59"/>
    <mergeCell ref="DJM59:DJR59"/>
    <mergeCell ref="DJS59:DJX59"/>
    <mergeCell ref="DJY59:DKD59"/>
    <mergeCell ref="DKE59:DKJ59"/>
    <mergeCell ref="DIC59:DIH59"/>
    <mergeCell ref="DII59:DIN59"/>
    <mergeCell ref="DIO59:DIT59"/>
    <mergeCell ref="DIU59:DIZ59"/>
    <mergeCell ref="DJA59:DJF59"/>
    <mergeCell ref="DGY59:DHD59"/>
    <mergeCell ref="DHE59:DHJ59"/>
    <mergeCell ref="DHK59:DHP59"/>
    <mergeCell ref="DHQ59:DHV59"/>
    <mergeCell ref="DHW59:DIB59"/>
    <mergeCell ref="DFU59:DFZ59"/>
    <mergeCell ref="DGA59:DGF59"/>
    <mergeCell ref="DGG59:DGL59"/>
    <mergeCell ref="DGM59:DGR59"/>
    <mergeCell ref="DGS59:DGX59"/>
    <mergeCell ref="DEQ59:DEV59"/>
    <mergeCell ref="DEW59:DFB59"/>
    <mergeCell ref="DFC59:DFH59"/>
    <mergeCell ref="DFI59:DFN59"/>
    <mergeCell ref="DFO59:DFT59"/>
    <mergeCell ref="DDM59:DDR59"/>
    <mergeCell ref="DDS59:DDX59"/>
    <mergeCell ref="DDY59:DED59"/>
    <mergeCell ref="DEE59:DEJ59"/>
    <mergeCell ref="DEK59:DEP59"/>
    <mergeCell ref="DCI59:DCN59"/>
    <mergeCell ref="DCO59:DCT59"/>
    <mergeCell ref="DCU59:DCZ59"/>
    <mergeCell ref="DDA59:DDF59"/>
    <mergeCell ref="DDG59:DDL59"/>
    <mergeCell ref="DBE59:DBJ59"/>
    <mergeCell ref="DBK59:DBP59"/>
    <mergeCell ref="DBQ59:DBV59"/>
    <mergeCell ref="DBW59:DCB59"/>
    <mergeCell ref="DCC59:DCH59"/>
    <mergeCell ref="DAA59:DAF59"/>
    <mergeCell ref="DAG59:DAL59"/>
    <mergeCell ref="DAM59:DAR59"/>
    <mergeCell ref="DAS59:DAX59"/>
    <mergeCell ref="DAY59:DBD59"/>
    <mergeCell ref="CYW59:CZB59"/>
    <mergeCell ref="CZC59:CZH59"/>
    <mergeCell ref="CZI59:CZN59"/>
    <mergeCell ref="CZO59:CZT59"/>
    <mergeCell ref="CZU59:CZZ59"/>
    <mergeCell ref="CXS59:CXX59"/>
    <mergeCell ref="CXY59:CYD59"/>
    <mergeCell ref="CYE59:CYJ59"/>
    <mergeCell ref="CYK59:CYP59"/>
    <mergeCell ref="CYQ59:CYV59"/>
    <mergeCell ref="CWO59:CWT59"/>
    <mergeCell ref="CWU59:CWZ59"/>
    <mergeCell ref="CXA59:CXF59"/>
    <mergeCell ref="CXG59:CXL59"/>
    <mergeCell ref="CXM59:CXR59"/>
    <mergeCell ref="CVK59:CVP59"/>
    <mergeCell ref="CVQ59:CVV59"/>
    <mergeCell ref="CVW59:CWB59"/>
    <mergeCell ref="CWC59:CWH59"/>
    <mergeCell ref="CWI59:CWN59"/>
    <mergeCell ref="CUG59:CUL59"/>
    <mergeCell ref="CUM59:CUR59"/>
    <mergeCell ref="CUS59:CUX59"/>
    <mergeCell ref="CUY59:CVD59"/>
    <mergeCell ref="CVE59:CVJ59"/>
    <mergeCell ref="CTC59:CTH59"/>
    <mergeCell ref="CTI59:CTN59"/>
    <mergeCell ref="CTO59:CTT59"/>
    <mergeCell ref="CTU59:CTZ59"/>
    <mergeCell ref="CUA59:CUF59"/>
    <mergeCell ref="CRY59:CSD59"/>
    <mergeCell ref="CSE59:CSJ59"/>
    <mergeCell ref="CSK59:CSP59"/>
    <mergeCell ref="CSQ59:CSV59"/>
    <mergeCell ref="CSW59:CTB59"/>
    <mergeCell ref="CQU59:CQZ59"/>
    <mergeCell ref="CRA59:CRF59"/>
    <mergeCell ref="CRG59:CRL59"/>
    <mergeCell ref="CRM59:CRR59"/>
    <mergeCell ref="CRS59:CRX59"/>
    <mergeCell ref="CPQ59:CPV59"/>
    <mergeCell ref="CPW59:CQB59"/>
    <mergeCell ref="CQC59:CQH59"/>
    <mergeCell ref="CQI59:CQN59"/>
    <mergeCell ref="CQO59:CQT59"/>
    <mergeCell ref="COM59:COR59"/>
    <mergeCell ref="COS59:COX59"/>
    <mergeCell ref="COY59:CPD59"/>
    <mergeCell ref="CPE59:CPJ59"/>
    <mergeCell ref="CPK59:CPP59"/>
    <mergeCell ref="CNI59:CNN59"/>
    <mergeCell ref="CNO59:CNT59"/>
    <mergeCell ref="CNU59:CNZ59"/>
    <mergeCell ref="COA59:COF59"/>
    <mergeCell ref="COG59:COL59"/>
    <mergeCell ref="CME59:CMJ59"/>
    <mergeCell ref="CMK59:CMP59"/>
    <mergeCell ref="CMQ59:CMV59"/>
    <mergeCell ref="CMW59:CNB59"/>
    <mergeCell ref="CNC59:CNH59"/>
    <mergeCell ref="CLA59:CLF59"/>
    <mergeCell ref="CLG59:CLL59"/>
    <mergeCell ref="CLM59:CLR59"/>
    <mergeCell ref="CLS59:CLX59"/>
    <mergeCell ref="CLY59:CMD59"/>
    <mergeCell ref="CJW59:CKB59"/>
    <mergeCell ref="CKC59:CKH59"/>
    <mergeCell ref="CKI59:CKN59"/>
    <mergeCell ref="CKO59:CKT59"/>
    <mergeCell ref="CKU59:CKZ59"/>
    <mergeCell ref="CIS59:CIX59"/>
    <mergeCell ref="CIY59:CJD59"/>
    <mergeCell ref="CJE59:CJJ59"/>
    <mergeCell ref="CJK59:CJP59"/>
    <mergeCell ref="CJQ59:CJV59"/>
    <mergeCell ref="CHO59:CHT59"/>
    <mergeCell ref="CHU59:CHZ59"/>
    <mergeCell ref="CIA59:CIF59"/>
    <mergeCell ref="CIG59:CIL59"/>
    <mergeCell ref="CIM59:CIR59"/>
    <mergeCell ref="CGK59:CGP59"/>
    <mergeCell ref="CGQ59:CGV59"/>
    <mergeCell ref="CGW59:CHB59"/>
    <mergeCell ref="CHC59:CHH59"/>
    <mergeCell ref="CHI59:CHN59"/>
    <mergeCell ref="CFG59:CFL59"/>
    <mergeCell ref="CFM59:CFR59"/>
    <mergeCell ref="CFS59:CFX59"/>
    <mergeCell ref="CFY59:CGD59"/>
    <mergeCell ref="CGE59:CGJ59"/>
    <mergeCell ref="CEC59:CEH59"/>
    <mergeCell ref="CEI59:CEN59"/>
    <mergeCell ref="CEO59:CET59"/>
    <mergeCell ref="CEU59:CEZ59"/>
    <mergeCell ref="CFA59:CFF59"/>
    <mergeCell ref="CCY59:CDD59"/>
    <mergeCell ref="CDE59:CDJ59"/>
    <mergeCell ref="CDK59:CDP59"/>
    <mergeCell ref="CDQ59:CDV59"/>
    <mergeCell ref="CDW59:CEB59"/>
    <mergeCell ref="CBU59:CBZ59"/>
    <mergeCell ref="CCA59:CCF59"/>
    <mergeCell ref="CCG59:CCL59"/>
    <mergeCell ref="CCM59:CCR59"/>
    <mergeCell ref="CCS59:CCX59"/>
    <mergeCell ref="CAQ59:CAV59"/>
    <mergeCell ref="CAW59:CBB59"/>
    <mergeCell ref="CBC59:CBH59"/>
    <mergeCell ref="CBI59:CBN59"/>
    <mergeCell ref="CBO59:CBT59"/>
    <mergeCell ref="BZM59:BZR59"/>
    <mergeCell ref="BZS59:BZX59"/>
    <mergeCell ref="BZY59:CAD59"/>
    <mergeCell ref="CAE59:CAJ59"/>
    <mergeCell ref="CAK59:CAP59"/>
    <mergeCell ref="BYI59:BYN59"/>
    <mergeCell ref="BYO59:BYT59"/>
    <mergeCell ref="BYU59:BYZ59"/>
    <mergeCell ref="BZA59:BZF59"/>
    <mergeCell ref="BZG59:BZL59"/>
    <mergeCell ref="BXE59:BXJ59"/>
    <mergeCell ref="BXK59:BXP59"/>
    <mergeCell ref="BXQ59:BXV59"/>
    <mergeCell ref="BXW59:BYB59"/>
    <mergeCell ref="BYC59:BYH59"/>
    <mergeCell ref="BWA59:BWF59"/>
    <mergeCell ref="BWG59:BWL59"/>
    <mergeCell ref="BWM59:BWR59"/>
    <mergeCell ref="BWS59:BWX59"/>
    <mergeCell ref="BWY59:BXD59"/>
    <mergeCell ref="BUW59:BVB59"/>
    <mergeCell ref="BVC59:BVH59"/>
    <mergeCell ref="BVI59:BVN59"/>
    <mergeCell ref="BVO59:BVT59"/>
    <mergeCell ref="BVU59:BVZ59"/>
    <mergeCell ref="BTS59:BTX59"/>
    <mergeCell ref="BTY59:BUD59"/>
    <mergeCell ref="BUE59:BUJ59"/>
    <mergeCell ref="BUK59:BUP59"/>
    <mergeCell ref="BUQ59:BUV59"/>
    <mergeCell ref="BSO59:BST59"/>
    <mergeCell ref="BSU59:BSZ59"/>
    <mergeCell ref="BTA59:BTF59"/>
    <mergeCell ref="BTG59:BTL59"/>
    <mergeCell ref="BTM59:BTR59"/>
    <mergeCell ref="BRK59:BRP59"/>
    <mergeCell ref="BRQ59:BRV59"/>
    <mergeCell ref="BRW59:BSB59"/>
    <mergeCell ref="BSC59:BSH59"/>
    <mergeCell ref="BSI59:BSN59"/>
    <mergeCell ref="BQG59:BQL59"/>
    <mergeCell ref="BQM59:BQR59"/>
    <mergeCell ref="BQS59:BQX59"/>
    <mergeCell ref="BQY59:BRD59"/>
    <mergeCell ref="BRE59:BRJ59"/>
    <mergeCell ref="BPC59:BPH59"/>
    <mergeCell ref="BPI59:BPN59"/>
    <mergeCell ref="BPO59:BPT59"/>
    <mergeCell ref="BPU59:BPZ59"/>
    <mergeCell ref="BQA59:BQF59"/>
    <mergeCell ref="BNY59:BOD59"/>
    <mergeCell ref="BOE59:BOJ59"/>
    <mergeCell ref="BOK59:BOP59"/>
    <mergeCell ref="BOQ59:BOV59"/>
    <mergeCell ref="BOW59:BPB59"/>
    <mergeCell ref="BMU59:BMZ59"/>
    <mergeCell ref="BNA59:BNF59"/>
    <mergeCell ref="BNG59:BNL59"/>
    <mergeCell ref="BNM59:BNR59"/>
    <mergeCell ref="BNS59:BNX59"/>
    <mergeCell ref="BLQ59:BLV59"/>
    <mergeCell ref="BLW59:BMB59"/>
    <mergeCell ref="BMC59:BMH59"/>
    <mergeCell ref="BMI59:BMN59"/>
    <mergeCell ref="BMO59:BMT59"/>
    <mergeCell ref="BKM59:BKR59"/>
    <mergeCell ref="BKS59:BKX59"/>
    <mergeCell ref="BKY59:BLD59"/>
    <mergeCell ref="BLE59:BLJ59"/>
    <mergeCell ref="BLK59:BLP59"/>
    <mergeCell ref="BJI59:BJN59"/>
    <mergeCell ref="BJO59:BJT59"/>
    <mergeCell ref="BJU59:BJZ59"/>
    <mergeCell ref="BKA59:BKF59"/>
    <mergeCell ref="BKG59:BKL59"/>
    <mergeCell ref="BIE59:BIJ59"/>
    <mergeCell ref="BIK59:BIP59"/>
    <mergeCell ref="BIQ59:BIV59"/>
    <mergeCell ref="BIW59:BJB59"/>
    <mergeCell ref="BJC59:BJH59"/>
    <mergeCell ref="BHA59:BHF59"/>
    <mergeCell ref="BHG59:BHL59"/>
    <mergeCell ref="BHM59:BHR59"/>
    <mergeCell ref="BHS59:BHX59"/>
    <mergeCell ref="BHY59:BID59"/>
    <mergeCell ref="BFW59:BGB59"/>
    <mergeCell ref="BGC59:BGH59"/>
    <mergeCell ref="BGI59:BGN59"/>
    <mergeCell ref="BGO59:BGT59"/>
    <mergeCell ref="BGU59:BGZ59"/>
    <mergeCell ref="BES59:BEX59"/>
    <mergeCell ref="BEY59:BFD59"/>
    <mergeCell ref="BFE59:BFJ59"/>
    <mergeCell ref="BFK59:BFP59"/>
    <mergeCell ref="BFQ59:BFV59"/>
    <mergeCell ref="BDO59:BDT59"/>
    <mergeCell ref="BDU59:BDZ59"/>
    <mergeCell ref="BEA59:BEF59"/>
    <mergeCell ref="BEG59:BEL59"/>
    <mergeCell ref="BEM59:BER59"/>
    <mergeCell ref="BCK59:BCP59"/>
    <mergeCell ref="BCQ59:BCV59"/>
    <mergeCell ref="BCW59:BDB59"/>
    <mergeCell ref="BDC59:BDH59"/>
    <mergeCell ref="BDI59:BDN59"/>
    <mergeCell ref="BBG59:BBL59"/>
    <mergeCell ref="BBM59:BBR59"/>
    <mergeCell ref="BBS59:BBX59"/>
    <mergeCell ref="BBY59:BCD59"/>
    <mergeCell ref="BCE59:BCJ59"/>
    <mergeCell ref="BAC59:BAH59"/>
    <mergeCell ref="BAI59:BAN59"/>
    <mergeCell ref="BAO59:BAT59"/>
    <mergeCell ref="BAU59:BAZ59"/>
    <mergeCell ref="BBA59:BBF59"/>
    <mergeCell ref="AYY59:AZD59"/>
    <mergeCell ref="AZE59:AZJ59"/>
    <mergeCell ref="AZK59:AZP59"/>
    <mergeCell ref="AZQ59:AZV59"/>
    <mergeCell ref="AZW59:BAB59"/>
    <mergeCell ref="AXU59:AXZ59"/>
    <mergeCell ref="AYA59:AYF59"/>
    <mergeCell ref="AYG59:AYL59"/>
    <mergeCell ref="AYM59:AYR59"/>
    <mergeCell ref="AYS59:AYX59"/>
    <mergeCell ref="AWQ59:AWV59"/>
    <mergeCell ref="AWW59:AXB59"/>
    <mergeCell ref="AXC59:AXH59"/>
    <mergeCell ref="AXI59:AXN59"/>
    <mergeCell ref="AXO59:AXT59"/>
    <mergeCell ref="AVM59:AVR59"/>
    <mergeCell ref="AVS59:AVX59"/>
    <mergeCell ref="AVY59:AWD59"/>
    <mergeCell ref="AWE59:AWJ59"/>
    <mergeCell ref="AWK59:AWP59"/>
    <mergeCell ref="AUI59:AUN59"/>
    <mergeCell ref="AUO59:AUT59"/>
    <mergeCell ref="AUU59:AUZ59"/>
    <mergeCell ref="AVA59:AVF59"/>
    <mergeCell ref="AVG59:AVL59"/>
    <mergeCell ref="ATE59:ATJ59"/>
    <mergeCell ref="ATK59:ATP59"/>
    <mergeCell ref="ATQ59:ATV59"/>
    <mergeCell ref="ATW59:AUB59"/>
    <mergeCell ref="AUC59:AUH59"/>
    <mergeCell ref="ASA59:ASF59"/>
    <mergeCell ref="ASG59:ASL59"/>
    <mergeCell ref="ASM59:ASR59"/>
    <mergeCell ref="ASS59:ASX59"/>
    <mergeCell ref="ASY59:ATD59"/>
    <mergeCell ref="AQW59:ARB59"/>
    <mergeCell ref="ARC59:ARH59"/>
    <mergeCell ref="ARI59:ARN59"/>
    <mergeCell ref="ARO59:ART59"/>
    <mergeCell ref="ARU59:ARZ59"/>
    <mergeCell ref="APS59:APX59"/>
    <mergeCell ref="APY59:AQD59"/>
    <mergeCell ref="AQE59:AQJ59"/>
    <mergeCell ref="AQK59:AQP59"/>
    <mergeCell ref="AQQ59:AQV59"/>
    <mergeCell ref="AOO59:AOT59"/>
    <mergeCell ref="AOU59:AOZ59"/>
    <mergeCell ref="APA59:APF59"/>
    <mergeCell ref="APG59:APL59"/>
    <mergeCell ref="APM59:APR59"/>
    <mergeCell ref="ANK59:ANP59"/>
    <mergeCell ref="ANQ59:ANV59"/>
    <mergeCell ref="ANW59:AOB59"/>
    <mergeCell ref="AOC59:AOH59"/>
    <mergeCell ref="AOI59:AON59"/>
    <mergeCell ref="AMG59:AML59"/>
    <mergeCell ref="AMM59:AMR59"/>
    <mergeCell ref="AMS59:AMX59"/>
    <mergeCell ref="AMY59:AND59"/>
    <mergeCell ref="ANE59:ANJ59"/>
    <mergeCell ref="ALC59:ALH59"/>
    <mergeCell ref="ALI59:ALN59"/>
    <mergeCell ref="ALO59:ALT59"/>
    <mergeCell ref="ALU59:ALZ59"/>
    <mergeCell ref="AMA59:AMF59"/>
    <mergeCell ref="AJY59:AKD59"/>
    <mergeCell ref="AKE59:AKJ59"/>
    <mergeCell ref="AKK59:AKP59"/>
    <mergeCell ref="AKQ59:AKV59"/>
    <mergeCell ref="AKW59:ALB59"/>
    <mergeCell ref="AIU59:AIZ59"/>
    <mergeCell ref="AJA59:AJF59"/>
    <mergeCell ref="AJG59:AJL59"/>
    <mergeCell ref="AJM59:AJR59"/>
    <mergeCell ref="AJS59:AJX59"/>
    <mergeCell ref="AHQ59:AHV59"/>
    <mergeCell ref="AHW59:AIB59"/>
    <mergeCell ref="AIC59:AIH59"/>
    <mergeCell ref="AII59:AIN59"/>
    <mergeCell ref="AIO59:AIT59"/>
    <mergeCell ref="AGM59:AGR59"/>
    <mergeCell ref="AGS59:AGX59"/>
    <mergeCell ref="AGY59:AHD59"/>
    <mergeCell ref="AHE59:AHJ59"/>
    <mergeCell ref="AHK59:AHP59"/>
    <mergeCell ref="AFI59:AFN59"/>
    <mergeCell ref="AFO59:AFT59"/>
    <mergeCell ref="AFU59:AFZ59"/>
    <mergeCell ref="AGA59:AGF59"/>
    <mergeCell ref="AGG59:AGL59"/>
    <mergeCell ref="AEE59:AEJ59"/>
    <mergeCell ref="AEK59:AEP59"/>
    <mergeCell ref="AEQ59:AEV59"/>
    <mergeCell ref="AEW59:AFB59"/>
    <mergeCell ref="AFC59:AFH59"/>
    <mergeCell ref="ADA59:ADF59"/>
    <mergeCell ref="ADG59:ADL59"/>
    <mergeCell ref="ADM59:ADR59"/>
    <mergeCell ref="ADS59:ADX59"/>
    <mergeCell ref="ADY59:AED59"/>
    <mergeCell ref="ABW59:ACB59"/>
    <mergeCell ref="ACC59:ACH59"/>
    <mergeCell ref="ACI59:ACN59"/>
    <mergeCell ref="ACO59:ACT59"/>
    <mergeCell ref="ACU59:ACZ59"/>
    <mergeCell ref="AAS59:AAX59"/>
    <mergeCell ref="AAY59:ABD59"/>
    <mergeCell ref="ABE59:ABJ59"/>
    <mergeCell ref="ABK59:ABP59"/>
    <mergeCell ref="ABQ59:ABV59"/>
    <mergeCell ref="ZO59:ZT59"/>
    <mergeCell ref="ZU59:ZZ59"/>
    <mergeCell ref="AAA59:AAF59"/>
    <mergeCell ref="AAG59:AAL59"/>
    <mergeCell ref="AAM59:AAR59"/>
    <mergeCell ref="YK59:YP59"/>
    <mergeCell ref="YQ59:YV59"/>
    <mergeCell ref="YW59:ZB59"/>
    <mergeCell ref="ZC59:ZH59"/>
    <mergeCell ref="ZI59:ZN59"/>
    <mergeCell ref="XG59:XL59"/>
    <mergeCell ref="XM59:XR59"/>
    <mergeCell ref="XS59:XX59"/>
    <mergeCell ref="XY59:YD59"/>
    <mergeCell ref="YE59:YJ59"/>
    <mergeCell ref="WC59:WH59"/>
    <mergeCell ref="WI59:WN59"/>
    <mergeCell ref="WO59:WT59"/>
    <mergeCell ref="WU59:WZ59"/>
    <mergeCell ref="XA59:XF59"/>
    <mergeCell ref="UY59:VD59"/>
    <mergeCell ref="VE59:VJ59"/>
    <mergeCell ref="VK59:VP59"/>
    <mergeCell ref="VQ59:VV59"/>
    <mergeCell ref="VW59:WB59"/>
    <mergeCell ref="TU59:TZ59"/>
    <mergeCell ref="UA59:UF59"/>
    <mergeCell ref="UG59:UL59"/>
    <mergeCell ref="UM59:UR59"/>
    <mergeCell ref="US59:UX59"/>
    <mergeCell ref="SQ59:SV59"/>
    <mergeCell ref="SW59:TB59"/>
    <mergeCell ref="TC59:TH59"/>
    <mergeCell ref="TI59:TN59"/>
    <mergeCell ref="TO59:TT59"/>
    <mergeCell ref="RM59:RR59"/>
    <mergeCell ref="RS59:RX59"/>
    <mergeCell ref="RY59:SD59"/>
    <mergeCell ref="SE59:SJ59"/>
    <mergeCell ref="SK59:SP59"/>
    <mergeCell ref="QI59:QN59"/>
    <mergeCell ref="QO59:QT59"/>
    <mergeCell ref="QU59:QZ59"/>
    <mergeCell ref="RA59:RF59"/>
    <mergeCell ref="RG59:RL59"/>
    <mergeCell ref="PE59:PJ59"/>
    <mergeCell ref="PK59:PP59"/>
    <mergeCell ref="PQ59:PV59"/>
    <mergeCell ref="PW59:QB59"/>
    <mergeCell ref="QC59:QH59"/>
    <mergeCell ref="OA59:OF59"/>
    <mergeCell ref="OG59:OL59"/>
    <mergeCell ref="OM59:OR59"/>
    <mergeCell ref="OS59:OX59"/>
    <mergeCell ref="OY59:PD59"/>
    <mergeCell ref="MW59:NB59"/>
    <mergeCell ref="NC59:NH59"/>
    <mergeCell ref="NI59:NN59"/>
    <mergeCell ref="NO59:NT59"/>
    <mergeCell ref="NU59:NZ59"/>
    <mergeCell ref="LS59:LX59"/>
    <mergeCell ref="LY59:MD59"/>
    <mergeCell ref="ME59:MJ59"/>
    <mergeCell ref="MK59:MP59"/>
    <mergeCell ref="MQ59:MV59"/>
    <mergeCell ref="KO59:KT59"/>
    <mergeCell ref="KU59:KZ59"/>
    <mergeCell ref="LA59:LF59"/>
    <mergeCell ref="LG59:LL59"/>
    <mergeCell ref="LM59:LR59"/>
    <mergeCell ref="JK59:JP59"/>
    <mergeCell ref="JQ59:JV59"/>
    <mergeCell ref="JW59:KB59"/>
    <mergeCell ref="KC59:KH59"/>
    <mergeCell ref="KI59:KN59"/>
    <mergeCell ref="IG59:IL59"/>
    <mergeCell ref="IM59:IR59"/>
    <mergeCell ref="IS59:IX59"/>
    <mergeCell ref="IY59:JD59"/>
    <mergeCell ref="JE59:JJ59"/>
    <mergeCell ref="HC59:HH59"/>
    <mergeCell ref="HI59:HN59"/>
    <mergeCell ref="HO59:HT59"/>
    <mergeCell ref="HU59:HZ59"/>
    <mergeCell ref="IA59:IF59"/>
    <mergeCell ref="FY59:GD59"/>
    <mergeCell ref="GE59:GJ59"/>
    <mergeCell ref="GK59:GP59"/>
    <mergeCell ref="GQ59:GV59"/>
    <mergeCell ref="GW59:HB59"/>
    <mergeCell ref="EU59:EZ59"/>
    <mergeCell ref="FA59:FF59"/>
    <mergeCell ref="FG59:FL59"/>
    <mergeCell ref="FM59:FR59"/>
    <mergeCell ref="FS59:FX59"/>
    <mergeCell ref="DQ59:DV59"/>
    <mergeCell ref="DW59:EB59"/>
    <mergeCell ref="EC59:EH59"/>
    <mergeCell ref="EI59:EN59"/>
    <mergeCell ref="EO59:ET59"/>
    <mergeCell ref="CM59:CR59"/>
    <mergeCell ref="CS59:CX59"/>
    <mergeCell ref="CY59:DD59"/>
    <mergeCell ref="DE59:DJ59"/>
    <mergeCell ref="DK59:DP59"/>
    <mergeCell ref="XFA38:XFD38"/>
    <mergeCell ref="A59:F59"/>
    <mergeCell ref="G59:L59"/>
    <mergeCell ref="M59:R59"/>
    <mergeCell ref="S59:X59"/>
    <mergeCell ref="Y59:AD59"/>
    <mergeCell ref="AE59:AJ59"/>
    <mergeCell ref="AK59:AP59"/>
    <mergeCell ref="AQ59:AV59"/>
    <mergeCell ref="AW59:BB59"/>
    <mergeCell ref="BC59:BH59"/>
    <mergeCell ref="BI59:BN59"/>
    <mergeCell ref="BO59:BT59"/>
    <mergeCell ref="BU59:BZ59"/>
    <mergeCell ref="CA59:CF59"/>
    <mergeCell ref="CG59:CL59"/>
    <mergeCell ref="XDW38:XEB38"/>
    <mergeCell ref="XEC38:XEH38"/>
    <mergeCell ref="XEI38:XEN38"/>
    <mergeCell ref="XEO38:XET38"/>
    <mergeCell ref="XEU38:XEZ38"/>
    <mergeCell ref="XCS38:XCX38"/>
    <mergeCell ref="XCY38:XDD38"/>
    <mergeCell ref="XDE38:XDJ38"/>
    <mergeCell ref="XDK38:XDP38"/>
    <mergeCell ref="XDQ38:XDV38"/>
    <mergeCell ref="XBO38:XBT38"/>
    <mergeCell ref="XBU38:XBZ38"/>
    <mergeCell ref="XCA38:XCF38"/>
    <mergeCell ref="XCG38:XCL38"/>
    <mergeCell ref="XCM38:XCR38"/>
    <mergeCell ref="XAK38:XAP38"/>
    <mergeCell ref="XAQ38:XAV38"/>
    <mergeCell ref="XAW38:XBB38"/>
    <mergeCell ref="XBC38:XBH38"/>
    <mergeCell ref="XBI38:XBN38"/>
    <mergeCell ref="WZG38:WZL38"/>
    <mergeCell ref="WZM38:WZR38"/>
    <mergeCell ref="WZS38:WZX38"/>
    <mergeCell ref="WZY38:XAD38"/>
    <mergeCell ref="XAE38:XAJ38"/>
    <mergeCell ref="WYC38:WYH38"/>
    <mergeCell ref="WYI38:WYN38"/>
    <mergeCell ref="WYO38:WYT38"/>
    <mergeCell ref="WYU38:WYZ38"/>
    <mergeCell ref="WZA38:WZF38"/>
    <mergeCell ref="WWY38:WXD38"/>
    <mergeCell ref="WXE38:WXJ38"/>
    <mergeCell ref="WXK38:WXP38"/>
    <mergeCell ref="WXQ38:WXV38"/>
    <mergeCell ref="WXW38:WYB38"/>
    <mergeCell ref="WVU38:WVZ38"/>
    <mergeCell ref="WWA38:WWF38"/>
    <mergeCell ref="WWG38:WWL38"/>
    <mergeCell ref="WWM38:WWR38"/>
    <mergeCell ref="WWS38:WWX38"/>
    <mergeCell ref="WUQ38:WUV38"/>
    <mergeCell ref="WUW38:WVB38"/>
    <mergeCell ref="WVC38:WVH38"/>
    <mergeCell ref="WVI38:WVN38"/>
    <mergeCell ref="WVO38:WVT38"/>
    <mergeCell ref="WTM38:WTR38"/>
    <mergeCell ref="WTS38:WTX38"/>
    <mergeCell ref="WTY38:WUD38"/>
    <mergeCell ref="WUE38:WUJ38"/>
    <mergeCell ref="WUK38:WUP38"/>
    <mergeCell ref="WSI38:WSN38"/>
    <mergeCell ref="WSO38:WST38"/>
    <mergeCell ref="WSU38:WSZ38"/>
    <mergeCell ref="WTA38:WTF38"/>
    <mergeCell ref="WTG38:WTL38"/>
    <mergeCell ref="WRE38:WRJ38"/>
    <mergeCell ref="WRK38:WRP38"/>
    <mergeCell ref="WRQ38:WRV38"/>
    <mergeCell ref="WRW38:WSB38"/>
    <mergeCell ref="WSC38:WSH38"/>
    <mergeCell ref="WQA38:WQF38"/>
    <mergeCell ref="WQG38:WQL38"/>
    <mergeCell ref="WQM38:WQR38"/>
    <mergeCell ref="WQS38:WQX38"/>
    <mergeCell ref="WQY38:WRD38"/>
    <mergeCell ref="WOW38:WPB38"/>
    <mergeCell ref="WPC38:WPH38"/>
    <mergeCell ref="WPI38:WPN38"/>
    <mergeCell ref="WPO38:WPT38"/>
    <mergeCell ref="WPU38:WPZ38"/>
    <mergeCell ref="WNS38:WNX38"/>
    <mergeCell ref="WNY38:WOD38"/>
    <mergeCell ref="WOE38:WOJ38"/>
    <mergeCell ref="WOK38:WOP38"/>
    <mergeCell ref="WOQ38:WOV38"/>
    <mergeCell ref="WMO38:WMT38"/>
    <mergeCell ref="WMU38:WMZ38"/>
    <mergeCell ref="WNA38:WNF38"/>
    <mergeCell ref="WNG38:WNL38"/>
    <mergeCell ref="WNM38:WNR38"/>
    <mergeCell ref="WLK38:WLP38"/>
    <mergeCell ref="WLQ38:WLV38"/>
    <mergeCell ref="WLW38:WMB38"/>
    <mergeCell ref="WMC38:WMH38"/>
    <mergeCell ref="WMI38:WMN38"/>
    <mergeCell ref="WKG38:WKL38"/>
    <mergeCell ref="WKM38:WKR38"/>
    <mergeCell ref="WKS38:WKX38"/>
    <mergeCell ref="WKY38:WLD38"/>
    <mergeCell ref="WLE38:WLJ38"/>
    <mergeCell ref="WJC38:WJH38"/>
    <mergeCell ref="WJI38:WJN38"/>
    <mergeCell ref="WJO38:WJT38"/>
    <mergeCell ref="WJU38:WJZ38"/>
    <mergeCell ref="WKA38:WKF38"/>
    <mergeCell ref="WHY38:WID38"/>
    <mergeCell ref="WIE38:WIJ38"/>
    <mergeCell ref="WIK38:WIP38"/>
    <mergeCell ref="WIQ38:WIV38"/>
    <mergeCell ref="WIW38:WJB38"/>
    <mergeCell ref="WGU38:WGZ38"/>
    <mergeCell ref="WHA38:WHF38"/>
    <mergeCell ref="WHG38:WHL38"/>
    <mergeCell ref="WHM38:WHR38"/>
    <mergeCell ref="WHS38:WHX38"/>
    <mergeCell ref="WFQ38:WFV38"/>
    <mergeCell ref="WFW38:WGB38"/>
    <mergeCell ref="WGC38:WGH38"/>
    <mergeCell ref="WGI38:WGN38"/>
    <mergeCell ref="WGO38:WGT38"/>
    <mergeCell ref="WEM38:WER38"/>
    <mergeCell ref="WES38:WEX38"/>
    <mergeCell ref="WEY38:WFD38"/>
    <mergeCell ref="WFE38:WFJ38"/>
    <mergeCell ref="WFK38:WFP38"/>
    <mergeCell ref="WDI38:WDN38"/>
    <mergeCell ref="WDO38:WDT38"/>
    <mergeCell ref="WDU38:WDZ38"/>
    <mergeCell ref="WEA38:WEF38"/>
    <mergeCell ref="WEG38:WEL38"/>
    <mergeCell ref="WCE38:WCJ38"/>
    <mergeCell ref="WCK38:WCP38"/>
    <mergeCell ref="WCQ38:WCV38"/>
    <mergeCell ref="WCW38:WDB38"/>
    <mergeCell ref="WDC38:WDH38"/>
    <mergeCell ref="WBA38:WBF38"/>
    <mergeCell ref="WBG38:WBL38"/>
    <mergeCell ref="WBM38:WBR38"/>
    <mergeCell ref="WBS38:WBX38"/>
    <mergeCell ref="WBY38:WCD38"/>
    <mergeCell ref="VZW38:WAB38"/>
    <mergeCell ref="WAC38:WAH38"/>
    <mergeCell ref="WAI38:WAN38"/>
    <mergeCell ref="WAO38:WAT38"/>
    <mergeCell ref="WAU38:WAZ38"/>
    <mergeCell ref="VYS38:VYX38"/>
    <mergeCell ref="VYY38:VZD38"/>
    <mergeCell ref="VZE38:VZJ38"/>
    <mergeCell ref="VZK38:VZP38"/>
    <mergeCell ref="VZQ38:VZV38"/>
    <mergeCell ref="VXO38:VXT38"/>
    <mergeCell ref="VXU38:VXZ38"/>
    <mergeCell ref="VYA38:VYF38"/>
    <mergeCell ref="VYG38:VYL38"/>
    <mergeCell ref="VYM38:VYR38"/>
    <mergeCell ref="VWK38:VWP38"/>
    <mergeCell ref="VWQ38:VWV38"/>
    <mergeCell ref="VWW38:VXB38"/>
    <mergeCell ref="VXC38:VXH38"/>
    <mergeCell ref="VXI38:VXN38"/>
    <mergeCell ref="VVG38:VVL38"/>
    <mergeCell ref="VVM38:VVR38"/>
    <mergeCell ref="VVS38:VVX38"/>
    <mergeCell ref="VVY38:VWD38"/>
    <mergeCell ref="VWE38:VWJ38"/>
    <mergeCell ref="VUC38:VUH38"/>
    <mergeCell ref="VUI38:VUN38"/>
    <mergeCell ref="VUO38:VUT38"/>
    <mergeCell ref="VUU38:VUZ38"/>
    <mergeCell ref="VVA38:VVF38"/>
    <mergeCell ref="VSY38:VTD38"/>
    <mergeCell ref="VTE38:VTJ38"/>
    <mergeCell ref="VTK38:VTP38"/>
    <mergeCell ref="VTQ38:VTV38"/>
    <mergeCell ref="VTW38:VUB38"/>
    <mergeCell ref="VRU38:VRZ38"/>
    <mergeCell ref="VSA38:VSF38"/>
    <mergeCell ref="VSG38:VSL38"/>
    <mergeCell ref="VSM38:VSR38"/>
    <mergeCell ref="VSS38:VSX38"/>
    <mergeCell ref="VQQ38:VQV38"/>
    <mergeCell ref="VQW38:VRB38"/>
    <mergeCell ref="VRC38:VRH38"/>
    <mergeCell ref="VRI38:VRN38"/>
    <mergeCell ref="VRO38:VRT38"/>
    <mergeCell ref="VPM38:VPR38"/>
    <mergeCell ref="VPS38:VPX38"/>
    <mergeCell ref="VPY38:VQD38"/>
    <mergeCell ref="VQE38:VQJ38"/>
    <mergeCell ref="VQK38:VQP38"/>
    <mergeCell ref="VOI38:VON38"/>
    <mergeCell ref="VOO38:VOT38"/>
    <mergeCell ref="VOU38:VOZ38"/>
    <mergeCell ref="VPA38:VPF38"/>
    <mergeCell ref="VPG38:VPL38"/>
    <mergeCell ref="VNE38:VNJ38"/>
    <mergeCell ref="VNK38:VNP38"/>
    <mergeCell ref="VNQ38:VNV38"/>
    <mergeCell ref="VNW38:VOB38"/>
    <mergeCell ref="VOC38:VOH38"/>
    <mergeCell ref="VMA38:VMF38"/>
    <mergeCell ref="VMG38:VML38"/>
    <mergeCell ref="VMM38:VMR38"/>
    <mergeCell ref="VMS38:VMX38"/>
    <mergeCell ref="VMY38:VND38"/>
    <mergeCell ref="VKW38:VLB38"/>
    <mergeCell ref="VLC38:VLH38"/>
    <mergeCell ref="VLI38:VLN38"/>
    <mergeCell ref="VLO38:VLT38"/>
    <mergeCell ref="VLU38:VLZ38"/>
    <mergeCell ref="VJS38:VJX38"/>
    <mergeCell ref="VJY38:VKD38"/>
    <mergeCell ref="VKE38:VKJ38"/>
    <mergeCell ref="VKK38:VKP38"/>
    <mergeCell ref="VKQ38:VKV38"/>
    <mergeCell ref="VIO38:VIT38"/>
    <mergeCell ref="VIU38:VIZ38"/>
    <mergeCell ref="VJA38:VJF38"/>
    <mergeCell ref="VJG38:VJL38"/>
    <mergeCell ref="VJM38:VJR38"/>
    <mergeCell ref="VHK38:VHP38"/>
    <mergeCell ref="VHQ38:VHV38"/>
    <mergeCell ref="VHW38:VIB38"/>
    <mergeCell ref="VIC38:VIH38"/>
    <mergeCell ref="VII38:VIN38"/>
    <mergeCell ref="VGG38:VGL38"/>
    <mergeCell ref="VGM38:VGR38"/>
    <mergeCell ref="VGS38:VGX38"/>
    <mergeCell ref="VGY38:VHD38"/>
    <mergeCell ref="VHE38:VHJ38"/>
    <mergeCell ref="VFC38:VFH38"/>
    <mergeCell ref="VFI38:VFN38"/>
    <mergeCell ref="VFO38:VFT38"/>
    <mergeCell ref="VFU38:VFZ38"/>
    <mergeCell ref="VGA38:VGF38"/>
    <mergeCell ref="VDY38:VED38"/>
    <mergeCell ref="VEE38:VEJ38"/>
    <mergeCell ref="VEK38:VEP38"/>
    <mergeCell ref="VEQ38:VEV38"/>
    <mergeCell ref="VEW38:VFB38"/>
    <mergeCell ref="VCU38:VCZ38"/>
    <mergeCell ref="VDA38:VDF38"/>
    <mergeCell ref="VDG38:VDL38"/>
    <mergeCell ref="VDM38:VDR38"/>
    <mergeCell ref="VDS38:VDX38"/>
    <mergeCell ref="VBQ38:VBV38"/>
    <mergeCell ref="VBW38:VCB38"/>
    <mergeCell ref="VCC38:VCH38"/>
    <mergeCell ref="VCI38:VCN38"/>
    <mergeCell ref="VCO38:VCT38"/>
    <mergeCell ref="VAM38:VAR38"/>
    <mergeCell ref="VAS38:VAX38"/>
    <mergeCell ref="VAY38:VBD38"/>
    <mergeCell ref="VBE38:VBJ38"/>
    <mergeCell ref="VBK38:VBP38"/>
    <mergeCell ref="UZI38:UZN38"/>
    <mergeCell ref="UZO38:UZT38"/>
    <mergeCell ref="UZU38:UZZ38"/>
    <mergeCell ref="VAA38:VAF38"/>
    <mergeCell ref="VAG38:VAL38"/>
    <mergeCell ref="UYE38:UYJ38"/>
    <mergeCell ref="UYK38:UYP38"/>
    <mergeCell ref="UYQ38:UYV38"/>
    <mergeCell ref="UYW38:UZB38"/>
    <mergeCell ref="UZC38:UZH38"/>
    <mergeCell ref="UXA38:UXF38"/>
    <mergeCell ref="UXG38:UXL38"/>
    <mergeCell ref="UXM38:UXR38"/>
    <mergeCell ref="UXS38:UXX38"/>
    <mergeCell ref="UXY38:UYD38"/>
    <mergeCell ref="UVW38:UWB38"/>
    <mergeCell ref="UWC38:UWH38"/>
    <mergeCell ref="UWI38:UWN38"/>
    <mergeCell ref="UWO38:UWT38"/>
    <mergeCell ref="UWU38:UWZ38"/>
    <mergeCell ref="UUS38:UUX38"/>
    <mergeCell ref="UUY38:UVD38"/>
    <mergeCell ref="UVE38:UVJ38"/>
    <mergeCell ref="UVK38:UVP38"/>
    <mergeCell ref="UVQ38:UVV38"/>
    <mergeCell ref="UTO38:UTT38"/>
    <mergeCell ref="UTU38:UTZ38"/>
    <mergeCell ref="UUA38:UUF38"/>
    <mergeCell ref="UUG38:UUL38"/>
    <mergeCell ref="UUM38:UUR38"/>
    <mergeCell ref="USK38:USP38"/>
    <mergeCell ref="USQ38:USV38"/>
    <mergeCell ref="USW38:UTB38"/>
    <mergeCell ref="UTC38:UTH38"/>
    <mergeCell ref="UTI38:UTN38"/>
    <mergeCell ref="URG38:URL38"/>
    <mergeCell ref="URM38:URR38"/>
    <mergeCell ref="URS38:URX38"/>
    <mergeCell ref="URY38:USD38"/>
    <mergeCell ref="USE38:USJ38"/>
    <mergeCell ref="UQC38:UQH38"/>
    <mergeCell ref="UQI38:UQN38"/>
    <mergeCell ref="UQO38:UQT38"/>
    <mergeCell ref="UQU38:UQZ38"/>
    <mergeCell ref="URA38:URF38"/>
    <mergeCell ref="UOY38:UPD38"/>
    <mergeCell ref="UPE38:UPJ38"/>
    <mergeCell ref="UPK38:UPP38"/>
    <mergeCell ref="UPQ38:UPV38"/>
    <mergeCell ref="UPW38:UQB38"/>
    <mergeCell ref="UNU38:UNZ38"/>
    <mergeCell ref="UOA38:UOF38"/>
    <mergeCell ref="UOG38:UOL38"/>
    <mergeCell ref="UOM38:UOR38"/>
    <mergeCell ref="UOS38:UOX38"/>
    <mergeCell ref="UMQ38:UMV38"/>
    <mergeCell ref="UMW38:UNB38"/>
    <mergeCell ref="UNC38:UNH38"/>
    <mergeCell ref="UNI38:UNN38"/>
    <mergeCell ref="UNO38:UNT38"/>
    <mergeCell ref="ULM38:ULR38"/>
    <mergeCell ref="ULS38:ULX38"/>
    <mergeCell ref="ULY38:UMD38"/>
    <mergeCell ref="UME38:UMJ38"/>
    <mergeCell ref="UMK38:UMP38"/>
    <mergeCell ref="UKI38:UKN38"/>
    <mergeCell ref="UKO38:UKT38"/>
    <mergeCell ref="UKU38:UKZ38"/>
    <mergeCell ref="ULA38:ULF38"/>
    <mergeCell ref="ULG38:ULL38"/>
    <mergeCell ref="UJE38:UJJ38"/>
    <mergeCell ref="UJK38:UJP38"/>
    <mergeCell ref="UJQ38:UJV38"/>
    <mergeCell ref="UJW38:UKB38"/>
    <mergeCell ref="UKC38:UKH38"/>
    <mergeCell ref="UIA38:UIF38"/>
    <mergeCell ref="UIG38:UIL38"/>
    <mergeCell ref="UIM38:UIR38"/>
    <mergeCell ref="UIS38:UIX38"/>
    <mergeCell ref="UIY38:UJD38"/>
    <mergeCell ref="UGW38:UHB38"/>
    <mergeCell ref="UHC38:UHH38"/>
    <mergeCell ref="UHI38:UHN38"/>
    <mergeCell ref="UHO38:UHT38"/>
    <mergeCell ref="UHU38:UHZ38"/>
    <mergeCell ref="UFS38:UFX38"/>
    <mergeCell ref="UFY38:UGD38"/>
    <mergeCell ref="UGE38:UGJ38"/>
    <mergeCell ref="UGK38:UGP38"/>
    <mergeCell ref="UGQ38:UGV38"/>
    <mergeCell ref="UEO38:UET38"/>
    <mergeCell ref="UEU38:UEZ38"/>
    <mergeCell ref="UFA38:UFF38"/>
    <mergeCell ref="UFG38:UFL38"/>
    <mergeCell ref="UFM38:UFR38"/>
    <mergeCell ref="UDK38:UDP38"/>
    <mergeCell ref="UDQ38:UDV38"/>
    <mergeCell ref="UDW38:UEB38"/>
    <mergeCell ref="UEC38:UEH38"/>
    <mergeCell ref="UEI38:UEN38"/>
    <mergeCell ref="UCG38:UCL38"/>
    <mergeCell ref="UCM38:UCR38"/>
    <mergeCell ref="UCS38:UCX38"/>
    <mergeCell ref="UCY38:UDD38"/>
    <mergeCell ref="UDE38:UDJ38"/>
    <mergeCell ref="UBC38:UBH38"/>
    <mergeCell ref="UBI38:UBN38"/>
    <mergeCell ref="UBO38:UBT38"/>
    <mergeCell ref="UBU38:UBZ38"/>
    <mergeCell ref="UCA38:UCF38"/>
    <mergeCell ref="TZY38:UAD38"/>
    <mergeCell ref="UAE38:UAJ38"/>
    <mergeCell ref="UAK38:UAP38"/>
    <mergeCell ref="UAQ38:UAV38"/>
    <mergeCell ref="UAW38:UBB38"/>
    <mergeCell ref="TYU38:TYZ38"/>
    <mergeCell ref="TZA38:TZF38"/>
    <mergeCell ref="TZG38:TZL38"/>
    <mergeCell ref="TZM38:TZR38"/>
    <mergeCell ref="TZS38:TZX38"/>
    <mergeCell ref="TXQ38:TXV38"/>
    <mergeCell ref="TXW38:TYB38"/>
    <mergeCell ref="TYC38:TYH38"/>
    <mergeCell ref="TYI38:TYN38"/>
    <mergeCell ref="TYO38:TYT38"/>
    <mergeCell ref="TWM38:TWR38"/>
    <mergeCell ref="TWS38:TWX38"/>
    <mergeCell ref="TWY38:TXD38"/>
    <mergeCell ref="TXE38:TXJ38"/>
    <mergeCell ref="TXK38:TXP38"/>
    <mergeCell ref="TVI38:TVN38"/>
    <mergeCell ref="TVO38:TVT38"/>
    <mergeCell ref="TVU38:TVZ38"/>
    <mergeCell ref="TWA38:TWF38"/>
    <mergeCell ref="TWG38:TWL38"/>
    <mergeCell ref="TUE38:TUJ38"/>
    <mergeCell ref="TUK38:TUP38"/>
    <mergeCell ref="TUQ38:TUV38"/>
    <mergeCell ref="TUW38:TVB38"/>
    <mergeCell ref="TVC38:TVH38"/>
    <mergeCell ref="TTA38:TTF38"/>
    <mergeCell ref="TTG38:TTL38"/>
    <mergeCell ref="TTM38:TTR38"/>
    <mergeCell ref="TTS38:TTX38"/>
    <mergeCell ref="TTY38:TUD38"/>
    <mergeCell ref="TRW38:TSB38"/>
    <mergeCell ref="TSC38:TSH38"/>
    <mergeCell ref="TSI38:TSN38"/>
    <mergeCell ref="TSO38:TST38"/>
    <mergeCell ref="TSU38:TSZ38"/>
    <mergeCell ref="TQS38:TQX38"/>
    <mergeCell ref="TQY38:TRD38"/>
    <mergeCell ref="TRE38:TRJ38"/>
    <mergeCell ref="TRK38:TRP38"/>
    <mergeCell ref="TRQ38:TRV38"/>
    <mergeCell ref="TPO38:TPT38"/>
    <mergeCell ref="TPU38:TPZ38"/>
    <mergeCell ref="TQA38:TQF38"/>
    <mergeCell ref="TQG38:TQL38"/>
    <mergeCell ref="TQM38:TQR38"/>
    <mergeCell ref="TOK38:TOP38"/>
    <mergeCell ref="TOQ38:TOV38"/>
    <mergeCell ref="TOW38:TPB38"/>
    <mergeCell ref="TPC38:TPH38"/>
    <mergeCell ref="TPI38:TPN38"/>
    <mergeCell ref="TNG38:TNL38"/>
    <mergeCell ref="TNM38:TNR38"/>
    <mergeCell ref="TNS38:TNX38"/>
    <mergeCell ref="TNY38:TOD38"/>
    <mergeCell ref="TOE38:TOJ38"/>
    <mergeCell ref="TMC38:TMH38"/>
    <mergeCell ref="TMI38:TMN38"/>
    <mergeCell ref="TMO38:TMT38"/>
    <mergeCell ref="TMU38:TMZ38"/>
    <mergeCell ref="TNA38:TNF38"/>
    <mergeCell ref="TKY38:TLD38"/>
    <mergeCell ref="TLE38:TLJ38"/>
    <mergeCell ref="TLK38:TLP38"/>
    <mergeCell ref="TLQ38:TLV38"/>
    <mergeCell ref="TLW38:TMB38"/>
    <mergeCell ref="TJU38:TJZ38"/>
    <mergeCell ref="TKA38:TKF38"/>
    <mergeCell ref="TKG38:TKL38"/>
    <mergeCell ref="TKM38:TKR38"/>
    <mergeCell ref="TKS38:TKX38"/>
    <mergeCell ref="TIQ38:TIV38"/>
    <mergeCell ref="TIW38:TJB38"/>
    <mergeCell ref="TJC38:TJH38"/>
    <mergeCell ref="TJI38:TJN38"/>
    <mergeCell ref="TJO38:TJT38"/>
    <mergeCell ref="THM38:THR38"/>
    <mergeCell ref="THS38:THX38"/>
    <mergeCell ref="THY38:TID38"/>
    <mergeCell ref="TIE38:TIJ38"/>
    <mergeCell ref="TIK38:TIP38"/>
    <mergeCell ref="TGI38:TGN38"/>
    <mergeCell ref="TGO38:TGT38"/>
    <mergeCell ref="TGU38:TGZ38"/>
    <mergeCell ref="THA38:THF38"/>
    <mergeCell ref="THG38:THL38"/>
    <mergeCell ref="TFE38:TFJ38"/>
    <mergeCell ref="TFK38:TFP38"/>
    <mergeCell ref="TFQ38:TFV38"/>
    <mergeCell ref="TFW38:TGB38"/>
    <mergeCell ref="TGC38:TGH38"/>
    <mergeCell ref="TEA38:TEF38"/>
    <mergeCell ref="TEG38:TEL38"/>
    <mergeCell ref="TEM38:TER38"/>
    <mergeCell ref="TES38:TEX38"/>
    <mergeCell ref="TEY38:TFD38"/>
    <mergeCell ref="TCW38:TDB38"/>
    <mergeCell ref="TDC38:TDH38"/>
    <mergeCell ref="TDI38:TDN38"/>
    <mergeCell ref="TDO38:TDT38"/>
    <mergeCell ref="TDU38:TDZ38"/>
    <mergeCell ref="TBS38:TBX38"/>
    <mergeCell ref="TBY38:TCD38"/>
    <mergeCell ref="TCE38:TCJ38"/>
    <mergeCell ref="TCK38:TCP38"/>
    <mergeCell ref="TCQ38:TCV38"/>
    <mergeCell ref="TAO38:TAT38"/>
    <mergeCell ref="TAU38:TAZ38"/>
    <mergeCell ref="TBA38:TBF38"/>
    <mergeCell ref="TBG38:TBL38"/>
    <mergeCell ref="TBM38:TBR38"/>
    <mergeCell ref="SZK38:SZP38"/>
    <mergeCell ref="SZQ38:SZV38"/>
    <mergeCell ref="SZW38:TAB38"/>
    <mergeCell ref="TAC38:TAH38"/>
    <mergeCell ref="TAI38:TAN38"/>
    <mergeCell ref="SYG38:SYL38"/>
    <mergeCell ref="SYM38:SYR38"/>
    <mergeCell ref="SYS38:SYX38"/>
    <mergeCell ref="SYY38:SZD38"/>
    <mergeCell ref="SZE38:SZJ38"/>
    <mergeCell ref="SXC38:SXH38"/>
    <mergeCell ref="SXI38:SXN38"/>
    <mergeCell ref="SXO38:SXT38"/>
    <mergeCell ref="SXU38:SXZ38"/>
    <mergeCell ref="SYA38:SYF38"/>
    <mergeCell ref="SVY38:SWD38"/>
    <mergeCell ref="SWE38:SWJ38"/>
    <mergeCell ref="SWK38:SWP38"/>
    <mergeCell ref="SWQ38:SWV38"/>
    <mergeCell ref="SWW38:SXB38"/>
    <mergeCell ref="SUU38:SUZ38"/>
    <mergeCell ref="SVA38:SVF38"/>
    <mergeCell ref="SVG38:SVL38"/>
    <mergeCell ref="SVM38:SVR38"/>
    <mergeCell ref="SVS38:SVX38"/>
    <mergeCell ref="STQ38:STV38"/>
    <mergeCell ref="STW38:SUB38"/>
    <mergeCell ref="SUC38:SUH38"/>
    <mergeCell ref="SUI38:SUN38"/>
    <mergeCell ref="SUO38:SUT38"/>
    <mergeCell ref="SSM38:SSR38"/>
    <mergeCell ref="SSS38:SSX38"/>
    <mergeCell ref="SSY38:STD38"/>
    <mergeCell ref="STE38:STJ38"/>
    <mergeCell ref="STK38:STP38"/>
    <mergeCell ref="SRI38:SRN38"/>
    <mergeCell ref="SRO38:SRT38"/>
    <mergeCell ref="SRU38:SRZ38"/>
    <mergeCell ref="SSA38:SSF38"/>
    <mergeCell ref="SSG38:SSL38"/>
    <mergeCell ref="SQE38:SQJ38"/>
    <mergeCell ref="SQK38:SQP38"/>
    <mergeCell ref="SQQ38:SQV38"/>
    <mergeCell ref="SQW38:SRB38"/>
    <mergeCell ref="SRC38:SRH38"/>
    <mergeCell ref="SPA38:SPF38"/>
    <mergeCell ref="SPG38:SPL38"/>
    <mergeCell ref="SPM38:SPR38"/>
    <mergeCell ref="SPS38:SPX38"/>
    <mergeCell ref="SPY38:SQD38"/>
    <mergeCell ref="SNW38:SOB38"/>
    <mergeCell ref="SOC38:SOH38"/>
    <mergeCell ref="SOI38:SON38"/>
    <mergeCell ref="SOO38:SOT38"/>
    <mergeCell ref="SOU38:SOZ38"/>
    <mergeCell ref="SMS38:SMX38"/>
    <mergeCell ref="SMY38:SND38"/>
    <mergeCell ref="SNE38:SNJ38"/>
    <mergeCell ref="SNK38:SNP38"/>
    <mergeCell ref="SNQ38:SNV38"/>
    <mergeCell ref="SLO38:SLT38"/>
    <mergeCell ref="SLU38:SLZ38"/>
    <mergeCell ref="SMA38:SMF38"/>
    <mergeCell ref="SMG38:SML38"/>
    <mergeCell ref="SMM38:SMR38"/>
    <mergeCell ref="SKK38:SKP38"/>
    <mergeCell ref="SKQ38:SKV38"/>
    <mergeCell ref="SKW38:SLB38"/>
    <mergeCell ref="SLC38:SLH38"/>
    <mergeCell ref="SLI38:SLN38"/>
    <mergeCell ref="SJG38:SJL38"/>
    <mergeCell ref="SJM38:SJR38"/>
    <mergeCell ref="SJS38:SJX38"/>
    <mergeCell ref="SJY38:SKD38"/>
    <mergeCell ref="SKE38:SKJ38"/>
    <mergeCell ref="SIC38:SIH38"/>
    <mergeCell ref="SII38:SIN38"/>
    <mergeCell ref="SIO38:SIT38"/>
    <mergeCell ref="SIU38:SIZ38"/>
    <mergeCell ref="SJA38:SJF38"/>
    <mergeCell ref="SGY38:SHD38"/>
    <mergeCell ref="SHE38:SHJ38"/>
    <mergeCell ref="SHK38:SHP38"/>
    <mergeCell ref="SHQ38:SHV38"/>
    <mergeCell ref="SHW38:SIB38"/>
    <mergeCell ref="SFU38:SFZ38"/>
    <mergeCell ref="SGA38:SGF38"/>
    <mergeCell ref="SGG38:SGL38"/>
    <mergeCell ref="SGM38:SGR38"/>
    <mergeCell ref="SGS38:SGX38"/>
    <mergeCell ref="SEQ38:SEV38"/>
    <mergeCell ref="SEW38:SFB38"/>
    <mergeCell ref="SFC38:SFH38"/>
    <mergeCell ref="SFI38:SFN38"/>
    <mergeCell ref="SFO38:SFT38"/>
    <mergeCell ref="SDM38:SDR38"/>
    <mergeCell ref="SDS38:SDX38"/>
    <mergeCell ref="SDY38:SED38"/>
    <mergeCell ref="SEE38:SEJ38"/>
    <mergeCell ref="SEK38:SEP38"/>
    <mergeCell ref="SCI38:SCN38"/>
    <mergeCell ref="SCO38:SCT38"/>
    <mergeCell ref="SCU38:SCZ38"/>
    <mergeCell ref="SDA38:SDF38"/>
    <mergeCell ref="SDG38:SDL38"/>
    <mergeCell ref="SBE38:SBJ38"/>
    <mergeCell ref="SBK38:SBP38"/>
    <mergeCell ref="SBQ38:SBV38"/>
    <mergeCell ref="SBW38:SCB38"/>
    <mergeCell ref="SCC38:SCH38"/>
    <mergeCell ref="SAA38:SAF38"/>
    <mergeCell ref="SAG38:SAL38"/>
    <mergeCell ref="SAM38:SAR38"/>
    <mergeCell ref="SAS38:SAX38"/>
    <mergeCell ref="SAY38:SBD38"/>
    <mergeCell ref="RYW38:RZB38"/>
    <mergeCell ref="RZC38:RZH38"/>
    <mergeCell ref="RZI38:RZN38"/>
    <mergeCell ref="RZO38:RZT38"/>
    <mergeCell ref="RZU38:RZZ38"/>
    <mergeCell ref="RXS38:RXX38"/>
    <mergeCell ref="RXY38:RYD38"/>
    <mergeCell ref="RYE38:RYJ38"/>
    <mergeCell ref="RYK38:RYP38"/>
    <mergeCell ref="RYQ38:RYV38"/>
    <mergeCell ref="RWO38:RWT38"/>
    <mergeCell ref="RWU38:RWZ38"/>
    <mergeCell ref="RXA38:RXF38"/>
    <mergeCell ref="RXG38:RXL38"/>
    <mergeCell ref="RXM38:RXR38"/>
    <mergeCell ref="RVK38:RVP38"/>
    <mergeCell ref="RVQ38:RVV38"/>
    <mergeCell ref="RVW38:RWB38"/>
    <mergeCell ref="RWC38:RWH38"/>
    <mergeCell ref="RWI38:RWN38"/>
    <mergeCell ref="RUG38:RUL38"/>
    <mergeCell ref="RUM38:RUR38"/>
    <mergeCell ref="RUS38:RUX38"/>
    <mergeCell ref="RUY38:RVD38"/>
    <mergeCell ref="RVE38:RVJ38"/>
    <mergeCell ref="RTC38:RTH38"/>
    <mergeCell ref="RTI38:RTN38"/>
    <mergeCell ref="RTO38:RTT38"/>
    <mergeCell ref="RTU38:RTZ38"/>
    <mergeCell ref="RUA38:RUF38"/>
    <mergeCell ref="RRY38:RSD38"/>
    <mergeCell ref="RSE38:RSJ38"/>
    <mergeCell ref="RSK38:RSP38"/>
    <mergeCell ref="RSQ38:RSV38"/>
    <mergeCell ref="RSW38:RTB38"/>
    <mergeCell ref="RQU38:RQZ38"/>
    <mergeCell ref="RRA38:RRF38"/>
    <mergeCell ref="RRG38:RRL38"/>
    <mergeCell ref="RRM38:RRR38"/>
    <mergeCell ref="RRS38:RRX38"/>
    <mergeCell ref="RPQ38:RPV38"/>
    <mergeCell ref="RPW38:RQB38"/>
    <mergeCell ref="RQC38:RQH38"/>
    <mergeCell ref="RQI38:RQN38"/>
    <mergeCell ref="RQO38:RQT38"/>
    <mergeCell ref="ROM38:ROR38"/>
    <mergeCell ref="ROS38:ROX38"/>
    <mergeCell ref="ROY38:RPD38"/>
    <mergeCell ref="RPE38:RPJ38"/>
    <mergeCell ref="RPK38:RPP38"/>
    <mergeCell ref="RNI38:RNN38"/>
    <mergeCell ref="RNO38:RNT38"/>
    <mergeCell ref="RNU38:RNZ38"/>
    <mergeCell ref="ROA38:ROF38"/>
    <mergeCell ref="ROG38:ROL38"/>
    <mergeCell ref="RME38:RMJ38"/>
    <mergeCell ref="RMK38:RMP38"/>
    <mergeCell ref="RMQ38:RMV38"/>
    <mergeCell ref="RMW38:RNB38"/>
    <mergeCell ref="RNC38:RNH38"/>
    <mergeCell ref="RLA38:RLF38"/>
    <mergeCell ref="RLG38:RLL38"/>
    <mergeCell ref="RLM38:RLR38"/>
    <mergeCell ref="RLS38:RLX38"/>
    <mergeCell ref="RLY38:RMD38"/>
    <mergeCell ref="RJW38:RKB38"/>
    <mergeCell ref="RKC38:RKH38"/>
    <mergeCell ref="RKI38:RKN38"/>
    <mergeCell ref="RKO38:RKT38"/>
    <mergeCell ref="RKU38:RKZ38"/>
    <mergeCell ref="RIS38:RIX38"/>
    <mergeCell ref="RIY38:RJD38"/>
    <mergeCell ref="RJE38:RJJ38"/>
    <mergeCell ref="RJK38:RJP38"/>
    <mergeCell ref="RJQ38:RJV38"/>
    <mergeCell ref="RHO38:RHT38"/>
    <mergeCell ref="RHU38:RHZ38"/>
    <mergeCell ref="RIA38:RIF38"/>
    <mergeCell ref="RIG38:RIL38"/>
    <mergeCell ref="RIM38:RIR38"/>
    <mergeCell ref="RGK38:RGP38"/>
    <mergeCell ref="RGQ38:RGV38"/>
    <mergeCell ref="RGW38:RHB38"/>
    <mergeCell ref="RHC38:RHH38"/>
    <mergeCell ref="RHI38:RHN38"/>
    <mergeCell ref="RFG38:RFL38"/>
    <mergeCell ref="RFM38:RFR38"/>
    <mergeCell ref="RFS38:RFX38"/>
    <mergeCell ref="RFY38:RGD38"/>
    <mergeCell ref="RGE38:RGJ38"/>
    <mergeCell ref="REC38:REH38"/>
    <mergeCell ref="REI38:REN38"/>
    <mergeCell ref="REO38:RET38"/>
    <mergeCell ref="REU38:REZ38"/>
    <mergeCell ref="RFA38:RFF38"/>
    <mergeCell ref="RCY38:RDD38"/>
    <mergeCell ref="RDE38:RDJ38"/>
    <mergeCell ref="RDK38:RDP38"/>
    <mergeCell ref="RDQ38:RDV38"/>
    <mergeCell ref="RDW38:REB38"/>
    <mergeCell ref="RBU38:RBZ38"/>
    <mergeCell ref="RCA38:RCF38"/>
    <mergeCell ref="RCG38:RCL38"/>
    <mergeCell ref="RCM38:RCR38"/>
    <mergeCell ref="RCS38:RCX38"/>
    <mergeCell ref="RAQ38:RAV38"/>
    <mergeCell ref="RAW38:RBB38"/>
    <mergeCell ref="RBC38:RBH38"/>
    <mergeCell ref="RBI38:RBN38"/>
    <mergeCell ref="RBO38:RBT38"/>
    <mergeCell ref="QZM38:QZR38"/>
    <mergeCell ref="QZS38:QZX38"/>
    <mergeCell ref="QZY38:RAD38"/>
    <mergeCell ref="RAE38:RAJ38"/>
    <mergeCell ref="RAK38:RAP38"/>
    <mergeCell ref="QYI38:QYN38"/>
    <mergeCell ref="QYO38:QYT38"/>
    <mergeCell ref="QYU38:QYZ38"/>
    <mergeCell ref="QZA38:QZF38"/>
    <mergeCell ref="QZG38:QZL38"/>
    <mergeCell ref="QXE38:QXJ38"/>
    <mergeCell ref="QXK38:QXP38"/>
    <mergeCell ref="QXQ38:QXV38"/>
    <mergeCell ref="QXW38:QYB38"/>
    <mergeCell ref="QYC38:QYH38"/>
    <mergeCell ref="QWA38:QWF38"/>
    <mergeCell ref="QWG38:QWL38"/>
    <mergeCell ref="QWM38:QWR38"/>
    <mergeCell ref="QWS38:QWX38"/>
    <mergeCell ref="QWY38:QXD38"/>
    <mergeCell ref="QUW38:QVB38"/>
    <mergeCell ref="QVC38:QVH38"/>
    <mergeCell ref="QVI38:QVN38"/>
    <mergeCell ref="QVO38:QVT38"/>
    <mergeCell ref="QVU38:QVZ38"/>
    <mergeCell ref="QTS38:QTX38"/>
    <mergeCell ref="QTY38:QUD38"/>
    <mergeCell ref="QUE38:QUJ38"/>
    <mergeCell ref="QUK38:QUP38"/>
    <mergeCell ref="QUQ38:QUV38"/>
    <mergeCell ref="QSO38:QST38"/>
    <mergeCell ref="QSU38:QSZ38"/>
    <mergeCell ref="QTA38:QTF38"/>
    <mergeCell ref="QTG38:QTL38"/>
    <mergeCell ref="QTM38:QTR38"/>
    <mergeCell ref="QRK38:QRP38"/>
    <mergeCell ref="QRQ38:QRV38"/>
    <mergeCell ref="QRW38:QSB38"/>
    <mergeCell ref="QSC38:QSH38"/>
    <mergeCell ref="QSI38:QSN38"/>
    <mergeCell ref="QQG38:QQL38"/>
    <mergeCell ref="QQM38:QQR38"/>
    <mergeCell ref="QQS38:QQX38"/>
    <mergeCell ref="QQY38:QRD38"/>
    <mergeCell ref="QRE38:QRJ38"/>
    <mergeCell ref="QPC38:QPH38"/>
    <mergeCell ref="QPI38:QPN38"/>
    <mergeCell ref="QPO38:QPT38"/>
    <mergeCell ref="QPU38:QPZ38"/>
    <mergeCell ref="QQA38:QQF38"/>
    <mergeCell ref="QNY38:QOD38"/>
    <mergeCell ref="QOE38:QOJ38"/>
    <mergeCell ref="QOK38:QOP38"/>
    <mergeCell ref="QOQ38:QOV38"/>
    <mergeCell ref="QOW38:QPB38"/>
    <mergeCell ref="QMU38:QMZ38"/>
    <mergeCell ref="QNA38:QNF38"/>
    <mergeCell ref="QNG38:QNL38"/>
    <mergeCell ref="QNM38:QNR38"/>
    <mergeCell ref="QNS38:QNX38"/>
    <mergeCell ref="QLQ38:QLV38"/>
    <mergeCell ref="QLW38:QMB38"/>
    <mergeCell ref="QMC38:QMH38"/>
    <mergeCell ref="QMI38:QMN38"/>
    <mergeCell ref="QMO38:QMT38"/>
    <mergeCell ref="QKM38:QKR38"/>
    <mergeCell ref="QKS38:QKX38"/>
    <mergeCell ref="QKY38:QLD38"/>
    <mergeCell ref="QLE38:QLJ38"/>
    <mergeCell ref="QLK38:QLP38"/>
    <mergeCell ref="QJI38:QJN38"/>
    <mergeCell ref="QJO38:QJT38"/>
    <mergeCell ref="QJU38:QJZ38"/>
    <mergeCell ref="QKA38:QKF38"/>
    <mergeCell ref="QKG38:QKL38"/>
    <mergeCell ref="QIE38:QIJ38"/>
    <mergeCell ref="QIK38:QIP38"/>
    <mergeCell ref="QIQ38:QIV38"/>
    <mergeCell ref="QIW38:QJB38"/>
    <mergeCell ref="QJC38:QJH38"/>
    <mergeCell ref="QHA38:QHF38"/>
    <mergeCell ref="QHG38:QHL38"/>
    <mergeCell ref="QHM38:QHR38"/>
    <mergeCell ref="QHS38:QHX38"/>
    <mergeCell ref="QHY38:QID38"/>
    <mergeCell ref="QFW38:QGB38"/>
    <mergeCell ref="QGC38:QGH38"/>
    <mergeCell ref="QGI38:QGN38"/>
    <mergeCell ref="QGO38:QGT38"/>
    <mergeCell ref="QGU38:QGZ38"/>
    <mergeCell ref="QES38:QEX38"/>
    <mergeCell ref="QEY38:QFD38"/>
    <mergeCell ref="QFE38:QFJ38"/>
    <mergeCell ref="QFK38:QFP38"/>
    <mergeCell ref="QFQ38:QFV38"/>
    <mergeCell ref="QDO38:QDT38"/>
    <mergeCell ref="QDU38:QDZ38"/>
    <mergeCell ref="QEA38:QEF38"/>
    <mergeCell ref="QEG38:QEL38"/>
    <mergeCell ref="QEM38:QER38"/>
    <mergeCell ref="QCK38:QCP38"/>
    <mergeCell ref="QCQ38:QCV38"/>
    <mergeCell ref="QCW38:QDB38"/>
    <mergeCell ref="QDC38:QDH38"/>
    <mergeCell ref="QDI38:QDN38"/>
    <mergeCell ref="QBG38:QBL38"/>
    <mergeCell ref="QBM38:QBR38"/>
    <mergeCell ref="QBS38:QBX38"/>
    <mergeCell ref="QBY38:QCD38"/>
    <mergeCell ref="QCE38:QCJ38"/>
    <mergeCell ref="QAC38:QAH38"/>
    <mergeCell ref="QAI38:QAN38"/>
    <mergeCell ref="QAO38:QAT38"/>
    <mergeCell ref="QAU38:QAZ38"/>
    <mergeCell ref="QBA38:QBF38"/>
    <mergeCell ref="PYY38:PZD38"/>
    <mergeCell ref="PZE38:PZJ38"/>
    <mergeCell ref="PZK38:PZP38"/>
    <mergeCell ref="PZQ38:PZV38"/>
    <mergeCell ref="PZW38:QAB38"/>
    <mergeCell ref="PXU38:PXZ38"/>
    <mergeCell ref="PYA38:PYF38"/>
    <mergeCell ref="PYG38:PYL38"/>
    <mergeCell ref="PYM38:PYR38"/>
    <mergeCell ref="PYS38:PYX38"/>
    <mergeCell ref="PWQ38:PWV38"/>
    <mergeCell ref="PWW38:PXB38"/>
    <mergeCell ref="PXC38:PXH38"/>
    <mergeCell ref="PXI38:PXN38"/>
    <mergeCell ref="PXO38:PXT38"/>
    <mergeCell ref="PVM38:PVR38"/>
    <mergeCell ref="PVS38:PVX38"/>
    <mergeCell ref="PVY38:PWD38"/>
    <mergeCell ref="PWE38:PWJ38"/>
    <mergeCell ref="PWK38:PWP38"/>
    <mergeCell ref="PUI38:PUN38"/>
    <mergeCell ref="PUO38:PUT38"/>
    <mergeCell ref="PUU38:PUZ38"/>
    <mergeCell ref="PVA38:PVF38"/>
    <mergeCell ref="PVG38:PVL38"/>
    <mergeCell ref="PTE38:PTJ38"/>
    <mergeCell ref="PTK38:PTP38"/>
    <mergeCell ref="PTQ38:PTV38"/>
    <mergeCell ref="PTW38:PUB38"/>
    <mergeCell ref="PUC38:PUH38"/>
    <mergeCell ref="PSA38:PSF38"/>
    <mergeCell ref="PSG38:PSL38"/>
    <mergeCell ref="PSM38:PSR38"/>
    <mergeCell ref="PSS38:PSX38"/>
    <mergeCell ref="PSY38:PTD38"/>
    <mergeCell ref="PQW38:PRB38"/>
    <mergeCell ref="PRC38:PRH38"/>
    <mergeCell ref="PRI38:PRN38"/>
    <mergeCell ref="PRO38:PRT38"/>
    <mergeCell ref="PRU38:PRZ38"/>
    <mergeCell ref="PPS38:PPX38"/>
    <mergeCell ref="PPY38:PQD38"/>
    <mergeCell ref="PQE38:PQJ38"/>
    <mergeCell ref="PQK38:PQP38"/>
    <mergeCell ref="PQQ38:PQV38"/>
    <mergeCell ref="POO38:POT38"/>
    <mergeCell ref="POU38:POZ38"/>
    <mergeCell ref="PPA38:PPF38"/>
    <mergeCell ref="PPG38:PPL38"/>
    <mergeCell ref="PPM38:PPR38"/>
    <mergeCell ref="PNK38:PNP38"/>
    <mergeCell ref="PNQ38:PNV38"/>
    <mergeCell ref="PNW38:POB38"/>
    <mergeCell ref="POC38:POH38"/>
    <mergeCell ref="POI38:PON38"/>
    <mergeCell ref="PMG38:PML38"/>
    <mergeCell ref="PMM38:PMR38"/>
    <mergeCell ref="PMS38:PMX38"/>
    <mergeCell ref="PMY38:PND38"/>
    <mergeCell ref="PNE38:PNJ38"/>
    <mergeCell ref="PLC38:PLH38"/>
    <mergeCell ref="PLI38:PLN38"/>
    <mergeCell ref="PLO38:PLT38"/>
    <mergeCell ref="PLU38:PLZ38"/>
    <mergeCell ref="PMA38:PMF38"/>
    <mergeCell ref="PJY38:PKD38"/>
    <mergeCell ref="PKE38:PKJ38"/>
    <mergeCell ref="PKK38:PKP38"/>
    <mergeCell ref="PKQ38:PKV38"/>
    <mergeCell ref="PKW38:PLB38"/>
    <mergeCell ref="PIU38:PIZ38"/>
    <mergeCell ref="PJA38:PJF38"/>
    <mergeCell ref="PJG38:PJL38"/>
    <mergeCell ref="PJM38:PJR38"/>
    <mergeCell ref="PJS38:PJX38"/>
    <mergeCell ref="PHQ38:PHV38"/>
    <mergeCell ref="PHW38:PIB38"/>
    <mergeCell ref="PIC38:PIH38"/>
    <mergeCell ref="PII38:PIN38"/>
    <mergeCell ref="PIO38:PIT38"/>
    <mergeCell ref="PGM38:PGR38"/>
    <mergeCell ref="PGS38:PGX38"/>
    <mergeCell ref="PGY38:PHD38"/>
    <mergeCell ref="PHE38:PHJ38"/>
    <mergeCell ref="PHK38:PHP38"/>
    <mergeCell ref="PFI38:PFN38"/>
    <mergeCell ref="PFO38:PFT38"/>
    <mergeCell ref="PFU38:PFZ38"/>
    <mergeCell ref="PGA38:PGF38"/>
    <mergeCell ref="PGG38:PGL38"/>
    <mergeCell ref="PEE38:PEJ38"/>
    <mergeCell ref="PEK38:PEP38"/>
    <mergeCell ref="PEQ38:PEV38"/>
    <mergeCell ref="PEW38:PFB38"/>
    <mergeCell ref="PFC38:PFH38"/>
    <mergeCell ref="PDA38:PDF38"/>
    <mergeCell ref="PDG38:PDL38"/>
    <mergeCell ref="PDM38:PDR38"/>
    <mergeCell ref="PDS38:PDX38"/>
    <mergeCell ref="PDY38:PED38"/>
    <mergeCell ref="PBW38:PCB38"/>
    <mergeCell ref="PCC38:PCH38"/>
    <mergeCell ref="PCI38:PCN38"/>
    <mergeCell ref="PCO38:PCT38"/>
    <mergeCell ref="PCU38:PCZ38"/>
    <mergeCell ref="PAS38:PAX38"/>
    <mergeCell ref="PAY38:PBD38"/>
    <mergeCell ref="PBE38:PBJ38"/>
    <mergeCell ref="PBK38:PBP38"/>
    <mergeCell ref="PBQ38:PBV38"/>
    <mergeCell ref="OZO38:OZT38"/>
    <mergeCell ref="OZU38:OZZ38"/>
    <mergeCell ref="PAA38:PAF38"/>
    <mergeCell ref="PAG38:PAL38"/>
    <mergeCell ref="PAM38:PAR38"/>
    <mergeCell ref="OYK38:OYP38"/>
    <mergeCell ref="OYQ38:OYV38"/>
    <mergeCell ref="OYW38:OZB38"/>
    <mergeCell ref="OZC38:OZH38"/>
    <mergeCell ref="OZI38:OZN38"/>
    <mergeCell ref="OXG38:OXL38"/>
    <mergeCell ref="OXM38:OXR38"/>
    <mergeCell ref="OXS38:OXX38"/>
    <mergeCell ref="OXY38:OYD38"/>
    <mergeCell ref="OYE38:OYJ38"/>
    <mergeCell ref="OWC38:OWH38"/>
    <mergeCell ref="OWI38:OWN38"/>
    <mergeCell ref="OWO38:OWT38"/>
    <mergeCell ref="OWU38:OWZ38"/>
    <mergeCell ref="OXA38:OXF38"/>
    <mergeCell ref="OUY38:OVD38"/>
    <mergeCell ref="OVE38:OVJ38"/>
    <mergeCell ref="OVK38:OVP38"/>
    <mergeCell ref="OVQ38:OVV38"/>
    <mergeCell ref="OVW38:OWB38"/>
    <mergeCell ref="OTU38:OTZ38"/>
    <mergeCell ref="OUA38:OUF38"/>
    <mergeCell ref="OUG38:OUL38"/>
    <mergeCell ref="OUM38:OUR38"/>
    <mergeCell ref="OUS38:OUX38"/>
    <mergeCell ref="OSQ38:OSV38"/>
    <mergeCell ref="OSW38:OTB38"/>
    <mergeCell ref="OTC38:OTH38"/>
    <mergeCell ref="OTI38:OTN38"/>
    <mergeCell ref="OTO38:OTT38"/>
    <mergeCell ref="ORM38:ORR38"/>
    <mergeCell ref="ORS38:ORX38"/>
    <mergeCell ref="ORY38:OSD38"/>
    <mergeCell ref="OSE38:OSJ38"/>
    <mergeCell ref="OSK38:OSP38"/>
    <mergeCell ref="OQI38:OQN38"/>
    <mergeCell ref="OQO38:OQT38"/>
    <mergeCell ref="OQU38:OQZ38"/>
    <mergeCell ref="ORA38:ORF38"/>
    <mergeCell ref="ORG38:ORL38"/>
    <mergeCell ref="OPE38:OPJ38"/>
    <mergeCell ref="OPK38:OPP38"/>
    <mergeCell ref="OPQ38:OPV38"/>
    <mergeCell ref="OPW38:OQB38"/>
    <mergeCell ref="OQC38:OQH38"/>
    <mergeCell ref="OOA38:OOF38"/>
    <mergeCell ref="OOG38:OOL38"/>
    <mergeCell ref="OOM38:OOR38"/>
    <mergeCell ref="OOS38:OOX38"/>
    <mergeCell ref="OOY38:OPD38"/>
    <mergeCell ref="OMW38:ONB38"/>
    <mergeCell ref="ONC38:ONH38"/>
    <mergeCell ref="ONI38:ONN38"/>
    <mergeCell ref="ONO38:ONT38"/>
    <mergeCell ref="ONU38:ONZ38"/>
    <mergeCell ref="OLS38:OLX38"/>
    <mergeCell ref="OLY38:OMD38"/>
    <mergeCell ref="OME38:OMJ38"/>
    <mergeCell ref="OMK38:OMP38"/>
    <mergeCell ref="OMQ38:OMV38"/>
    <mergeCell ref="OKO38:OKT38"/>
    <mergeCell ref="OKU38:OKZ38"/>
    <mergeCell ref="OLA38:OLF38"/>
    <mergeCell ref="OLG38:OLL38"/>
    <mergeCell ref="OLM38:OLR38"/>
    <mergeCell ref="OJK38:OJP38"/>
    <mergeCell ref="OJQ38:OJV38"/>
    <mergeCell ref="OJW38:OKB38"/>
    <mergeCell ref="OKC38:OKH38"/>
    <mergeCell ref="OKI38:OKN38"/>
    <mergeCell ref="OIG38:OIL38"/>
    <mergeCell ref="OIM38:OIR38"/>
    <mergeCell ref="OIS38:OIX38"/>
    <mergeCell ref="OIY38:OJD38"/>
    <mergeCell ref="OJE38:OJJ38"/>
    <mergeCell ref="OHC38:OHH38"/>
    <mergeCell ref="OHI38:OHN38"/>
    <mergeCell ref="OHO38:OHT38"/>
    <mergeCell ref="OHU38:OHZ38"/>
    <mergeCell ref="OIA38:OIF38"/>
    <mergeCell ref="OFY38:OGD38"/>
    <mergeCell ref="OGE38:OGJ38"/>
    <mergeCell ref="OGK38:OGP38"/>
    <mergeCell ref="OGQ38:OGV38"/>
    <mergeCell ref="OGW38:OHB38"/>
    <mergeCell ref="OEU38:OEZ38"/>
    <mergeCell ref="OFA38:OFF38"/>
    <mergeCell ref="OFG38:OFL38"/>
    <mergeCell ref="OFM38:OFR38"/>
    <mergeCell ref="OFS38:OFX38"/>
    <mergeCell ref="ODQ38:ODV38"/>
    <mergeCell ref="ODW38:OEB38"/>
    <mergeCell ref="OEC38:OEH38"/>
    <mergeCell ref="OEI38:OEN38"/>
    <mergeCell ref="OEO38:OET38"/>
    <mergeCell ref="OCM38:OCR38"/>
    <mergeCell ref="OCS38:OCX38"/>
    <mergeCell ref="OCY38:ODD38"/>
    <mergeCell ref="ODE38:ODJ38"/>
    <mergeCell ref="ODK38:ODP38"/>
    <mergeCell ref="OBI38:OBN38"/>
    <mergeCell ref="OBO38:OBT38"/>
    <mergeCell ref="OBU38:OBZ38"/>
    <mergeCell ref="OCA38:OCF38"/>
    <mergeCell ref="OCG38:OCL38"/>
    <mergeCell ref="OAE38:OAJ38"/>
    <mergeCell ref="OAK38:OAP38"/>
    <mergeCell ref="OAQ38:OAV38"/>
    <mergeCell ref="OAW38:OBB38"/>
    <mergeCell ref="OBC38:OBH38"/>
    <mergeCell ref="NZA38:NZF38"/>
    <mergeCell ref="NZG38:NZL38"/>
    <mergeCell ref="NZM38:NZR38"/>
    <mergeCell ref="NZS38:NZX38"/>
    <mergeCell ref="NZY38:OAD38"/>
    <mergeCell ref="NXW38:NYB38"/>
    <mergeCell ref="NYC38:NYH38"/>
    <mergeCell ref="NYI38:NYN38"/>
    <mergeCell ref="NYO38:NYT38"/>
    <mergeCell ref="NYU38:NYZ38"/>
    <mergeCell ref="NWS38:NWX38"/>
    <mergeCell ref="NWY38:NXD38"/>
    <mergeCell ref="NXE38:NXJ38"/>
    <mergeCell ref="NXK38:NXP38"/>
    <mergeCell ref="NXQ38:NXV38"/>
    <mergeCell ref="NVO38:NVT38"/>
    <mergeCell ref="NVU38:NVZ38"/>
    <mergeCell ref="NWA38:NWF38"/>
    <mergeCell ref="NWG38:NWL38"/>
    <mergeCell ref="NWM38:NWR38"/>
    <mergeCell ref="NUK38:NUP38"/>
    <mergeCell ref="NUQ38:NUV38"/>
    <mergeCell ref="NUW38:NVB38"/>
    <mergeCell ref="NVC38:NVH38"/>
    <mergeCell ref="NVI38:NVN38"/>
    <mergeCell ref="NTG38:NTL38"/>
    <mergeCell ref="NTM38:NTR38"/>
    <mergeCell ref="NTS38:NTX38"/>
    <mergeCell ref="NTY38:NUD38"/>
    <mergeCell ref="NUE38:NUJ38"/>
    <mergeCell ref="NSC38:NSH38"/>
    <mergeCell ref="NSI38:NSN38"/>
    <mergeCell ref="NSO38:NST38"/>
    <mergeCell ref="NSU38:NSZ38"/>
    <mergeCell ref="NTA38:NTF38"/>
    <mergeCell ref="NQY38:NRD38"/>
    <mergeCell ref="NRE38:NRJ38"/>
    <mergeCell ref="NRK38:NRP38"/>
    <mergeCell ref="NRQ38:NRV38"/>
    <mergeCell ref="NRW38:NSB38"/>
    <mergeCell ref="NPU38:NPZ38"/>
    <mergeCell ref="NQA38:NQF38"/>
    <mergeCell ref="NQG38:NQL38"/>
    <mergeCell ref="NQM38:NQR38"/>
    <mergeCell ref="NQS38:NQX38"/>
    <mergeCell ref="NOQ38:NOV38"/>
    <mergeCell ref="NOW38:NPB38"/>
    <mergeCell ref="NPC38:NPH38"/>
    <mergeCell ref="NPI38:NPN38"/>
    <mergeCell ref="NPO38:NPT38"/>
    <mergeCell ref="NNM38:NNR38"/>
    <mergeCell ref="NNS38:NNX38"/>
    <mergeCell ref="NNY38:NOD38"/>
    <mergeCell ref="NOE38:NOJ38"/>
    <mergeCell ref="NOK38:NOP38"/>
    <mergeCell ref="NMI38:NMN38"/>
    <mergeCell ref="NMO38:NMT38"/>
    <mergeCell ref="NMU38:NMZ38"/>
    <mergeCell ref="NNA38:NNF38"/>
    <mergeCell ref="NNG38:NNL38"/>
    <mergeCell ref="NLE38:NLJ38"/>
    <mergeCell ref="NLK38:NLP38"/>
    <mergeCell ref="NLQ38:NLV38"/>
    <mergeCell ref="NLW38:NMB38"/>
    <mergeCell ref="NMC38:NMH38"/>
    <mergeCell ref="NKA38:NKF38"/>
    <mergeCell ref="NKG38:NKL38"/>
    <mergeCell ref="NKM38:NKR38"/>
    <mergeCell ref="NKS38:NKX38"/>
    <mergeCell ref="NKY38:NLD38"/>
    <mergeCell ref="NIW38:NJB38"/>
    <mergeCell ref="NJC38:NJH38"/>
    <mergeCell ref="NJI38:NJN38"/>
    <mergeCell ref="NJO38:NJT38"/>
    <mergeCell ref="NJU38:NJZ38"/>
    <mergeCell ref="NHS38:NHX38"/>
    <mergeCell ref="NHY38:NID38"/>
    <mergeCell ref="NIE38:NIJ38"/>
    <mergeCell ref="NIK38:NIP38"/>
    <mergeCell ref="NIQ38:NIV38"/>
    <mergeCell ref="NGO38:NGT38"/>
    <mergeCell ref="NGU38:NGZ38"/>
    <mergeCell ref="NHA38:NHF38"/>
    <mergeCell ref="NHG38:NHL38"/>
    <mergeCell ref="NHM38:NHR38"/>
    <mergeCell ref="NFK38:NFP38"/>
    <mergeCell ref="NFQ38:NFV38"/>
    <mergeCell ref="NFW38:NGB38"/>
    <mergeCell ref="NGC38:NGH38"/>
    <mergeCell ref="NGI38:NGN38"/>
    <mergeCell ref="NEG38:NEL38"/>
    <mergeCell ref="NEM38:NER38"/>
    <mergeCell ref="NES38:NEX38"/>
    <mergeCell ref="NEY38:NFD38"/>
    <mergeCell ref="NFE38:NFJ38"/>
    <mergeCell ref="NDC38:NDH38"/>
    <mergeCell ref="NDI38:NDN38"/>
    <mergeCell ref="NDO38:NDT38"/>
    <mergeCell ref="NDU38:NDZ38"/>
    <mergeCell ref="NEA38:NEF38"/>
    <mergeCell ref="NBY38:NCD38"/>
    <mergeCell ref="NCE38:NCJ38"/>
    <mergeCell ref="NCK38:NCP38"/>
    <mergeCell ref="NCQ38:NCV38"/>
    <mergeCell ref="NCW38:NDB38"/>
    <mergeCell ref="NAU38:NAZ38"/>
    <mergeCell ref="NBA38:NBF38"/>
    <mergeCell ref="NBG38:NBL38"/>
    <mergeCell ref="NBM38:NBR38"/>
    <mergeCell ref="NBS38:NBX38"/>
    <mergeCell ref="MZQ38:MZV38"/>
    <mergeCell ref="MZW38:NAB38"/>
    <mergeCell ref="NAC38:NAH38"/>
    <mergeCell ref="NAI38:NAN38"/>
    <mergeCell ref="NAO38:NAT38"/>
    <mergeCell ref="MYM38:MYR38"/>
    <mergeCell ref="MYS38:MYX38"/>
    <mergeCell ref="MYY38:MZD38"/>
    <mergeCell ref="MZE38:MZJ38"/>
    <mergeCell ref="MZK38:MZP38"/>
    <mergeCell ref="MXI38:MXN38"/>
    <mergeCell ref="MXO38:MXT38"/>
    <mergeCell ref="MXU38:MXZ38"/>
    <mergeCell ref="MYA38:MYF38"/>
    <mergeCell ref="MYG38:MYL38"/>
    <mergeCell ref="MWE38:MWJ38"/>
    <mergeCell ref="MWK38:MWP38"/>
    <mergeCell ref="MWQ38:MWV38"/>
    <mergeCell ref="MWW38:MXB38"/>
    <mergeCell ref="MXC38:MXH38"/>
    <mergeCell ref="MVA38:MVF38"/>
    <mergeCell ref="MVG38:MVL38"/>
    <mergeCell ref="MVM38:MVR38"/>
    <mergeCell ref="MVS38:MVX38"/>
    <mergeCell ref="MVY38:MWD38"/>
    <mergeCell ref="MTW38:MUB38"/>
    <mergeCell ref="MUC38:MUH38"/>
    <mergeCell ref="MUI38:MUN38"/>
    <mergeCell ref="MUO38:MUT38"/>
    <mergeCell ref="MUU38:MUZ38"/>
    <mergeCell ref="MSS38:MSX38"/>
    <mergeCell ref="MSY38:MTD38"/>
    <mergeCell ref="MTE38:MTJ38"/>
    <mergeCell ref="MTK38:MTP38"/>
    <mergeCell ref="MTQ38:MTV38"/>
    <mergeCell ref="MRO38:MRT38"/>
    <mergeCell ref="MRU38:MRZ38"/>
    <mergeCell ref="MSA38:MSF38"/>
    <mergeCell ref="MSG38:MSL38"/>
    <mergeCell ref="MSM38:MSR38"/>
    <mergeCell ref="MQK38:MQP38"/>
    <mergeCell ref="MQQ38:MQV38"/>
    <mergeCell ref="MQW38:MRB38"/>
    <mergeCell ref="MRC38:MRH38"/>
    <mergeCell ref="MRI38:MRN38"/>
    <mergeCell ref="MPG38:MPL38"/>
    <mergeCell ref="MPM38:MPR38"/>
    <mergeCell ref="MPS38:MPX38"/>
    <mergeCell ref="MPY38:MQD38"/>
    <mergeCell ref="MQE38:MQJ38"/>
    <mergeCell ref="MOC38:MOH38"/>
    <mergeCell ref="MOI38:MON38"/>
    <mergeCell ref="MOO38:MOT38"/>
    <mergeCell ref="MOU38:MOZ38"/>
    <mergeCell ref="MPA38:MPF38"/>
    <mergeCell ref="MMY38:MND38"/>
    <mergeCell ref="MNE38:MNJ38"/>
    <mergeCell ref="MNK38:MNP38"/>
    <mergeCell ref="MNQ38:MNV38"/>
    <mergeCell ref="MNW38:MOB38"/>
    <mergeCell ref="MLU38:MLZ38"/>
    <mergeCell ref="MMA38:MMF38"/>
    <mergeCell ref="MMG38:MML38"/>
    <mergeCell ref="MMM38:MMR38"/>
    <mergeCell ref="MMS38:MMX38"/>
    <mergeCell ref="MKQ38:MKV38"/>
    <mergeCell ref="MKW38:MLB38"/>
    <mergeCell ref="MLC38:MLH38"/>
    <mergeCell ref="MLI38:MLN38"/>
    <mergeCell ref="MLO38:MLT38"/>
    <mergeCell ref="MJM38:MJR38"/>
    <mergeCell ref="MJS38:MJX38"/>
    <mergeCell ref="MJY38:MKD38"/>
    <mergeCell ref="MKE38:MKJ38"/>
    <mergeCell ref="MKK38:MKP38"/>
    <mergeCell ref="MII38:MIN38"/>
    <mergeCell ref="MIO38:MIT38"/>
    <mergeCell ref="MIU38:MIZ38"/>
    <mergeCell ref="MJA38:MJF38"/>
    <mergeCell ref="MJG38:MJL38"/>
    <mergeCell ref="MHE38:MHJ38"/>
    <mergeCell ref="MHK38:MHP38"/>
    <mergeCell ref="MHQ38:MHV38"/>
    <mergeCell ref="MHW38:MIB38"/>
    <mergeCell ref="MIC38:MIH38"/>
    <mergeCell ref="MGA38:MGF38"/>
    <mergeCell ref="MGG38:MGL38"/>
    <mergeCell ref="MGM38:MGR38"/>
    <mergeCell ref="MGS38:MGX38"/>
    <mergeCell ref="MGY38:MHD38"/>
    <mergeCell ref="MEW38:MFB38"/>
    <mergeCell ref="MFC38:MFH38"/>
    <mergeCell ref="MFI38:MFN38"/>
    <mergeCell ref="MFO38:MFT38"/>
    <mergeCell ref="MFU38:MFZ38"/>
    <mergeCell ref="MDS38:MDX38"/>
    <mergeCell ref="MDY38:MED38"/>
    <mergeCell ref="MEE38:MEJ38"/>
    <mergeCell ref="MEK38:MEP38"/>
    <mergeCell ref="MEQ38:MEV38"/>
    <mergeCell ref="MCO38:MCT38"/>
    <mergeCell ref="MCU38:MCZ38"/>
    <mergeCell ref="MDA38:MDF38"/>
    <mergeCell ref="MDG38:MDL38"/>
    <mergeCell ref="MDM38:MDR38"/>
    <mergeCell ref="MBK38:MBP38"/>
    <mergeCell ref="MBQ38:MBV38"/>
    <mergeCell ref="MBW38:MCB38"/>
    <mergeCell ref="MCC38:MCH38"/>
    <mergeCell ref="MCI38:MCN38"/>
    <mergeCell ref="MAG38:MAL38"/>
    <mergeCell ref="MAM38:MAR38"/>
    <mergeCell ref="MAS38:MAX38"/>
    <mergeCell ref="MAY38:MBD38"/>
    <mergeCell ref="MBE38:MBJ38"/>
    <mergeCell ref="LZC38:LZH38"/>
    <mergeCell ref="LZI38:LZN38"/>
    <mergeCell ref="LZO38:LZT38"/>
    <mergeCell ref="LZU38:LZZ38"/>
    <mergeCell ref="MAA38:MAF38"/>
    <mergeCell ref="LXY38:LYD38"/>
    <mergeCell ref="LYE38:LYJ38"/>
    <mergeCell ref="LYK38:LYP38"/>
    <mergeCell ref="LYQ38:LYV38"/>
    <mergeCell ref="LYW38:LZB38"/>
    <mergeCell ref="LWU38:LWZ38"/>
    <mergeCell ref="LXA38:LXF38"/>
    <mergeCell ref="LXG38:LXL38"/>
    <mergeCell ref="LXM38:LXR38"/>
    <mergeCell ref="LXS38:LXX38"/>
    <mergeCell ref="LVQ38:LVV38"/>
    <mergeCell ref="LVW38:LWB38"/>
    <mergeCell ref="LWC38:LWH38"/>
    <mergeCell ref="LWI38:LWN38"/>
    <mergeCell ref="LWO38:LWT38"/>
    <mergeCell ref="LUM38:LUR38"/>
    <mergeCell ref="LUS38:LUX38"/>
    <mergeCell ref="LUY38:LVD38"/>
    <mergeCell ref="LVE38:LVJ38"/>
    <mergeCell ref="LVK38:LVP38"/>
    <mergeCell ref="LTI38:LTN38"/>
    <mergeCell ref="LTO38:LTT38"/>
    <mergeCell ref="LTU38:LTZ38"/>
    <mergeCell ref="LUA38:LUF38"/>
    <mergeCell ref="LUG38:LUL38"/>
    <mergeCell ref="LSE38:LSJ38"/>
    <mergeCell ref="LSK38:LSP38"/>
    <mergeCell ref="LSQ38:LSV38"/>
    <mergeCell ref="LSW38:LTB38"/>
    <mergeCell ref="LTC38:LTH38"/>
    <mergeCell ref="LRA38:LRF38"/>
    <mergeCell ref="LRG38:LRL38"/>
    <mergeCell ref="LRM38:LRR38"/>
    <mergeCell ref="LRS38:LRX38"/>
    <mergeCell ref="LRY38:LSD38"/>
    <mergeCell ref="LPW38:LQB38"/>
    <mergeCell ref="LQC38:LQH38"/>
    <mergeCell ref="LQI38:LQN38"/>
    <mergeCell ref="LQO38:LQT38"/>
    <mergeCell ref="LQU38:LQZ38"/>
    <mergeCell ref="LOS38:LOX38"/>
    <mergeCell ref="LOY38:LPD38"/>
    <mergeCell ref="LPE38:LPJ38"/>
    <mergeCell ref="LPK38:LPP38"/>
    <mergeCell ref="LPQ38:LPV38"/>
    <mergeCell ref="LNO38:LNT38"/>
    <mergeCell ref="LNU38:LNZ38"/>
    <mergeCell ref="LOA38:LOF38"/>
    <mergeCell ref="LOG38:LOL38"/>
    <mergeCell ref="LOM38:LOR38"/>
    <mergeCell ref="LMK38:LMP38"/>
    <mergeCell ref="LMQ38:LMV38"/>
    <mergeCell ref="LMW38:LNB38"/>
    <mergeCell ref="LNC38:LNH38"/>
    <mergeCell ref="LNI38:LNN38"/>
    <mergeCell ref="LLG38:LLL38"/>
    <mergeCell ref="LLM38:LLR38"/>
    <mergeCell ref="LLS38:LLX38"/>
    <mergeCell ref="LLY38:LMD38"/>
    <mergeCell ref="LME38:LMJ38"/>
    <mergeCell ref="LKC38:LKH38"/>
    <mergeCell ref="LKI38:LKN38"/>
    <mergeCell ref="LKO38:LKT38"/>
    <mergeCell ref="LKU38:LKZ38"/>
    <mergeCell ref="LLA38:LLF38"/>
    <mergeCell ref="LIY38:LJD38"/>
    <mergeCell ref="LJE38:LJJ38"/>
    <mergeCell ref="LJK38:LJP38"/>
    <mergeCell ref="LJQ38:LJV38"/>
    <mergeCell ref="LJW38:LKB38"/>
    <mergeCell ref="LHU38:LHZ38"/>
    <mergeCell ref="LIA38:LIF38"/>
    <mergeCell ref="LIG38:LIL38"/>
    <mergeCell ref="LIM38:LIR38"/>
    <mergeCell ref="LIS38:LIX38"/>
    <mergeCell ref="LGQ38:LGV38"/>
    <mergeCell ref="LGW38:LHB38"/>
    <mergeCell ref="LHC38:LHH38"/>
    <mergeCell ref="LHI38:LHN38"/>
    <mergeCell ref="LHO38:LHT38"/>
    <mergeCell ref="LFM38:LFR38"/>
    <mergeCell ref="LFS38:LFX38"/>
    <mergeCell ref="LFY38:LGD38"/>
    <mergeCell ref="LGE38:LGJ38"/>
    <mergeCell ref="LGK38:LGP38"/>
    <mergeCell ref="LEI38:LEN38"/>
    <mergeCell ref="LEO38:LET38"/>
    <mergeCell ref="LEU38:LEZ38"/>
    <mergeCell ref="LFA38:LFF38"/>
    <mergeCell ref="LFG38:LFL38"/>
    <mergeCell ref="LDE38:LDJ38"/>
    <mergeCell ref="LDK38:LDP38"/>
    <mergeCell ref="LDQ38:LDV38"/>
    <mergeCell ref="LDW38:LEB38"/>
    <mergeCell ref="LEC38:LEH38"/>
    <mergeCell ref="LCA38:LCF38"/>
    <mergeCell ref="LCG38:LCL38"/>
    <mergeCell ref="LCM38:LCR38"/>
    <mergeCell ref="LCS38:LCX38"/>
    <mergeCell ref="LCY38:LDD38"/>
    <mergeCell ref="LAW38:LBB38"/>
    <mergeCell ref="LBC38:LBH38"/>
    <mergeCell ref="LBI38:LBN38"/>
    <mergeCell ref="LBO38:LBT38"/>
    <mergeCell ref="LBU38:LBZ38"/>
    <mergeCell ref="KZS38:KZX38"/>
    <mergeCell ref="KZY38:LAD38"/>
    <mergeCell ref="LAE38:LAJ38"/>
    <mergeCell ref="LAK38:LAP38"/>
    <mergeCell ref="LAQ38:LAV38"/>
    <mergeCell ref="KYO38:KYT38"/>
    <mergeCell ref="KYU38:KYZ38"/>
    <mergeCell ref="KZA38:KZF38"/>
    <mergeCell ref="KZG38:KZL38"/>
    <mergeCell ref="KZM38:KZR38"/>
    <mergeCell ref="KXK38:KXP38"/>
    <mergeCell ref="KXQ38:KXV38"/>
    <mergeCell ref="KXW38:KYB38"/>
    <mergeCell ref="KYC38:KYH38"/>
    <mergeCell ref="KYI38:KYN38"/>
    <mergeCell ref="KWG38:KWL38"/>
    <mergeCell ref="KWM38:KWR38"/>
    <mergeCell ref="KWS38:KWX38"/>
    <mergeCell ref="KWY38:KXD38"/>
    <mergeCell ref="KXE38:KXJ38"/>
    <mergeCell ref="KVC38:KVH38"/>
    <mergeCell ref="KVI38:KVN38"/>
    <mergeCell ref="KVO38:KVT38"/>
    <mergeCell ref="KVU38:KVZ38"/>
    <mergeCell ref="KWA38:KWF38"/>
    <mergeCell ref="KTY38:KUD38"/>
    <mergeCell ref="KUE38:KUJ38"/>
    <mergeCell ref="KUK38:KUP38"/>
    <mergeCell ref="KUQ38:KUV38"/>
    <mergeCell ref="KUW38:KVB38"/>
    <mergeCell ref="KSU38:KSZ38"/>
    <mergeCell ref="KTA38:KTF38"/>
    <mergeCell ref="KTG38:KTL38"/>
    <mergeCell ref="KTM38:KTR38"/>
    <mergeCell ref="KTS38:KTX38"/>
    <mergeCell ref="KRQ38:KRV38"/>
    <mergeCell ref="KRW38:KSB38"/>
    <mergeCell ref="KSC38:KSH38"/>
    <mergeCell ref="KSI38:KSN38"/>
    <mergeCell ref="KSO38:KST38"/>
    <mergeCell ref="KQM38:KQR38"/>
    <mergeCell ref="KQS38:KQX38"/>
    <mergeCell ref="KQY38:KRD38"/>
    <mergeCell ref="KRE38:KRJ38"/>
    <mergeCell ref="KRK38:KRP38"/>
    <mergeCell ref="KPI38:KPN38"/>
    <mergeCell ref="KPO38:KPT38"/>
    <mergeCell ref="KPU38:KPZ38"/>
    <mergeCell ref="KQA38:KQF38"/>
    <mergeCell ref="KQG38:KQL38"/>
    <mergeCell ref="KOE38:KOJ38"/>
    <mergeCell ref="KOK38:KOP38"/>
    <mergeCell ref="KOQ38:KOV38"/>
    <mergeCell ref="KOW38:KPB38"/>
    <mergeCell ref="KPC38:KPH38"/>
    <mergeCell ref="KNA38:KNF38"/>
    <mergeCell ref="KNG38:KNL38"/>
    <mergeCell ref="KNM38:KNR38"/>
    <mergeCell ref="KNS38:KNX38"/>
    <mergeCell ref="KNY38:KOD38"/>
    <mergeCell ref="KLW38:KMB38"/>
    <mergeCell ref="KMC38:KMH38"/>
    <mergeCell ref="KMI38:KMN38"/>
    <mergeCell ref="KMO38:KMT38"/>
    <mergeCell ref="KMU38:KMZ38"/>
    <mergeCell ref="KKS38:KKX38"/>
    <mergeCell ref="KKY38:KLD38"/>
    <mergeCell ref="KLE38:KLJ38"/>
    <mergeCell ref="KLK38:KLP38"/>
    <mergeCell ref="KLQ38:KLV38"/>
    <mergeCell ref="KJO38:KJT38"/>
    <mergeCell ref="KJU38:KJZ38"/>
    <mergeCell ref="KKA38:KKF38"/>
    <mergeCell ref="KKG38:KKL38"/>
    <mergeCell ref="KKM38:KKR38"/>
    <mergeCell ref="KIK38:KIP38"/>
    <mergeCell ref="KIQ38:KIV38"/>
    <mergeCell ref="KIW38:KJB38"/>
    <mergeCell ref="KJC38:KJH38"/>
    <mergeCell ref="KJI38:KJN38"/>
    <mergeCell ref="KHG38:KHL38"/>
    <mergeCell ref="KHM38:KHR38"/>
    <mergeCell ref="KHS38:KHX38"/>
    <mergeCell ref="KHY38:KID38"/>
    <mergeCell ref="KIE38:KIJ38"/>
    <mergeCell ref="KGC38:KGH38"/>
    <mergeCell ref="KGI38:KGN38"/>
    <mergeCell ref="KGO38:KGT38"/>
    <mergeCell ref="KGU38:KGZ38"/>
    <mergeCell ref="KHA38:KHF38"/>
    <mergeCell ref="KEY38:KFD38"/>
    <mergeCell ref="KFE38:KFJ38"/>
    <mergeCell ref="KFK38:KFP38"/>
    <mergeCell ref="KFQ38:KFV38"/>
    <mergeCell ref="KFW38:KGB38"/>
    <mergeCell ref="KDU38:KDZ38"/>
    <mergeCell ref="KEA38:KEF38"/>
    <mergeCell ref="KEG38:KEL38"/>
    <mergeCell ref="KEM38:KER38"/>
    <mergeCell ref="KES38:KEX38"/>
    <mergeCell ref="KCQ38:KCV38"/>
    <mergeCell ref="KCW38:KDB38"/>
    <mergeCell ref="KDC38:KDH38"/>
    <mergeCell ref="KDI38:KDN38"/>
    <mergeCell ref="KDO38:KDT38"/>
    <mergeCell ref="KBM38:KBR38"/>
    <mergeCell ref="KBS38:KBX38"/>
    <mergeCell ref="KBY38:KCD38"/>
    <mergeCell ref="KCE38:KCJ38"/>
    <mergeCell ref="KCK38:KCP38"/>
    <mergeCell ref="KAI38:KAN38"/>
    <mergeCell ref="KAO38:KAT38"/>
    <mergeCell ref="KAU38:KAZ38"/>
    <mergeCell ref="KBA38:KBF38"/>
    <mergeCell ref="KBG38:KBL38"/>
    <mergeCell ref="JZE38:JZJ38"/>
    <mergeCell ref="JZK38:JZP38"/>
    <mergeCell ref="JZQ38:JZV38"/>
    <mergeCell ref="JZW38:KAB38"/>
    <mergeCell ref="KAC38:KAH38"/>
    <mergeCell ref="JYA38:JYF38"/>
    <mergeCell ref="JYG38:JYL38"/>
    <mergeCell ref="JYM38:JYR38"/>
    <mergeCell ref="JYS38:JYX38"/>
    <mergeCell ref="JYY38:JZD38"/>
    <mergeCell ref="JWW38:JXB38"/>
    <mergeCell ref="JXC38:JXH38"/>
    <mergeCell ref="JXI38:JXN38"/>
    <mergeCell ref="JXO38:JXT38"/>
    <mergeCell ref="JXU38:JXZ38"/>
    <mergeCell ref="JVS38:JVX38"/>
    <mergeCell ref="JVY38:JWD38"/>
    <mergeCell ref="JWE38:JWJ38"/>
    <mergeCell ref="JWK38:JWP38"/>
    <mergeCell ref="JWQ38:JWV38"/>
    <mergeCell ref="JUO38:JUT38"/>
    <mergeCell ref="JUU38:JUZ38"/>
    <mergeCell ref="JVA38:JVF38"/>
    <mergeCell ref="JVG38:JVL38"/>
    <mergeCell ref="JVM38:JVR38"/>
    <mergeCell ref="JTK38:JTP38"/>
    <mergeCell ref="JTQ38:JTV38"/>
    <mergeCell ref="JTW38:JUB38"/>
    <mergeCell ref="JUC38:JUH38"/>
    <mergeCell ref="JUI38:JUN38"/>
    <mergeCell ref="JSG38:JSL38"/>
    <mergeCell ref="JSM38:JSR38"/>
    <mergeCell ref="JSS38:JSX38"/>
    <mergeCell ref="JSY38:JTD38"/>
    <mergeCell ref="JTE38:JTJ38"/>
    <mergeCell ref="JRC38:JRH38"/>
    <mergeCell ref="JRI38:JRN38"/>
    <mergeCell ref="JRO38:JRT38"/>
    <mergeCell ref="JRU38:JRZ38"/>
    <mergeCell ref="JSA38:JSF38"/>
    <mergeCell ref="JPY38:JQD38"/>
    <mergeCell ref="JQE38:JQJ38"/>
    <mergeCell ref="JQK38:JQP38"/>
    <mergeCell ref="JQQ38:JQV38"/>
    <mergeCell ref="JQW38:JRB38"/>
    <mergeCell ref="JOU38:JOZ38"/>
    <mergeCell ref="JPA38:JPF38"/>
    <mergeCell ref="JPG38:JPL38"/>
    <mergeCell ref="JPM38:JPR38"/>
    <mergeCell ref="JPS38:JPX38"/>
    <mergeCell ref="JNQ38:JNV38"/>
    <mergeCell ref="JNW38:JOB38"/>
    <mergeCell ref="JOC38:JOH38"/>
    <mergeCell ref="JOI38:JON38"/>
    <mergeCell ref="JOO38:JOT38"/>
    <mergeCell ref="JMM38:JMR38"/>
    <mergeCell ref="JMS38:JMX38"/>
    <mergeCell ref="JMY38:JND38"/>
    <mergeCell ref="JNE38:JNJ38"/>
    <mergeCell ref="JNK38:JNP38"/>
    <mergeCell ref="JLI38:JLN38"/>
    <mergeCell ref="JLO38:JLT38"/>
    <mergeCell ref="JLU38:JLZ38"/>
    <mergeCell ref="JMA38:JMF38"/>
    <mergeCell ref="JMG38:JML38"/>
    <mergeCell ref="JKE38:JKJ38"/>
    <mergeCell ref="JKK38:JKP38"/>
    <mergeCell ref="JKQ38:JKV38"/>
    <mergeCell ref="JKW38:JLB38"/>
    <mergeCell ref="JLC38:JLH38"/>
    <mergeCell ref="JJA38:JJF38"/>
    <mergeCell ref="JJG38:JJL38"/>
    <mergeCell ref="JJM38:JJR38"/>
    <mergeCell ref="JJS38:JJX38"/>
    <mergeCell ref="JJY38:JKD38"/>
    <mergeCell ref="JHW38:JIB38"/>
    <mergeCell ref="JIC38:JIH38"/>
    <mergeCell ref="JII38:JIN38"/>
    <mergeCell ref="JIO38:JIT38"/>
    <mergeCell ref="JIU38:JIZ38"/>
    <mergeCell ref="JGS38:JGX38"/>
    <mergeCell ref="JGY38:JHD38"/>
    <mergeCell ref="JHE38:JHJ38"/>
    <mergeCell ref="JHK38:JHP38"/>
    <mergeCell ref="JHQ38:JHV38"/>
    <mergeCell ref="JFO38:JFT38"/>
    <mergeCell ref="JFU38:JFZ38"/>
    <mergeCell ref="JGA38:JGF38"/>
    <mergeCell ref="JGG38:JGL38"/>
    <mergeCell ref="JGM38:JGR38"/>
    <mergeCell ref="JEK38:JEP38"/>
    <mergeCell ref="JEQ38:JEV38"/>
    <mergeCell ref="JEW38:JFB38"/>
    <mergeCell ref="JFC38:JFH38"/>
    <mergeCell ref="JFI38:JFN38"/>
    <mergeCell ref="JDG38:JDL38"/>
    <mergeCell ref="JDM38:JDR38"/>
    <mergeCell ref="JDS38:JDX38"/>
    <mergeCell ref="JDY38:JED38"/>
    <mergeCell ref="JEE38:JEJ38"/>
    <mergeCell ref="JCC38:JCH38"/>
    <mergeCell ref="JCI38:JCN38"/>
    <mergeCell ref="JCO38:JCT38"/>
    <mergeCell ref="JCU38:JCZ38"/>
    <mergeCell ref="JDA38:JDF38"/>
    <mergeCell ref="JAY38:JBD38"/>
    <mergeCell ref="JBE38:JBJ38"/>
    <mergeCell ref="JBK38:JBP38"/>
    <mergeCell ref="JBQ38:JBV38"/>
    <mergeCell ref="JBW38:JCB38"/>
    <mergeCell ref="IZU38:IZZ38"/>
    <mergeCell ref="JAA38:JAF38"/>
    <mergeCell ref="JAG38:JAL38"/>
    <mergeCell ref="JAM38:JAR38"/>
    <mergeCell ref="JAS38:JAX38"/>
    <mergeCell ref="IYQ38:IYV38"/>
    <mergeCell ref="IYW38:IZB38"/>
    <mergeCell ref="IZC38:IZH38"/>
    <mergeCell ref="IZI38:IZN38"/>
    <mergeCell ref="IZO38:IZT38"/>
    <mergeCell ref="IXM38:IXR38"/>
    <mergeCell ref="IXS38:IXX38"/>
    <mergeCell ref="IXY38:IYD38"/>
    <mergeCell ref="IYE38:IYJ38"/>
    <mergeCell ref="IYK38:IYP38"/>
    <mergeCell ref="IWI38:IWN38"/>
    <mergeCell ref="IWO38:IWT38"/>
    <mergeCell ref="IWU38:IWZ38"/>
    <mergeCell ref="IXA38:IXF38"/>
    <mergeCell ref="IXG38:IXL38"/>
    <mergeCell ref="IVE38:IVJ38"/>
    <mergeCell ref="IVK38:IVP38"/>
    <mergeCell ref="IVQ38:IVV38"/>
    <mergeCell ref="IVW38:IWB38"/>
    <mergeCell ref="IWC38:IWH38"/>
    <mergeCell ref="IUA38:IUF38"/>
    <mergeCell ref="IUG38:IUL38"/>
    <mergeCell ref="IUM38:IUR38"/>
    <mergeCell ref="IUS38:IUX38"/>
    <mergeCell ref="IUY38:IVD38"/>
    <mergeCell ref="ISW38:ITB38"/>
    <mergeCell ref="ITC38:ITH38"/>
    <mergeCell ref="ITI38:ITN38"/>
    <mergeCell ref="ITO38:ITT38"/>
    <mergeCell ref="ITU38:ITZ38"/>
    <mergeCell ref="IRS38:IRX38"/>
    <mergeCell ref="IRY38:ISD38"/>
    <mergeCell ref="ISE38:ISJ38"/>
    <mergeCell ref="ISK38:ISP38"/>
    <mergeCell ref="ISQ38:ISV38"/>
    <mergeCell ref="IQO38:IQT38"/>
    <mergeCell ref="IQU38:IQZ38"/>
    <mergeCell ref="IRA38:IRF38"/>
    <mergeCell ref="IRG38:IRL38"/>
    <mergeCell ref="IRM38:IRR38"/>
    <mergeCell ref="IPK38:IPP38"/>
    <mergeCell ref="IPQ38:IPV38"/>
    <mergeCell ref="IPW38:IQB38"/>
    <mergeCell ref="IQC38:IQH38"/>
    <mergeCell ref="IQI38:IQN38"/>
    <mergeCell ref="IOG38:IOL38"/>
    <mergeCell ref="IOM38:IOR38"/>
    <mergeCell ref="IOS38:IOX38"/>
    <mergeCell ref="IOY38:IPD38"/>
    <mergeCell ref="IPE38:IPJ38"/>
    <mergeCell ref="INC38:INH38"/>
    <mergeCell ref="INI38:INN38"/>
    <mergeCell ref="INO38:INT38"/>
    <mergeCell ref="INU38:INZ38"/>
    <mergeCell ref="IOA38:IOF38"/>
    <mergeCell ref="ILY38:IMD38"/>
    <mergeCell ref="IME38:IMJ38"/>
    <mergeCell ref="IMK38:IMP38"/>
    <mergeCell ref="IMQ38:IMV38"/>
    <mergeCell ref="IMW38:INB38"/>
    <mergeCell ref="IKU38:IKZ38"/>
    <mergeCell ref="ILA38:ILF38"/>
    <mergeCell ref="ILG38:ILL38"/>
    <mergeCell ref="ILM38:ILR38"/>
    <mergeCell ref="ILS38:ILX38"/>
    <mergeCell ref="IJQ38:IJV38"/>
    <mergeCell ref="IJW38:IKB38"/>
    <mergeCell ref="IKC38:IKH38"/>
    <mergeCell ref="IKI38:IKN38"/>
    <mergeCell ref="IKO38:IKT38"/>
    <mergeCell ref="IIM38:IIR38"/>
    <mergeCell ref="IIS38:IIX38"/>
    <mergeCell ref="IIY38:IJD38"/>
    <mergeCell ref="IJE38:IJJ38"/>
    <mergeCell ref="IJK38:IJP38"/>
    <mergeCell ref="IHI38:IHN38"/>
    <mergeCell ref="IHO38:IHT38"/>
    <mergeCell ref="IHU38:IHZ38"/>
    <mergeCell ref="IIA38:IIF38"/>
    <mergeCell ref="IIG38:IIL38"/>
    <mergeCell ref="IGE38:IGJ38"/>
    <mergeCell ref="IGK38:IGP38"/>
    <mergeCell ref="IGQ38:IGV38"/>
    <mergeCell ref="IGW38:IHB38"/>
    <mergeCell ref="IHC38:IHH38"/>
    <mergeCell ref="IFA38:IFF38"/>
    <mergeCell ref="IFG38:IFL38"/>
    <mergeCell ref="IFM38:IFR38"/>
    <mergeCell ref="IFS38:IFX38"/>
    <mergeCell ref="IFY38:IGD38"/>
    <mergeCell ref="IDW38:IEB38"/>
    <mergeCell ref="IEC38:IEH38"/>
    <mergeCell ref="IEI38:IEN38"/>
    <mergeCell ref="IEO38:IET38"/>
    <mergeCell ref="IEU38:IEZ38"/>
    <mergeCell ref="ICS38:ICX38"/>
    <mergeCell ref="ICY38:IDD38"/>
    <mergeCell ref="IDE38:IDJ38"/>
    <mergeCell ref="IDK38:IDP38"/>
    <mergeCell ref="IDQ38:IDV38"/>
    <mergeCell ref="IBO38:IBT38"/>
    <mergeCell ref="IBU38:IBZ38"/>
    <mergeCell ref="ICA38:ICF38"/>
    <mergeCell ref="ICG38:ICL38"/>
    <mergeCell ref="ICM38:ICR38"/>
    <mergeCell ref="IAK38:IAP38"/>
    <mergeCell ref="IAQ38:IAV38"/>
    <mergeCell ref="IAW38:IBB38"/>
    <mergeCell ref="IBC38:IBH38"/>
    <mergeCell ref="IBI38:IBN38"/>
    <mergeCell ref="HZG38:HZL38"/>
    <mergeCell ref="HZM38:HZR38"/>
    <mergeCell ref="HZS38:HZX38"/>
    <mergeCell ref="HZY38:IAD38"/>
    <mergeCell ref="IAE38:IAJ38"/>
    <mergeCell ref="HYC38:HYH38"/>
    <mergeCell ref="HYI38:HYN38"/>
    <mergeCell ref="HYO38:HYT38"/>
    <mergeCell ref="HYU38:HYZ38"/>
    <mergeCell ref="HZA38:HZF38"/>
    <mergeCell ref="HWY38:HXD38"/>
    <mergeCell ref="HXE38:HXJ38"/>
    <mergeCell ref="HXK38:HXP38"/>
    <mergeCell ref="HXQ38:HXV38"/>
    <mergeCell ref="HXW38:HYB38"/>
    <mergeCell ref="HVU38:HVZ38"/>
    <mergeCell ref="HWA38:HWF38"/>
    <mergeCell ref="HWG38:HWL38"/>
    <mergeCell ref="HWM38:HWR38"/>
    <mergeCell ref="HWS38:HWX38"/>
    <mergeCell ref="HUQ38:HUV38"/>
    <mergeCell ref="HUW38:HVB38"/>
    <mergeCell ref="HVC38:HVH38"/>
    <mergeCell ref="HVI38:HVN38"/>
    <mergeCell ref="HVO38:HVT38"/>
    <mergeCell ref="HTM38:HTR38"/>
    <mergeCell ref="HTS38:HTX38"/>
    <mergeCell ref="HTY38:HUD38"/>
    <mergeCell ref="HUE38:HUJ38"/>
    <mergeCell ref="HUK38:HUP38"/>
    <mergeCell ref="HSI38:HSN38"/>
    <mergeCell ref="HSO38:HST38"/>
    <mergeCell ref="HSU38:HSZ38"/>
    <mergeCell ref="HTA38:HTF38"/>
    <mergeCell ref="HTG38:HTL38"/>
    <mergeCell ref="HRE38:HRJ38"/>
    <mergeCell ref="HRK38:HRP38"/>
    <mergeCell ref="HRQ38:HRV38"/>
    <mergeCell ref="HRW38:HSB38"/>
    <mergeCell ref="HSC38:HSH38"/>
    <mergeCell ref="HQA38:HQF38"/>
    <mergeCell ref="HQG38:HQL38"/>
    <mergeCell ref="HQM38:HQR38"/>
    <mergeCell ref="HQS38:HQX38"/>
    <mergeCell ref="HQY38:HRD38"/>
    <mergeCell ref="HOW38:HPB38"/>
    <mergeCell ref="HPC38:HPH38"/>
    <mergeCell ref="HPI38:HPN38"/>
    <mergeCell ref="HPO38:HPT38"/>
    <mergeCell ref="HPU38:HPZ38"/>
    <mergeCell ref="HNS38:HNX38"/>
    <mergeCell ref="HNY38:HOD38"/>
    <mergeCell ref="HOE38:HOJ38"/>
    <mergeCell ref="HOK38:HOP38"/>
    <mergeCell ref="HOQ38:HOV38"/>
    <mergeCell ref="HMO38:HMT38"/>
    <mergeCell ref="HMU38:HMZ38"/>
    <mergeCell ref="HNA38:HNF38"/>
    <mergeCell ref="HNG38:HNL38"/>
    <mergeCell ref="HNM38:HNR38"/>
    <mergeCell ref="HLK38:HLP38"/>
    <mergeCell ref="HLQ38:HLV38"/>
    <mergeCell ref="HLW38:HMB38"/>
    <mergeCell ref="HMC38:HMH38"/>
    <mergeCell ref="HMI38:HMN38"/>
    <mergeCell ref="HKG38:HKL38"/>
    <mergeCell ref="HKM38:HKR38"/>
    <mergeCell ref="HKS38:HKX38"/>
    <mergeCell ref="HKY38:HLD38"/>
    <mergeCell ref="HLE38:HLJ38"/>
    <mergeCell ref="HJC38:HJH38"/>
    <mergeCell ref="HJI38:HJN38"/>
    <mergeCell ref="HJO38:HJT38"/>
    <mergeCell ref="HJU38:HJZ38"/>
    <mergeCell ref="HKA38:HKF38"/>
    <mergeCell ref="HHY38:HID38"/>
    <mergeCell ref="HIE38:HIJ38"/>
    <mergeCell ref="HIK38:HIP38"/>
    <mergeCell ref="HIQ38:HIV38"/>
    <mergeCell ref="HIW38:HJB38"/>
    <mergeCell ref="HGU38:HGZ38"/>
    <mergeCell ref="HHA38:HHF38"/>
    <mergeCell ref="HHG38:HHL38"/>
    <mergeCell ref="HHM38:HHR38"/>
    <mergeCell ref="HHS38:HHX38"/>
    <mergeCell ref="HFQ38:HFV38"/>
    <mergeCell ref="HFW38:HGB38"/>
    <mergeCell ref="HGC38:HGH38"/>
    <mergeCell ref="HGI38:HGN38"/>
    <mergeCell ref="HGO38:HGT38"/>
    <mergeCell ref="HEM38:HER38"/>
    <mergeCell ref="HES38:HEX38"/>
    <mergeCell ref="HEY38:HFD38"/>
    <mergeCell ref="HFE38:HFJ38"/>
    <mergeCell ref="HFK38:HFP38"/>
    <mergeCell ref="HDI38:HDN38"/>
    <mergeCell ref="HDO38:HDT38"/>
    <mergeCell ref="HDU38:HDZ38"/>
    <mergeCell ref="HEA38:HEF38"/>
    <mergeCell ref="HEG38:HEL38"/>
    <mergeCell ref="HCE38:HCJ38"/>
    <mergeCell ref="HCK38:HCP38"/>
    <mergeCell ref="HCQ38:HCV38"/>
    <mergeCell ref="HCW38:HDB38"/>
    <mergeCell ref="HDC38:HDH38"/>
    <mergeCell ref="HBA38:HBF38"/>
    <mergeCell ref="HBG38:HBL38"/>
    <mergeCell ref="HBM38:HBR38"/>
    <mergeCell ref="HBS38:HBX38"/>
    <mergeCell ref="HBY38:HCD38"/>
    <mergeCell ref="GZW38:HAB38"/>
    <mergeCell ref="HAC38:HAH38"/>
    <mergeCell ref="HAI38:HAN38"/>
    <mergeCell ref="HAO38:HAT38"/>
    <mergeCell ref="HAU38:HAZ38"/>
    <mergeCell ref="GYS38:GYX38"/>
    <mergeCell ref="GYY38:GZD38"/>
    <mergeCell ref="GZE38:GZJ38"/>
    <mergeCell ref="GZK38:GZP38"/>
    <mergeCell ref="GZQ38:GZV38"/>
    <mergeCell ref="GXO38:GXT38"/>
    <mergeCell ref="GXU38:GXZ38"/>
    <mergeCell ref="GYA38:GYF38"/>
    <mergeCell ref="GYG38:GYL38"/>
    <mergeCell ref="GYM38:GYR38"/>
    <mergeCell ref="GWK38:GWP38"/>
    <mergeCell ref="GWQ38:GWV38"/>
    <mergeCell ref="GWW38:GXB38"/>
    <mergeCell ref="GXC38:GXH38"/>
    <mergeCell ref="GXI38:GXN38"/>
    <mergeCell ref="GVG38:GVL38"/>
    <mergeCell ref="GVM38:GVR38"/>
    <mergeCell ref="GVS38:GVX38"/>
    <mergeCell ref="GVY38:GWD38"/>
    <mergeCell ref="GWE38:GWJ38"/>
    <mergeCell ref="GUC38:GUH38"/>
    <mergeCell ref="GUI38:GUN38"/>
    <mergeCell ref="GUO38:GUT38"/>
    <mergeCell ref="GUU38:GUZ38"/>
    <mergeCell ref="GVA38:GVF38"/>
    <mergeCell ref="GSY38:GTD38"/>
    <mergeCell ref="GTE38:GTJ38"/>
    <mergeCell ref="GTK38:GTP38"/>
    <mergeCell ref="GTQ38:GTV38"/>
    <mergeCell ref="GTW38:GUB38"/>
    <mergeCell ref="GRU38:GRZ38"/>
    <mergeCell ref="GSA38:GSF38"/>
    <mergeCell ref="GSG38:GSL38"/>
    <mergeCell ref="GSM38:GSR38"/>
    <mergeCell ref="GSS38:GSX38"/>
    <mergeCell ref="GQQ38:GQV38"/>
    <mergeCell ref="GQW38:GRB38"/>
    <mergeCell ref="GRC38:GRH38"/>
    <mergeCell ref="GRI38:GRN38"/>
    <mergeCell ref="GRO38:GRT38"/>
    <mergeCell ref="GPM38:GPR38"/>
    <mergeCell ref="GPS38:GPX38"/>
    <mergeCell ref="GPY38:GQD38"/>
    <mergeCell ref="GQE38:GQJ38"/>
    <mergeCell ref="GQK38:GQP38"/>
    <mergeCell ref="GOI38:GON38"/>
    <mergeCell ref="GOO38:GOT38"/>
    <mergeCell ref="GOU38:GOZ38"/>
    <mergeCell ref="GPA38:GPF38"/>
    <mergeCell ref="GPG38:GPL38"/>
    <mergeCell ref="GNE38:GNJ38"/>
    <mergeCell ref="GNK38:GNP38"/>
    <mergeCell ref="GNQ38:GNV38"/>
    <mergeCell ref="GNW38:GOB38"/>
    <mergeCell ref="GOC38:GOH38"/>
    <mergeCell ref="GMA38:GMF38"/>
    <mergeCell ref="GMG38:GML38"/>
    <mergeCell ref="GMM38:GMR38"/>
    <mergeCell ref="GMS38:GMX38"/>
    <mergeCell ref="GMY38:GND38"/>
    <mergeCell ref="GKW38:GLB38"/>
    <mergeCell ref="GLC38:GLH38"/>
    <mergeCell ref="GLI38:GLN38"/>
    <mergeCell ref="GLO38:GLT38"/>
    <mergeCell ref="GLU38:GLZ38"/>
    <mergeCell ref="GJS38:GJX38"/>
    <mergeCell ref="GJY38:GKD38"/>
    <mergeCell ref="GKE38:GKJ38"/>
    <mergeCell ref="GKK38:GKP38"/>
    <mergeCell ref="GKQ38:GKV38"/>
    <mergeCell ref="GIO38:GIT38"/>
    <mergeCell ref="GIU38:GIZ38"/>
    <mergeCell ref="GJA38:GJF38"/>
    <mergeCell ref="GJG38:GJL38"/>
    <mergeCell ref="GJM38:GJR38"/>
    <mergeCell ref="GHK38:GHP38"/>
    <mergeCell ref="GHQ38:GHV38"/>
    <mergeCell ref="GHW38:GIB38"/>
    <mergeCell ref="GIC38:GIH38"/>
    <mergeCell ref="GII38:GIN38"/>
    <mergeCell ref="GGG38:GGL38"/>
    <mergeCell ref="GGM38:GGR38"/>
    <mergeCell ref="GGS38:GGX38"/>
    <mergeCell ref="GGY38:GHD38"/>
    <mergeCell ref="GHE38:GHJ38"/>
    <mergeCell ref="GFC38:GFH38"/>
    <mergeCell ref="GFI38:GFN38"/>
    <mergeCell ref="GFO38:GFT38"/>
    <mergeCell ref="GFU38:GFZ38"/>
    <mergeCell ref="GGA38:GGF38"/>
    <mergeCell ref="GDY38:GED38"/>
    <mergeCell ref="GEE38:GEJ38"/>
    <mergeCell ref="GEK38:GEP38"/>
    <mergeCell ref="GEQ38:GEV38"/>
    <mergeCell ref="GEW38:GFB38"/>
    <mergeCell ref="GCU38:GCZ38"/>
    <mergeCell ref="GDA38:GDF38"/>
    <mergeCell ref="GDG38:GDL38"/>
    <mergeCell ref="GDM38:GDR38"/>
    <mergeCell ref="GDS38:GDX38"/>
    <mergeCell ref="GBQ38:GBV38"/>
    <mergeCell ref="GBW38:GCB38"/>
    <mergeCell ref="GCC38:GCH38"/>
    <mergeCell ref="GCI38:GCN38"/>
    <mergeCell ref="GCO38:GCT38"/>
    <mergeCell ref="GAM38:GAR38"/>
    <mergeCell ref="GAS38:GAX38"/>
    <mergeCell ref="GAY38:GBD38"/>
    <mergeCell ref="GBE38:GBJ38"/>
    <mergeCell ref="GBK38:GBP38"/>
    <mergeCell ref="FZI38:FZN38"/>
    <mergeCell ref="FZO38:FZT38"/>
    <mergeCell ref="FZU38:FZZ38"/>
    <mergeCell ref="GAA38:GAF38"/>
    <mergeCell ref="GAG38:GAL38"/>
    <mergeCell ref="FYE38:FYJ38"/>
    <mergeCell ref="FYK38:FYP38"/>
    <mergeCell ref="FYQ38:FYV38"/>
    <mergeCell ref="FYW38:FZB38"/>
    <mergeCell ref="FZC38:FZH38"/>
    <mergeCell ref="FXA38:FXF38"/>
    <mergeCell ref="FXG38:FXL38"/>
    <mergeCell ref="FXM38:FXR38"/>
    <mergeCell ref="FXS38:FXX38"/>
    <mergeCell ref="FXY38:FYD38"/>
    <mergeCell ref="FVW38:FWB38"/>
    <mergeCell ref="FWC38:FWH38"/>
    <mergeCell ref="FWI38:FWN38"/>
    <mergeCell ref="FWO38:FWT38"/>
    <mergeCell ref="FWU38:FWZ38"/>
    <mergeCell ref="FUS38:FUX38"/>
    <mergeCell ref="FUY38:FVD38"/>
    <mergeCell ref="FVE38:FVJ38"/>
    <mergeCell ref="FVK38:FVP38"/>
    <mergeCell ref="FVQ38:FVV38"/>
    <mergeCell ref="FTO38:FTT38"/>
    <mergeCell ref="FTU38:FTZ38"/>
    <mergeCell ref="FUA38:FUF38"/>
    <mergeCell ref="FUG38:FUL38"/>
    <mergeCell ref="FUM38:FUR38"/>
    <mergeCell ref="FSK38:FSP38"/>
    <mergeCell ref="FSQ38:FSV38"/>
    <mergeCell ref="FSW38:FTB38"/>
    <mergeCell ref="FTC38:FTH38"/>
    <mergeCell ref="FTI38:FTN38"/>
    <mergeCell ref="FRG38:FRL38"/>
    <mergeCell ref="FRM38:FRR38"/>
    <mergeCell ref="FRS38:FRX38"/>
    <mergeCell ref="FRY38:FSD38"/>
    <mergeCell ref="FSE38:FSJ38"/>
    <mergeCell ref="FQC38:FQH38"/>
    <mergeCell ref="FQI38:FQN38"/>
    <mergeCell ref="FQO38:FQT38"/>
    <mergeCell ref="FQU38:FQZ38"/>
    <mergeCell ref="FRA38:FRF38"/>
    <mergeCell ref="FOY38:FPD38"/>
    <mergeCell ref="FPE38:FPJ38"/>
    <mergeCell ref="FPK38:FPP38"/>
    <mergeCell ref="FPQ38:FPV38"/>
    <mergeCell ref="FPW38:FQB38"/>
    <mergeCell ref="FNU38:FNZ38"/>
    <mergeCell ref="FOA38:FOF38"/>
    <mergeCell ref="FOG38:FOL38"/>
    <mergeCell ref="FOM38:FOR38"/>
    <mergeCell ref="FOS38:FOX38"/>
    <mergeCell ref="FMQ38:FMV38"/>
    <mergeCell ref="FMW38:FNB38"/>
    <mergeCell ref="FNC38:FNH38"/>
    <mergeCell ref="FNI38:FNN38"/>
    <mergeCell ref="FNO38:FNT38"/>
    <mergeCell ref="FLM38:FLR38"/>
    <mergeCell ref="FLS38:FLX38"/>
    <mergeCell ref="FLY38:FMD38"/>
    <mergeCell ref="FME38:FMJ38"/>
    <mergeCell ref="FMK38:FMP38"/>
    <mergeCell ref="FKI38:FKN38"/>
    <mergeCell ref="FKO38:FKT38"/>
    <mergeCell ref="FKU38:FKZ38"/>
    <mergeCell ref="FLA38:FLF38"/>
    <mergeCell ref="FLG38:FLL38"/>
    <mergeCell ref="FJE38:FJJ38"/>
    <mergeCell ref="FJK38:FJP38"/>
    <mergeCell ref="FJQ38:FJV38"/>
    <mergeCell ref="FJW38:FKB38"/>
    <mergeCell ref="FKC38:FKH38"/>
    <mergeCell ref="FIA38:FIF38"/>
    <mergeCell ref="FIG38:FIL38"/>
    <mergeCell ref="FIM38:FIR38"/>
    <mergeCell ref="FIS38:FIX38"/>
    <mergeCell ref="FIY38:FJD38"/>
    <mergeCell ref="FGW38:FHB38"/>
    <mergeCell ref="FHC38:FHH38"/>
    <mergeCell ref="FHI38:FHN38"/>
    <mergeCell ref="FHO38:FHT38"/>
    <mergeCell ref="FHU38:FHZ38"/>
    <mergeCell ref="FFS38:FFX38"/>
    <mergeCell ref="FFY38:FGD38"/>
    <mergeCell ref="FGE38:FGJ38"/>
    <mergeCell ref="FGK38:FGP38"/>
    <mergeCell ref="FGQ38:FGV38"/>
    <mergeCell ref="FEO38:FET38"/>
    <mergeCell ref="FEU38:FEZ38"/>
    <mergeCell ref="FFA38:FFF38"/>
    <mergeCell ref="FFG38:FFL38"/>
    <mergeCell ref="FFM38:FFR38"/>
    <mergeCell ref="FDK38:FDP38"/>
    <mergeCell ref="FDQ38:FDV38"/>
    <mergeCell ref="FDW38:FEB38"/>
    <mergeCell ref="FEC38:FEH38"/>
    <mergeCell ref="FEI38:FEN38"/>
    <mergeCell ref="FCG38:FCL38"/>
    <mergeCell ref="FCM38:FCR38"/>
    <mergeCell ref="FCS38:FCX38"/>
    <mergeCell ref="FCY38:FDD38"/>
    <mergeCell ref="FDE38:FDJ38"/>
    <mergeCell ref="FBC38:FBH38"/>
    <mergeCell ref="FBI38:FBN38"/>
    <mergeCell ref="FBO38:FBT38"/>
    <mergeCell ref="FBU38:FBZ38"/>
    <mergeCell ref="FCA38:FCF38"/>
    <mergeCell ref="EZY38:FAD38"/>
    <mergeCell ref="FAE38:FAJ38"/>
    <mergeCell ref="FAK38:FAP38"/>
    <mergeCell ref="FAQ38:FAV38"/>
    <mergeCell ref="FAW38:FBB38"/>
    <mergeCell ref="EYU38:EYZ38"/>
    <mergeCell ref="EZA38:EZF38"/>
    <mergeCell ref="EZG38:EZL38"/>
    <mergeCell ref="EZM38:EZR38"/>
    <mergeCell ref="EZS38:EZX38"/>
    <mergeCell ref="EXQ38:EXV38"/>
    <mergeCell ref="EXW38:EYB38"/>
    <mergeCell ref="EYC38:EYH38"/>
    <mergeCell ref="EYI38:EYN38"/>
    <mergeCell ref="EYO38:EYT38"/>
    <mergeCell ref="EWM38:EWR38"/>
    <mergeCell ref="EWS38:EWX38"/>
    <mergeCell ref="EWY38:EXD38"/>
    <mergeCell ref="EXE38:EXJ38"/>
    <mergeCell ref="EXK38:EXP38"/>
    <mergeCell ref="EVI38:EVN38"/>
    <mergeCell ref="EVO38:EVT38"/>
    <mergeCell ref="EVU38:EVZ38"/>
    <mergeCell ref="EWA38:EWF38"/>
    <mergeCell ref="EWG38:EWL38"/>
    <mergeCell ref="EUE38:EUJ38"/>
    <mergeCell ref="EUK38:EUP38"/>
    <mergeCell ref="EUQ38:EUV38"/>
    <mergeCell ref="EUW38:EVB38"/>
    <mergeCell ref="EVC38:EVH38"/>
    <mergeCell ref="ETA38:ETF38"/>
    <mergeCell ref="ETG38:ETL38"/>
    <mergeCell ref="ETM38:ETR38"/>
    <mergeCell ref="ETS38:ETX38"/>
    <mergeCell ref="ETY38:EUD38"/>
    <mergeCell ref="ERW38:ESB38"/>
    <mergeCell ref="ESC38:ESH38"/>
    <mergeCell ref="ESI38:ESN38"/>
    <mergeCell ref="ESO38:EST38"/>
    <mergeCell ref="ESU38:ESZ38"/>
    <mergeCell ref="EQS38:EQX38"/>
    <mergeCell ref="EQY38:ERD38"/>
    <mergeCell ref="ERE38:ERJ38"/>
    <mergeCell ref="ERK38:ERP38"/>
    <mergeCell ref="ERQ38:ERV38"/>
    <mergeCell ref="EPO38:EPT38"/>
    <mergeCell ref="EPU38:EPZ38"/>
    <mergeCell ref="EQA38:EQF38"/>
    <mergeCell ref="EQG38:EQL38"/>
    <mergeCell ref="EQM38:EQR38"/>
    <mergeCell ref="EOK38:EOP38"/>
    <mergeCell ref="EOQ38:EOV38"/>
    <mergeCell ref="EOW38:EPB38"/>
    <mergeCell ref="EPC38:EPH38"/>
    <mergeCell ref="EPI38:EPN38"/>
    <mergeCell ref="ENG38:ENL38"/>
    <mergeCell ref="ENM38:ENR38"/>
    <mergeCell ref="ENS38:ENX38"/>
    <mergeCell ref="ENY38:EOD38"/>
    <mergeCell ref="EOE38:EOJ38"/>
    <mergeCell ref="EMC38:EMH38"/>
    <mergeCell ref="EMI38:EMN38"/>
    <mergeCell ref="EMO38:EMT38"/>
    <mergeCell ref="EMU38:EMZ38"/>
    <mergeCell ref="ENA38:ENF38"/>
    <mergeCell ref="EKY38:ELD38"/>
    <mergeCell ref="ELE38:ELJ38"/>
    <mergeCell ref="ELK38:ELP38"/>
    <mergeCell ref="ELQ38:ELV38"/>
    <mergeCell ref="ELW38:EMB38"/>
    <mergeCell ref="EJU38:EJZ38"/>
    <mergeCell ref="EKA38:EKF38"/>
    <mergeCell ref="EKG38:EKL38"/>
    <mergeCell ref="EKM38:EKR38"/>
    <mergeCell ref="EKS38:EKX38"/>
    <mergeCell ref="EIQ38:EIV38"/>
    <mergeCell ref="EIW38:EJB38"/>
    <mergeCell ref="EJC38:EJH38"/>
    <mergeCell ref="EJI38:EJN38"/>
    <mergeCell ref="EJO38:EJT38"/>
    <mergeCell ref="EHM38:EHR38"/>
    <mergeCell ref="EHS38:EHX38"/>
    <mergeCell ref="EHY38:EID38"/>
    <mergeCell ref="EIE38:EIJ38"/>
    <mergeCell ref="EIK38:EIP38"/>
    <mergeCell ref="EGI38:EGN38"/>
    <mergeCell ref="EGO38:EGT38"/>
    <mergeCell ref="EGU38:EGZ38"/>
    <mergeCell ref="EHA38:EHF38"/>
    <mergeCell ref="EHG38:EHL38"/>
    <mergeCell ref="EFE38:EFJ38"/>
    <mergeCell ref="EFK38:EFP38"/>
    <mergeCell ref="EFQ38:EFV38"/>
    <mergeCell ref="EFW38:EGB38"/>
    <mergeCell ref="EGC38:EGH38"/>
    <mergeCell ref="EEA38:EEF38"/>
    <mergeCell ref="EEG38:EEL38"/>
    <mergeCell ref="EEM38:EER38"/>
    <mergeCell ref="EES38:EEX38"/>
    <mergeCell ref="EEY38:EFD38"/>
    <mergeCell ref="ECW38:EDB38"/>
    <mergeCell ref="EDC38:EDH38"/>
    <mergeCell ref="EDI38:EDN38"/>
    <mergeCell ref="EDO38:EDT38"/>
    <mergeCell ref="EDU38:EDZ38"/>
    <mergeCell ref="EBS38:EBX38"/>
    <mergeCell ref="EBY38:ECD38"/>
    <mergeCell ref="ECE38:ECJ38"/>
    <mergeCell ref="ECK38:ECP38"/>
    <mergeCell ref="ECQ38:ECV38"/>
    <mergeCell ref="EAO38:EAT38"/>
    <mergeCell ref="EAU38:EAZ38"/>
    <mergeCell ref="EBA38:EBF38"/>
    <mergeCell ref="EBG38:EBL38"/>
    <mergeCell ref="EBM38:EBR38"/>
    <mergeCell ref="DZK38:DZP38"/>
    <mergeCell ref="DZQ38:DZV38"/>
    <mergeCell ref="DZW38:EAB38"/>
    <mergeCell ref="EAC38:EAH38"/>
    <mergeCell ref="EAI38:EAN38"/>
    <mergeCell ref="DYG38:DYL38"/>
    <mergeCell ref="DYM38:DYR38"/>
    <mergeCell ref="DYS38:DYX38"/>
    <mergeCell ref="DYY38:DZD38"/>
    <mergeCell ref="DZE38:DZJ38"/>
    <mergeCell ref="DXC38:DXH38"/>
    <mergeCell ref="DXI38:DXN38"/>
    <mergeCell ref="DXO38:DXT38"/>
    <mergeCell ref="DXU38:DXZ38"/>
    <mergeCell ref="DYA38:DYF38"/>
    <mergeCell ref="DVY38:DWD38"/>
    <mergeCell ref="DWE38:DWJ38"/>
    <mergeCell ref="DWK38:DWP38"/>
    <mergeCell ref="DWQ38:DWV38"/>
    <mergeCell ref="DWW38:DXB38"/>
    <mergeCell ref="DUU38:DUZ38"/>
    <mergeCell ref="DVA38:DVF38"/>
    <mergeCell ref="DVG38:DVL38"/>
    <mergeCell ref="DVM38:DVR38"/>
    <mergeCell ref="DVS38:DVX38"/>
    <mergeCell ref="DTQ38:DTV38"/>
    <mergeCell ref="DTW38:DUB38"/>
    <mergeCell ref="DUC38:DUH38"/>
    <mergeCell ref="DUI38:DUN38"/>
    <mergeCell ref="DUO38:DUT38"/>
    <mergeCell ref="DSM38:DSR38"/>
    <mergeCell ref="DSS38:DSX38"/>
    <mergeCell ref="DSY38:DTD38"/>
    <mergeCell ref="DTE38:DTJ38"/>
    <mergeCell ref="DTK38:DTP38"/>
    <mergeCell ref="DRI38:DRN38"/>
    <mergeCell ref="DRO38:DRT38"/>
    <mergeCell ref="DRU38:DRZ38"/>
    <mergeCell ref="DSA38:DSF38"/>
    <mergeCell ref="DSG38:DSL38"/>
    <mergeCell ref="DQE38:DQJ38"/>
    <mergeCell ref="DQK38:DQP38"/>
    <mergeCell ref="DQQ38:DQV38"/>
    <mergeCell ref="DQW38:DRB38"/>
    <mergeCell ref="DRC38:DRH38"/>
    <mergeCell ref="DPA38:DPF38"/>
    <mergeCell ref="DPG38:DPL38"/>
    <mergeCell ref="DPM38:DPR38"/>
    <mergeCell ref="DPS38:DPX38"/>
    <mergeCell ref="DPY38:DQD38"/>
    <mergeCell ref="DNW38:DOB38"/>
    <mergeCell ref="DOC38:DOH38"/>
    <mergeCell ref="DOI38:DON38"/>
    <mergeCell ref="DOO38:DOT38"/>
    <mergeCell ref="DOU38:DOZ38"/>
    <mergeCell ref="DMS38:DMX38"/>
    <mergeCell ref="DMY38:DND38"/>
    <mergeCell ref="DNE38:DNJ38"/>
    <mergeCell ref="DNK38:DNP38"/>
    <mergeCell ref="DNQ38:DNV38"/>
    <mergeCell ref="DLO38:DLT38"/>
    <mergeCell ref="DLU38:DLZ38"/>
    <mergeCell ref="DMA38:DMF38"/>
    <mergeCell ref="DMG38:DML38"/>
    <mergeCell ref="DMM38:DMR38"/>
    <mergeCell ref="DKK38:DKP38"/>
    <mergeCell ref="DKQ38:DKV38"/>
    <mergeCell ref="DKW38:DLB38"/>
    <mergeCell ref="DLC38:DLH38"/>
    <mergeCell ref="DLI38:DLN38"/>
    <mergeCell ref="DJG38:DJL38"/>
    <mergeCell ref="DJM38:DJR38"/>
    <mergeCell ref="DJS38:DJX38"/>
    <mergeCell ref="DJY38:DKD38"/>
    <mergeCell ref="DKE38:DKJ38"/>
    <mergeCell ref="DIC38:DIH38"/>
    <mergeCell ref="DII38:DIN38"/>
    <mergeCell ref="DIO38:DIT38"/>
    <mergeCell ref="DIU38:DIZ38"/>
    <mergeCell ref="DJA38:DJF38"/>
    <mergeCell ref="DGY38:DHD38"/>
    <mergeCell ref="DHE38:DHJ38"/>
    <mergeCell ref="DHK38:DHP38"/>
    <mergeCell ref="DHQ38:DHV38"/>
    <mergeCell ref="DHW38:DIB38"/>
    <mergeCell ref="DFU38:DFZ38"/>
    <mergeCell ref="DGA38:DGF38"/>
    <mergeCell ref="DGG38:DGL38"/>
    <mergeCell ref="DGM38:DGR38"/>
    <mergeCell ref="DGS38:DGX38"/>
    <mergeCell ref="DEQ38:DEV38"/>
    <mergeCell ref="DEW38:DFB38"/>
    <mergeCell ref="DFC38:DFH38"/>
    <mergeCell ref="DFI38:DFN38"/>
    <mergeCell ref="DFO38:DFT38"/>
    <mergeCell ref="DDM38:DDR38"/>
    <mergeCell ref="DDS38:DDX38"/>
    <mergeCell ref="DDY38:DED38"/>
    <mergeCell ref="DEE38:DEJ38"/>
    <mergeCell ref="DEK38:DEP38"/>
    <mergeCell ref="DCI38:DCN38"/>
    <mergeCell ref="DCO38:DCT38"/>
    <mergeCell ref="DCU38:DCZ38"/>
    <mergeCell ref="DDA38:DDF38"/>
    <mergeCell ref="DDG38:DDL38"/>
    <mergeCell ref="DBE38:DBJ38"/>
    <mergeCell ref="DBK38:DBP38"/>
    <mergeCell ref="DBQ38:DBV38"/>
    <mergeCell ref="DBW38:DCB38"/>
    <mergeCell ref="DCC38:DCH38"/>
    <mergeCell ref="DAA38:DAF38"/>
    <mergeCell ref="DAG38:DAL38"/>
    <mergeCell ref="DAM38:DAR38"/>
    <mergeCell ref="DAS38:DAX38"/>
    <mergeCell ref="DAY38:DBD38"/>
    <mergeCell ref="CYW38:CZB38"/>
    <mergeCell ref="CZC38:CZH38"/>
    <mergeCell ref="CZI38:CZN38"/>
    <mergeCell ref="CZO38:CZT38"/>
    <mergeCell ref="CZU38:CZZ38"/>
    <mergeCell ref="CXS38:CXX38"/>
    <mergeCell ref="CXY38:CYD38"/>
    <mergeCell ref="CYE38:CYJ38"/>
    <mergeCell ref="CYK38:CYP38"/>
    <mergeCell ref="CYQ38:CYV38"/>
    <mergeCell ref="CWO38:CWT38"/>
    <mergeCell ref="CWU38:CWZ38"/>
    <mergeCell ref="CXA38:CXF38"/>
    <mergeCell ref="CXG38:CXL38"/>
    <mergeCell ref="CXM38:CXR38"/>
    <mergeCell ref="CVK38:CVP38"/>
    <mergeCell ref="CVQ38:CVV38"/>
    <mergeCell ref="CVW38:CWB38"/>
    <mergeCell ref="CWC38:CWH38"/>
    <mergeCell ref="CWI38:CWN38"/>
    <mergeCell ref="CUG38:CUL38"/>
    <mergeCell ref="CUM38:CUR38"/>
    <mergeCell ref="CUS38:CUX38"/>
    <mergeCell ref="CUY38:CVD38"/>
    <mergeCell ref="CVE38:CVJ38"/>
    <mergeCell ref="CTC38:CTH38"/>
    <mergeCell ref="CTI38:CTN38"/>
    <mergeCell ref="CTO38:CTT38"/>
    <mergeCell ref="CTU38:CTZ38"/>
    <mergeCell ref="CUA38:CUF38"/>
    <mergeCell ref="CRY38:CSD38"/>
    <mergeCell ref="CSE38:CSJ38"/>
    <mergeCell ref="CSK38:CSP38"/>
    <mergeCell ref="CSQ38:CSV38"/>
    <mergeCell ref="CSW38:CTB38"/>
    <mergeCell ref="CQU38:CQZ38"/>
    <mergeCell ref="CRA38:CRF38"/>
    <mergeCell ref="CRG38:CRL38"/>
    <mergeCell ref="CRM38:CRR38"/>
    <mergeCell ref="CRS38:CRX38"/>
    <mergeCell ref="CPQ38:CPV38"/>
    <mergeCell ref="CPW38:CQB38"/>
    <mergeCell ref="CQC38:CQH38"/>
    <mergeCell ref="CQI38:CQN38"/>
    <mergeCell ref="CQO38:CQT38"/>
    <mergeCell ref="COM38:COR38"/>
    <mergeCell ref="COS38:COX38"/>
    <mergeCell ref="COY38:CPD38"/>
    <mergeCell ref="CPE38:CPJ38"/>
    <mergeCell ref="CPK38:CPP38"/>
    <mergeCell ref="CNI38:CNN38"/>
    <mergeCell ref="CNO38:CNT38"/>
    <mergeCell ref="CNU38:CNZ38"/>
    <mergeCell ref="COA38:COF38"/>
    <mergeCell ref="COG38:COL38"/>
    <mergeCell ref="CME38:CMJ38"/>
    <mergeCell ref="CMK38:CMP38"/>
    <mergeCell ref="CMQ38:CMV38"/>
    <mergeCell ref="CMW38:CNB38"/>
    <mergeCell ref="CNC38:CNH38"/>
    <mergeCell ref="CLA38:CLF38"/>
    <mergeCell ref="CLG38:CLL38"/>
    <mergeCell ref="CLM38:CLR38"/>
    <mergeCell ref="CLS38:CLX38"/>
    <mergeCell ref="CLY38:CMD38"/>
    <mergeCell ref="CJW38:CKB38"/>
    <mergeCell ref="CKC38:CKH38"/>
    <mergeCell ref="CKI38:CKN38"/>
    <mergeCell ref="CKO38:CKT38"/>
    <mergeCell ref="CKU38:CKZ38"/>
    <mergeCell ref="CIS38:CIX38"/>
    <mergeCell ref="CIY38:CJD38"/>
    <mergeCell ref="CJE38:CJJ38"/>
    <mergeCell ref="CJK38:CJP38"/>
    <mergeCell ref="CJQ38:CJV38"/>
    <mergeCell ref="CHO38:CHT38"/>
    <mergeCell ref="CHU38:CHZ38"/>
    <mergeCell ref="CIA38:CIF38"/>
    <mergeCell ref="CIG38:CIL38"/>
    <mergeCell ref="CIM38:CIR38"/>
    <mergeCell ref="CGK38:CGP38"/>
    <mergeCell ref="CGQ38:CGV38"/>
    <mergeCell ref="CGW38:CHB38"/>
    <mergeCell ref="CHC38:CHH38"/>
    <mergeCell ref="CHI38:CHN38"/>
    <mergeCell ref="CFG38:CFL38"/>
    <mergeCell ref="CFM38:CFR38"/>
    <mergeCell ref="CFS38:CFX38"/>
    <mergeCell ref="CFY38:CGD38"/>
    <mergeCell ref="CGE38:CGJ38"/>
    <mergeCell ref="CEC38:CEH38"/>
    <mergeCell ref="CEI38:CEN38"/>
    <mergeCell ref="CEO38:CET38"/>
    <mergeCell ref="CEU38:CEZ38"/>
    <mergeCell ref="CFA38:CFF38"/>
    <mergeCell ref="CCY38:CDD38"/>
    <mergeCell ref="CDE38:CDJ38"/>
    <mergeCell ref="CDK38:CDP38"/>
    <mergeCell ref="CDQ38:CDV38"/>
    <mergeCell ref="CDW38:CEB38"/>
    <mergeCell ref="CBU38:CBZ38"/>
    <mergeCell ref="CCA38:CCF38"/>
    <mergeCell ref="CCG38:CCL38"/>
    <mergeCell ref="CCM38:CCR38"/>
    <mergeCell ref="CCS38:CCX38"/>
    <mergeCell ref="CAQ38:CAV38"/>
    <mergeCell ref="CAW38:CBB38"/>
    <mergeCell ref="CBC38:CBH38"/>
    <mergeCell ref="CBI38:CBN38"/>
    <mergeCell ref="CBO38:CBT38"/>
    <mergeCell ref="BZM38:BZR38"/>
    <mergeCell ref="BZS38:BZX38"/>
    <mergeCell ref="BZY38:CAD38"/>
    <mergeCell ref="CAE38:CAJ38"/>
    <mergeCell ref="CAK38:CAP38"/>
    <mergeCell ref="BYI38:BYN38"/>
    <mergeCell ref="BYO38:BYT38"/>
    <mergeCell ref="BYU38:BYZ38"/>
    <mergeCell ref="BZA38:BZF38"/>
    <mergeCell ref="BZG38:BZL38"/>
    <mergeCell ref="BXE38:BXJ38"/>
    <mergeCell ref="BXK38:BXP38"/>
    <mergeCell ref="BXQ38:BXV38"/>
    <mergeCell ref="BXW38:BYB38"/>
    <mergeCell ref="BYC38:BYH38"/>
    <mergeCell ref="BWA38:BWF38"/>
    <mergeCell ref="BWG38:BWL38"/>
    <mergeCell ref="BWM38:BWR38"/>
    <mergeCell ref="BWS38:BWX38"/>
    <mergeCell ref="BWY38:BXD38"/>
    <mergeCell ref="BUW38:BVB38"/>
    <mergeCell ref="BVC38:BVH38"/>
    <mergeCell ref="BVI38:BVN38"/>
    <mergeCell ref="BVO38:BVT38"/>
    <mergeCell ref="BVU38:BVZ38"/>
    <mergeCell ref="BTS38:BTX38"/>
    <mergeCell ref="BTY38:BUD38"/>
    <mergeCell ref="BUE38:BUJ38"/>
    <mergeCell ref="BUK38:BUP38"/>
    <mergeCell ref="BUQ38:BUV38"/>
    <mergeCell ref="BSO38:BST38"/>
    <mergeCell ref="BSU38:BSZ38"/>
    <mergeCell ref="BTA38:BTF38"/>
    <mergeCell ref="BTG38:BTL38"/>
    <mergeCell ref="BTM38:BTR38"/>
    <mergeCell ref="BRK38:BRP38"/>
    <mergeCell ref="BRQ38:BRV38"/>
    <mergeCell ref="BRW38:BSB38"/>
    <mergeCell ref="BSC38:BSH38"/>
    <mergeCell ref="BSI38:BSN38"/>
    <mergeCell ref="BQG38:BQL38"/>
    <mergeCell ref="BQM38:BQR38"/>
    <mergeCell ref="BQS38:BQX38"/>
    <mergeCell ref="BQY38:BRD38"/>
    <mergeCell ref="BRE38:BRJ38"/>
    <mergeCell ref="BPC38:BPH38"/>
    <mergeCell ref="BPI38:BPN38"/>
    <mergeCell ref="BPO38:BPT38"/>
    <mergeCell ref="BPU38:BPZ38"/>
    <mergeCell ref="BQA38:BQF38"/>
    <mergeCell ref="BNY38:BOD38"/>
    <mergeCell ref="BOE38:BOJ38"/>
    <mergeCell ref="BOK38:BOP38"/>
    <mergeCell ref="BOQ38:BOV38"/>
    <mergeCell ref="BOW38:BPB38"/>
    <mergeCell ref="BMU38:BMZ38"/>
    <mergeCell ref="BNA38:BNF38"/>
    <mergeCell ref="BNG38:BNL38"/>
    <mergeCell ref="BNM38:BNR38"/>
    <mergeCell ref="BNS38:BNX38"/>
    <mergeCell ref="BLQ38:BLV38"/>
    <mergeCell ref="BLW38:BMB38"/>
    <mergeCell ref="BMC38:BMH38"/>
    <mergeCell ref="BMI38:BMN38"/>
    <mergeCell ref="BMO38:BMT38"/>
    <mergeCell ref="BKM38:BKR38"/>
    <mergeCell ref="BKS38:BKX38"/>
    <mergeCell ref="BKY38:BLD38"/>
    <mergeCell ref="BLE38:BLJ38"/>
    <mergeCell ref="BLK38:BLP38"/>
    <mergeCell ref="BJI38:BJN38"/>
    <mergeCell ref="BJO38:BJT38"/>
    <mergeCell ref="BJU38:BJZ38"/>
    <mergeCell ref="BKA38:BKF38"/>
    <mergeCell ref="BKG38:BKL38"/>
    <mergeCell ref="BIE38:BIJ38"/>
    <mergeCell ref="BIK38:BIP38"/>
    <mergeCell ref="BIQ38:BIV38"/>
    <mergeCell ref="BIW38:BJB38"/>
    <mergeCell ref="BJC38:BJH38"/>
    <mergeCell ref="BHA38:BHF38"/>
    <mergeCell ref="BHG38:BHL38"/>
    <mergeCell ref="BHM38:BHR38"/>
    <mergeCell ref="BHS38:BHX38"/>
    <mergeCell ref="BHY38:BID38"/>
    <mergeCell ref="BFW38:BGB38"/>
    <mergeCell ref="BGC38:BGH38"/>
    <mergeCell ref="BGI38:BGN38"/>
    <mergeCell ref="BGO38:BGT38"/>
    <mergeCell ref="BGU38:BGZ38"/>
    <mergeCell ref="BES38:BEX38"/>
    <mergeCell ref="BEY38:BFD38"/>
    <mergeCell ref="BFE38:BFJ38"/>
    <mergeCell ref="BFK38:BFP38"/>
    <mergeCell ref="BFQ38:BFV38"/>
    <mergeCell ref="BDO38:BDT38"/>
    <mergeCell ref="BDU38:BDZ38"/>
    <mergeCell ref="BEA38:BEF38"/>
    <mergeCell ref="BEG38:BEL38"/>
    <mergeCell ref="BEM38:BER38"/>
    <mergeCell ref="BCK38:BCP38"/>
    <mergeCell ref="BCQ38:BCV38"/>
    <mergeCell ref="BCW38:BDB38"/>
    <mergeCell ref="BDC38:BDH38"/>
    <mergeCell ref="BDI38:BDN38"/>
    <mergeCell ref="BBG38:BBL38"/>
    <mergeCell ref="BBM38:BBR38"/>
    <mergeCell ref="BBS38:BBX38"/>
    <mergeCell ref="BBY38:BCD38"/>
    <mergeCell ref="BCE38:BCJ38"/>
    <mergeCell ref="BAC38:BAH38"/>
    <mergeCell ref="BAI38:BAN38"/>
    <mergeCell ref="BAO38:BAT38"/>
    <mergeCell ref="BAU38:BAZ38"/>
    <mergeCell ref="BBA38:BBF38"/>
    <mergeCell ref="AYY38:AZD38"/>
    <mergeCell ref="AZE38:AZJ38"/>
    <mergeCell ref="AZK38:AZP38"/>
    <mergeCell ref="AZQ38:AZV38"/>
    <mergeCell ref="AZW38:BAB38"/>
    <mergeCell ref="AXU38:AXZ38"/>
    <mergeCell ref="AYA38:AYF38"/>
    <mergeCell ref="AYG38:AYL38"/>
    <mergeCell ref="AYM38:AYR38"/>
    <mergeCell ref="AYS38:AYX38"/>
    <mergeCell ref="AWQ38:AWV38"/>
    <mergeCell ref="AWW38:AXB38"/>
    <mergeCell ref="AXC38:AXH38"/>
    <mergeCell ref="AXI38:AXN38"/>
    <mergeCell ref="AXO38:AXT38"/>
    <mergeCell ref="AVM38:AVR38"/>
    <mergeCell ref="AVS38:AVX38"/>
    <mergeCell ref="AVY38:AWD38"/>
    <mergeCell ref="AWE38:AWJ38"/>
    <mergeCell ref="AWK38:AWP38"/>
    <mergeCell ref="AUI38:AUN38"/>
    <mergeCell ref="AUO38:AUT38"/>
    <mergeCell ref="AUU38:AUZ38"/>
    <mergeCell ref="AVA38:AVF38"/>
    <mergeCell ref="AVG38:AVL38"/>
    <mergeCell ref="ATE38:ATJ38"/>
    <mergeCell ref="ATK38:ATP38"/>
    <mergeCell ref="ATQ38:ATV38"/>
    <mergeCell ref="ATW38:AUB38"/>
    <mergeCell ref="AUC38:AUH38"/>
    <mergeCell ref="ASA38:ASF38"/>
    <mergeCell ref="ASG38:ASL38"/>
    <mergeCell ref="ASM38:ASR38"/>
    <mergeCell ref="ASS38:ASX38"/>
    <mergeCell ref="ASY38:ATD38"/>
    <mergeCell ref="AQW38:ARB38"/>
    <mergeCell ref="ARC38:ARH38"/>
    <mergeCell ref="ARI38:ARN38"/>
    <mergeCell ref="ARO38:ART38"/>
    <mergeCell ref="ARU38:ARZ38"/>
    <mergeCell ref="APS38:APX38"/>
    <mergeCell ref="APY38:AQD38"/>
    <mergeCell ref="AQE38:AQJ38"/>
    <mergeCell ref="AQK38:AQP38"/>
    <mergeCell ref="AQQ38:AQV38"/>
    <mergeCell ref="AOO38:AOT38"/>
    <mergeCell ref="AOU38:AOZ38"/>
    <mergeCell ref="APA38:APF38"/>
    <mergeCell ref="APG38:APL38"/>
    <mergeCell ref="APM38:APR38"/>
    <mergeCell ref="ANK38:ANP38"/>
    <mergeCell ref="ANQ38:ANV38"/>
    <mergeCell ref="ANW38:AOB38"/>
    <mergeCell ref="AOC38:AOH38"/>
    <mergeCell ref="AOI38:AON38"/>
    <mergeCell ref="AMG38:AML38"/>
    <mergeCell ref="AMM38:AMR38"/>
    <mergeCell ref="AMS38:AMX38"/>
    <mergeCell ref="AMY38:AND38"/>
    <mergeCell ref="ANE38:ANJ38"/>
    <mergeCell ref="ALC38:ALH38"/>
    <mergeCell ref="ALI38:ALN38"/>
    <mergeCell ref="ALO38:ALT38"/>
    <mergeCell ref="ALU38:ALZ38"/>
    <mergeCell ref="AMA38:AMF38"/>
    <mergeCell ref="AJY38:AKD38"/>
    <mergeCell ref="AKE38:AKJ38"/>
    <mergeCell ref="AKK38:AKP38"/>
    <mergeCell ref="AKQ38:AKV38"/>
    <mergeCell ref="AKW38:ALB38"/>
    <mergeCell ref="AIU38:AIZ38"/>
    <mergeCell ref="AJA38:AJF38"/>
    <mergeCell ref="AJG38:AJL38"/>
    <mergeCell ref="AJM38:AJR38"/>
    <mergeCell ref="AJS38:AJX38"/>
    <mergeCell ref="AHQ38:AHV38"/>
    <mergeCell ref="AHW38:AIB38"/>
    <mergeCell ref="AIC38:AIH38"/>
    <mergeCell ref="AII38:AIN38"/>
    <mergeCell ref="AIO38:AIT38"/>
    <mergeCell ref="AGM38:AGR38"/>
    <mergeCell ref="AGS38:AGX38"/>
    <mergeCell ref="AGY38:AHD38"/>
    <mergeCell ref="AHE38:AHJ38"/>
    <mergeCell ref="AHK38:AHP38"/>
    <mergeCell ref="AFI38:AFN38"/>
    <mergeCell ref="AFO38:AFT38"/>
    <mergeCell ref="AFU38:AFZ38"/>
    <mergeCell ref="AGA38:AGF38"/>
    <mergeCell ref="AGG38:AGL38"/>
    <mergeCell ref="AEE38:AEJ38"/>
    <mergeCell ref="AEK38:AEP38"/>
    <mergeCell ref="AEQ38:AEV38"/>
    <mergeCell ref="AEW38:AFB38"/>
    <mergeCell ref="AFC38:AFH38"/>
    <mergeCell ref="ADA38:ADF38"/>
    <mergeCell ref="ADG38:ADL38"/>
    <mergeCell ref="ADM38:ADR38"/>
    <mergeCell ref="ADS38:ADX38"/>
    <mergeCell ref="ADY38:AED38"/>
    <mergeCell ref="ABW38:ACB38"/>
    <mergeCell ref="ACC38:ACH38"/>
    <mergeCell ref="ACI38:ACN38"/>
    <mergeCell ref="ACO38:ACT38"/>
    <mergeCell ref="ACU38:ACZ38"/>
    <mergeCell ref="AAS38:AAX38"/>
    <mergeCell ref="AAY38:ABD38"/>
    <mergeCell ref="ABE38:ABJ38"/>
    <mergeCell ref="ABK38:ABP38"/>
    <mergeCell ref="ABQ38:ABV38"/>
    <mergeCell ref="ZO38:ZT38"/>
    <mergeCell ref="ZU38:ZZ38"/>
    <mergeCell ref="AAA38:AAF38"/>
    <mergeCell ref="AAG38:AAL38"/>
    <mergeCell ref="AAM38:AAR38"/>
    <mergeCell ref="YK38:YP38"/>
    <mergeCell ref="YQ38:YV38"/>
    <mergeCell ref="YW38:ZB38"/>
    <mergeCell ref="ZC38:ZH38"/>
    <mergeCell ref="ZI38:ZN38"/>
    <mergeCell ref="XG38:XL38"/>
    <mergeCell ref="XM38:XR38"/>
    <mergeCell ref="XS38:XX38"/>
    <mergeCell ref="XY38:YD38"/>
    <mergeCell ref="YE38:YJ38"/>
    <mergeCell ref="WC38:WH38"/>
    <mergeCell ref="WI38:WN38"/>
    <mergeCell ref="WO38:WT38"/>
    <mergeCell ref="WU38:WZ38"/>
    <mergeCell ref="XA38:XF38"/>
    <mergeCell ref="UY38:VD38"/>
    <mergeCell ref="VE38:VJ38"/>
    <mergeCell ref="VK38:VP38"/>
    <mergeCell ref="VQ38:VV38"/>
    <mergeCell ref="VW38:WB38"/>
    <mergeCell ref="TU38:TZ38"/>
    <mergeCell ref="UA38:UF38"/>
    <mergeCell ref="UG38:UL38"/>
    <mergeCell ref="UM38:UR38"/>
    <mergeCell ref="US38:UX38"/>
    <mergeCell ref="SQ38:SV38"/>
    <mergeCell ref="SW38:TB38"/>
    <mergeCell ref="TC38:TH38"/>
    <mergeCell ref="TI38:TN38"/>
    <mergeCell ref="TO38:TT38"/>
    <mergeCell ref="RM38:RR38"/>
    <mergeCell ref="RS38:RX38"/>
    <mergeCell ref="RY38:SD38"/>
    <mergeCell ref="SE38:SJ38"/>
    <mergeCell ref="SK38:SP38"/>
    <mergeCell ref="QI38:QN38"/>
    <mergeCell ref="QO38:QT38"/>
    <mergeCell ref="QU38:QZ38"/>
    <mergeCell ref="RA38:RF38"/>
    <mergeCell ref="RG38:RL38"/>
    <mergeCell ref="PE38:PJ38"/>
    <mergeCell ref="PK38:PP38"/>
    <mergeCell ref="PQ38:PV38"/>
    <mergeCell ref="PW38:QB38"/>
    <mergeCell ref="QC38:QH38"/>
    <mergeCell ref="OA38:OF38"/>
    <mergeCell ref="OG38:OL38"/>
    <mergeCell ref="OM38:OR38"/>
    <mergeCell ref="OS38:OX38"/>
    <mergeCell ref="OY38:PD38"/>
    <mergeCell ref="MW38:NB38"/>
    <mergeCell ref="NC38:NH38"/>
    <mergeCell ref="NI38:NN38"/>
    <mergeCell ref="NO38:NT38"/>
    <mergeCell ref="NU38:NZ38"/>
    <mergeCell ref="LS38:LX38"/>
    <mergeCell ref="LY38:MD38"/>
    <mergeCell ref="ME38:MJ38"/>
    <mergeCell ref="MK38:MP38"/>
    <mergeCell ref="MQ38:MV38"/>
    <mergeCell ref="LA38:LF38"/>
    <mergeCell ref="LG38:LL38"/>
    <mergeCell ref="LM38:LR38"/>
    <mergeCell ref="JK38:JP38"/>
    <mergeCell ref="JQ38:JV38"/>
    <mergeCell ref="JW38:KB38"/>
    <mergeCell ref="KC38:KH38"/>
    <mergeCell ref="KI38:KN38"/>
    <mergeCell ref="IG38:IL38"/>
    <mergeCell ref="IM38:IR38"/>
    <mergeCell ref="IS38:IX38"/>
    <mergeCell ref="IY38:JD38"/>
    <mergeCell ref="JE38:JJ38"/>
    <mergeCell ref="HC38:HH38"/>
    <mergeCell ref="HI38:HN38"/>
    <mergeCell ref="HO38:HT38"/>
    <mergeCell ref="HU38:HZ38"/>
    <mergeCell ref="IA38:IF38"/>
    <mergeCell ref="FY38:GD38"/>
    <mergeCell ref="GE38:GJ38"/>
    <mergeCell ref="GK38:GP38"/>
    <mergeCell ref="GQ38:GV38"/>
    <mergeCell ref="GW38:HB38"/>
    <mergeCell ref="EU38:EZ38"/>
    <mergeCell ref="FA38:FF38"/>
    <mergeCell ref="FG38:FL38"/>
    <mergeCell ref="FM38:FR38"/>
    <mergeCell ref="FS38:FX38"/>
    <mergeCell ref="DQ38:DV38"/>
    <mergeCell ref="DW38:EB38"/>
    <mergeCell ref="EC38:EH38"/>
    <mergeCell ref="EI38:EN38"/>
    <mergeCell ref="EO38:ET38"/>
    <mergeCell ref="CY38:DD38"/>
    <mergeCell ref="DE38:DJ38"/>
    <mergeCell ref="DK38:DP38"/>
    <mergeCell ref="BI38:BN38"/>
    <mergeCell ref="BO38:BT38"/>
    <mergeCell ref="BU38:BZ38"/>
    <mergeCell ref="CA38:CF38"/>
    <mergeCell ref="CG38:CL38"/>
    <mergeCell ref="AE38:AJ38"/>
    <mergeCell ref="AK38:AP38"/>
    <mergeCell ref="AQ38:AV38"/>
    <mergeCell ref="AW38:BB38"/>
    <mergeCell ref="BC38:BH38"/>
    <mergeCell ref="A38:F38"/>
    <mergeCell ref="G38:L38"/>
    <mergeCell ref="M38:R38"/>
    <mergeCell ref="S38:X38"/>
    <mergeCell ref="Y38:AD38"/>
    <mergeCell ref="XEC25:XEH25"/>
    <mergeCell ref="XEI25:XEN25"/>
    <mergeCell ref="XEO25:XET25"/>
    <mergeCell ref="XEU25:XEZ25"/>
    <mergeCell ref="XFA25:XFD25"/>
    <mergeCell ref="XCY25:XDD25"/>
    <mergeCell ref="XDE25:XDJ25"/>
    <mergeCell ref="XDK25:XDP25"/>
    <mergeCell ref="XDQ25:XDV25"/>
    <mergeCell ref="XDW25:XEB25"/>
    <mergeCell ref="XBU25:XBZ25"/>
    <mergeCell ref="XCA25:XCF25"/>
    <mergeCell ref="XCG25:XCL25"/>
    <mergeCell ref="XCM25:XCR25"/>
    <mergeCell ref="XCS25:XCX25"/>
    <mergeCell ref="XAQ25:XAV25"/>
    <mergeCell ref="XAW25:XBB25"/>
    <mergeCell ref="XBC25:XBH25"/>
    <mergeCell ref="XBI25:XBN25"/>
    <mergeCell ref="XBO25:XBT25"/>
    <mergeCell ref="WZM25:WZR25"/>
    <mergeCell ref="WZS25:WZX25"/>
    <mergeCell ref="WZY25:XAD25"/>
    <mergeCell ref="XAE25:XAJ25"/>
    <mergeCell ref="XAK25:XAP25"/>
    <mergeCell ref="WYI25:WYN25"/>
    <mergeCell ref="WYO25:WYT25"/>
    <mergeCell ref="WYU25:WYZ25"/>
    <mergeCell ref="WZA25:WZF25"/>
    <mergeCell ref="WZG25:WZL25"/>
    <mergeCell ref="WXE25:WXJ25"/>
    <mergeCell ref="WXK25:WXP25"/>
    <mergeCell ref="WXQ25:WXV25"/>
    <mergeCell ref="WXW25:WYB25"/>
    <mergeCell ref="WYC25:WYH25"/>
    <mergeCell ref="WWA25:WWF25"/>
    <mergeCell ref="WWG25:WWL25"/>
    <mergeCell ref="WWM25:WWR25"/>
    <mergeCell ref="WWS25:WWX25"/>
    <mergeCell ref="WWY25:WXD25"/>
    <mergeCell ref="WUW25:WVB25"/>
    <mergeCell ref="WVC25:WVH25"/>
    <mergeCell ref="WVI25:WVN25"/>
    <mergeCell ref="WVO25:WVT25"/>
    <mergeCell ref="KO38:KT38"/>
    <mergeCell ref="KU38:KZ38"/>
    <mergeCell ref="WVU25:WVZ25"/>
    <mergeCell ref="WTS25:WTX25"/>
    <mergeCell ref="WTY25:WUD25"/>
    <mergeCell ref="WUE25:WUJ25"/>
    <mergeCell ref="WUK25:WUP25"/>
    <mergeCell ref="WUQ25:WUV25"/>
    <mergeCell ref="WSO25:WST25"/>
    <mergeCell ref="WSU25:WSZ25"/>
    <mergeCell ref="WTA25:WTF25"/>
    <mergeCell ref="WTG25:WTL25"/>
    <mergeCell ref="WTM25:WTR25"/>
    <mergeCell ref="WRK25:WRP25"/>
    <mergeCell ref="WRQ25:WRV25"/>
    <mergeCell ref="WRW25:WSB25"/>
    <mergeCell ref="WSC25:WSH25"/>
    <mergeCell ref="WSI25:WSN25"/>
    <mergeCell ref="WQG25:WQL25"/>
    <mergeCell ref="WQM25:WQR25"/>
    <mergeCell ref="WQS25:WQX25"/>
    <mergeCell ref="WQY25:WRD25"/>
    <mergeCell ref="WRE25:WRJ25"/>
    <mergeCell ref="WPC25:WPH25"/>
    <mergeCell ref="WPI25:WPN25"/>
    <mergeCell ref="WPO25:WPT25"/>
    <mergeCell ref="WPU25:WPZ25"/>
    <mergeCell ref="WQA25:WQF25"/>
    <mergeCell ref="WNY25:WOD25"/>
    <mergeCell ref="WOE25:WOJ25"/>
    <mergeCell ref="WOK25:WOP25"/>
    <mergeCell ref="WOQ25:WOV25"/>
    <mergeCell ref="WOW25:WPB25"/>
    <mergeCell ref="WMU25:WMZ25"/>
    <mergeCell ref="WNA25:WNF25"/>
    <mergeCell ref="WNG25:WNL25"/>
    <mergeCell ref="WNM25:WNR25"/>
    <mergeCell ref="WNS25:WNX25"/>
    <mergeCell ref="WLQ25:WLV25"/>
    <mergeCell ref="WLW25:WMB25"/>
    <mergeCell ref="WMC25:WMH25"/>
    <mergeCell ref="WMI25:WMN25"/>
    <mergeCell ref="WMO25:WMT25"/>
    <mergeCell ref="WKM25:WKR25"/>
    <mergeCell ref="WKS25:WKX25"/>
    <mergeCell ref="WKY25:WLD25"/>
    <mergeCell ref="WLE25:WLJ25"/>
    <mergeCell ref="WLK25:WLP25"/>
    <mergeCell ref="WJI25:WJN25"/>
    <mergeCell ref="WJO25:WJT25"/>
    <mergeCell ref="WJU25:WJZ25"/>
    <mergeCell ref="WKA25:WKF25"/>
    <mergeCell ref="WKG25:WKL25"/>
    <mergeCell ref="WIE25:WIJ25"/>
    <mergeCell ref="WIK25:WIP25"/>
    <mergeCell ref="WIQ25:WIV25"/>
    <mergeCell ref="WIW25:WJB25"/>
    <mergeCell ref="WJC25:WJH25"/>
    <mergeCell ref="WHA25:WHF25"/>
    <mergeCell ref="WHG25:WHL25"/>
    <mergeCell ref="WHM25:WHR25"/>
    <mergeCell ref="WHS25:WHX25"/>
    <mergeCell ref="WHY25:WID25"/>
    <mergeCell ref="WFW25:WGB25"/>
    <mergeCell ref="WGC25:WGH25"/>
    <mergeCell ref="WGI25:WGN25"/>
    <mergeCell ref="WGO25:WGT25"/>
    <mergeCell ref="WGU25:WGZ25"/>
    <mergeCell ref="WES25:WEX25"/>
    <mergeCell ref="WEY25:WFD25"/>
    <mergeCell ref="WFE25:WFJ25"/>
    <mergeCell ref="WFK25:WFP25"/>
    <mergeCell ref="WFQ25:WFV25"/>
    <mergeCell ref="WDO25:WDT25"/>
    <mergeCell ref="WDU25:WDZ25"/>
    <mergeCell ref="WEA25:WEF25"/>
    <mergeCell ref="WEG25:WEL25"/>
    <mergeCell ref="WEM25:WER25"/>
    <mergeCell ref="WCK25:WCP25"/>
    <mergeCell ref="WCQ25:WCV25"/>
    <mergeCell ref="WCW25:WDB25"/>
    <mergeCell ref="WDC25:WDH25"/>
    <mergeCell ref="WDI25:WDN25"/>
    <mergeCell ref="WBG25:WBL25"/>
    <mergeCell ref="WBM25:WBR25"/>
    <mergeCell ref="WBS25:WBX25"/>
    <mergeCell ref="WBY25:WCD25"/>
    <mergeCell ref="WCE25:WCJ25"/>
    <mergeCell ref="WAC25:WAH25"/>
    <mergeCell ref="WAI25:WAN25"/>
    <mergeCell ref="WAO25:WAT25"/>
    <mergeCell ref="WAU25:WAZ25"/>
    <mergeCell ref="WBA25:WBF25"/>
    <mergeCell ref="VYY25:VZD25"/>
    <mergeCell ref="VZE25:VZJ25"/>
    <mergeCell ref="VZK25:VZP25"/>
    <mergeCell ref="VZQ25:VZV25"/>
    <mergeCell ref="VZW25:WAB25"/>
    <mergeCell ref="VXU25:VXZ25"/>
    <mergeCell ref="VYA25:VYF25"/>
    <mergeCell ref="VYG25:VYL25"/>
    <mergeCell ref="VYM25:VYR25"/>
    <mergeCell ref="VYS25:VYX25"/>
    <mergeCell ref="VWQ25:VWV25"/>
    <mergeCell ref="VWW25:VXB25"/>
    <mergeCell ref="VXC25:VXH25"/>
    <mergeCell ref="VXI25:VXN25"/>
    <mergeCell ref="VXO25:VXT25"/>
    <mergeCell ref="VVM25:VVR25"/>
    <mergeCell ref="VVS25:VVX25"/>
    <mergeCell ref="VVY25:VWD25"/>
    <mergeCell ref="VWE25:VWJ25"/>
    <mergeCell ref="VWK25:VWP25"/>
    <mergeCell ref="VUI25:VUN25"/>
    <mergeCell ref="VUO25:VUT25"/>
    <mergeCell ref="VUU25:VUZ25"/>
    <mergeCell ref="VVA25:VVF25"/>
    <mergeCell ref="VVG25:VVL25"/>
    <mergeCell ref="VTE25:VTJ25"/>
    <mergeCell ref="VTK25:VTP25"/>
    <mergeCell ref="VTQ25:VTV25"/>
    <mergeCell ref="VTW25:VUB25"/>
    <mergeCell ref="VUC25:VUH25"/>
    <mergeCell ref="VSA25:VSF25"/>
    <mergeCell ref="VSG25:VSL25"/>
    <mergeCell ref="VSM25:VSR25"/>
    <mergeCell ref="VSS25:VSX25"/>
    <mergeCell ref="VSY25:VTD25"/>
    <mergeCell ref="VQW25:VRB25"/>
    <mergeCell ref="VRC25:VRH25"/>
    <mergeCell ref="VRI25:VRN25"/>
    <mergeCell ref="VRO25:VRT25"/>
    <mergeCell ref="VRU25:VRZ25"/>
    <mergeCell ref="VPS25:VPX25"/>
    <mergeCell ref="VPY25:VQD25"/>
    <mergeCell ref="VQE25:VQJ25"/>
    <mergeCell ref="VQK25:VQP25"/>
    <mergeCell ref="VQQ25:VQV25"/>
    <mergeCell ref="VOO25:VOT25"/>
    <mergeCell ref="VOU25:VOZ25"/>
    <mergeCell ref="VPA25:VPF25"/>
    <mergeCell ref="VPG25:VPL25"/>
    <mergeCell ref="VPM25:VPR25"/>
    <mergeCell ref="VNK25:VNP25"/>
    <mergeCell ref="VNQ25:VNV25"/>
    <mergeCell ref="VNW25:VOB25"/>
    <mergeCell ref="VOC25:VOH25"/>
    <mergeCell ref="VOI25:VON25"/>
    <mergeCell ref="VMG25:VML25"/>
    <mergeCell ref="VMM25:VMR25"/>
    <mergeCell ref="VMS25:VMX25"/>
    <mergeCell ref="VMY25:VND25"/>
    <mergeCell ref="VNE25:VNJ25"/>
    <mergeCell ref="VLC25:VLH25"/>
    <mergeCell ref="VLI25:VLN25"/>
    <mergeCell ref="VLO25:VLT25"/>
    <mergeCell ref="VLU25:VLZ25"/>
    <mergeCell ref="VMA25:VMF25"/>
    <mergeCell ref="VJY25:VKD25"/>
    <mergeCell ref="VKE25:VKJ25"/>
    <mergeCell ref="VKK25:VKP25"/>
    <mergeCell ref="VKQ25:VKV25"/>
    <mergeCell ref="VKW25:VLB25"/>
    <mergeCell ref="VIU25:VIZ25"/>
    <mergeCell ref="VJA25:VJF25"/>
    <mergeCell ref="VJG25:VJL25"/>
    <mergeCell ref="VJM25:VJR25"/>
    <mergeCell ref="VJS25:VJX25"/>
    <mergeCell ref="VHQ25:VHV25"/>
    <mergeCell ref="VHW25:VIB25"/>
    <mergeCell ref="VIC25:VIH25"/>
    <mergeCell ref="VII25:VIN25"/>
    <mergeCell ref="VIO25:VIT25"/>
    <mergeCell ref="VGM25:VGR25"/>
    <mergeCell ref="VGS25:VGX25"/>
    <mergeCell ref="VGY25:VHD25"/>
    <mergeCell ref="VHE25:VHJ25"/>
    <mergeCell ref="VHK25:VHP25"/>
    <mergeCell ref="VFI25:VFN25"/>
    <mergeCell ref="VFO25:VFT25"/>
    <mergeCell ref="VFU25:VFZ25"/>
    <mergeCell ref="VGA25:VGF25"/>
    <mergeCell ref="VGG25:VGL25"/>
    <mergeCell ref="VEE25:VEJ25"/>
    <mergeCell ref="VEK25:VEP25"/>
    <mergeCell ref="VEQ25:VEV25"/>
    <mergeCell ref="VEW25:VFB25"/>
    <mergeCell ref="VFC25:VFH25"/>
    <mergeCell ref="VDA25:VDF25"/>
    <mergeCell ref="VDG25:VDL25"/>
    <mergeCell ref="VDM25:VDR25"/>
    <mergeCell ref="VDS25:VDX25"/>
    <mergeCell ref="VDY25:VED25"/>
    <mergeCell ref="VBW25:VCB25"/>
    <mergeCell ref="VCC25:VCH25"/>
    <mergeCell ref="VCI25:VCN25"/>
    <mergeCell ref="VCO25:VCT25"/>
    <mergeCell ref="VCU25:VCZ25"/>
    <mergeCell ref="VAS25:VAX25"/>
    <mergeCell ref="VAY25:VBD25"/>
    <mergeCell ref="VBE25:VBJ25"/>
    <mergeCell ref="VBK25:VBP25"/>
    <mergeCell ref="VBQ25:VBV25"/>
    <mergeCell ref="UZO25:UZT25"/>
    <mergeCell ref="UZU25:UZZ25"/>
    <mergeCell ref="VAA25:VAF25"/>
    <mergeCell ref="VAG25:VAL25"/>
    <mergeCell ref="VAM25:VAR25"/>
    <mergeCell ref="UYK25:UYP25"/>
    <mergeCell ref="UYQ25:UYV25"/>
    <mergeCell ref="UYW25:UZB25"/>
    <mergeCell ref="UZC25:UZH25"/>
    <mergeCell ref="UZI25:UZN25"/>
    <mergeCell ref="UXG25:UXL25"/>
    <mergeCell ref="UXM25:UXR25"/>
    <mergeCell ref="UXS25:UXX25"/>
    <mergeCell ref="UXY25:UYD25"/>
    <mergeCell ref="UYE25:UYJ25"/>
    <mergeCell ref="UWC25:UWH25"/>
    <mergeCell ref="UWI25:UWN25"/>
    <mergeCell ref="UWO25:UWT25"/>
    <mergeCell ref="UWU25:UWZ25"/>
    <mergeCell ref="UXA25:UXF25"/>
    <mergeCell ref="UUY25:UVD25"/>
    <mergeCell ref="UVE25:UVJ25"/>
    <mergeCell ref="UVK25:UVP25"/>
    <mergeCell ref="UVQ25:UVV25"/>
    <mergeCell ref="UVW25:UWB25"/>
    <mergeCell ref="UTU25:UTZ25"/>
    <mergeCell ref="UUA25:UUF25"/>
    <mergeCell ref="UUG25:UUL25"/>
    <mergeCell ref="UUM25:UUR25"/>
    <mergeCell ref="UUS25:UUX25"/>
    <mergeCell ref="USQ25:USV25"/>
    <mergeCell ref="USW25:UTB25"/>
    <mergeCell ref="UTC25:UTH25"/>
    <mergeCell ref="UTI25:UTN25"/>
    <mergeCell ref="UTO25:UTT25"/>
    <mergeCell ref="URM25:URR25"/>
    <mergeCell ref="URS25:URX25"/>
    <mergeCell ref="URY25:USD25"/>
    <mergeCell ref="USE25:USJ25"/>
    <mergeCell ref="USK25:USP25"/>
    <mergeCell ref="UQI25:UQN25"/>
    <mergeCell ref="UQO25:UQT25"/>
    <mergeCell ref="UQU25:UQZ25"/>
    <mergeCell ref="URA25:URF25"/>
    <mergeCell ref="URG25:URL25"/>
    <mergeCell ref="UPE25:UPJ25"/>
    <mergeCell ref="UPK25:UPP25"/>
    <mergeCell ref="UPQ25:UPV25"/>
    <mergeCell ref="UPW25:UQB25"/>
    <mergeCell ref="UQC25:UQH25"/>
    <mergeCell ref="UOA25:UOF25"/>
    <mergeCell ref="UOG25:UOL25"/>
    <mergeCell ref="UOM25:UOR25"/>
    <mergeCell ref="UOS25:UOX25"/>
    <mergeCell ref="UOY25:UPD25"/>
    <mergeCell ref="UMW25:UNB25"/>
    <mergeCell ref="UNC25:UNH25"/>
    <mergeCell ref="UNI25:UNN25"/>
    <mergeCell ref="UNO25:UNT25"/>
    <mergeCell ref="UNU25:UNZ25"/>
    <mergeCell ref="ULS25:ULX25"/>
    <mergeCell ref="ULY25:UMD25"/>
    <mergeCell ref="UME25:UMJ25"/>
    <mergeCell ref="UMK25:UMP25"/>
    <mergeCell ref="UMQ25:UMV25"/>
    <mergeCell ref="UKO25:UKT25"/>
    <mergeCell ref="UKU25:UKZ25"/>
    <mergeCell ref="ULA25:ULF25"/>
    <mergeCell ref="ULG25:ULL25"/>
    <mergeCell ref="ULM25:ULR25"/>
    <mergeCell ref="UJK25:UJP25"/>
    <mergeCell ref="UJQ25:UJV25"/>
    <mergeCell ref="UJW25:UKB25"/>
    <mergeCell ref="UKC25:UKH25"/>
    <mergeCell ref="UKI25:UKN25"/>
    <mergeCell ref="UIG25:UIL25"/>
    <mergeCell ref="UIM25:UIR25"/>
    <mergeCell ref="UIS25:UIX25"/>
    <mergeCell ref="UIY25:UJD25"/>
    <mergeCell ref="UJE25:UJJ25"/>
    <mergeCell ref="UHC25:UHH25"/>
    <mergeCell ref="UHI25:UHN25"/>
    <mergeCell ref="UHO25:UHT25"/>
    <mergeCell ref="UHU25:UHZ25"/>
    <mergeCell ref="UIA25:UIF25"/>
    <mergeCell ref="UFY25:UGD25"/>
    <mergeCell ref="UGE25:UGJ25"/>
    <mergeCell ref="UGK25:UGP25"/>
    <mergeCell ref="UGQ25:UGV25"/>
    <mergeCell ref="UGW25:UHB25"/>
    <mergeCell ref="UEU25:UEZ25"/>
    <mergeCell ref="UFA25:UFF25"/>
    <mergeCell ref="UFG25:UFL25"/>
    <mergeCell ref="UFM25:UFR25"/>
    <mergeCell ref="UFS25:UFX25"/>
    <mergeCell ref="UDQ25:UDV25"/>
    <mergeCell ref="UDW25:UEB25"/>
    <mergeCell ref="UEC25:UEH25"/>
    <mergeCell ref="UEI25:UEN25"/>
    <mergeCell ref="UEO25:UET25"/>
    <mergeCell ref="UCM25:UCR25"/>
    <mergeCell ref="UCS25:UCX25"/>
    <mergeCell ref="UCY25:UDD25"/>
    <mergeCell ref="UDE25:UDJ25"/>
    <mergeCell ref="UDK25:UDP25"/>
    <mergeCell ref="UBI25:UBN25"/>
    <mergeCell ref="UBO25:UBT25"/>
    <mergeCell ref="UBU25:UBZ25"/>
    <mergeCell ref="UCA25:UCF25"/>
    <mergeCell ref="UCG25:UCL25"/>
    <mergeCell ref="UAE25:UAJ25"/>
    <mergeCell ref="UAK25:UAP25"/>
    <mergeCell ref="UAQ25:UAV25"/>
    <mergeCell ref="UAW25:UBB25"/>
    <mergeCell ref="UBC25:UBH25"/>
    <mergeCell ref="TZA25:TZF25"/>
    <mergeCell ref="TZG25:TZL25"/>
    <mergeCell ref="TZM25:TZR25"/>
    <mergeCell ref="TZS25:TZX25"/>
    <mergeCell ref="TZY25:UAD25"/>
    <mergeCell ref="TXW25:TYB25"/>
    <mergeCell ref="TYC25:TYH25"/>
    <mergeCell ref="TYI25:TYN25"/>
    <mergeCell ref="TYO25:TYT25"/>
    <mergeCell ref="TYU25:TYZ25"/>
    <mergeCell ref="TWS25:TWX25"/>
    <mergeCell ref="TWY25:TXD25"/>
    <mergeCell ref="TXE25:TXJ25"/>
    <mergeCell ref="TXK25:TXP25"/>
    <mergeCell ref="TXQ25:TXV25"/>
    <mergeCell ref="TVO25:TVT25"/>
    <mergeCell ref="TVU25:TVZ25"/>
    <mergeCell ref="TWA25:TWF25"/>
    <mergeCell ref="TWG25:TWL25"/>
    <mergeCell ref="TWM25:TWR25"/>
    <mergeCell ref="TUK25:TUP25"/>
    <mergeCell ref="TUQ25:TUV25"/>
    <mergeCell ref="TUW25:TVB25"/>
    <mergeCell ref="TVC25:TVH25"/>
    <mergeCell ref="TVI25:TVN25"/>
    <mergeCell ref="TTG25:TTL25"/>
    <mergeCell ref="TTM25:TTR25"/>
    <mergeCell ref="TTS25:TTX25"/>
    <mergeCell ref="TTY25:TUD25"/>
    <mergeCell ref="TUE25:TUJ25"/>
    <mergeCell ref="TSC25:TSH25"/>
    <mergeCell ref="TSI25:TSN25"/>
    <mergeCell ref="TSO25:TST25"/>
    <mergeCell ref="TSU25:TSZ25"/>
    <mergeCell ref="TTA25:TTF25"/>
    <mergeCell ref="TQY25:TRD25"/>
    <mergeCell ref="TRE25:TRJ25"/>
    <mergeCell ref="TRK25:TRP25"/>
    <mergeCell ref="TRQ25:TRV25"/>
    <mergeCell ref="TRW25:TSB25"/>
    <mergeCell ref="TPU25:TPZ25"/>
    <mergeCell ref="TQA25:TQF25"/>
    <mergeCell ref="TQG25:TQL25"/>
    <mergeCell ref="TQM25:TQR25"/>
    <mergeCell ref="TQS25:TQX25"/>
    <mergeCell ref="TOQ25:TOV25"/>
    <mergeCell ref="TOW25:TPB25"/>
    <mergeCell ref="TPC25:TPH25"/>
    <mergeCell ref="TPI25:TPN25"/>
    <mergeCell ref="TPO25:TPT25"/>
    <mergeCell ref="TNM25:TNR25"/>
    <mergeCell ref="TNS25:TNX25"/>
    <mergeCell ref="TNY25:TOD25"/>
    <mergeCell ref="TOE25:TOJ25"/>
    <mergeCell ref="TOK25:TOP25"/>
    <mergeCell ref="TMI25:TMN25"/>
    <mergeCell ref="TMO25:TMT25"/>
    <mergeCell ref="TMU25:TMZ25"/>
    <mergeCell ref="TNA25:TNF25"/>
    <mergeCell ref="TNG25:TNL25"/>
    <mergeCell ref="TLE25:TLJ25"/>
    <mergeCell ref="TLK25:TLP25"/>
    <mergeCell ref="TLQ25:TLV25"/>
    <mergeCell ref="TLW25:TMB25"/>
    <mergeCell ref="TMC25:TMH25"/>
    <mergeCell ref="TKA25:TKF25"/>
    <mergeCell ref="TKG25:TKL25"/>
    <mergeCell ref="TKM25:TKR25"/>
    <mergeCell ref="TKS25:TKX25"/>
    <mergeCell ref="TKY25:TLD25"/>
    <mergeCell ref="TIW25:TJB25"/>
    <mergeCell ref="TJC25:TJH25"/>
    <mergeCell ref="TJI25:TJN25"/>
    <mergeCell ref="TJO25:TJT25"/>
    <mergeCell ref="TJU25:TJZ25"/>
    <mergeCell ref="THS25:THX25"/>
    <mergeCell ref="THY25:TID25"/>
    <mergeCell ref="TIE25:TIJ25"/>
    <mergeCell ref="TIK25:TIP25"/>
    <mergeCell ref="TIQ25:TIV25"/>
    <mergeCell ref="TGO25:TGT25"/>
    <mergeCell ref="TGU25:TGZ25"/>
    <mergeCell ref="THA25:THF25"/>
    <mergeCell ref="THG25:THL25"/>
    <mergeCell ref="THM25:THR25"/>
    <mergeCell ref="TFK25:TFP25"/>
    <mergeCell ref="TFQ25:TFV25"/>
    <mergeCell ref="TFW25:TGB25"/>
    <mergeCell ref="TGC25:TGH25"/>
    <mergeCell ref="TGI25:TGN25"/>
    <mergeCell ref="TEG25:TEL25"/>
    <mergeCell ref="TEM25:TER25"/>
    <mergeCell ref="TES25:TEX25"/>
    <mergeCell ref="TEY25:TFD25"/>
    <mergeCell ref="TFE25:TFJ25"/>
    <mergeCell ref="TDC25:TDH25"/>
    <mergeCell ref="TDI25:TDN25"/>
    <mergeCell ref="TDO25:TDT25"/>
    <mergeCell ref="TDU25:TDZ25"/>
    <mergeCell ref="TEA25:TEF25"/>
    <mergeCell ref="TBY25:TCD25"/>
    <mergeCell ref="TCE25:TCJ25"/>
    <mergeCell ref="TCK25:TCP25"/>
    <mergeCell ref="TCQ25:TCV25"/>
    <mergeCell ref="TCW25:TDB25"/>
    <mergeCell ref="TAU25:TAZ25"/>
    <mergeCell ref="TBA25:TBF25"/>
    <mergeCell ref="TBG25:TBL25"/>
    <mergeCell ref="TBM25:TBR25"/>
    <mergeCell ref="TBS25:TBX25"/>
    <mergeCell ref="SZQ25:SZV25"/>
    <mergeCell ref="SZW25:TAB25"/>
    <mergeCell ref="TAC25:TAH25"/>
    <mergeCell ref="TAI25:TAN25"/>
    <mergeCell ref="TAO25:TAT25"/>
    <mergeCell ref="SYM25:SYR25"/>
    <mergeCell ref="SYS25:SYX25"/>
    <mergeCell ref="SYY25:SZD25"/>
    <mergeCell ref="SZE25:SZJ25"/>
    <mergeCell ref="SZK25:SZP25"/>
    <mergeCell ref="SXI25:SXN25"/>
    <mergeCell ref="SXO25:SXT25"/>
    <mergeCell ref="SXU25:SXZ25"/>
    <mergeCell ref="SYA25:SYF25"/>
    <mergeCell ref="SYG25:SYL25"/>
    <mergeCell ref="SWE25:SWJ25"/>
    <mergeCell ref="SWK25:SWP25"/>
    <mergeCell ref="SWQ25:SWV25"/>
    <mergeCell ref="SWW25:SXB25"/>
    <mergeCell ref="SXC25:SXH25"/>
    <mergeCell ref="SVA25:SVF25"/>
    <mergeCell ref="SVG25:SVL25"/>
    <mergeCell ref="SVM25:SVR25"/>
    <mergeCell ref="SVS25:SVX25"/>
    <mergeCell ref="SVY25:SWD25"/>
    <mergeCell ref="STW25:SUB25"/>
    <mergeCell ref="SUC25:SUH25"/>
    <mergeCell ref="SUI25:SUN25"/>
    <mergeCell ref="SUO25:SUT25"/>
    <mergeCell ref="SUU25:SUZ25"/>
    <mergeCell ref="SSS25:SSX25"/>
    <mergeCell ref="SSY25:STD25"/>
    <mergeCell ref="STE25:STJ25"/>
    <mergeCell ref="STK25:STP25"/>
    <mergeCell ref="STQ25:STV25"/>
    <mergeCell ref="SRO25:SRT25"/>
    <mergeCell ref="SRU25:SRZ25"/>
    <mergeCell ref="SSA25:SSF25"/>
    <mergeCell ref="SSG25:SSL25"/>
    <mergeCell ref="SSM25:SSR25"/>
    <mergeCell ref="SQK25:SQP25"/>
    <mergeCell ref="SQQ25:SQV25"/>
    <mergeCell ref="SQW25:SRB25"/>
    <mergeCell ref="SRC25:SRH25"/>
    <mergeCell ref="SRI25:SRN25"/>
    <mergeCell ref="SPG25:SPL25"/>
    <mergeCell ref="SPM25:SPR25"/>
    <mergeCell ref="SPS25:SPX25"/>
    <mergeCell ref="SPY25:SQD25"/>
    <mergeCell ref="SQE25:SQJ25"/>
    <mergeCell ref="SOC25:SOH25"/>
    <mergeCell ref="SOI25:SON25"/>
    <mergeCell ref="SOO25:SOT25"/>
    <mergeCell ref="SOU25:SOZ25"/>
    <mergeCell ref="SPA25:SPF25"/>
    <mergeCell ref="SMY25:SND25"/>
    <mergeCell ref="SNE25:SNJ25"/>
    <mergeCell ref="SNK25:SNP25"/>
    <mergeCell ref="SNQ25:SNV25"/>
    <mergeCell ref="SNW25:SOB25"/>
    <mergeCell ref="SLU25:SLZ25"/>
    <mergeCell ref="SMA25:SMF25"/>
    <mergeCell ref="SMG25:SML25"/>
    <mergeCell ref="SMM25:SMR25"/>
    <mergeCell ref="SMS25:SMX25"/>
    <mergeCell ref="SKQ25:SKV25"/>
    <mergeCell ref="SKW25:SLB25"/>
    <mergeCell ref="SLC25:SLH25"/>
    <mergeCell ref="SLI25:SLN25"/>
    <mergeCell ref="SLO25:SLT25"/>
    <mergeCell ref="SJM25:SJR25"/>
    <mergeCell ref="SJS25:SJX25"/>
    <mergeCell ref="SJY25:SKD25"/>
    <mergeCell ref="SKE25:SKJ25"/>
    <mergeCell ref="SKK25:SKP25"/>
    <mergeCell ref="SII25:SIN25"/>
    <mergeCell ref="SIO25:SIT25"/>
    <mergeCell ref="SIU25:SIZ25"/>
    <mergeCell ref="SJA25:SJF25"/>
    <mergeCell ref="SJG25:SJL25"/>
    <mergeCell ref="SHE25:SHJ25"/>
    <mergeCell ref="SHK25:SHP25"/>
    <mergeCell ref="SHQ25:SHV25"/>
    <mergeCell ref="SHW25:SIB25"/>
    <mergeCell ref="SIC25:SIH25"/>
    <mergeCell ref="SGA25:SGF25"/>
    <mergeCell ref="SGG25:SGL25"/>
    <mergeCell ref="SGM25:SGR25"/>
    <mergeCell ref="SGS25:SGX25"/>
    <mergeCell ref="SGY25:SHD25"/>
    <mergeCell ref="SEW25:SFB25"/>
    <mergeCell ref="SFC25:SFH25"/>
    <mergeCell ref="SFI25:SFN25"/>
    <mergeCell ref="SFO25:SFT25"/>
    <mergeCell ref="SFU25:SFZ25"/>
    <mergeCell ref="SDS25:SDX25"/>
    <mergeCell ref="SDY25:SED25"/>
    <mergeCell ref="SEE25:SEJ25"/>
    <mergeCell ref="SEK25:SEP25"/>
    <mergeCell ref="SEQ25:SEV25"/>
    <mergeCell ref="SCO25:SCT25"/>
    <mergeCell ref="SCU25:SCZ25"/>
    <mergeCell ref="SDA25:SDF25"/>
    <mergeCell ref="SDG25:SDL25"/>
    <mergeCell ref="SDM25:SDR25"/>
    <mergeCell ref="SBK25:SBP25"/>
    <mergeCell ref="SBQ25:SBV25"/>
    <mergeCell ref="SBW25:SCB25"/>
    <mergeCell ref="SCC25:SCH25"/>
    <mergeCell ref="SCI25:SCN25"/>
    <mergeCell ref="SAG25:SAL25"/>
    <mergeCell ref="SAM25:SAR25"/>
    <mergeCell ref="SAS25:SAX25"/>
    <mergeCell ref="SAY25:SBD25"/>
    <mergeCell ref="SBE25:SBJ25"/>
    <mergeCell ref="RZC25:RZH25"/>
    <mergeCell ref="RZI25:RZN25"/>
    <mergeCell ref="RZO25:RZT25"/>
    <mergeCell ref="RZU25:RZZ25"/>
    <mergeCell ref="SAA25:SAF25"/>
    <mergeCell ref="RXY25:RYD25"/>
    <mergeCell ref="RYE25:RYJ25"/>
    <mergeCell ref="RYK25:RYP25"/>
    <mergeCell ref="RYQ25:RYV25"/>
    <mergeCell ref="RYW25:RZB25"/>
    <mergeCell ref="RWU25:RWZ25"/>
    <mergeCell ref="RXA25:RXF25"/>
    <mergeCell ref="RXG25:RXL25"/>
    <mergeCell ref="RXM25:RXR25"/>
    <mergeCell ref="RXS25:RXX25"/>
    <mergeCell ref="RVQ25:RVV25"/>
    <mergeCell ref="RVW25:RWB25"/>
    <mergeCell ref="RWC25:RWH25"/>
    <mergeCell ref="RWI25:RWN25"/>
    <mergeCell ref="RWO25:RWT25"/>
    <mergeCell ref="RUM25:RUR25"/>
    <mergeCell ref="RUS25:RUX25"/>
    <mergeCell ref="RUY25:RVD25"/>
    <mergeCell ref="RVE25:RVJ25"/>
    <mergeCell ref="RVK25:RVP25"/>
    <mergeCell ref="RTI25:RTN25"/>
    <mergeCell ref="RTO25:RTT25"/>
    <mergeCell ref="RTU25:RTZ25"/>
    <mergeCell ref="RUA25:RUF25"/>
    <mergeCell ref="RUG25:RUL25"/>
    <mergeCell ref="RSE25:RSJ25"/>
    <mergeCell ref="RSK25:RSP25"/>
    <mergeCell ref="RSQ25:RSV25"/>
    <mergeCell ref="RSW25:RTB25"/>
    <mergeCell ref="RTC25:RTH25"/>
    <mergeCell ref="RRA25:RRF25"/>
    <mergeCell ref="RRG25:RRL25"/>
    <mergeCell ref="RRM25:RRR25"/>
    <mergeCell ref="RRS25:RRX25"/>
    <mergeCell ref="RRY25:RSD25"/>
    <mergeCell ref="RPW25:RQB25"/>
    <mergeCell ref="RQC25:RQH25"/>
    <mergeCell ref="RQI25:RQN25"/>
    <mergeCell ref="RQO25:RQT25"/>
    <mergeCell ref="RQU25:RQZ25"/>
    <mergeCell ref="ROS25:ROX25"/>
    <mergeCell ref="ROY25:RPD25"/>
    <mergeCell ref="RPE25:RPJ25"/>
    <mergeCell ref="RPK25:RPP25"/>
    <mergeCell ref="RPQ25:RPV25"/>
    <mergeCell ref="RNO25:RNT25"/>
    <mergeCell ref="RNU25:RNZ25"/>
    <mergeCell ref="ROA25:ROF25"/>
    <mergeCell ref="ROG25:ROL25"/>
    <mergeCell ref="ROM25:ROR25"/>
    <mergeCell ref="RMK25:RMP25"/>
    <mergeCell ref="RMQ25:RMV25"/>
    <mergeCell ref="RMW25:RNB25"/>
    <mergeCell ref="RNC25:RNH25"/>
    <mergeCell ref="RNI25:RNN25"/>
    <mergeCell ref="RLG25:RLL25"/>
    <mergeCell ref="RLM25:RLR25"/>
    <mergeCell ref="RLS25:RLX25"/>
    <mergeCell ref="RLY25:RMD25"/>
    <mergeCell ref="RME25:RMJ25"/>
    <mergeCell ref="RKC25:RKH25"/>
    <mergeCell ref="RKI25:RKN25"/>
    <mergeCell ref="RKO25:RKT25"/>
    <mergeCell ref="RKU25:RKZ25"/>
    <mergeCell ref="RLA25:RLF25"/>
    <mergeCell ref="RIY25:RJD25"/>
    <mergeCell ref="RJE25:RJJ25"/>
    <mergeCell ref="RJK25:RJP25"/>
    <mergeCell ref="RJQ25:RJV25"/>
    <mergeCell ref="RJW25:RKB25"/>
    <mergeCell ref="RHU25:RHZ25"/>
    <mergeCell ref="RIA25:RIF25"/>
    <mergeCell ref="RIG25:RIL25"/>
    <mergeCell ref="RIM25:RIR25"/>
    <mergeCell ref="RIS25:RIX25"/>
    <mergeCell ref="RGQ25:RGV25"/>
    <mergeCell ref="RGW25:RHB25"/>
    <mergeCell ref="RHC25:RHH25"/>
    <mergeCell ref="RHI25:RHN25"/>
    <mergeCell ref="RHO25:RHT25"/>
    <mergeCell ref="RFM25:RFR25"/>
    <mergeCell ref="RFS25:RFX25"/>
    <mergeCell ref="RFY25:RGD25"/>
    <mergeCell ref="RGE25:RGJ25"/>
    <mergeCell ref="RGK25:RGP25"/>
    <mergeCell ref="REI25:REN25"/>
    <mergeCell ref="REO25:RET25"/>
    <mergeCell ref="REU25:REZ25"/>
    <mergeCell ref="RFA25:RFF25"/>
    <mergeCell ref="RFG25:RFL25"/>
    <mergeCell ref="RDE25:RDJ25"/>
    <mergeCell ref="RDK25:RDP25"/>
    <mergeCell ref="RDQ25:RDV25"/>
    <mergeCell ref="RDW25:REB25"/>
    <mergeCell ref="REC25:REH25"/>
    <mergeCell ref="RCA25:RCF25"/>
    <mergeCell ref="RCG25:RCL25"/>
    <mergeCell ref="RCM25:RCR25"/>
    <mergeCell ref="RCS25:RCX25"/>
    <mergeCell ref="RCY25:RDD25"/>
    <mergeCell ref="RAW25:RBB25"/>
    <mergeCell ref="RBC25:RBH25"/>
    <mergeCell ref="RBI25:RBN25"/>
    <mergeCell ref="RBO25:RBT25"/>
    <mergeCell ref="RBU25:RBZ25"/>
    <mergeCell ref="QZS25:QZX25"/>
    <mergeCell ref="QZY25:RAD25"/>
    <mergeCell ref="RAE25:RAJ25"/>
    <mergeCell ref="RAK25:RAP25"/>
    <mergeCell ref="RAQ25:RAV25"/>
    <mergeCell ref="QYO25:QYT25"/>
    <mergeCell ref="QYU25:QYZ25"/>
    <mergeCell ref="QZA25:QZF25"/>
    <mergeCell ref="QZG25:QZL25"/>
    <mergeCell ref="QZM25:QZR25"/>
    <mergeCell ref="QXK25:QXP25"/>
    <mergeCell ref="QXQ25:QXV25"/>
    <mergeCell ref="QXW25:QYB25"/>
    <mergeCell ref="QYC25:QYH25"/>
    <mergeCell ref="QYI25:QYN25"/>
    <mergeCell ref="QWG25:QWL25"/>
    <mergeCell ref="QWM25:QWR25"/>
    <mergeCell ref="QWS25:QWX25"/>
    <mergeCell ref="QWY25:QXD25"/>
    <mergeCell ref="QXE25:QXJ25"/>
    <mergeCell ref="QVC25:QVH25"/>
    <mergeCell ref="QVI25:QVN25"/>
    <mergeCell ref="QVO25:QVT25"/>
    <mergeCell ref="QVU25:QVZ25"/>
    <mergeCell ref="QWA25:QWF25"/>
    <mergeCell ref="QTY25:QUD25"/>
    <mergeCell ref="QUE25:QUJ25"/>
    <mergeCell ref="QUK25:QUP25"/>
    <mergeCell ref="QUQ25:QUV25"/>
    <mergeCell ref="QUW25:QVB25"/>
    <mergeCell ref="QSU25:QSZ25"/>
    <mergeCell ref="QTA25:QTF25"/>
    <mergeCell ref="QTG25:QTL25"/>
    <mergeCell ref="QTM25:QTR25"/>
    <mergeCell ref="QTS25:QTX25"/>
    <mergeCell ref="QRQ25:QRV25"/>
    <mergeCell ref="QRW25:QSB25"/>
    <mergeCell ref="QSC25:QSH25"/>
    <mergeCell ref="QSI25:QSN25"/>
    <mergeCell ref="QSO25:QST25"/>
    <mergeCell ref="QQM25:QQR25"/>
    <mergeCell ref="QQS25:QQX25"/>
    <mergeCell ref="QQY25:QRD25"/>
    <mergeCell ref="QRE25:QRJ25"/>
    <mergeCell ref="QRK25:QRP25"/>
    <mergeCell ref="QPI25:QPN25"/>
    <mergeCell ref="QPO25:QPT25"/>
    <mergeCell ref="QPU25:QPZ25"/>
    <mergeCell ref="QQA25:QQF25"/>
    <mergeCell ref="QQG25:QQL25"/>
    <mergeCell ref="QOE25:QOJ25"/>
    <mergeCell ref="QOK25:QOP25"/>
    <mergeCell ref="QOQ25:QOV25"/>
    <mergeCell ref="QOW25:QPB25"/>
    <mergeCell ref="QPC25:QPH25"/>
    <mergeCell ref="QNA25:QNF25"/>
    <mergeCell ref="QNG25:QNL25"/>
    <mergeCell ref="QNM25:QNR25"/>
    <mergeCell ref="QNS25:QNX25"/>
    <mergeCell ref="QNY25:QOD25"/>
    <mergeCell ref="QLW25:QMB25"/>
    <mergeCell ref="QMC25:QMH25"/>
    <mergeCell ref="QMI25:QMN25"/>
    <mergeCell ref="QMO25:QMT25"/>
    <mergeCell ref="QMU25:QMZ25"/>
    <mergeCell ref="QKS25:QKX25"/>
    <mergeCell ref="QKY25:QLD25"/>
    <mergeCell ref="QLE25:QLJ25"/>
    <mergeCell ref="QLK25:QLP25"/>
    <mergeCell ref="QLQ25:QLV25"/>
    <mergeCell ref="QJO25:QJT25"/>
    <mergeCell ref="QJU25:QJZ25"/>
    <mergeCell ref="QKA25:QKF25"/>
    <mergeCell ref="QKG25:QKL25"/>
    <mergeCell ref="QKM25:QKR25"/>
    <mergeCell ref="QIK25:QIP25"/>
    <mergeCell ref="QIQ25:QIV25"/>
    <mergeCell ref="QIW25:QJB25"/>
    <mergeCell ref="QJC25:QJH25"/>
    <mergeCell ref="QJI25:QJN25"/>
    <mergeCell ref="QHG25:QHL25"/>
    <mergeCell ref="QHM25:QHR25"/>
    <mergeCell ref="QHS25:QHX25"/>
    <mergeCell ref="QHY25:QID25"/>
    <mergeCell ref="QIE25:QIJ25"/>
    <mergeCell ref="QGC25:QGH25"/>
    <mergeCell ref="QGI25:QGN25"/>
    <mergeCell ref="QGO25:QGT25"/>
    <mergeCell ref="QGU25:QGZ25"/>
    <mergeCell ref="QHA25:QHF25"/>
    <mergeCell ref="QEY25:QFD25"/>
    <mergeCell ref="QFE25:QFJ25"/>
    <mergeCell ref="QFK25:QFP25"/>
    <mergeCell ref="QFQ25:QFV25"/>
    <mergeCell ref="QFW25:QGB25"/>
    <mergeCell ref="QDU25:QDZ25"/>
    <mergeCell ref="QEA25:QEF25"/>
    <mergeCell ref="QEG25:QEL25"/>
    <mergeCell ref="QEM25:QER25"/>
    <mergeCell ref="QES25:QEX25"/>
    <mergeCell ref="QCQ25:QCV25"/>
    <mergeCell ref="QCW25:QDB25"/>
    <mergeCell ref="QDC25:QDH25"/>
    <mergeCell ref="QDI25:QDN25"/>
    <mergeCell ref="QDO25:QDT25"/>
    <mergeCell ref="QBM25:QBR25"/>
    <mergeCell ref="QBS25:QBX25"/>
    <mergeCell ref="QBY25:QCD25"/>
    <mergeCell ref="QCE25:QCJ25"/>
    <mergeCell ref="QCK25:QCP25"/>
    <mergeCell ref="QAI25:QAN25"/>
    <mergeCell ref="QAO25:QAT25"/>
    <mergeCell ref="QAU25:QAZ25"/>
    <mergeCell ref="QBA25:QBF25"/>
    <mergeCell ref="QBG25:QBL25"/>
    <mergeCell ref="PZE25:PZJ25"/>
    <mergeCell ref="PZK25:PZP25"/>
    <mergeCell ref="PZQ25:PZV25"/>
    <mergeCell ref="PZW25:QAB25"/>
    <mergeCell ref="QAC25:QAH25"/>
    <mergeCell ref="PYA25:PYF25"/>
    <mergeCell ref="PYG25:PYL25"/>
    <mergeCell ref="PYM25:PYR25"/>
    <mergeCell ref="PYS25:PYX25"/>
    <mergeCell ref="PYY25:PZD25"/>
    <mergeCell ref="PWW25:PXB25"/>
    <mergeCell ref="PXC25:PXH25"/>
    <mergeCell ref="PXI25:PXN25"/>
    <mergeCell ref="PXO25:PXT25"/>
    <mergeCell ref="PXU25:PXZ25"/>
    <mergeCell ref="PVS25:PVX25"/>
    <mergeCell ref="PVY25:PWD25"/>
    <mergeCell ref="PWE25:PWJ25"/>
    <mergeCell ref="PWK25:PWP25"/>
    <mergeCell ref="PWQ25:PWV25"/>
    <mergeCell ref="PUO25:PUT25"/>
    <mergeCell ref="PUU25:PUZ25"/>
    <mergeCell ref="PVA25:PVF25"/>
    <mergeCell ref="PVG25:PVL25"/>
    <mergeCell ref="PVM25:PVR25"/>
    <mergeCell ref="PTK25:PTP25"/>
    <mergeCell ref="PTQ25:PTV25"/>
    <mergeCell ref="PTW25:PUB25"/>
    <mergeCell ref="PUC25:PUH25"/>
    <mergeCell ref="PUI25:PUN25"/>
    <mergeCell ref="PSG25:PSL25"/>
    <mergeCell ref="PSM25:PSR25"/>
    <mergeCell ref="PSS25:PSX25"/>
    <mergeCell ref="PSY25:PTD25"/>
    <mergeCell ref="PTE25:PTJ25"/>
    <mergeCell ref="PRC25:PRH25"/>
    <mergeCell ref="PRI25:PRN25"/>
    <mergeCell ref="PRO25:PRT25"/>
    <mergeCell ref="PRU25:PRZ25"/>
    <mergeCell ref="PSA25:PSF25"/>
    <mergeCell ref="PPY25:PQD25"/>
    <mergeCell ref="PQE25:PQJ25"/>
    <mergeCell ref="PQK25:PQP25"/>
    <mergeCell ref="PQQ25:PQV25"/>
    <mergeCell ref="PQW25:PRB25"/>
    <mergeCell ref="POU25:POZ25"/>
    <mergeCell ref="PPA25:PPF25"/>
    <mergeCell ref="PPG25:PPL25"/>
    <mergeCell ref="PPM25:PPR25"/>
    <mergeCell ref="PPS25:PPX25"/>
    <mergeCell ref="PNQ25:PNV25"/>
    <mergeCell ref="PNW25:POB25"/>
    <mergeCell ref="POC25:POH25"/>
    <mergeCell ref="POI25:PON25"/>
    <mergeCell ref="POO25:POT25"/>
    <mergeCell ref="PMM25:PMR25"/>
    <mergeCell ref="PMS25:PMX25"/>
    <mergeCell ref="PMY25:PND25"/>
    <mergeCell ref="PNE25:PNJ25"/>
    <mergeCell ref="PNK25:PNP25"/>
    <mergeCell ref="PLI25:PLN25"/>
    <mergeCell ref="PLO25:PLT25"/>
    <mergeCell ref="PLU25:PLZ25"/>
    <mergeCell ref="PMA25:PMF25"/>
    <mergeCell ref="PMG25:PML25"/>
    <mergeCell ref="PKE25:PKJ25"/>
    <mergeCell ref="PKK25:PKP25"/>
    <mergeCell ref="PKQ25:PKV25"/>
    <mergeCell ref="PKW25:PLB25"/>
    <mergeCell ref="PLC25:PLH25"/>
    <mergeCell ref="PJA25:PJF25"/>
    <mergeCell ref="PJG25:PJL25"/>
    <mergeCell ref="PJM25:PJR25"/>
    <mergeCell ref="PJS25:PJX25"/>
    <mergeCell ref="PJY25:PKD25"/>
    <mergeCell ref="PHW25:PIB25"/>
    <mergeCell ref="PIC25:PIH25"/>
    <mergeCell ref="PII25:PIN25"/>
    <mergeCell ref="PIO25:PIT25"/>
    <mergeCell ref="PIU25:PIZ25"/>
    <mergeCell ref="PGS25:PGX25"/>
    <mergeCell ref="PGY25:PHD25"/>
    <mergeCell ref="PHE25:PHJ25"/>
    <mergeCell ref="PHK25:PHP25"/>
    <mergeCell ref="PHQ25:PHV25"/>
    <mergeCell ref="PFO25:PFT25"/>
    <mergeCell ref="PFU25:PFZ25"/>
    <mergeCell ref="PGA25:PGF25"/>
    <mergeCell ref="PGG25:PGL25"/>
    <mergeCell ref="PGM25:PGR25"/>
    <mergeCell ref="PEK25:PEP25"/>
    <mergeCell ref="PEQ25:PEV25"/>
    <mergeCell ref="PEW25:PFB25"/>
    <mergeCell ref="PFC25:PFH25"/>
    <mergeCell ref="PFI25:PFN25"/>
    <mergeCell ref="PDG25:PDL25"/>
    <mergeCell ref="PDM25:PDR25"/>
    <mergeCell ref="PDS25:PDX25"/>
    <mergeCell ref="PDY25:PED25"/>
    <mergeCell ref="PEE25:PEJ25"/>
    <mergeCell ref="PCC25:PCH25"/>
    <mergeCell ref="PCI25:PCN25"/>
    <mergeCell ref="PCO25:PCT25"/>
    <mergeCell ref="PCU25:PCZ25"/>
    <mergeCell ref="PDA25:PDF25"/>
    <mergeCell ref="PAY25:PBD25"/>
    <mergeCell ref="PBE25:PBJ25"/>
    <mergeCell ref="PBK25:PBP25"/>
    <mergeCell ref="PBQ25:PBV25"/>
    <mergeCell ref="PBW25:PCB25"/>
    <mergeCell ref="OZU25:OZZ25"/>
    <mergeCell ref="PAA25:PAF25"/>
    <mergeCell ref="PAG25:PAL25"/>
    <mergeCell ref="PAM25:PAR25"/>
    <mergeCell ref="PAS25:PAX25"/>
    <mergeCell ref="OYQ25:OYV25"/>
    <mergeCell ref="OYW25:OZB25"/>
    <mergeCell ref="OZC25:OZH25"/>
    <mergeCell ref="OZI25:OZN25"/>
    <mergeCell ref="OZO25:OZT25"/>
    <mergeCell ref="OXM25:OXR25"/>
    <mergeCell ref="OXS25:OXX25"/>
    <mergeCell ref="OXY25:OYD25"/>
    <mergeCell ref="OYE25:OYJ25"/>
    <mergeCell ref="OYK25:OYP25"/>
    <mergeCell ref="OWI25:OWN25"/>
    <mergeCell ref="OWO25:OWT25"/>
    <mergeCell ref="OWU25:OWZ25"/>
    <mergeCell ref="OXA25:OXF25"/>
    <mergeCell ref="OXG25:OXL25"/>
    <mergeCell ref="OVE25:OVJ25"/>
    <mergeCell ref="OVK25:OVP25"/>
    <mergeCell ref="OVQ25:OVV25"/>
    <mergeCell ref="OVW25:OWB25"/>
    <mergeCell ref="OWC25:OWH25"/>
    <mergeCell ref="OUA25:OUF25"/>
    <mergeCell ref="OUG25:OUL25"/>
    <mergeCell ref="OUM25:OUR25"/>
    <mergeCell ref="OUS25:OUX25"/>
    <mergeCell ref="OUY25:OVD25"/>
    <mergeCell ref="OSW25:OTB25"/>
    <mergeCell ref="OTC25:OTH25"/>
    <mergeCell ref="OTI25:OTN25"/>
    <mergeCell ref="OTO25:OTT25"/>
    <mergeCell ref="OTU25:OTZ25"/>
    <mergeCell ref="ORS25:ORX25"/>
    <mergeCell ref="ORY25:OSD25"/>
    <mergeCell ref="OSE25:OSJ25"/>
    <mergeCell ref="OSK25:OSP25"/>
    <mergeCell ref="OSQ25:OSV25"/>
    <mergeCell ref="OQO25:OQT25"/>
    <mergeCell ref="OQU25:OQZ25"/>
    <mergeCell ref="ORA25:ORF25"/>
    <mergeCell ref="ORG25:ORL25"/>
    <mergeCell ref="ORM25:ORR25"/>
    <mergeCell ref="OPK25:OPP25"/>
    <mergeCell ref="OPQ25:OPV25"/>
    <mergeCell ref="OPW25:OQB25"/>
    <mergeCell ref="OQC25:OQH25"/>
    <mergeCell ref="OQI25:OQN25"/>
    <mergeCell ref="OOG25:OOL25"/>
    <mergeCell ref="OOM25:OOR25"/>
    <mergeCell ref="OOS25:OOX25"/>
    <mergeCell ref="OOY25:OPD25"/>
    <mergeCell ref="OPE25:OPJ25"/>
    <mergeCell ref="ONC25:ONH25"/>
    <mergeCell ref="ONI25:ONN25"/>
    <mergeCell ref="ONO25:ONT25"/>
    <mergeCell ref="ONU25:ONZ25"/>
    <mergeCell ref="OOA25:OOF25"/>
    <mergeCell ref="OLY25:OMD25"/>
    <mergeCell ref="OME25:OMJ25"/>
    <mergeCell ref="OMK25:OMP25"/>
    <mergeCell ref="OMQ25:OMV25"/>
    <mergeCell ref="OMW25:ONB25"/>
    <mergeCell ref="OKU25:OKZ25"/>
    <mergeCell ref="OLA25:OLF25"/>
    <mergeCell ref="OLG25:OLL25"/>
    <mergeCell ref="OLM25:OLR25"/>
    <mergeCell ref="OLS25:OLX25"/>
    <mergeCell ref="OJQ25:OJV25"/>
    <mergeCell ref="OJW25:OKB25"/>
    <mergeCell ref="OKC25:OKH25"/>
    <mergeCell ref="OKI25:OKN25"/>
    <mergeCell ref="OKO25:OKT25"/>
    <mergeCell ref="OIM25:OIR25"/>
    <mergeCell ref="OIS25:OIX25"/>
    <mergeCell ref="OIY25:OJD25"/>
    <mergeCell ref="OJE25:OJJ25"/>
    <mergeCell ref="OJK25:OJP25"/>
    <mergeCell ref="OHI25:OHN25"/>
    <mergeCell ref="OHO25:OHT25"/>
    <mergeCell ref="OHU25:OHZ25"/>
    <mergeCell ref="OIA25:OIF25"/>
    <mergeCell ref="OIG25:OIL25"/>
    <mergeCell ref="OGE25:OGJ25"/>
    <mergeCell ref="OGK25:OGP25"/>
    <mergeCell ref="OGQ25:OGV25"/>
    <mergeCell ref="OGW25:OHB25"/>
    <mergeCell ref="OHC25:OHH25"/>
    <mergeCell ref="OFA25:OFF25"/>
    <mergeCell ref="OFG25:OFL25"/>
    <mergeCell ref="OFM25:OFR25"/>
    <mergeCell ref="OFS25:OFX25"/>
    <mergeCell ref="OFY25:OGD25"/>
    <mergeCell ref="ODW25:OEB25"/>
    <mergeCell ref="OEC25:OEH25"/>
    <mergeCell ref="OEI25:OEN25"/>
    <mergeCell ref="OEO25:OET25"/>
    <mergeCell ref="OEU25:OEZ25"/>
    <mergeCell ref="OCS25:OCX25"/>
    <mergeCell ref="OCY25:ODD25"/>
    <mergeCell ref="ODE25:ODJ25"/>
    <mergeCell ref="ODK25:ODP25"/>
    <mergeCell ref="ODQ25:ODV25"/>
    <mergeCell ref="OBO25:OBT25"/>
    <mergeCell ref="OBU25:OBZ25"/>
    <mergeCell ref="OCA25:OCF25"/>
    <mergeCell ref="OCG25:OCL25"/>
    <mergeCell ref="OCM25:OCR25"/>
    <mergeCell ref="OAK25:OAP25"/>
    <mergeCell ref="OAQ25:OAV25"/>
    <mergeCell ref="OAW25:OBB25"/>
    <mergeCell ref="OBC25:OBH25"/>
    <mergeCell ref="OBI25:OBN25"/>
    <mergeCell ref="NZG25:NZL25"/>
    <mergeCell ref="NZM25:NZR25"/>
    <mergeCell ref="NZS25:NZX25"/>
    <mergeCell ref="NZY25:OAD25"/>
    <mergeCell ref="OAE25:OAJ25"/>
    <mergeCell ref="NYC25:NYH25"/>
    <mergeCell ref="NYI25:NYN25"/>
    <mergeCell ref="NYO25:NYT25"/>
    <mergeCell ref="NYU25:NYZ25"/>
    <mergeCell ref="NZA25:NZF25"/>
    <mergeCell ref="NWY25:NXD25"/>
    <mergeCell ref="NXE25:NXJ25"/>
    <mergeCell ref="NXK25:NXP25"/>
    <mergeCell ref="NXQ25:NXV25"/>
    <mergeCell ref="NXW25:NYB25"/>
    <mergeCell ref="NVU25:NVZ25"/>
    <mergeCell ref="NWA25:NWF25"/>
    <mergeCell ref="NWG25:NWL25"/>
    <mergeCell ref="NWM25:NWR25"/>
    <mergeCell ref="NWS25:NWX25"/>
    <mergeCell ref="NUQ25:NUV25"/>
    <mergeCell ref="NUW25:NVB25"/>
    <mergeCell ref="NVC25:NVH25"/>
    <mergeCell ref="NVI25:NVN25"/>
    <mergeCell ref="NVO25:NVT25"/>
    <mergeCell ref="NTM25:NTR25"/>
    <mergeCell ref="NTS25:NTX25"/>
    <mergeCell ref="NTY25:NUD25"/>
    <mergeCell ref="NUE25:NUJ25"/>
    <mergeCell ref="NUK25:NUP25"/>
    <mergeCell ref="NSI25:NSN25"/>
    <mergeCell ref="NSO25:NST25"/>
    <mergeCell ref="NSU25:NSZ25"/>
    <mergeCell ref="NTA25:NTF25"/>
    <mergeCell ref="NTG25:NTL25"/>
    <mergeCell ref="NRE25:NRJ25"/>
    <mergeCell ref="NRK25:NRP25"/>
    <mergeCell ref="NRQ25:NRV25"/>
    <mergeCell ref="NRW25:NSB25"/>
    <mergeCell ref="NSC25:NSH25"/>
    <mergeCell ref="NQA25:NQF25"/>
    <mergeCell ref="NQG25:NQL25"/>
    <mergeCell ref="NQM25:NQR25"/>
    <mergeCell ref="NQS25:NQX25"/>
    <mergeCell ref="NQY25:NRD25"/>
    <mergeCell ref="NOW25:NPB25"/>
    <mergeCell ref="NPC25:NPH25"/>
    <mergeCell ref="NPI25:NPN25"/>
    <mergeCell ref="NPO25:NPT25"/>
    <mergeCell ref="NPU25:NPZ25"/>
    <mergeCell ref="NNS25:NNX25"/>
    <mergeCell ref="NNY25:NOD25"/>
    <mergeCell ref="NOE25:NOJ25"/>
    <mergeCell ref="NOK25:NOP25"/>
    <mergeCell ref="NOQ25:NOV25"/>
    <mergeCell ref="NMO25:NMT25"/>
    <mergeCell ref="NMU25:NMZ25"/>
    <mergeCell ref="NNA25:NNF25"/>
    <mergeCell ref="NNG25:NNL25"/>
    <mergeCell ref="NNM25:NNR25"/>
    <mergeCell ref="NLK25:NLP25"/>
    <mergeCell ref="NLQ25:NLV25"/>
    <mergeCell ref="NLW25:NMB25"/>
    <mergeCell ref="NMC25:NMH25"/>
    <mergeCell ref="NMI25:NMN25"/>
    <mergeCell ref="NKG25:NKL25"/>
    <mergeCell ref="NKM25:NKR25"/>
    <mergeCell ref="NKS25:NKX25"/>
    <mergeCell ref="NKY25:NLD25"/>
    <mergeCell ref="NLE25:NLJ25"/>
    <mergeCell ref="NJC25:NJH25"/>
    <mergeCell ref="NJI25:NJN25"/>
    <mergeCell ref="NJO25:NJT25"/>
    <mergeCell ref="NJU25:NJZ25"/>
    <mergeCell ref="NKA25:NKF25"/>
    <mergeCell ref="NHY25:NID25"/>
    <mergeCell ref="NIE25:NIJ25"/>
    <mergeCell ref="NIK25:NIP25"/>
    <mergeCell ref="NIQ25:NIV25"/>
    <mergeCell ref="NIW25:NJB25"/>
    <mergeCell ref="NGU25:NGZ25"/>
    <mergeCell ref="NHA25:NHF25"/>
    <mergeCell ref="NHG25:NHL25"/>
    <mergeCell ref="NHM25:NHR25"/>
    <mergeCell ref="NHS25:NHX25"/>
    <mergeCell ref="NFQ25:NFV25"/>
    <mergeCell ref="NFW25:NGB25"/>
    <mergeCell ref="NGC25:NGH25"/>
    <mergeCell ref="NGI25:NGN25"/>
    <mergeCell ref="NGO25:NGT25"/>
    <mergeCell ref="NEM25:NER25"/>
    <mergeCell ref="NES25:NEX25"/>
    <mergeCell ref="NEY25:NFD25"/>
    <mergeCell ref="NFE25:NFJ25"/>
    <mergeCell ref="NFK25:NFP25"/>
    <mergeCell ref="NDI25:NDN25"/>
    <mergeCell ref="NDO25:NDT25"/>
    <mergeCell ref="NDU25:NDZ25"/>
    <mergeCell ref="NEA25:NEF25"/>
    <mergeCell ref="NEG25:NEL25"/>
    <mergeCell ref="NCE25:NCJ25"/>
    <mergeCell ref="NCK25:NCP25"/>
    <mergeCell ref="NCQ25:NCV25"/>
    <mergeCell ref="NCW25:NDB25"/>
    <mergeCell ref="NDC25:NDH25"/>
    <mergeCell ref="NBA25:NBF25"/>
    <mergeCell ref="NBG25:NBL25"/>
    <mergeCell ref="NBM25:NBR25"/>
    <mergeCell ref="NBS25:NBX25"/>
    <mergeCell ref="NBY25:NCD25"/>
    <mergeCell ref="MZW25:NAB25"/>
    <mergeCell ref="NAC25:NAH25"/>
    <mergeCell ref="NAI25:NAN25"/>
    <mergeCell ref="NAO25:NAT25"/>
    <mergeCell ref="NAU25:NAZ25"/>
    <mergeCell ref="MYS25:MYX25"/>
    <mergeCell ref="MYY25:MZD25"/>
    <mergeCell ref="MZE25:MZJ25"/>
    <mergeCell ref="MZK25:MZP25"/>
    <mergeCell ref="MZQ25:MZV25"/>
    <mergeCell ref="MXO25:MXT25"/>
    <mergeCell ref="MXU25:MXZ25"/>
    <mergeCell ref="MYA25:MYF25"/>
    <mergeCell ref="MYG25:MYL25"/>
    <mergeCell ref="MYM25:MYR25"/>
    <mergeCell ref="MWK25:MWP25"/>
    <mergeCell ref="MWQ25:MWV25"/>
    <mergeCell ref="MWW25:MXB25"/>
    <mergeCell ref="MXC25:MXH25"/>
    <mergeCell ref="MXI25:MXN25"/>
    <mergeCell ref="MVG25:MVL25"/>
    <mergeCell ref="MVM25:MVR25"/>
    <mergeCell ref="MVS25:MVX25"/>
    <mergeCell ref="MVY25:MWD25"/>
    <mergeCell ref="MWE25:MWJ25"/>
    <mergeCell ref="MUC25:MUH25"/>
    <mergeCell ref="MUI25:MUN25"/>
    <mergeCell ref="MUO25:MUT25"/>
    <mergeCell ref="MUU25:MUZ25"/>
    <mergeCell ref="MVA25:MVF25"/>
    <mergeCell ref="MSY25:MTD25"/>
    <mergeCell ref="MTE25:MTJ25"/>
    <mergeCell ref="MTK25:MTP25"/>
    <mergeCell ref="MTQ25:MTV25"/>
    <mergeCell ref="MTW25:MUB25"/>
    <mergeCell ref="MRU25:MRZ25"/>
    <mergeCell ref="MSA25:MSF25"/>
    <mergeCell ref="MSG25:MSL25"/>
    <mergeCell ref="MSM25:MSR25"/>
    <mergeCell ref="MSS25:MSX25"/>
    <mergeCell ref="MQQ25:MQV25"/>
    <mergeCell ref="MQW25:MRB25"/>
    <mergeCell ref="MRC25:MRH25"/>
    <mergeCell ref="MRI25:MRN25"/>
    <mergeCell ref="MRO25:MRT25"/>
    <mergeCell ref="MPM25:MPR25"/>
    <mergeCell ref="MPS25:MPX25"/>
    <mergeCell ref="MPY25:MQD25"/>
    <mergeCell ref="MQE25:MQJ25"/>
    <mergeCell ref="MQK25:MQP25"/>
    <mergeCell ref="MOI25:MON25"/>
    <mergeCell ref="MOO25:MOT25"/>
    <mergeCell ref="MOU25:MOZ25"/>
    <mergeCell ref="MPA25:MPF25"/>
    <mergeCell ref="MPG25:MPL25"/>
    <mergeCell ref="MNE25:MNJ25"/>
    <mergeCell ref="MNK25:MNP25"/>
    <mergeCell ref="MNQ25:MNV25"/>
    <mergeCell ref="MNW25:MOB25"/>
    <mergeCell ref="MOC25:MOH25"/>
    <mergeCell ref="MMA25:MMF25"/>
    <mergeCell ref="MMG25:MML25"/>
    <mergeCell ref="MMM25:MMR25"/>
    <mergeCell ref="MMS25:MMX25"/>
    <mergeCell ref="MMY25:MND25"/>
    <mergeCell ref="MKW25:MLB25"/>
    <mergeCell ref="MLC25:MLH25"/>
    <mergeCell ref="MLI25:MLN25"/>
    <mergeCell ref="MLO25:MLT25"/>
    <mergeCell ref="MLU25:MLZ25"/>
    <mergeCell ref="MJS25:MJX25"/>
    <mergeCell ref="MJY25:MKD25"/>
    <mergeCell ref="MKE25:MKJ25"/>
    <mergeCell ref="MKK25:MKP25"/>
    <mergeCell ref="MKQ25:MKV25"/>
    <mergeCell ref="MIO25:MIT25"/>
    <mergeCell ref="MIU25:MIZ25"/>
    <mergeCell ref="MJA25:MJF25"/>
    <mergeCell ref="MJG25:MJL25"/>
    <mergeCell ref="MJM25:MJR25"/>
    <mergeCell ref="MHK25:MHP25"/>
    <mergeCell ref="MHQ25:MHV25"/>
    <mergeCell ref="MHW25:MIB25"/>
    <mergeCell ref="MIC25:MIH25"/>
    <mergeCell ref="MII25:MIN25"/>
    <mergeCell ref="MGG25:MGL25"/>
    <mergeCell ref="MGM25:MGR25"/>
    <mergeCell ref="MGS25:MGX25"/>
    <mergeCell ref="MGY25:MHD25"/>
    <mergeCell ref="MHE25:MHJ25"/>
    <mergeCell ref="MFC25:MFH25"/>
    <mergeCell ref="MFI25:MFN25"/>
    <mergeCell ref="MFO25:MFT25"/>
    <mergeCell ref="MFU25:MFZ25"/>
    <mergeCell ref="MGA25:MGF25"/>
    <mergeCell ref="MDY25:MED25"/>
    <mergeCell ref="MEE25:MEJ25"/>
    <mergeCell ref="MEK25:MEP25"/>
    <mergeCell ref="MEQ25:MEV25"/>
    <mergeCell ref="MEW25:MFB25"/>
    <mergeCell ref="MCU25:MCZ25"/>
    <mergeCell ref="MDA25:MDF25"/>
    <mergeCell ref="MDG25:MDL25"/>
    <mergeCell ref="MDM25:MDR25"/>
    <mergeCell ref="MDS25:MDX25"/>
    <mergeCell ref="MBQ25:MBV25"/>
    <mergeCell ref="MBW25:MCB25"/>
    <mergeCell ref="MCC25:MCH25"/>
    <mergeCell ref="MCI25:MCN25"/>
    <mergeCell ref="MCO25:MCT25"/>
    <mergeCell ref="MAM25:MAR25"/>
    <mergeCell ref="MAS25:MAX25"/>
    <mergeCell ref="MAY25:MBD25"/>
    <mergeCell ref="MBE25:MBJ25"/>
    <mergeCell ref="MBK25:MBP25"/>
    <mergeCell ref="LZI25:LZN25"/>
    <mergeCell ref="LZO25:LZT25"/>
    <mergeCell ref="LZU25:LZZ25"/>
    <mergeCell ref="MAA25:MAF25"/>
    <mergeCell ref="MAG25:MAL25"/>
    <mergeCell ref="LYE25:LYJ25"/>
    <mergeCell ref="LYK25:LYP25"/>
    <mergeCell ref="LYQ25:LYV25"/>
    <mergeCell ref="LYW25:LZB25"/>
    <mergeCell ref="LZC25:LZH25"/>
    <mergeCell ref="LXA25:LXF25"/>
    <mergeCell ref="LXG25:LXL25"/>
    <mergeCell ref="LXM25:LXR25"/>
    <mergeCell ref="LXS25:LXX25"/>
    <mergeCell ref="LXY25:LYD25"/>
    <mergeCell ref="LVW25:LWB25"/>
    <mergeCell ref="LWC25:LWH25"/>
    <mergeCell ref="LWI25:LWN25"/>
    <mergeCell ref="LWO25:LWT25"/>
    <mergeCell ref="LWU25:LWZ25"/>
    <mergeCell ref="LUS25:LUX25"/>
    <mergeCell ref="LUY25:LVD25"/>
    <mergeCell ref="LVE25:LVJ25"/>
    <mergeCell ref="LVK25:LVP25"/>
    <mergeCell ref="LVQ25:LVV25"/>
    <mergeCell ref="LTO25:LTT25"/>
    <mergeCell ref="LTU25:LTZ25"/>
    <mergeCell ref="LUA25:LUF25"/>
    <mergeCell ref="LUG25:LUL25"/>
    <mergeCell ref="LUM25:LUR25"/>
    <mergeCell ref="LSK25:LSP25"/>
    <mergeCell ref="LSQ25:LSV25"/>
    <mergeCell ref="LSW25:LTB25"/>
    <mergeCell ref="LTC25:LTH25"/>
    <mergeCell ref="LTI25:LTN25"/>
    <mergeCell ref="LRG25:LRL25"/>
    <mergeCell ref="LRM25:LRR25"/>
    <mergeCell ref="LRS25:LRX25"/>
    <mergeCell ref="LRY25:LSD25"/>
    <mergeCell ref="LSE25:LSJ25"/>
    <mergeCell ref="LQC25:LQH25"/>
    <mergeCell ref="LQI25:LQN25"/>
    <mergeCell ref="LQO25:LQT25"/>
    <mergeCell ref="LQU25:LQZ25"/>
    <mergeCell ref="LRA25:LRF25"/>
    <mergeCell ref="LOY25:LPD25"/>
    <mergeCell ref="LPE25:LPJ25"/>
    <mergeCell ref="LPK25:LPP25"/>
    <mergeCell ref="LPQ25:LPV25"/>
    <mergeCell ref="LPW25:LQB25"/>
    <mergeCell ref="LNU25:LNZ25"/>
    <mergeCell ref="LOA25:LOF25"/>
    <mergeCell ref="LOG25:LOL25"/>
    <mergeCell ref="LOM25:LOR25"/>
    <mergeCell ref="LOS25:LOX25"/>
    <mergeCell ref="LMQ25:LMV25"/>
    <mergeCell ref="LMW25:LNB25"/>
    <mergeCell ref="LNC25:LNH25"/>
    <mergeCell ref="LNI25:LNN25"/>
    <mergeCell ref="LNO25:LNT25"/>
    <mergeCell ref="LLM25:LLR25"/>
    <mergeCell ref="LLS25:LLX25"/>
    <mergeCell ref="LLY25:LMD25"/>
    <mergeCell ref="LME25:LMJ25"/>
    <mergeCell ref="LMK25:LMP25"/>
    <mergeCell ref="LKI25:LKN25"/>
    <mergeCell ref="LKO25:LKT25"/>
    <mergeCell ref="LKU25:LKZ25"/>
    <mergeCell ref="LLA25:LLF25"/>
    <mergeCell ref="LLG25:LLL25"/>
    <mergeCell ref="LJE25:LJJ25"/>
    <mergeCell ref="LJK25:LJP25"/>
    <mergeCell ref="LJQ25:LJV25"/>
    <mergeCell ref="LJW25:LKB25"/>
    <mergeCell ref="LKC25:LKH25"/>
    <mergeCell ref="LIA25:LIF25"/>
    <mergeCell ref="LIG25:LIL25"/>
    <mergeCell ref="LIM25:LIR25"/>
    <mergeCell ref="LIS25:LIX25"/>
    <mergeCell ref="LIY25:LJD25"/>
    <mergeCell ref="LGW25:LHB25"/>
    <mergeCell ref="LHC25:LHH25"/>
    <mergeCell ref="LHI25:LHN25"/>
    <mergeCell ref="LHO25:LHT25"/>
    <mergeCell ref="LHU25:LHZ25"/>
    <mergeCell ref="LFS25:LFX25"/>
    <mergeCell ref="LFY25:LGD25"/>
    <mergeCell ref="LGE25:LGJ25"/>
    <mergeCell ref="LGK25:LGP25"/>
    <mergeCell ref="LGQ25:LGV25"/>
    <mergeCell ref="LEO25:LET25"/>
    <mergeCell ref="LEU25:LEZ25"/>
    <mergeCell ref="LFA25:LFF25"/>
    <mergeCell ref="LFG25:LFL25"/>
    <mergeCell ref="LFM25:LFR25"/>
    <mergeCell ref="LDK25:LDP25"/>
    <mergeCell ref="LDQ25:LDV25"/>
    <mergeCell ref="LDW25:LEB25"/>
    <mergeCell ref="LEC25:LEH25"/>
    <mergeCell ref="LEI25:LEN25"/>
    <mergeCell ref="LCG25:LCL25"/>
    <mergeCell ref="LCM25:LCR25"/>
    <mergeCell ref="LCS25:LCX25"/>
    <mergeCell ref="LCY25:LDD25"/>
    <mergeCell ref="LDE25:LDJ25"/>
    <mergeCell ref="LBC25:LBH25"/>
    <mergeCell ref="LBI25:LBN25"/>
    <mergeCell ref="LBO25:LBT25"/>
    <mergeCell ref="LBU25:LBZ25"/>
    <mergeCell ref="LCA25:LCF25"/>
    <mergeCell ref="KZY25:LAD25"/>
    <mergeCell ref="LAE25:LAJ25"/>
    <mergeCell ref="LAK25:LAP25"/>
    <mergeCell ref="LAQ25:LAV25"/>
    <mergeCell ref="LAW25:LBB25"/>
    <mergeCell ref="KYU25:KYZ25"/>
    <mergeCell ref="KZA25:KZF25"/>
    <mergeCell ref="KZG25:KZL25"/>
    <mergeCell ref="KZM25:KZR25"/>
    <mergeCell ref="KZS25:KZX25"/>
    <mergeCell ref="KXQ25:KXV25"/>
    <mergeCell ref="KXW25:KYB25"/>
    <mergeCell ref="KYC25:KYH25"/>
    <mergeCell ref="KYI25:KYN25"/>
    <mergeCell ref="KYO25:KYT25"/>
    <mergeCell ref="KWM25:KWR25"/>
    <mergeCell ref="KWS25:KWX25"/>
    <mergeCell ref="KWY25:KXD25"/>
    <mergeCell ref="KXE25:KXJ25"/>
    <mergeCell ref="KXK25:KXP25"/>
    <mergeCell ref="KVI25:KVN25"/>
    <mergeCell ref="KVO25:KVT25"/>
    <mergeCell ref="KVU25:KVZ25"/>
    <mergeCell ref="KWA25:KWF25"/>
    <mergeCell ref="KWG25:KWL25"/>
    <mergeCell ref="KUE25:KUJ25"/>
    <mergeCell ref="KUK25:KUP25"/>
    <mergeCell ref="KUQ25:KUV25"/>
    <mergeCell ref="KUW25:KVB25"/>
    <mergeCell ref="KVC25:KVH25"/>
    <mergeCell ref="KTA25:KTF25"/>
    <mergeCell ref="KTG25:KTL25"/>
    <mergeCell ref="KTM25:KTR25"/>
    <mergeCell ref="KTS25:KTX25"/>
    <mergeCell ref="KTY25:KUD25"/>
    <mergeCell ref="KRW25:KSB25"/>
    <mergeCell ref="KSC25:KSH25"/>
    <mergeCell ref="KSI25:KSN25"/>
    <mergeCell ref="KSO25:KST25"/>
    <mergeCell ref="KSU25:KSZ25"/>
    <mergeCell ref="KQS25:KQX25"/>
    <mergeCell ref="KQY25:KRD25"/>
    <mergeCell ref="KRE25:KRJ25"/>
    <mergeCell ref="KRK25:KRP25"/>
    <mergeCell ref="KRQ25:KRV25"/>
    <mergeCell ref="KPO25:KPT25"/>
    <mergeCell ref="KPU25:KPZ25"/>
    <mergeCell ref="KQA25:KQF25"/>
    <mergeCell ref="KQG25:KQL25"/>
    <mergeCell ref="KQM25:KQR25"/>
    <mergeCell ref="KOK25:KOP25"/>
    <mergeCell ref="KOQ25:KOV25"/>
    <mergeCell ref="KOW25:KPB25"/>
    <mergeCell ref="KPC25:KPH25"/>
    <mergeCell ref="KPI25:KPN25"/>
    <mergeCell ref="KNG25:KNL25"/>
    <mergeCell ref="KNM25:KNR25"/>
    <mergeCell ref="KNS25:KNX25"/>
    <mergeCell ref="KNY25:KOD25"/>
    <mergeCell ref="KOE25:KOJ25"/>
    <mergeCell ref="KMC25:KMH25"/>
    <mergeCell ref="KMI25:KMN25"/>
    <mergeCell ref="KMO25:KMT25"/>
    <mergeCell ref="KMU25:KMZ25"/>
    <mergeCell ref="KNA25:KNF25"/>
    <mergeCell ref="KKY25:KLD25"/>
    <mergeCell ref="KLE25:KLJ25"/>
    <mergeCell ref="KLK25:KLP25"/>
    <mergeCell ref="KLQ25:KLV25"/>
    <mergeCell ref="KLW25:KMB25"/>
    <mergeCell ref="KJU25:KJZ25"/>
    <mergeCell ref="KKA25:KKF25"/>
    <mergeCell ref="KKG25:KKL25"/>
    <mergeCell ref="KKM25:KKR25"/>
    <mergeCell ref="KKS25:KKX25"/>
    <mergeCell ref="KIQ25:KIV25"/>
    <mergeCell ref="KIW25:KJB25"/>
    <mergeCell ref="KJC25:KJH25"/>
    <mergeCell ref="KJI25:KJN25"/>
    <mergeCell ref="KJO25:KJT25"/>
    <mergeCell ref="KHM25:KHR25"/>
    <mergeCell ref="KHS25:KHX25"/>
    <mergeCell ref="KHY25:KID25"/>
    <mergeCell ref="KIE25:KIJ25"/>
    <mergeCell ref="KIK25:KIP25"/>
    <mergeCell ref="KGI25:KGN25"/>
    <mergeCell ref="KGO25:KGT25"/>
    <mergeCell ref="KGU25:KGZ25"/>
    <mergeCell ref="KHA25:KHF25"/>
    <mergeCell ref="KHG25:KHL25"/>
    <mergeCell ref="KFE25:KFJ25"/>
    <mergeCell ref="KFK25:KFP25"/>
    <mergeCell ref="KFQ25:KFV25"/>
    <mergeCell ref="KFW25:KGB25"/>
    <mergeCell ref="KGC25:KGH25"/>
    <mergeCell ref="KEA25:KEF25"/>
    <mergeCell ref="KEG25:KEL25"/>
    <mergeCell ref="KEM25:KER25"/>
    <mergeCell ref="KES25:KEX25"/>
    <mergeCell ref="KEY25:KFD25"/>
    <mergeCell ref="KCW25:KDB25"/>
    <mergeCell ref="KDC25:KDH25"/>
    <mergeCell ref="KDI25:KDN25"/>
    <mergeCell ref="KDO25:KDT25"/>
    <mergeCell ref="KDU25:KDZ25"/>
    <mergeCell ref="KBS25:KBX25"/>
    <mergeCell ref="KBY25:KCD25"/>
    <mergeCell ref="KCE25:KCJ25"/>
    <mergeCell ref="KCK25:KCP25"/>
    <mergeCell ref="KCQ25:KCV25"/>
    <mergeCell ref="KAO25:KAT25"/>
    <mergeCell ref="KAU25:KAZ25"/>
    <mergeCell ref="KBA25:KBF25"/>
    <mergeCell ref="KBG25:KBL25"/>
    <mergeCell ref="KBM25:KBR25"/>
    <mergeCell ref="JZK25:JZP25"/>
    <mergeCell ref="JZQ25:JZV25"/>
    <mergeCell ref="JZW25:KAB25"/>
    <mergeCell ref="KAC25:KAH25"/>
    <mergeCell ref="KAI25:KAN25"/>
    <mergeCell ref="JYG25:JYL25"/>
    <mergeCell ref="JYM25:JYR25"/>
    <mergeCell ref="JYS25:JYX25"/>
    <mergeCell ref="JYY25:JZD25"/>
    <mergeCell ref="JZE25:JZJ25"/>
    <mergeCell ref="JXC25:JXH25"/>
    <mergeCell ref="JXI25:JXN25"/>
    <mergeCell ref="JXO25:JXT25"/>
    <mergeCell ref="JXU25:JXZ25"/>
    <mergeCell ref="JYA25:JYF25"/>
    <mergeCell ref="JVY25:JWD25"/>
    <mergeCell ref="JWE25:JWJ25"/>
    <mergeCell ref="JWK25:JWP25"/>
    <mergeCell ref="JWQ25:JWV25"/>
    <mergeCell ref="JWW25:JXB25"/>
    <mergeCell ref="JUU25:JUZ25"/>
    <mergeCell ref="JVA25:JVF25"/>
    <mergeCell ref="JVG25:JVL25"/>
    <mergeCell ref="JVM25:JVR25"/>
    <mergeCell ref="JVS25:JVX25"/>
    <mergeCell ref="JTQ25:JTV25"/>
    <mergeCell ref="JTW25:JUB25"/>
    <mergeCell ref="JUC25:JUH25"/>
    <mergeCell ref="JUI25:JUN25"/>
    <mergeCell ref="JUO25:JUT25"/>
    <mergeCell ref="JSM25:JSR25"/>
    <mergeCell ref="JSS25:JSX25"/>
    <mergeCell ref="JSY25:JTD25"/>
    <mergeCell ref="JTE25:JTJ25"/>
    <mergeCell ref="JTK25:JTP25"/>
    <mergeCell ref="JRI25:JRN25"/>
    <mergeCell ref="JRO25:JRT25"/>
    <mergeCell ref="JRU25:JRZ25"/>
    <mergeCell ref="JSA25:JSF25"/>
    <mergeCell ref="JSG25:JSL25"/>
    <mergeCell ref="JQE25:JQJ25"/>
    <mergeCell ref="JQK25:JQP25"/>
    <mergeCell ref="JQQ25:JQV25"/>
    <mergeCell ref="JQW25:JRB25"/>
    <mergeCell ref="JRC25:JRH25"/>
    <mergeCell ref="JPA25:JPF25"/>
    <mergeCell ref="JPG25:JPL25"/>
    <mergeCell ref="JPM25:JPR25"/>
    <mergeCell ref="JPS25:JPX25"/>
    <mergeCell ref="JPY25:JQD25"/>
    <mergeCell ref="JNW25:JOB25"/>
    <mergeCell ref="JOC25:JOH25"/>
    <mergeCell ref="JOI25:JON25"/>
    <mergeCell ref="JOO25:JOT25"/>
    <mergeCell ref="JOU25:JOZ25"/>
    <mergeCell ref="JMS25:JMX25"/>
    <mergeCell ref="JMY25:JND25"/>
    <mergeCell ref="JNE25:JNJ25"/>
    <mergeCell ref="JNK25:JNP25"/>
    <mergeCell ref="JNQ25:JNV25"/>
    <mergeCell ref="JLO25:JLT25"/>
    <mergeCell ref="JLU25:JLZ25"/>
    <mergeCell ref="JMA25:JMF25"/>
    <mergeCell ref="JMG25:JML25"/>
    <mergeCell ref="JMM25:JMR25"/>
    <mergeCell ref="JKK25:JKP25"/>
    <mergeCell ref="JKQ25:JKV25"/>
    <mergeCell ref="JKW25:JLB25"/>
    <mergeCell ref="JLC25:JLH25"/>
    <mergeCell ref="JLI25:JLN25"/>
    <mergeCell ref="JJG25:JJL25"/>
    <mergeCell ref="JJM25:JJR25"/>
    <mergeCell ref="JJS25:JJX25"/>
    <mergeCell ref="JJY25:JKD25"/>
    <mergeCell ref="JKE25:JKJ25"/>
    <mergeCell ref="JIC25:JIH25"/>
    <mergeCell ref="JII25:JIN25"/>
    <mergeCell ref="JIO25:JIT25"/>
    <mergeCell ref="JIU25:JIZ25"/>
    <mergeCell ref="JJA25:JJF25"/>
    <mergeCell ref="JGY25:JHD25"/>
    <mergeCell ref="JHE25:JHJ25"/>
    <mergeCell ref="JHK25:JHP25"/>
    <mergeCell ref="JHQ25:JHV25"/>
    <mergeCell ref="JHW25:JIB25"/>
    <mergeCell ref="JFU25:JFZ25"/>
    <mergeCell ref="JGA25:JGF25"/>
    <mergeCell ref="JGG25:JGL25"/>
    <mergeCell ref="JGM25:JGR25"/>
    <mergeCell ref="JGS25:JGX25"/>
    <mergeCell ref="JEQ25:JEV25"/>
    <mergeCell ref="JEW25:JFB25"/>
    <mergeCell ref="JFC25:JFH25"/>
    <mergeCell ref="JFI25:JFN25"/>
    <mergeCell ref="JFO25:JFT25"/>
    <mergeCell ref="JDM25:JDR25"/>
    <mergeCell ref="JDS25:JDX25"/>
    <mergeCell ref="JDY25:JED25"/>
    <mergeCell ref="JEE25:JEJ25"/>
    <mergeCell ref="JEK25:JEP25"/>
    <mergeCell ref="JCI25:JCN25"/>
    <mergeCell ref="JCO25:JCT25"/>
    <mergeCell ref="JCU25:JCZ25"/>
    <mergeCell ref="JDA25:JDF25"/>
    <mergeCell ref="JDG25:JDL25"/>
    <mergeCell ref="JBE25:JBJ25"/>
    <mergeCell ref="JBK25:JBP25"/>
    <mergeCell ref="JBQ25:JBV25"/>
    <mergeCell ref="JBW25:JCB25"/>
    <mergeCell ref="JCC25:JCH25"/>
    <mergeCell ref="JAA25:JAF25"/>
    <mergeCell ref="JAG25:JAL25"/>
    <mergeCell ref="JAM25:JAR25"/>
    <mergeCell ref="JAS25:JAX25"/>
    <mergeCell ref="JAY25:JBD25"/>
    <mergeCell ref="IYW25:IZB25"/>
    <mergeCell ref="IZC25:IZH25"/>
    <mergeCell ref="IZI25:IZN25"/>
    <mergeCell ref="IZO25:IZT25"/>
    <mergeCell ref="IZU25:IZZ25"/>
    <mergeCell ref="IXS25:IXX25"/>
    <mergeCell ref="IXY25:IYD25"/>
    <mergeCell ref="IYE25:IYJ25"/>
    <mergeCell ref="IYK25:IYP25"/>
    <mergeCell ref="IYQ25:IYV25"/>
    <mergeCell ref="IWO25:IWT25"/>
    <mergeCell ref="IWU25:IWZ25"/>
    <mergeCell ref="IXA25:IXF25"/>
    <mergeCell ref="IXG25:IXL25"/>
    <mergeCell ref="IXM25:IXR25"/>
    <mergeCell ref="IVK25:IVP25"/>
    <mergeCell ref="IVQ25:IVV25"/>
    <mergeCell ref="IVW25:IWB25"/>
    <mergeCell ref="IWC25:IWH25"/>
    <mergeCell ref="IWI25:IWN25"/>
    <mergeCell ref="IUG25:IUL25"/>
    <mergeCell ref="IUM25:IUR25"/>
    <mergeCell ref="IUS25:IUX25"/>
    <mergeCell ref="IUY25:IVD25"/>
    <mergeCell ref="IVE25:IVJ25"/>
    <mergeCell ref="ITC25:ITH25"/>
    <mergeCell ref="ITI25:ITN25"/>
    <mergeCell ref="ITO25:ITT25"/>
    <mergeCell ref="ITU25:ITZ25"/>
    <mergeCell ref="IUA25:IUF25"/>
    <mergeCell ref="IRY25:ISD25"/>
    <mergeCell ref="ISE25:ISJ25"/>
    <mergeCell ref="ISK25:ISP25"/>
    <mergeCell ref="ISQ25:ISV25"/>
    <mergeCell ref="ISW25:ITB25"/>
    <mergeCell ref="IQU25:IQZ25"/>
    <mergeCell ref="IRA25:IRF25"/>
    <mergeCell ref="IRG25:IRL25"/>
    <mergeCell ref="IRM25:IRR25"/>
    <mergeCell ref="IRS25:IRX25"/>
    <mergeCell ref="IPQ25:IPV25"/>
    <mergeCell ref="IPW25:IQB25"/>
    <mergeCell ref="IQC25:IQH25"/>
    <mergeCell ref="IQI25:IQN25"/>
    <mergeCell ref="IQO25:IQT25"/>
    <mergeCell ref="IOM25:IOR25"/>
    <mergeCell ref="IOS25:IOX25"/>
    <mergeCell ref="IOY25:IPD25"/>
    <mergeCell ref="IPE25:IPJ25"/>
    <mergeCell ref="IPK25:IPP25"/>
    <mergeCell ref="INI25:INN25"/>
    <mergeCell ref="INO25:INT25"/>
    <mergeCell ref="INU25:INZ25"/>
    <mergeCell ref="IOA25:IOF25"/>
    <mergeCell ref="IOG25:IOL25"/>
    <mergeCell ref="IME25:IMJ25"/>
    <mergeCell ref="IMK25:IMP25"/>
    <mergeCell ref="IMQ25:IMV25"/>
    <mergeCell ref="IMW25:INB25"/>
    <mergeCell ref="INC25:INH25"/>
    <mergeCell ref="ILA25:ILF25"/>
    <mergeCell ref="ILG25:ILL25"/>
    <mergeCell ref="ILM25:ILR25"/>
    <mergeCell ref="ILS25:ILX25"/>
    <mergeCell ref="ILY25:IMD25"/>
    <mergeCell ref="IJW25:IKB25"/>
    <mergeCell ref="IKC25:IKH25"/>
    <mergeCell ref="IKI25:IKN25"/>
    <mergeCell ref="IKO25:IKT25"/>
    <mergeCell ref="IKU25:IKZ25"/>
    <mergeCell ref="IIS25:IIX25"/>
    <mergeCell ref="IIY25:IJD25"/>
    <mergeCell ref="IJE25:IJJ25"/>
    <mergeCell ref="IJK25:IJP25"/>
    <mergeCell ref="IJQ25:IJV25"/>
    <mergeCell ref="IHO25:IHT25"/>
    <mergeCell ref="IHU25:IHZ25"/>
    <mergeCell ref="IIA25:IIF25"/>
    <mergeCell ref="IIG25:IIL25"/>
    <mergeCell ref="IIM25:IIR25"/>
    <mergeCell ref="IGK25:IGP25"/>
    <mergeCell ref="IGQ25:IGV25"/>
    <mergeCell ref="IGW25:IHB25"/>
    <mergeCell ref="IHC25:IHH25"/>
    <mergeCell ref="IHI25:IHN25"/>
    <mergeCell ref="IFG25:IFL25"/>
    <mergeCell ref="IFM25:IFR25"/>
    <mergeCell ref="IFS25:IFX25"/>
    <mergeCell ref="IFY25:IGD25"/>
    <mergeCell ref="IGE25:IGJ25"/>
    <mergeCell ref="IEC25:IEH25"/>
    <mergeCell ref="IEI25:IEN25"/>
    <mergeCell ref="IEO25:IET25"/>
    <mergeCell ref="IEU25:IEZ25"/>
    <mergeCell ref="IFA25:IFF25"/>
    <mergeCell ref="ICY25:IDD25"/>
    <mergeCell ref="IDE25:IDJ25"/>
    <mergeCell ref="IDK25:IDP25"/>
    <mergeCell ref="IDQ25:IDV25"/>
    <mergeCell ref="IDW25:IEB25"/>
    <mergeCell ref="IBU25:IBZ25"/>
    <mergeCell ref="ICA25:ICF25"/>
    <mergeCell ref="ICG25:ICL25"/>
    <mergeCell ref="ICM25:ICR25"/>
    <mergeCell ref="ICS25:ICX25"/>
    <mergeCell ref="IAQ25:IAV25"/>
    <mergeCell ref="IAW25:IBB25"/>
    <mergeCell ref="IBC25:IBH25"/>
    <mergeCell ref="IBI25:IBN25"/>
    <mergeCell ref="IBO25:IBT25"/>
    <mergeCell ref="HZM25:HZR25"/>
    <mergeCell ref="HZS25:HZX25"/>
    <mergeCell ref="HZY25:IAD25"/>
    <mergeCell ref="IAE25:IAJ25"/>
    <mergeCell ref="IAK25:IAP25"/>
    <mergeCell ref="HYI25:HYN25"/>
    <mergeCell ref="HYO25:HYT25"/>
    <mergeCell ref="HYU25:HYZ25"/>
    <mergeCell ref="HZA25:HZF25"/>
    <mergeCell ref="HZG25:HZL25"/>
    <mergeCell ref="HXE25:HXJ25"/>
    <mergeCell ref="HXK25:HXP25"/>
    <mergeCell ref="HXQ25:HXV25"/>
    <mergeCell ref="HXW25:HYB25"/>
    <mergeCell ref="HYC25:HYH25"/>
    <mergeCell ref="HWA25:HWF25"/>
    <mergeCell ref="HWG25:HWL25"/>
    <mergeCell ref="HWM25:HWR25"/>
    <mergeCell ref="HWS25:HWX25"/>
    <mergeCell ref="HWY25:HXD25"/>
    <mergeCell ref="HUW25:HVB25"/>
    <mergeCell ref="HVC25:HVH25"/>
    <mergeCell ref="HVI25:HVN25"/>
    <mergeCell ref="HVO25:HVT25"/>
    <mergeCell ref="HVU25:HVZ25"/>
    <mergeCell ref="HTS25:HTX25"/>
    <mergeCell ref="HTY25:HUD25"/>
    <mergeCell ref="HUE25:HUJ25"/>
    <mergeCell ref="HUK25:HUP25"/>
    <mergeCell ref="HUQ25:HUV25"/>
    <mergeCell ref="HSO25:HST25"/>
    <mergeCell ref="HSU25:HSZ25"/>
    <mergeCell ref="HTA25:HTF25"/>
    <mergeCell ref="HTG25:HTL25"/>
    <mergeCell ref="HTM25:HTR25"/>
    <mergeCell ref="HRK25:HRP25"/>
    <mergeCell ref="HRQ25:HRV25"/>
    <mergeCell ref="HRW25:HSB25"/>
    <mergeCell ref="HSC25:HSH25"/>
    <mergeCell ref="HSI25:HSN25"/>
    <mergeCell ref="HQG25:HQL25"/>
    <mergeCell ref="HQM25:HQR25"/>
    <mergeCell ref="HQS25:HQX25"/>
    <mergeCell ref="HQY25:HRD25"/>
    <mergeCell ref="HRE25:HRJ25"/>
    <mergeCell ref="HPC25:HPH25"/>
    <mergeCell ref="HPI25:HPN25"/>
    <mergeCell ref="HPO25:HPT25"/>
    <mergeCell ref="HPU25:HPZ25"/>
    <mergeCell ref="HQA25:HQF25"/>
    <mergeCell ref="HNY25:HOD25"/>
    <mergeCell ref="HOE25:HOJ25"/>
    <mergeCell ref="HOK25:HOP25"/>
    <mergeCell ref="HOQ25:HOV25"/>
    <mergeCell ref="HOW25:HPB25"/>
    <mergeCell ref="HMU25:HMZ25"/>
    <mergeCell ref="HNA25:HNF25"/>
    <mergeCell ref="HNG25:HNL25"/>
    <mergeCell ref="HNM25:HNR25"/>
    <mergeCell ref="HNS25:HNX25"/>
    <mergeCell ref="HLQ25:HLV25"/>
    <mergeCell ref="HLW25:HMB25"/>
    <mergeCell ref="HMC25:HMH25"/>
    <mergeCell ref="HMI25:HMN25"/>
    <mergeCell ref="HMO25:HMT25"/>
    <mergeCell ref="HKM25:HKR25"/>
    <mergeCell ref="HKS25:HKX25"/>
    <mergeCell ref="HKY25:HLD25"/>
    <mergeCell ref="HLE25:HLJ25"/>
    <mergeCell ref="HLK25:HLP25"/>
    <mergeCell ref="HJI25:HJN25"/>
    <mergeCell ref="HJO25:HJT25"/>
    <mergeCell ref="HJU25:HJZ25"/>
    <mergeCell ref="HKA25:HKF25"/>
    <mergeCell ref="HKG25:HKL25"/>
    <mergeCell ref="HIE25:HIJ25"/>
    <mergeCell ref="HIK25:HIP25"/>
    <mergeCell ref="HIQ25:HIV25"/>
    <mergeCell ref="HIW25:HJB25"/>
    <mergeCell ref="HJC25:HJH25"/>
    <mergeCell ref="HHA25:HHF25"/>
    <mergeCell ref="HHG25:HHL25"/>
    <mergeCell ref="HHM25:HHR25"/>
    <mergeCell ref="HHS25:HHX25"/>
    <mergeCell ref="HHY25:HID25"/>
    <mergeCell ref="HFW25:HGB25"/>
    <mergeCell ref="HGC25:HGH25"/>
    <mergeCell ref="HGI25:HGN25"/>
    <mergeCell ref="HGO25:HGT25"/>
    <mergeCell ref="HGU25:HGZ25"/>
    <mergeCell ref="HES25:HEX25"/>
    <mergeCell ref="HEY25:HFD25"/>
    <mergeCell ref="HFE25:HFJ25"/>
    <mergeCell ref="HFK25:HFP25"/>
    <mergeCell ref="HFQ25:HFV25"/>
    <mergeCell ref="HDO25:HDT25"/>
    <mergeCell ref="HDU25:HDZ25"/>
    <mergeCell ref="HEA25:HEF25"/>
    <mergeCell ref="HEG25:HEL25"/>
    <mergeCell ref="HEM25:HER25"/>
    <mergeCell ref="HCK25:HCP25"/>
    <mergeCell ref="HCQ25:HCV25"/>
    <mergeCell ref="HCW25:HDB25"/>
    <mergeCell ref="HDC25:HDH25"/>
    <mergeCell ref="HDI25:HDN25"/>
    <mergeCell ref="HBG25:HBL25"/>
    <mergeCell ref="HBM25:HBR25"/>
    <mergeCell ref="HBS25:HBX25"/>
    <mergeCell ref="HBY25:HCD25"/>
    <mergeCell ref="HCE25:HCJ25"/>
    <mergeCell ref="HAC25:HAH25"/>
    <mergeCell ref="HAI25:HAN25"/>
    <mergeCell ref="HAO25:HAT25"/>
    <mergeCell ref="HAU25:HAZ25"/>
    <mergeCell ref="HBA25:HBF25"/>
    <mergeCell ref="GYY25:GZD25"/>
    <mergeCell ref="GZE25:GZJ25"/>
    <mergeCell ref="GZK25:GZP25"/>
    <mergeCell ref="GZQ25:GZV25"/>
    <mergeCell ref="GZW25:HAB25"/>
    <mergeCell ref="GXU25:GXZ25"/>
    <mergeCell ref="GYA25:GYF25"/>
    <mergeCell ref="GYG25:GYL25"/>
    <mergeCell ref="GYM25:GYR25"/>
    <mergeCell ref="GYS25:GYX25"/>
    <mergeCell ref="GWQ25:GWV25"/>
    <mergeCell ref="GWW25:GXB25"/>
    <mergeCell ref="GXC25:GXH25"/>
    <mergeCell ref="GXI25:GXN25"/>
    <mergeCell ref="GXO25:GXT25"/>
    <mergeCell ref="GVM25:GVR25"/>
    <mergeCell ref="GVS25:GVX25"/>
    <mergeCell ref="GVY25:GWD25"/>
    <mergeCell ref="GWE25:GWJ25"/>
    <mergeCell ref="GWK25:GWP25"/>
    <mergeCell ref="GUI25:GUN25"/>
    <mergeCell ref="GUO25:GUT25"/>
    <mergeCell ref="GUU25:GUZ25"/>
    <mergeCell ref="GVA25:GVF25"/>
    <mergeCell ref="GVG25:GVL25"/>
    <mergeCell ref="GTE25:GTJ25"/>
    <mergeCell ref="GTK25:GTP25"/>
    <mergeCell ref="GTQ25:GTV25"/>
    <mergeCell ref="GTW25:GUB25"/>
    <mergeCell ref="GUC25:GUH25"/>
    <mergeCell ref="GSA25:GSF25"/>
    <mergeCell ref="GSG25:GSL25"/>
    <mergeCell ref="GSM25:GSR25"/>
    <mergeCell ref="GSS25:GSX25"/>
    <mergeCell ref="GSY25:GTD25"/>
    <mergeCell ref="GQW25:GRB25"/>
    <mergeCell ref="GRC25:GRH25"/>
    <mergeCell ref="GRI25:GRN25"/>
    <mergeCell ref="GRO25:GRT25"/>
    <mergeCell ref="GRU25:GRZ25"/>
    <mergeCell ref="GPS25:GPX25"/>
    <mergeCell ref="GPY25:GQD25"/>
    <mergeCell ref="GQE25:GQJ25"/>
    <mergeCell ref="GQK25:GQP25"/>
    <mergeCell ref="GQQ25:GQV25"/>
    <mergeCell ref="GOO25:GOT25"/>
    <mergeCell ref="GOU25:GOZ25"/>
    <mergeCell ref="GPA25:GPF25"/>
    <mergeCell ref="GPG25:GPL25"/>
    <mergeCell ref="GPM25:GPR25"/>
    <mergeCell ref="GNK25:GNP25"/>
    <mergeCell ref="GNQ25:GNV25"/>
    <mergeCell ref="GNW25:GOB25"/>
    <mergeCell ref="GOC25:GOH25"/>
    <mergeCell ref="GOI25:GON25"/>
    <mergeCell ref="GMG25:GML25"/>
    <mergeCell ref="GMM25:GMR25"/>
    <mergeCell ref="GMS25:GMX25"/>
    <mergeCell ref="GMY25:GND25"/>
    <mergeCell ref="GNE25:GNJ25"/>
    <mergeCell ref="GLC25:GLH25"/>
    <mergeCell ref="GLI25:GLN25"/>
    <mergeCell ref="GLO25:GLT25"/>
    <mergeCell ref="GLU25:GLZ25"/>
    <mergeCell ref="GMA25:GMF25"/>
    <mergeCell ref="GJY25:GKD25"/>
    <mergeCell ref="GKE25:GKJ25"/>
    <mergeCell ref="GKK25:GKP25"/>
    <mergeCell ref="GKQ25:GKV25"/>
    <mergeCell ref="GKW25:GLB25"/>
    <mergeCell ref="GIU25:GIZ25"/>
    <mergeCell ref="GJA25:GJF25"/>
    <mergeCell ref="GJG25:GJL25"/>
    <mergeCell ref="GJM25:GJR25"/>
    <mergeCell ref="GJS25:GJX25"/>
    <mergeCell ref="GHQ25:GHV25"/>
    <mergeCell ref="GHW25:GIB25"/>
    <mergeCell ref="GIC25:GIH25"/>
    <mergeCell ref="GII25:GIN25"/>
    <mergeCell ref="GIO25:GIT25"/>
    <mergeCell ref="GGM25:GGR25"/>
    <mergeCell ref="GGS25:GGX25"/>
    <mergeCell ref="GGY25:GHD25"/>
    <mergeCell ref="GHE25:GHJ25"/>
    <mergeCell ref="GHK25:GHP25"/>
    <mergeCell ref="GFI25:GFN25"/>
    <mergeCell ref="GFO25:GFT25"/>
    <mergeCell ref="GFU25:GFZ25"/>
    <mergeCell ref="GGA25:GGF25"/>
    <mergeCell ref="GGG25:GGL25"/>
    <mergeCell ref="GEE25:GEJ25"/>
    <mergeCell ref="GEK25:GEP25"/>
    <mergeCell ref="GEQ25:GEV25"/>
    <mergeCell ref="GEW25:GFB25"/>
    <mergeCell ref="GFC25:GFH25"/>
    <mergeCell ref="GDA25:GDF25"/>
    <mergeCell ref="GDG25:GDL25"/>
    <mergeCell ref="GDM25:GDR25"/>
    <mergeCell ref="GDS25:GDX25"/>
    <mergeCell ref="GDY25:GED25"/>
    <mergeCell ref="GBW25:GCB25"/>
    <mergeCell ref="GCC25:GCH25"/>
    <mergeCell ref="GCI25:GCN25"/>
    <mergeCell ref="GCO25:GCT25"/>
    <mergeCell ref="GCU25:GCZ25"/>
    <mergeCell ref="GAS25:GAX25"/>
    <mergeCell ref="GAY25:GBD25"/>
    <mergeCell ref="GBE25:GBJ25"/>
    <mergeCell ref="GBK25:GBP25"/>
    <mergeCell ref="GBQ25:GBV25"/>
    <mergeCell ref="FZO25:FZT25"/>
    <mergeCell ref="FZU25:FZZ25"/>
    <mergeCell ref="GAA25:GAF25"/>
    <mergeCell ref="GAG25:GAL25"/>
    <mergeCell ref="GAM25:GAR25"/>
    <mergeCell ref="FYK25:FYP25"/>
    <mergeCell ref="FYQ25:FYV25"/>
    <mergeCell ref="FYW25:FZB25"/>
    <mergeCell ref="FZC25:FZH25"/>
    <mergeCell ref="FZI25:FZN25"/>
    <mergeCell ref="FXG25:FXL25"/>
    <mergeCell ref="FXM25:FXR25"/>
    <mergeCell ref="FXS25:FXX25"/>
    <mergeCell ref="FXY25:FYD25"/>
    <mergeCell ref="FYE25:FYJ25"/>
    <mergeCell ref="FWC25:FWH25"/>
    <mergeCell ref="FWI25:FWN25"/>
    <mergeCell ref="FWO25:FWT25"/>
    <mergeCell ref="FWU25:FWZ25"/>
    <mergeCell ref="FXA25:FXF25"/>
    <mergeCell ref="FUY25:FVD25"/>
    <mergeCell ref="FVE25:FVJ25"/>
    <mergeCell ref="FVK25:FVP25"/>
    <mergeCell ref="FVQ25:FVV25"/>
    <mergeCell ref="FVW25:FWB25"/>
    <mergeCell ref="FTU25:FTZ25"/>
    <mergeCell ref="FUA25:FUF25"/>
    <mergeCell ref="FUG25:FUL25"/>
    <mergeCell ref="FUM25:FUR25"/>
    <mergeCell ref="FUS25:FUX25"/>
    <mergeCell ref="FSQ25:FSV25"/>
    <mergeCell ref="FSW25:FTB25"/>
    <mergeCell ref="FTC25:FTH25"/>
    <mergeCell ref="FTI25:FTN25"/>
    <mergeCell ref="FTO25:FTT25"/>
    <mergeCell ref="FRM25:FRR25"/>
    <mergeCell ref="FRS25:FRX25"/>
    <mergeCell ref="FRY25:FSD25"/>
    <mergeCell ref="FSE25:FSJ25"/>
    <mergeCell ref="FSK25:FSP25"/>
    <mergeCell ref="FQI25:FQN25"/>
    <mergeCell ref="FQO25:FQT25"/>
    <mergeCell ref="FQU25:FQZ25"/>
    <mergeCell ref="FRA25:FRF25"/>
    <mergeCell ref="FRG25:FRL25"/>
    <mergeCell ref="FPE25:FPJ25"/>
    <mergeCell ref="FPK25:FPP25"/>
    <mergeCell ref="FPQ25:FPV25"/>
    <mergeCell ref="FPW25:FQB25"/>
    <mergeCell ref="FQC25:FQH25"/>
    <mergeCell ref="FOA25:FOF25"/>
    <mergeCell ref="FOG25:FOL25"/>
    <mergeCell ref="FOM25:FOR25"/>
    <mergeCell ref="FOS25:FOX25"/>
    <mergeCell ref="FOY25:FPD25"/>
    <mergeCell ref="FMW25:FNB25"/>
    <mergeCell ref="FNC25:FNH25"/>
    <mergeCell ref="FNI25:FNN25"/>
    <mergeCell ref="FNO25:FNT25"/>
    <mergeCell ref="FNU25:FNZ25"/>
    <mergeCell ref="FLS25:FLX25"/>
    <mergeCell ref="FLY25:FMD25"/>
    <mergeCell ref="FME25:FMJ25"/>
    <mergeCell ref="FMK25:FMP25"/>
    <mergeCell ref="FMQ25:FMV25"/>
    <mergeCell ref="FKO25:FKT25"/>
    <mergeCell ref="FKU25:FKZ25"/>
    <mergeCell ref="FLA25:FLF25"/>
    <mergeCell ref="FLG25:FLL25"/>
    <mergeCell ref="FLM25:FLR25"/>
    <mergeCell ref="FJK25:FJP25"/>
    <mergeCell ref="FJQ25:FJV25"/>
    <mergeCell ref="FJW25:FKB25"/>
    <mergeCell ref="FKC25:FKH25"/>
    <mergeCell ref="FKI25:FKN25"/>
    <mergeCell ref="FIG25:FIL25"/>
    <mergeCell ref="FIM25:FIR25"/>
    <mergeCell ref="FIS25:FIX25"/>
    <mergeCell ref="FIY25:FJD25"/>
    <mergeCell ref="FJE25:FJJ25"/>
    <mergeCell ref="FHC25:FHH25"/>
    <mergeCell ref="FHI25:FHN25"/>
    <mergeCell ref="FHO25:FHT25"/>
    <mergeCell ref="FHU25:FHZ25"/>
    <mergeCell ref="FIA25:FIF25"/>
    <mergeCell ref="FFY25:FGD25"/>
    <mergeCell ref="FGE25:FGJ25"/>
    <mergeCell ref="FGK25:FGP25"/>
    <mergeCell ref="FGQ25:FGV25"/>
    <mergeCell ref="FGW25:FHB25"/>
    <mergeCell ref="FEU25:FEZ25"/>
    <mergeCell ref="FFA25:FFF25"/>
    <mergeCell ref="FFG25:FFL25"/>
    <mergeCell ref="FFM25:FFR25"/>
    <mergeCell ref="FFS25:FFX25"/>
    <mergeCell ref="FDQ25:FDV25"/>
    <mergeCell ref="FDW25:FEB25"/>
    <mergeCell ref="FEC25:FEH25"/>
    <mergeCell ref="FEI25:FEN25"/>
    <mergeCell ref="FEO25:FET25"/>
    <mergeCell ref="FCM25:FCR25"/>
    <mergeCell ref="FCS25:FCX25"/>
    <mergeCell ref="FCY25:FDD25"/>
    <mergeCell ref="FDE25:FDJ25"/>
    <mergeCell ref="FDK25:FDP25"/>
    <mergeCell ref="FBI25:FBN25"/>
    <mergeCell ref="FBO25:FBT25"/>
    <mergeCell ref="FBU25:FBZ25"/>
    <mergeCell ref="FCA25:FCF25"/>
    <mergeCell ref="FCG25:FCL25"/>
    <mergeCell ref="FAE25:FAJ25"/>
    <mergeCell ref="FAK25:FAP25"/>
    <mergeCell ref="FAQ25:FAV25"/>
    <mergeCell ref="FAW25:FBB25"/>
    <mergeCell ref="FBC25:FBH25"/>
    <mergeCell ref="EZA25:EZF25"/>
    <mergeCell ref="EZG25:EZL25"/>
    <mergeCell ref="EZM25:EZR25"/>
    <mergeCell ref="EZS25:EZX25"/>
    <mergeCell ref="EZY25:FAD25"/>
    <mergeCell ref="EXW25:EYB25"/>
    <mergeCell ref="EYC25:EYH25"/>
    <mergeCell ref="EYI25:EYN25"/>
    <mergeCell ref="EYO25:EYT25"/>
    <mergeCell ref="EYU25:EYZ25"/>
    <mergeCell ref="EWS25:EWX25"/>
    <mergeCell ref="EWY25:EXD25"/>
    <mergeCell ref="EXE25:EXJ25"/>
    <mergeCell ref="EXK25:EXP25"/>
    <mergeCell ref="EXQ25:EXV25"/>
    <mergeCell ref="EVO25:EVT25"/>
    <mergeCell ref="EVU25:EVZ25"/>
    <mergeCell ref="EWA25:EWF25"/>
    <mergeCell ref="EWG25:EWL25"/>
    <mergeCell ref="EWM25:EWR25"/>
    <mergeCell ref="EUK25:EUP25"/>
    <mergeCell ref="EUQ25:EUV25"/>
    <mergeCell ref="EUW25:EVB25"/>
    <mergeCell ref="EVC25:EVH25"/>
    <mergeCell ref="EVI25:EVN25"/>
    <mergeCell ref="ETG25:ETL25"/>
    <mergeCell ref="ETM25:ETR25"/>
    <mergeCell ref="ETS25:ETX25"/>
    <mergeCell ref="ETY25:EUD25"/>
    <mergeCell ref="EUE25:EUJ25"/>
    <mergeCell ref="ESC25:ESH25"/>
    <mergeCell ref="ESI25:ESN25"/>
    <mergeCell ref="ESO25:EST25"/>
    <mergeCell ref="ESU25:ESZ25"/>
    <mergeCell ref="ETA25:ETF25"/>
    <mergeCell ref="EQY25:ERD25"/>
    <mergeCell ref="ERE25:ERJ25"/>
    <mergeCell ref="ERK25:ERP25"/>
    <mergeCell ref="ERQ25:ERV25"/>
    <mergeCell ref="ERW25:ESB25"/>
    <mergeCell ref="EPU25:EPZ25"/>
    <mergeCell ref="EQA25:EQF25"/>
    <mergeCell ref="EQG25:EQL25"/>
    <mergeCell ref="EQM25:EQR25"/>
    <mergeCell ref="EQS25:EQX25"/>
    <mergeCell ref="EOQ25:EOV25"/>
    <mergeCell ref="EOW25:EPB25"/>
    <mergeCell ref="EPC25:EPH25"/>
    <mergeCell ref="EPI25:EPN25"/>
    <mergeCell ref="EPO25:EPT25"/>
    <mergeCell ref="ENM25:ENR25"/>
    <mergeCell ref="ENS25:ENX25"/>
    <mergeCell ref="ENY25:EOD25"/>
    <mergeCell ref="EOE25:EOJ25"/>
    <mergeCell ref="EOK25:EOP25"/>
    <mergeCell ref="EMI25:EMN25"/>
    <mergeCell ref="EMO25:EMT25"/>
    <mergeCell ref="EMU25:EMZ25"/>
    <mergeCell ref="ENA25:ENF25"/>
    <mergeCell ref="ENG25:ENL25"/>
    <mergeCell ref="ELE25:ELJ25"/>
    <mergeCell ref="ELK25:ELP25"/>
    <mergeCell ref="ELQ25:ELV25"/>
    <mergeCell ref="ELW25:EMB25"/>
    <mergeCell ref="EMC25:EMH25"/>
    <mergeCell ref="EKA25:EKF25"/>
    <mergeCell ref="EKG25:EKL25"/>
    <mergeCell ref="EKM25:EKR25"/>
    <mergeCell ref="EKS25:EKX25"/>
    <mergeCell ref="EKY25:ELD25"/>
    <mergeCell ref="EIW25:EJB25"/>
    <mergeCell ref="EJC25:EJH25"/>
    <mergeCell ref="EJI25:EJN25"/>
    <mergeCell ref="EJO25:EJT25"/>
    <mergeCell ref="EJU25:EJZ25"/>
    <mergeCell ref="EHS25:EHX25"/>
    <mergeCell ref="EHY25:EID25"/>
    <mergeCell ref="EIE25:EIJ25"/>
    <mergeCell ref="EIK25:EIP25"/>
    <mergeCell ref="EIQ25:EIV25"/>
    <mergeCell ref="EGO25:EGT25"/>
    <mergeCell ref="EGU25:EGZ25"/>
    <mergeCell ref="EHA25:EHF25"/>
    <mergeCell ref="EHG25:EHL25"/>
    <mergeCell ref="EHM25:EHR25"/>
    <mergeCell ref="EFK25:EFP25"/>
    <mergeCell ref="EFQ25:EFV25"/>
    <mergeCell ref="EFW25:EGB25"/>
    <mergeCell ref="EGC25:EGH25"/>
    <mergeCell ref="EGI25:EGN25"/>
    <mergeCell ref="EEG25:EEL25"/>
    <mergeCell ref="EEM25:EER25"/>
    <mergeCell ref="EES25:EEX25"/>
    <mergeCell ref="EEY25:EFD25"/>
    <mergeCell ref="EFE25:EFJ25"/>
    <mergeCell ref="EDC25:EDH25"/>
    <mergeCell ref="EDI25:EDN25"/>
    <mergeCell ref="EDO25:EDT25"/>
    <mergeCell ref="EDU25:EDZ25"/>
    <mergeCell ref="EEA25:EEF25"/>
    <mergeCell ref="EBY25:ECD25"/>
    <mergeCell ref="ECE25:ECJ25"/>
    <mergeCell ref="ECK25:ECP25"/>
    <mergeCell ref="ECQ25:ECV25"/>
    <mergeCell ref="ECW25:EDB25"/>
    <mergeCell ref="EAU25:EAZ25"/>
    <mergeCell ref="EBA25:EBF25"/>
    <mergeCell ref="EBG25:EBL25"/>
    <mergeCell ref="EBM25:EBR25"/>
    <mergeCell ref="EBS25:EBX25"/>
    <mergeCell ref="DZQ25:DZV25"/>
    <mergeCell ref="DZW25:EAB25"/>
    <mergeCell ref="EAC25:EAH25"/>
    <mergeCell ref="EAI25:EAN25"/>
    <mergeCell ref="EAO25:EAT25"/>
    <mergeCell ref="DYM25:DYR25"/>
    <mergeCell ref="DYS25:DYX25"/>
    <mergeCell ref="DYY25:DZD25"/>
    <mergeCell ref="DZE25:DZJ25"/>
    <mergeCell ref="DZK25:DZP25"/>
    <mergeCell ref="DXI25:DXN25"/>
    <mergeCell ref="DXO25:DXT25"/>
    <mergeCell ref="DXU25:DXZ25"/>
    <mergeCell ref="DYA25:DYF25"/>
    <mergeCell ref="DYG25:DYL25"/>
    <mergeCell ref="DWE25:DWJ25"/>
    <mergeCell ref="DWK25:DWP25"/>
    <mergeCell ref="DWQ25:DWV25"/>
    <mergeCell ref="DWW25:DXB25"/>
    <mergeCell ref="DXC25:DXH25"/>
    <mergeCell ref="DVA25:DVF25"/>
    <mergeCell ref="DVG25:DVL25"/>
    <mergeCell ref="DVM25:DVR25"/>
    <mergeCell ref="DVS25:DVX25"/>
    <mergeCell ref="DVY25:DWD25"/>
    <mergeCell ref="DTW25:DUB25"/>
    <mergeCell ref="DUC25:DUH25"/>
    <mergeCell ref="DUI25:DUN25"/>
    <mergeCell ref="DUO25:DUT25"/>
    <mergeCell ref="DUU25:DUZ25"/>
    <mergeCell ref="DSS25:DSX25"/>
    <mergeCell ref="DSY25:DTD25"/>
    <mergeCell ref="DTE25:DTJ25"/>
    <mergeCell ref="DTK25:DTP25"/>
    <mergeCell ref="DTQ25:DTV25"/>
    <mergeCell ref="DRO25:DRT25"/>
    <mergeCell ref="DRU25:DRZ25"/>
    <mergeCell ref="DSA25:DSF25"/>
    <mergeCell ref="DSG25:DSL25"/>
    <mergeCell ref="DSM25:DSR25"/>
    <mergeCell ref="DQK25:DQP25"/>
    <mergeCell ref="DQQ25:DQV25"/>
    <mergeCell ref="DQW25:DRB25"/>
    <mergeCell ref="DRC25:DRH25"/>
    <mergeCell ref="DRI25:DRN25"/>
    <mergeCell ref="DPG25:DPL25"/>
    <mergeCell ref="DPM25:DPR25"/>
    <mergeCell ref="DPS25:DPX25"/>
    <mergeCell ref="DPY25:DQD25"/>
    <mergeCell ref="DQE25:DQJ25"/>
    <mergeCell ref="DOC25:DOH25"/>
    <mergeCell ref="DOI25:DON25"/>
    <mergeCell ref="DOO25:DOT25"/>
    <mergeCell ref="DOU25:DOZ25"/>
    <mergeCell ref="DPA25:DPF25"/>
    <mergeCell ref="DMY25:DND25"/>
    <mergeCell ref="DNE25:DNJ25"/>
    <mergeCell ref="DNK25:DNP25"/>
    <mergeCell ref="DNQ25:DNV25"/>
    <mergeCell ref="DNW25:DOB25"/>
    <mergeCell ref="DLU25:DLZ25"/>
    <mergeCell ref="DMA25:DMF25"/>
    <mergeCell ref="DMG25:DML25"/>
    <mergeCell ref="DMM25:DMR25"/>
    <mergeCell ref="DMS25:DMX25"/>
    <mergeCell ref="DKQ25:DKV25"/>
    <mergeCell ref="DKW25:DLB25"/>
    <mergeCell ref="DLC25:DLH25"/>
    <mergeCell ref="DLI25:DLN25"/>
    <mergeCell ref="DLO25:DLT25"/>
    <mergeCell ref="DJM25:DJR25"/>
    <mergeCell ref="DJS25:DJX25"/>
    <mergeCell ref="DJY25:DKD25"/>
    <mergeCell ref="DKE25:DKJ25"/>
    <mergeCell ref="DKK25:DKP25"/>
    <mergeCell ref="DII25:DIN25"/>
    <mergeCell ref="DIO25:DIT25"/>
    <mergeCell ref="DIU25:DIZ25"/>
    <mergeCell ref="DJA25:DJF25"/>
    <mergeCell ref="DJG25:DJL25"/>
    <mergeCell ref="DHE25:DHJ25"/>
    <mergeCell ref="DHK25:DHP25"/>
    <mergeCell ref="DHQ25:DHV25"/>
    <mergeCell ref="DHW25:DIB25"/>
    <mergeCell ref="DIC25:DIH25"/>
    <mergeCell ref="DGA25:DGF25"/>
    <mergeCell ref="DGG25:DGL25"/>
    <mergeCell ref="DGM25:DGR25"/>
    <mergeCell ref="DGS25:DGX25"/>
    <mergeCell ref="DGY25:DHD25"/>
    <mergeCell ref="DEW25:DFB25"/>
    <mergeCell ref="DFC25:DFH25"/>
    <mergeCell ref="DFI25:DFN25"/>
    <mergeCell ref="DFO25:DFT25"/>
    <mergeCell ref="DFU25:DFZ25"/>
    <mergeCell ref="DDS25:DDX25"/>
    <mergeCell ref="DDY25:DED25"/>
    <mergeCell ref="DEE25:DEJ25"/>
    <mergeCell ref="DEK25:DEP25"/>
    <mergeCell ref="DEQ25:DEV25"/>
    <mergeCell ref="DCO25:DCT25"/>
    <mergeCell ref="DCU25:DCZ25"/>
    <mergeCell ref="DDA25:DDF25"/>
    <mergeCell ref="DDG25:DDL25"/>
    <mergeCell ref="DDM25:DDR25"/>
    <mergeCell ref="DBK25:DBP25"/>
    <mergeCell ref="DBQ25:DBV25"/>
    <mergeCell ref="DBW25:DCB25"/>
    <mergeCell ref="DCC25:DCH25"/>
    <mergeCell ref="DCI25:DCN25"/>
    <mergeCell ref="DAG25:DAL25"/>
    <mergeCell ref="DAM25:DAR25"/>
    <mergeCell ref="DAS25:DAX25"/>
    <mergeCell ref="DAY25:DBD25"/>
    <mergeCell ref="DBE25:DBJ25"/>
    <mergeCell ref="CZC25:CZH25"/>
    <mergeCell ref="CZI25:CZN25"/>
    <mergeCell ref="CZO25:CZT25"/>
    <mergeCell ref="CZU25:CZZ25"/>
    <mergeCell ref="DAA25:DAF25"/>
    <mergeCell ref="CXY25:CYD25"/>
    <mergeCell ref="CYE25:CYJ25"/>
    <mergeCell ref="CYK25:CYP25"/>
    <mergeCell ref="CYQ25:CYV25"/>
    <mergeCell ref="CYW25:CZB25"/>
    <mergeCell ref="CWU25:CWZ25"/>
    <mergeCell ref="CXA25:CXF25"/>
    <mergeCell ref="CXG25:CXL25"/>
    <mergeCell ref="CXM25:CXR25"/>
    <mergeCell ref="CXS25:CXX25"/>
    <mergeCell ref="CVQ25:CVV25"/>
    <mergeCell ref="CVW25:CWB25"/>
    <mergeCell ref="CWC25:CWH25"/>
    <mergeCell ref="CWI25:CWN25"/>
    <mergeCell ref="CWO25:CWT25"/>
    <mergeCell ref="CUM25:CUR25"/>
    <mergeCell ref="CUS25:CUX25"/>
    <mergeCell ref="CUY25:CVD25"/>
    <mergeCell ref="CVE25:CVJ25"/>
    <mergeCell ref="CVK25:CVP25"/>
    <mergeCell ref="CTI25:CTN25"/>
    <mergeCell ref="CTO25:CTT25"/>
    <mergeCell ref="CTU25:CTZ25"/>
    <mergeCell ref="CUA25:CUF25"/>
    <mergeCell ref="CUG25:CUL25"/>
    <mergeCell ref="CSE25:CSJ25"/>
    <mergeCell ref="CSK25:CSP25"/>
    <mergeCell ref="CSQ25:CSV25"/>
    <mergeCell ref="CSW25:CTB25"/>
    <mergeCell ref="CTC25:CTH25"/>
    <mergeCell ref="CRA25:CRF25"/>
    <mergeCell ref="CRG25:CRL25"/>
    <mergeCell ref="CRM25:CRR25"/>
    <mergeCell ref="CRS25:CRX25"/>
    <mergeCell ref="CRY25:CSD25"/>
    <mergeCell ref="CPW25:CQB25"/>
    <mergeCell ref="CQC25:CQH25"/>
    <mergeCell ref="CQI25:CQN25"/>
    <mergeCell ref="CQO25:CQT25"/>
    <mergeCell ref="CQU25:CQZ25"/>
    <mergeCell ref="COS25:COX25"/>
    <mergeCell ref="COY25:CPD25"/>
    <mergeCell ref="CPE25:CPJ25"/>
    <mergeCell ref="CPK25:CPP25"/>
    <mergeCell ref="CPQ25:CPV25"/>
    <mergeCell ref="CNO25:CNT25"/>
    <mergeCell ref="CNU25:CNZ25"/>
    <mergeCell ref="COA25:COF25"/>
    <mergeCell ref="COG25:COL25"/>
    <mergeCell ref="COM25:COR25"/>
    <mergeCell ref="CMK25:CMP25"/>
    <mergeCell ref="CMQ25:CMV25"/>
    <mergeCell ref="CMW25:CNB25"/>
    <mergeCell ref="CNC25:CNH25"/>
    <mergeCell ref="CNI25:CNN25"/>
    <mergeCell ref="CLG25:CLL25"/>
    <mergeCell ref="CLM25:CLR25"/>
    <mergeCell ref="CLS25:CLX25"/>
    <mergeCell ref="CLY25:CMD25"/>
    <mergeCell ref="CME25:CMJ25"/>
    <mergeCell ref="CKC25:CKH25"/>
    <mergeCell ref="CKI25:CKN25"/>
    <mergeCell ref="CKO25:CKT25"/>
    <mergeCell ref="CKU25:CKZ25"/>
    <mergeCell ref="CLA25:CLF25"/>
    <mergeCell ref="CIY25:CJD25"/>
    <mergeCell ref="CJE25:CJJ25"/>
    <mergeCell ref="CJK25:CJP25"/>
    <mergeCell ref="CJQ25:CJV25"/>
    <mergeCell ref="CJW25:CKB25"/>
    <mergeCell ref="CHU25:CHZ25"/>
    <mergeCell ref="CIA25:CIF25"/>
    <mergeCell ref="CIG25:CIL25"/>
    <mergeCell ref="CIM25:CIR25"/>
    <mergeCell ref="CIS25:CIX25"/>
    <mergeCell ref="CGQ25:CGV25"/>
    <mergeCell ref="CGW25:CHB25"/>
    <mergeCell ref="CHC25:CHH25"/>
    <mergeCell ref="CHI25:CHN25"/>
    <mergeCell ref="CHO25:CHT25"/>
    <mergeCell ref="CFM25:CFR25"/>
    <mergeCell ref="CFS25:CFX25"/>
    <mergeCell ref="CFY25:CGD25"/>
    <mergeCell ref="CGE25:CGJ25"/>
    <mergeCell ref="CGK25:CGP25"/>
    <mergeCell ref="CEI25:CEN25"/>
    <mergeCell ref="CEO25:CET25"/>
    <mergeCell ref="CEU25:CEZ25"/>
    <mergeCell ref="CFA25:CFF25"/>
    <mergeCell ref="CFG25:CFL25"/>
    <mergeCell ref="CDE25:CDJ25"/>
    <mergeCell ref="CDK25:CDP25"/>
    <mergeCell ref="CDQ25:CDV25"/>
    <mergeCell ref="CDW25:CEB25"/>
    <mergeCell ref="CEC25:CEH25"/>
    <mergeCell ref="CCA25:CCF25"/>
    <mergeCell ref="CCG25:CCL25"/>
    <mergeCell ref="CCM25:CCR25"/>
    <mergeCell ref="CCS25:CCX25"/>
    <mergeCell ref="CCY25:CDD25"/>
    <mergeCell ref="CAW25:CBB25"/>
    <mergeCell ref="CBC25:CBH25"/>
    <mergeCell ref="CBI25:CBN25"/>
    <mergeCell ref="CBO25:CBT25"/>
    <mergeCell ref="CBU25:CBZ25"/>
    <mergeCell ref="BZS25:BZX25"/>
    <mergeCell ref="BZY25:CAD25"/>
    <mergeCell ref="CAE25:CAJ25"/>
    <mergeCell ref="CAK25:CAP25"/>
    <mergeCell ref="CAQ25:CAV25"/>
    <mergeCell ref="BYO25:BYT25"/>
    <mergeCell ref="BYU25:BYZ25"/>
    <mergeCell ref="BZA25:BZF25"/>
    <mergeCell ref="BZG25:BZL25"/>
    <mergeCell ref="BZM25:BZR25"/>
    <mergeCell ref="BXK25:BXP25"/>
    <mergeCell ref="BXQ25:BXV25"/>
    <mergeCell ref="BXW25:BYB25"/>
    <mergeCell ref="BYC25:BYH25"/>
    <mergeCell ref="BYI25:BYN25"/>
    <mergeCell ref="BWG25:BWL25"/>
    <mergeCell ref="BWM25:BWR25"/>
    <mergeCell ref="BWS25:BWX25"/>
    <mergeCell ref="BWY25:BXD25"/>
    <mergeCell ref="BXE25:BXJ25"/>
    <mergeCell ref="BVC25:BVH25"/>
    <mergeCell ref="BVI25:BVN25"/>
    <mergeCell ref="BVO25:BVT25"/>
    <mergeCell ref="BVU25:BVZ25"/>
    <mergeCell ref="BWA25:BWF25"/>
    <mergeCell ref="BTY25:BUD25"/>
    <mergeCell ref="BUE25:BUJ25"/>
    <mergeCell ref="BUK25:BUP25"/>
    <mergeCell ref="BUQ25:BUV25"/>
    <mergeCell ref="BUW25:BVB25"/>
    <mergeCell ref="BSU25:BSZ25"/>
    <mergeCell ref="BTA25:BTF25"/>
    <mergeCell ref="BTG25:BTL25"/>
    <mergeCell ref="BTM25:BTR25"/>
    <mergeCell ref="BTS25:BTX25"/>
    <mergeCell ref="BRQ25:BRV25"/>
    <mergeCell ref="BRW25:BSB25"/>
    <mergeCell ref="BSC25:BSH25"/>
    <mergeCell ref="BSI25:BSN25"/>
    <mergeCell ref="BSO25:BST25"/>
    <mergeCell ref="BQM25:BQR25"/>
    <mergeCell ref="BQS25:BQX25"/>
    <mergeCell ref="BQY25:BRD25"/>
    <mergeCell ref="BRE25:BRJ25"/>
    <mergeCell ref="BRK25:BRP25"/>
    <mergeCell ref="BPI25:BPN25"/>
    <mergeCell ref="BPO25:BPT25"/>
    <mergeCell ref="BPU25:BPZ25"/>
    <mergeCell ref="BQA25:BQF25"/>
    <mergeCell ref="BQG25:BQL25"/>
    <mergeCell ref="BOE25:BOJ25"/>
    <mergeCell ref="BOK25:BOP25"/>
    <mergeCell ref="BOQ25:BOV25"/>
    <mergeCell ref="BOW25:BPB25"/>
    <mergeCell ref="BPC25:BPH25"/>
    <mergeCell ref="BNA25:BNF25"/>
    <mergeCell ref="BNG25:BNL25"/>
    <mergeCell ref="BNM25:BNR25"/>
    <mergeCell ref="BNS25:BNX25"/>
    <mergeCell ref="BNY25:BOD25"/>
    <mergeCell ref="BLW25:BMB25"/>
    <mergeCell ref="BMC25:BMH25"/>
    <mergeCell ref="BMI25:BMN25"/>
    <mergeCell ref="BMO25:BMT25"/>
    <mergeCell ref="BMU25:BMZ25"/>
    <mergeCell ref="BKS25:BKX25"/>
    <mergeCell ref="BKY25:BLD25"/>
    <mergeCell ref="BLE25:BLJ25"/>
    <mergeCell ref="BLK25:BLP25"/>
    <mergeCell ref="BLQ25:BLV25"/>
    <mergeCell ref="BJO25:BJT25"/>
    <mergeCell ref="BJU25:BJZ25"/>
    <mergeCell ref="BKA25:BKF25"/>
    <mergeCell ref="BKG25:BKL25"/>
    <mergeCell ref="BKM25:BKR25"/>
    <mergeCell ref="BIK25:BIP25"/>
    <mergeCell ref="BIQ25:BIV25"/>
    <mergeCell ref="BIW25:BJB25"/>
    <mergeCell ref="BJC25:BJH25"/>
    <mergeCell ref="BJI25:BJN25"/>
    <mergeCell ref="BHG25:BHL25"/>
    <mergeCell ref="BHM25:BHR25"/>
    <mergeCell ref="BHS25:BHX25"/>
    <mergeCell ref="BHY25:BID25"/>
    <mergeCell ref="BIE25:BIJ25"/>
    <mergeCell ref="BGC25:BGH25"/>
    <mergeCell ref="BGI25:BGN25"/>
    <mergeCell ref="BGO25:BGT25"/>
    <mergeCell ref="BGU25:BGZ25"/>
    <mergeCell ref="BHA25:BHF25"/>
    <mergeCell ref="BEY25:BFD25"/>
    <mergeCell ref="BFE25:BFJ25"/>
    <mergeCell ref="BFK25:BFP25"/>
    <mergeCell ref="BFQ25:BFV25"/>
    <mergeCell ref="BFW25:BGB25"/>
    <mergeCell ref="BDU25:BDZ25"/>
    <mergeCell ref="BEA25:BEF25"/>
    <mergeCell ref="BEG25:BEL25"/>
    <mergeCell ref="BEM25:BER25"/>
    <mergeCell ref="BES25:BEX25"/>
    <mergeCell ref="BCQ25:BCV25"/>
    <mergeCell ref="BCW25:BDB25"/>
    <mergeCell ref="BDC25:BDH25"/>
    <mergeCell ref="BDI25:BDN25"/>
    <mergeCell ref="BDO25:BDT25"/>
    <mergeCell ref="BBM25:BBR25"/>
    <mergeCell ref="BBS25:BBX25"/>
    <mergeCell ref="BBY25:BCD25"/>
    <mergeCell ref="BCE25:BCJ25"/>
    <mergeCell ref="BCK25:BCP25"/>
    <mergeCell ref="BAI25:BAN25"/>
    <mergeCell ref="BAO25:BAT25"/>
    <mergeCell ref="BAU25:BAZ25"/>
    <mergeCell ref="BBA25:BBF25"/>
    <mergeCell ref="BBG25:BBL25"/>
    <mergeCell ref="AZE25:AZJ25"/>
    <mergeCell ref="AZK25:AZP25"/>
    <mergeCell ref="AZQ25:AZV25"/>
    <mergeCell ref="AZW25:BAB25"/>
    <mergeCell ref="BAC25:BAH25"/>
    <mergeCell ref="AYA25:AYF25"/>
    <mergeCell ref="AYG25:AYL25"/>
    <mergeCell ref="AYM25:AYR25"/>
    <mergeCell ref="AYS25:AYX25"/>
    <mergeCell ref="AYY25:AZD25"/>
    <mergeCell ref="AWW25:AXB25"/>
    <mergeCell ref="AXC25:AXH25"/>
    <mergeCell ref="AXI25:AXN25"/>
    <mergeCell ref="AXO25:AXT25"/>
    <mergeCell ref="AXU25:AXZ25"/>
    <mergeCell ref="AVS25:AVX25"/>
    <mergeCell ref="AVY25:AWD25"/>
    <mergeCell ref="AWE25:AWJ25"/>
    <mergeCell ref="AWK25:AWP25"/>
    <mergeCell ref="AWQ25:AWV25"/>
    <mergeCell ref="AUO25:AUT25"/>
    <mergeCell ref="AUU25:AUZ25"/>
    <mergeCell ref="AVA25:AVF25"/>
    <mergeCell ref="AVG25:AVL25"/>
    <mergeCell ref="AVM25:AVR25"/>
    <mergeCell ref="ATK25:ATP25"/>
    <mergeCell ref="ATQ25:ATV25"/>
    <mergeCell ref="ATW25:AUB25"/>
    <mergeCell ref="AUC25:AUH25"/>
    <mergeCell ref="AUI25:AUN25"/>
    <mergeCell ref="ASG25:ASL25"/>
    <mergeCell ref="ASM25:ASR25"/>
    <mergeCell ref="ASS25:ASX25"/>
    <mergeCell ref="ASY25:ATD25"/>
    <mergeCell ref="ATE25:ATJ25"/>
    <mergeCell ref="ARC25:ARH25"/>
    <mergeCell ref="ARI25:ARN25"/>
    <mergeCell ref="ARO25:ART25"/>
    <mergeCell ref="ARU25:ARZ25"/>
    <mergeCell ref="ASA25:ASF25"/>
    <mergeCell ref="APY25:AQD25"/>
    <mergeCell ref="AQE25:AQJ25"/>
    <mergeCell ref="AQK25:AQP25"/>
    <mergeCell ref="AQQ25:AQV25"/>
    <mergeCell ref="AQW25:ARB25"/>
    <mergeCell ref="AOU25:AOZ25"/>
    <mergeCell ref="APA25:APF25"/>
    <mergeCell ref="APG25:APL25"/>
    <mergeCell ref="APM25:APR25"/>
    <mergeCell ref="APS25:APX25"/>
    <mergeCell ref="ANQ25:ANV25"/>
    <mergeCell ref="ANW25:AOB25"/>
    <mergeCell ref="AOC25:AOH25"/>
    <mergeCell ref="AOI25:AON25"/>
    <mergeCell ref="AOO25:AOT25"/>
    <mergeCell ref="AMM25:AMR25"/>
    <mergeCell ref="AMS25:AMX25"/>
    <mergeCell ref="AMY25:AND25"/>
    <mergeCell ref="ANE25:ANJ25"/>
    <mergeCell ref="ANK25:ANP25"/>
    <mergeCell ref="ALI25:ALN25"/>
    <mergeCell ref="ALO25:ALT25"/>
    <mergeCell ref="ALU25:ALZ25"/>
    <mergeCell ref="AMA25:AMF25"/>
    <mergeCell ref="AMG25:AML25"/>
    <mergeCell ref="AKE25:AKJ25"/>
    <mergeCell ref="AKK25:AKP25"/>
    <mergeCell ref="AKQ25:AKV25"/>
    <mergeCell ref="AKW25:ALB25"/>
    <mergeCell ref="ALC25:ALH25"/>
    <mergeCell ref="AJA25:AJF25"/>
    <mergeCell ref="AJG25:AJL25"/>
    <mergeCell ref="AJM25:AJR25"/>
    <mergeCell ref="AJS25:AJX25"/>
    <mergeCell ref="AJY25:AKD25"/>
    <mergeCell ref="AHW25:AIB25"/>
    <mergeCell ref="AIC25:AIH25"/>
    <mergeCell ref="AII25:AIN25"/>
    <mergeCell ref="AIO25:AIT25"/>
    <mergeCell ref="AIU25:AIZ25"/>
    <mergeCell ref="AGS25:AGX25"/>
    <mergeCell ref="AGY25:AHD25"/>
    <mergeCell ref="AHE25:AHJ25"/>
    <mergeCell ref="AHK25:AHP25"/>
    <mergeCell ref="AHQ25:AHV25"/>
    <mergeCell ref="AFO25:AFT25"/>
    <mergeCell ref="AFU25:AFZ25"/>
    <mergeCell ref="AGA25:AGF25"/>
    <mergeCell ref="AGG25:AGL25"/>
    <mergeCell ref="AGM25:AGR25"/>
    <mergeCell ref="AEK25:AEP25"/>
    <mergeCell ref="AEQ25:AEV25"/>
    <mergeCell ref="AEW25:AFB25"/>
    <mergeCell ref="AFC25:AFH25"/>
    <mergeCell ref="AFI25:AFN25"/>
    <mergeCell ref="ADG25:ADL25"/>
    <mergeCell ref="ADM25:ADR25"/>
    <mergeCell ref="ADS25:ADX25"/>
    <mergeCell ref="ADY25:AED25"/>
    <mergeCell ref="AEE25:AEJ25"/>
    <mergeCell ref="ACC25:ACH25"/>
    <mergeCell ref="ACI25:ACN25"/>
    <mergeCell ref="ACO25:ACT25"/>
    <mergeCell ref="ACU25:ACZ25"/>
    <mergeCell ref="ADA25:ADF25"/>
    <mergeCell ref="AAY25:ABD25"/>
    <mergeCell ref="ABE25:ABJ25"/>
    <mergeCell ref="ABK25:ABP25"/>
    <mergeCell ref="ABQ25:ABV25"/>
    <mergeCell ref="ABW25:ACB25"/>
    <mergeCell ref="ZU25:ZZ25"/>
    <mergeCell ref="AAA25:AAF25"/>
    <mergeCell ref="AAG25:AAL25"/>
    <mergeCell ref="AAM25:AAR25"/>
    <mergeCell ref="AAS25:AAX25"/>
    <mergeCell ref="YQ25:YV25"/>
    <mergeCell ref="YW25:ZB25"/>
    <mergeCell ref="ZC25:ZH25"/>
    <mergeCell ref="ZI25:ZN25"/>
    <mergeCell ref="ZO25:ZT25"/>
    <mergeCell ref="XM25:XR25"/>
    <mergeCell ref="XS25:XX25"/>
    <mergeCell ref="XY25:YD25"/>
    <mergeCell ref="YE25:YJ25"/>
    <mergeCell ref="YK25:YP25"/>
    <mergeCell ref="WI25:WN25"/>
    <mergeCell ref="WO25:WT25"/>
    <mergeCell ref="WU25:WZ25"/>
    <mergeCell ref="XA25:XF25"/>
    <mergeCell ref="XG25:XL25"/>
    <mergeCell ref="VE25:VJ25"/>
    <mergeCell ref="VK25:VP25"/>
    <mergeCell ref="VQ25:VV25"/>
    <mergeCell ref="VW25:WB25"/>
    <mergeCell ref="WC25:WH25"/>
    <mergeCell ref="UA25:UF25"/>
    <mergeCell ref="UG25:UL25"/>
    <mergeCell ref="UM25:UR25"/>
    <mergeCell ref="US25:UX25"/>
    <mergeCell ref="UY25:VD25"/>
    <mergeCell ref="SW25:TB25"/>
    <mergeCell ref="TC25:TH25"/>
    <mergeCell ref="TI25:TN25"/>
    <mergeCell ref="TO25:TT25"/>
    <mergeCell ref="TU25:TZ25"/>
    <mergeCell ref="RS25:RX25"/>
    <mergeCell ref="RY25:SD25"/>
    <mergeCell ref="SE25:SJ25"/>
    <mergeCell ref="SK25:SP25"/>
    <mergeCell ref="SQ25:SV25"/>
    <mergeCell ref="QO25:QT25"/>
    <mergeCell ref="QU25:QZ25"/>
    <mergeCell ref="RA25:RF25"/>
    <mergeCell ref="RG25:RL25"/>
    <mergeCell ref="RM25:RR25"/>
    <mergeCell ref="PK25:PP25"/>
    <mergeCell ref="PQ25:PV25"/>
    <mergeCell ref="PW25:QB25"/>
    <mergeCell ref="QC25:QH25"/>
    <mergeCell ref="QI25:QN25"/>
    <mergeCell ref="OG25:OL25"/>
    <mergeCell ref="OM25:OR25"/>
    <mergeCell ref="OS25:OX25"/>
    <mergeCell ref="OY25:PD25"/>
    <mergeCell ref="PE25:PJ25"/>
    <mergeCell ref="NC25:NH25"/>
    <mergeCell ref="NI25:NN25"/>
    <mergeCell ref="NO25:NT25"/>
    <mergeCell ref="NU25:NZ25"/>
    <mergeCell ref="OA25:OF25"/>
    <mergeCell ref="LY25:MD25"/>
    <mergeCell ref="ME25:MJ25"/>
    <mergeCell ref="MK25:MP25"/>
    <mergeCell ref="MQ25:MV25"/>
    <mergeCell ref="MW25:NB25"/>
    <mergeCell ref="KU25:KZ25"/>
    <mergeCell ref="LA25:LF25"/>
    <mergeCell ref="LG25:LL25"/>
    <mergeCell ref="LM25:LR25"/>
    <mergeCell ref="LS25:LX25"/>
    <mergeCell ref="JQ25:JV25"/>
    <mergeCell ref="JW25:KB25"/>
    <mergeCell ref="KC25:KH25"/>
    <mergeCell ref="KI25:KN25"/>
    <mergeCell ref="KO25:KT25"/>
    <mergeCell ref="IM25:IR25"/>
    <mergeCell ref="IS25:IX25"/>
    <mergeCell ref="IY25:JD25"/>
    <mergeCell ref="JE25:JJ25"/>
    <mergeCell ref="JK25:JP25"/>
    <mergeCell ref="HI25:HN25"/>
    <mergeCell ref="HO25:HT25"/>
    <mergeCell ref="HU25:HZ25"/>
    <mergeCell ref="IA25:IF25"/>
    <mergeCell ref="IG25:IL25"/>
    <mergeCell ref="GE25:GJ25"/>
    <mergeCell ref="GK25:GP25"/>
    <mergeCell ref="GQ25:GV25"/>
    <mergeCell ref="GW25:HB25"/>
    <mergeCell ref="HC25:HH25"/>
    <mergeCell ref="FA25:FF25"/>
    <mergeCell ref="FG25:FL25"/>
    <mergeCell ref="FM25:FR25"/>
    <mergeCell ref="FS25:FX25"/>
    <mergeCell ref="FY25:GD25"/>
    <mergeCell ref="XEC18:XEH18"/>
    <mergeCell ref="XEI18:XEN18"/>
    <mergeCell ref="XEO18:XET18"/>
    <mergeCell ref="XEU18:XEZ18"/>
    <mergeCell ref="XFA18:XFD18"/>
    <mergeCell ref="XCY18:XDD18"/>
    <mergeCell ref="XDE18:XDJ18"/>
    <mergeCell ref="XDK18:XDP18"/>
    <mergeCell ref="XDQ18:XDV18"/>
    <mergeCell ref="XDW18:XEB18"/>
    <mergeCell ref="XBU18:XBZ18"/>
    <mergeCell ref="XCA18:XCF18"/>
    <mergeCell ref="XCG18:XCL18"/>
    <mergeCell ref="XCM18:XCR18"/>
    <mergeCell ref="XCS18:XCX18"/>
    <mergeCell ref="XAQ18:XAV18"/>
    <mergeCell ref="XAW18:XBB18"/>
    <mergeCell ref="XBC18:XBH18"/>
    <mergeCell ref="XBI18:XBN18"/>
    <mergeCell ref="XBO18:XBT18"/>
    <mergeCell ref="WZM18:WZR18"/>
    <mergeCell ref="WZS18:WZX18"/>
    <mergeCell ref="WZY18:XAD18"/>
    <mergeCell ref="XAE18:XAJ18"/>
    <mergeCell ref="XAK18:XAP18"/>
    <mergeCell ref="WYI18:WYN18"/>
    <mergeCell ref="WYO18:WYT18"/>
    <mergeCell ref="WYU18:WYZ18"/>
    <mergeCell ref="WZA18:WZF18"/>
    <mergeCell ref="WZG18:WZL18"/>
    <mergeCell ref="WXE18:WXJ18"/>
    <mergeCell ref="WXK18:WXP18"/>
    <mergeCell ref="WXQ18:WXV18"/>
    <mergeCell ref="WXW18:WYB18"/>
    <mergeCell ref="WYC18:WYH18"/>
    <mergeCell ref="WWY18:WXD18"/>
    <mergeCell ref="WUW18:WVB18"/>
    <mergeCell ref="WVC18:WVH18"/>
    <mergeCell ref="WVI18:WVN18"/>
    <mergeCell ref="WVO18:WVT18"/>
    <mergeCell ref="WVU18:WVZ18"/>
    <mergeCell ref="WTS18:WTX18"/>
    <mergeCell ref="WTY18:WUD18"/>
    <mergeCell ref="WUE18:WUJ18"/>
    <mergeCell ref="WUK18:WUP18"/>
    <mergeCell ref="WUQ18:WUV18"/>
    <mergeCell ref="WSO18:WST18"/>
    <mergeCell ref="WSU18:WSZ18"/>
    <mergeCell ref="WTA18:WTF18"/>
    <mergeCell ref="WTG18:WTL18"/>
    <mergeCell ref="WTM18:WTR18"/>
    <mergeCell ref="WRK18:WRP18"/>
    <mergeCell ref="WRQ18:WRV18"/>
    <mergeCell ref="WRW18:WSB18"/>
    <mergeCell ref="WSC18:WSH18"/>
    <mergeCell ref="WSI18:WSN18"/>
    <mergeCell ref="WQG18:WQL18"/>
    <mergeCell ref="WQM18:WQR18"/>
    <mergeCell ref="WQS18:WQX18"/>
    <mergeCell ref="WQY18:WRD18"/>
    <mergeCell ref="WRE18:WRJ18"/>
    <mergeCell ref="WPC18:WPH18"/>
    <mergeCell ref="WPI18:WPN18"/>
    <mergeCell ref="WPO18:WPT18"/>
    <mergeCell ref="WPU18:WPZ18"/>
    <mergeCell ref="WQA18:WQF18"/>
    <mergeCell ref="WNY18:WOD18"/>
    <mergeCell ref="WOE18:WOJ18"/>
    <mergeCell ref="WOK18:WOP18"/>
    <mergeCell ref="WOQ18:WOV18"/>
    <mergeCell ref="WOW18:WPB18"/>
    <mergeCell ref="WWA18:WWF18"/>
    <mergeCell ref="WWG18:WWL18"/>
    <mergeCell ref="WWM18:WWR18"/>
    <mergeCell ref="WWS18:WWX18"/>
    <mergeCell ref="WMU18:WMZ18"/>
    <mergeCell ref="WNA18:WNF18"/>
    <mergeCell ref="WNG18:WNL18"/>
    <mergeCell ref="WNM18:WNR18"/>
    <mergeCell ref="WNS18:WNX18"/>
    <mergeCell ref="WLQ18:WLV18"/>
    <mergeCell ref="WLW18:WMB18"/>
    <mergeCell ref="WMC18:WMH18"/>
    <mergeCell ref="WMI18:WMN18"/>
    <mergeCell ref="WMO18:WMT18"/>
    <mergeCell ref="WKM18:WKR18"/>
    <mergeCell ref="WKS18:WKX18"/>
    <mergeCell ref="WKY18:WLD18"/>
    <mergeCell ref="WLE18:WLJ18"/>
    <mergeCell ref="WLK18:WLP18"/>
    <mergeCell ref="WJI18:WJN18"/>
    <mergeCell ref="WJO18:WJT18"/>
    <mergeCell ref="WJU18:WJZ18"/>
    <mergeCell ref="WKA18:WKF18"/>
    <mergeCell ref="WKG18:WKL18"/>
    <mergeCell ref="WIE18:WIJ18"/>
    <mergeCell ref="WIK18:WIP18"/>
    <mergeCell ref="WIQ18:WIV18"/>
    <mergeCell ref="WIW18:WJB18"/>
    <mergeCell ref="WJC18:WJH18"/>
    <mergeCell ref="WHA18:WHF18"/>
    <mergeCell ref="WHG18:WHL18"/>
    <mergeCell ref="WHM18:WHR18"/>
    <mergeCell ref="WHS18:WHX18"/>
    <mergeCell ref="WHY18:WID18"/>
    <mergeCell ref="WFW18:WGB18"/>
    <mergeCell ref="WGC18:WGH18"/>
    <mergeCell ref="WGI18:WGN18"/>
    <mergeCell ref="WGO18:WGT18"/>
    <mergeCell ref="WGU18:WGZ18"/>
    <mergeCell ref="WES18:WEX18"/>
    <mergeCell ref="WEY18:WFD18"/>
    <mergeCell ref="WFE18:WFJ18"/>
    <mergeCell ref="WFK18:WFP18"/>
    <mergeCell ref="WFQ18:WFV18"/>
    <mergeCell ref="WDO18:WDT18"/>
    <mergeCell ref="WDU18:WDZ18"/>
    <mergeCell ref="WEA18:WEF18"/>
    <mergeCell ref="WEG18:WEL18"/>
    <mergeCell ref="WEM18:WER18"/>
    <mergeCell ref="WCK18:WCP18"/>
    <mergeCell ref="WCQ18:WCV18"/>
    <mergeCell ref="WCW18:WDB18"/>
    <mergeCell ref="WDC18:WDH18"/>
    <mergeCell ref="WDI18:WDN18"/>
    <mergeCell ref="WBG18:WBL18"/>
    <mergeCell ref="WBM18:WBR18"/>
    <mergeCell ref="WBS18:WBX18"/>
    <mergeCell ref="WBY18:WCD18"/>
    <mergeCell ref="WCE18:WCJ18"/>
    <mergeCell ref="WAC18:WAH18"/>
    <mergeCell ref="WAI18:WAN18"/>
    <mergeCell ref="WAO18:WAT18"/>
    <mergeCell ref="WAU18:WAZ18"/>
    <mergeCell ref="WBA18:WBF18"/>
    <mergeCell ref="VYY18:VZD18"/>
    <mergeCell ref="VZE18:VZJ18"/>
    <mergeCell ref="VZK18:VZP18"/>
    <mergeCell ref="VZQ18:VZV18"/>
    <mergeCell ref="VZW18:WAB18"/>
    <mergeCell ref="VXU18:VXZ18"/>
    <mergeCell ref="VYA18:VYF18"/>
    <mergeCell ref="VYG18:VYL18"/>
    <mergeCell ref="VYM18:VYR18"/>
    <mergeCell ref="VYS18:VYX18"/>
    <mergeCell ref="VWQ18:VWV18"/>
    <mergeCell ref="VWW18:VXB18"/>
    <mergeCell ref="VXC18:VXH18"/>
    <mergeCell ref="VXI18:VXN18"/>
    <mergeCell ref="VXO18:VXT18"/>
    <mergeCell ref="VVM18:VVR18"/>
    <mergeCell ref="VVS18:VVX18"/>
    <mergeCell ref="VVY18:VWD18"/>
    <mergeCell ref="VWE18:VWJ18"/>
    <mergeCell ref="VWK18:VWP18"/>
    <mergeCell ref="VUI18:VUN18"/>
    <mergeCell ref="VUO18:VUT18"/>
    <mergeCell ref="VUU18:VUZ18"/>
    <mergeCell ref="VVA18:VVF18"/>
    <mergeCell ref="VVG18:VVL18"/>
    <mergeCell ref="VTE18:VTJ18"/>
    <mergeCell ref="VTK18:VTP18"/>
    <mergeCell ref="VTQ18:VTV18"/>
    <mergeCell ref="VTW18:VUB18"/>
    <mergeCell ref="VUC18:VUH18"/>
    <mergeCell ref="VSA18:VSF18"/>
    <mergeCell ref="VSG18:VSL18"/>
    <mergeCell ref="VSM18:VSR18"/>
    <mergeCell ref="VSS18:VSX18"/>
    <mergeCell ref="VSY18:VTD18"/>
    <mergeCell ref="VQW18:VRB18"/>
    <mergeCell ref="VRC18:VRH18"/>
    <mergeCell ref="VRI18:VRN18"/>
    <mergeCell ref="VRO18:VRT18"/>
    <mergeCell ref="VRU18:VRZ18"/>
    <mergeCell ref="VPS18:VPX18"/>
    <mergeCell ref="VPY18:VQD18"/>
    <mergeCell ref="VQE18:VQJ18"/>
    <mergeCell ref="VQK18:VQP18"/>
    <mergeCell ref="VQQ18:VQV18"/>
    <mergeCell ref="VOO18:VOT18"/>
    <mergeCell ref="VOU18:VOZ18"/>
    <mergeCell ref="VPA18:VPF18"/>
    <mergeCell ref="VPG18:VPL18"/>
    <mergeCell ref="VPM18:VPR18"/>
    <mergeCell ref="VNK18:VNP18"/>
    <mergeCell ref="VNQ18:VNV18"/>
    <mergeCell ref="VNW18:VOB18"/>
    <mergeCell ref="VOC18:VOH18"/>
    <mergeCell ref="VOI18:VON18"/>
    <mergeCell ref="VMG18:VML18"/>
    <mergeCell ref="VMM18:VMR18"/>
    <mergeCell ref="VMS18:VMX18"/>
    <mergeCell ref="VMY18:VND18"/>
    <mergeCell ref="VNE18:VNJ18"/>
    <mergeCell ref="VLC18:VLH18"/>
    <mergeCell ref="VLI18:VLN18"/>
    <mergeCell ref="VLO18:VLT18"/>
    <mergeCell ref="VLU18:VLZ18"/>
    <mergeCell ref="VMA18:VMF18"/>
    <mergeCell ref="VJY18:VKD18"/>
    <mergeCell ref="VKE18:VKJ18"/>
    <mergeCell ref="VKK18:VKP18"/>
    <mergeCell ref="VKQ18:VKV18"/>
    <mergeCell ref="VKW18:VLB18"/>
    <mergeCell ref="VIU18:VIZ18"/>
    <mergeCell ref="VJA18:VJF18"/>
    <mergeCell ref="VJG18:VJL18"/>
    <mergeCell ref="VJM18:VJR18"/>
    <mergeCell ref="VJS18:VJX18"/>
    <mergeCell ref="VHQ18:VHV18"/>
    <mergeCell ref="VHW18:VIB18"/>
    <mergeCell ref="VIC18:VIH18"/>
    <mergeCell ref="VII18:VIN18"/>
    <mergeCell ref="VIO18:VIT18"/>
    <mergeCell ref="VGM18:VGR18"/>
    <mergeCell ref="VGS18:VGX18"/>
    <mergeCell ref="VGY18:VHD18"/>
    <mergeCell ref="VHE18:VHJ18"/>
    <mergeCell ref="VHK18:VHP18"/>
    <mergeCell ref="VFI18:VFN18"/>
    <mergeCell ref="VFO18:VFT18"/>
    <mergeCell ref="VFU18:VFZ18"/>
    <mergeCell ref="VGA18:VGF18"/>
    <mergeCell ref="VGG18:VGL18"/>
    <mergeCell ref="VEE18:VEJ18"/>
    <mergeCell ref="VEK18:VEP18"/>
    <mergeCell ref="VEQ18:VEV18"/>
    <mergeCell ref="VEW18:VFB18"/>
    <mergeCell ref="VFC18:VFH18"/>
    <mergeCell ref="VDA18:VDF18"/>
    <mergeCell ref="VDG18:VDL18"/>
    <mergeCell ref="VDM18:VDR18"/>
    <mergeCell ref="VDS18:VDX18"/>
    <mergeCell ref="VDY18:VED18"/>
    <mergeCell ref="VBW18:VCB18"/>
    <mergeCell ref="VCC18:VCH18"/>
    <mergeCell ref="VCI18:VCN18"/>
    <mergeCell ref="VCO18:VCT18"/>
    <mergeCell ref="VCU18:VCZ18"/>
    <mergeCell ref="VAS18:VAX18"/>
    <mergeCell ref="VAY18:VBD18"/>
    <mergeCell ref="VBE18:VBJ18"/>
    <mergeCell ref="VBK18:VBP18"/>
    <mergeCell ref="VBQ18:VBV18"/>
    <mergeCell ref="UZO18:UZT18"/>
    <mergeCell ref="UZU18:UZZ18"/>
    <mergeCell ref="VAA18:VAF18"/>
    <mergeCell ref="VAG18:VAL18"/>
    <mergeCell ref="VAM18:VAR18"/>
    <mergeCell ref="UYK18:UYP18"/>
    <mergeCell ref="UYQ18:UYV18"/>
    <mergeCell ref="UYW18:UZB18"/>
    <mergeCell ref="UZC18:UZH18"/>
    <mergeCell ref="UZI18:UZN18"/>
    <mergeCell ref="UXG18:UXL18"/>
    <mergeCell ref="UXM18:UXR18"/>
    <mergeCell ref="UXS18:UXX18"/>
    <mergeCell ref="UXY18:UYD18"/>
    <mergeCell ref="UYE18:UYJ18"/>
    <mergeCell ref="UWC18:UWH18"/>
    <mergeCell ref="UWI18:UWN18"/>
    <mergeCell ref="UWO18:UWT18"/>
    <mergeCell ref="UWU18:UWZ18"/>
    <mergeCell ref="UXA18:UXF18"/>
    <mergeCell ref="UUY18:UVD18"/>
    <mergeCell ref="UVE18:UVJ18"/>
    <mergeCell ref="UVK18:UVP18"/>
    <mergeCell ref="UVQ18:UVV18"/>
    <mergeCell ref="UVW18:UWB18"/>
    <mergeCell ref="UTU18:UTZ18"/>
    <mergeCell ref="UUA18:UUF18"/>
    <mergeCell ref="UUG18:UUL18"/>
    <mergeCell ref="UUM18:UUR18"/>
    <mergeCell ref="UUS18:UUX18"/>
    <mergeCell ref="USQ18:USV18"/>
    <mergeCell ref="USW18:UTB18"/>
    <mergeCell ref="UTC18:UTH18"/>
    <mergeCell ref="UTI18:UTN18"/>
    <mergeCell ref="UTO18:UTT18"/>
    <mergeCell ref="URM18:URR18"/>
    <mergeCell ref="URS18:URX18"/>
    <mergeCell ref="URY18:USD18"/>
    <mergeCell ref="USE18:USJ18"/>
    <mergeCell ref="USK18:USP18"/>
    <mergeCell ref="UQI18:UQN18"/>
    <mergeCell ref="UQO18:UQT18"/>
    <mergeCell ref="UQU18:UQZ18"/>
    <mergeCell ref="URA18:URF18"/>
    <mergeCell ref="URG18:URL18"/>
    <mergeCell ref="UPE18:UPJ18"/>
    <mergeCell ref="UPK18:UPP18"/>
    <mergeCell ref="UPQ18:UPV18"/>
    <mergeCell ref="UPW18:UQB18"/>
    <mergeCell ref="UQC18:UQH18"/>
    <mergeCell ref="UOA18:UOF18"/>
    <mergeCell ref="UOG18:UOL18"/>
    <mergeCell ref="UOM18:UOR18"/>
    <mergeCell ref="UOS18:UOX18"/>
    <mergeCell ref="UOY18:UPD18"/>
    <mergeCell ref="UMW18:UNB18"/>
    <mergeCell ref="UNC18:UNH18"/>
    <mergeCell ref="UNI18:UNN18"/>
    <mergeCell ref="UNO18:UNT18"/>
    <mergeCell ref="UNU18:UNZ18"/>
    <mergeCell ref="ULS18:ULX18"/>
    <mergeCell ref="ULY18:UMD18"/>
    <mergeCell ref="UME18:UMJ18"/>
    <mergeCell ref="UMK18:UMP18"/>
    <mergeCell ref="UMQ18:UMV18"/>
    <mergeCell ref="UKO18:UKT18"/>
    <mergeCell ref="UKU18:UKZ18"/>
    <mergeCell ref="ULA18:ULF18"/>
    <mergeCell ref="ULG18:ULL18"/>
    <mergeCell ref="ULM18:ULR18"/>
    <mergeCell ref="UJK18:UJP18"/>
    <mergeCell ref="UJQ18:UJV18"/>
    <mergeCell ref="UJW18:UKB18"/>
    <mergeCell ref="UKC18:UKH18"/>
    <mergeCell ref="UKI18:UKN18"/>
    <mergeCell ref="UIG18:UIL18"/>
    <mergeCell ref="UIM18:UIR18"/>
    <mergeCell ref="UIS18:UIX18"/>
    <mergeCell ref="UIY18:UJD18"/>
    <mergeCell ref="UJE18:UJJ18"/>
    <mergeCell ref="UHC18:UHH18"/>
    <mergeCell ref="UHI18:UHN18"/>
    <mergeCell ref="UHO18:UHT18"/>
    <mergeCell ref="UHU18:UHZ18"/>
    <mergeCell ref="UIA18:UIF18"/>
    <mergeCell ref="UFY18:UGD18"/>
    <mergeCell ref="UGE18:UGJ18"/>
    <mergeCell ref="UGK18:UGP18"/>
    <mergeCell ref="UGQ18:UGV18"/>
    <mergeCell ref="UGW18:UHB18"/>
    <mergeCell ref="UEU18:UEZ18"/>
    <mergeCell ref="UFA18:UFF18"/>
    <mergeCell ref="UFG18:UFL18"/>
    <mergeCell ref="UFM18:UFR18"/>
    <mergeCell ref="UFS18:UFX18"/>
    <mergeCell ref="UDQ18:UDV18"/>
    <mergeCell ref="UDW18:UEB18"/>
    <mergeCell ref="UEC18:UEH18"/>
    <mergeCell ref="UEI18:UEN18"/>
    <mergeCell ref="UEO18:UET18"/>
    <mergeCell ref="UCM18:UCR18"/>
    <mergeCell ref="UCS18:UCX18"/>
    <mergeCell ref="UCY18:UDD18"/>
    <mergeCell ref="UDE18:UDJ18"/>
    <mergeCell ref="UDK18:UDP18"/>
    <mergeCell ref="UBI18:UBN18"/>
    <mergeCell ref="UBO18:UBT18"/>
    <mergeCell ref="UBU18:UBZ18"/>
    <mergeCell ref="UCA18:UCF18"/>
    <mergeCell ref="UCG18:UCL18"/>
    <mergeCell ref="UAE18:UAJ18"/>
    <mergeCell ref="UAK18:UAP18"/>
    <mergeCell ref="UAQ18:UAV18"/>
    <mergeCell ref="UAW18:UBB18"/>
    <mergeCell ref="UBC18:UBH18"/>
    <mergeCell ref="TZA18:TZF18"/>
    <mergeCell ref="TZG18:TZL18"/>
    <mergeCell ref="TZM18:TZR18"/>
    <mergeCell ref="TZS18:TZX18"/>
    <mergeCell ref="TZY18:UAD18"/>
    <mergeCell ref="TXW18:TYB18"/>
    <mergeCell ref="TYC18:TYH18"/>
    <mergeCell ref="TYI18:TYN18"/>
    <mergeCell ref="TYO18:TYT18"/>
    <mergeCell ref="TYU18:TYZ18"/>
    <mergeCell ref="TWS18:TWX18"/>
    <mergeCell ref="TWY18:TXD18"/>
    <mergeCell ref="TXE18:TXJ18"/>
    <mergeCell ref="TXK18:TXP18"/>
    <mergeCell ref="TXQ18:TXV18"/>
    <mergeCell ref="TVO18:TVT18"/>
    <mergeCell ref="TVU18:TVZ18"/>
    <mergeCell ref="TWA18:TWF18"/>
    <mergeCell ref="TWG18:TWL18"/>
    <mergeCell ref="TWM18:TWR18"/>
    <mergeCell ref="TUK18:TUP18"/>
    <mergeCell ref="TUQ18:TUV18"/>
    <mergeCell ref="TUW18:TVB18"/>
    <mergeCell ref="TVC18:TVH18"/>
    <mergeCell ref="TVI18:TVN18"/>
    <mergeCell ref="TTG18:TTL18"/>
    <mergeCell ref="TTM18:TTR18"/>
    <mergeCell ref="TTS18:TTX18"/>
    <mergeCell ref="TTY18:TUD18"/>
    <mergeCell ref="TUE18:TUJ18"/>
    <mergeCell ref="TSC18:TSH18"/>
    <mergeCell ref="TSI18:TSN18"/>
    <mergeCell ref="TSO18:TST18"/>
    <mergeCell ref="TSU18:TSZ18"/>
    <mergeCell ref="TTA18:TTF18"/>
    <mergeCell ref="TQY18:TRD18"/>
    <mergeCell ref="TRE18:TRJ18"/>
    <mergeCell ref="TRK18:TRP18"/>
    <mergeCell ref="TRQ18:TRV18"/>
    <mergeCell ref="TRW18:TSB18"/>
    <mergeCell ref="TPU18:TPZ18"/>
    <mergeCell ref="TQA18:TQF18"/>
    <mergeCell ref="TQG18:TQL18"/>
    <mergeCell ref="TQM18:TQR18"/>
    <mergeCell ref="TQS18:TQX18"/>
    <mergeCell ref="TOQ18:TOV18"/>
    <mergeCell ref="TOW18:TPB18"/>
    <mergeCell ref="TPC18:TPH18"/>
    <mergeCell ref="TPI18:TPN18"/>
    <mergeCell ref="TPO18:TPT18"/>
    <mergeCell ref="TNM18:TNR18"/>
    <mergeCell ref="TNS18:TNX18"/>
    <mergeCell ref="TNY18:TOD18"/>
    <mergeCell ref="TOE18:TOJ18"/>
    <mergeCell ref="TOK18:TOP18"/>
    <mergeCell ref="TMI18:TMN18"/>
    <mergeCell ref="TMO18:TMT18"/>
    <mergeCell ref="TMU18:TMZ18"/>
    <mergeCell ref="TNA18:TNF18"/>
    <mergeCell ref="TNG18:TNL18"/>
    <mergeCell ref="TLE18:TLJ18"/>
    <mergeCell ref="TLK18:TLP18"/>
    <mergeCell ref="TLQ18:TLV18"/>
    <mergeCell ref="TLW18:TMB18"/>
    <mergeCell ref="TMC18:TMH18"/>
    <mergeCell ref="TKA18:TKF18"/>
    <mergeCell ref="TKG18:TKL18"/>
    <mergeCell ref="TKM18:TKR18"/>
    <mergeCell ref="TKS18:TKX18"/>
    <mergeCell ref="TKY18:TLD18"/>
    <mergeCell ref="TIW18:TJB18"/>
    <mergeCell ref="TJC18:TJH18"/>
    <mergeCell ref="TJI18:TJN18"/>
    <mergeCell ref="TJO18:TJT18"/>
    <mergeCell ref="TJU18:TJZ18"/>
    <mergeCell ref="THS18:THX18"/>
    <mergeCell ref="THY18:TID18"/>
    <mergeCell ref="TIE18:TIJ18"/>
    <mergeCell ref="TIK18:TIP18"/>
    <mergeCell ref="TIQ18:TIV18"/>
    <mergeCell ref="TGO18:TGT18"/>
    <mergeCell ref="TGU18:TGZ18"/>
    <mergeCell ref="THA18:THF18"/>
    <mergeCell ref="THG18:THL18"/>
    <mergeCell ref="THM18:THR18"/>
    <mergeCell ref="TFK18:TFP18"/>
    <mergeCell ref="TFQ18:TFV18"/>
    <mergeCell ref="TFW18:TGB18"/>
    <mergeCell ref="TGC18:TGH18"/>
    <mergeCell ref="TGI18:TGN18"/>
    <mergeCell ref="TEG18:TEL18"/>
    <mergeCell ref="TEM18:TER18"/>
    <mergeCell ref="TES18:TEX18"/>
    <mergeCell ref="TEY18:TFD18"/>
    <mergeCell ref="TFE18:TFJ18"/>
    <mergeCell ref="TDC18:TDH18"/>
    <mergeCell ref="TDI18:TDN18"/>
    <mergeCell ref="TDO18:TDT18"/>
    <mergeCell ref="TDU18:TDZ18"/>
    <mergeCell ref="TEA18:TEF18"/>
    <mergeCell ref="TBY18:TCD18"/>
    <mergeCell ref="TCE18:TCJ18"/>
    <mergeCell ref="TCK18:TCP18"/>
    <mergeCell ref="TCQ18:TCV18"/>
    <mergeCell ref="TCW18:TDB18"/>
    <mergeCell ref="TAU18:TAZ18"/>
    <mergeCell ref="TBA18:TBF18"/>
    <mergeCell ref="TBG18:TBL18"/>
    <mergeCell ref="TBM18:TBR18"/>
    <mergeCell ref="TBS18:TBX18"/>
    <mergeCell ref="SZQ18:SZV18"/>
    <mergeCell ref="SZW18:TAB18"/>
    <mergeCell ref="TAC18:TAH18"/>
    <mergeCell ref="TAI18:TAN18"/>
    <mergeCell ref="TAO18:TAT18"/>
    <mergeCell ref="SYM18:SYR18"/>
    <mergeCell ref="SYS18:SYX18"/>
    <mergeCell ref="SYY18:SZD18"/>
    <mergeCell ref="SZE18:SZJ18"/>
    <mergeCell ref="SZK18:SZP18"/>
    <mergeCell ref="SXI18:SXN18"/>
    <mergeCell ref="SXO18:SXT18"/>
    <mergeCell ref="SXU18:SXZ18"/>
    <mergeCell ref="SYA18:SYF18"/>
    <mergeCell ref="SYG18:SYL18"/>
    <mergeCell ref="SWE18:SWJ18"/>
    <mergeCell ref="SWK18:SWP18"/>
    <mergeCell ref="SWQ18:SWV18"/>
    <mergeCell ref="SWW18:SXB18"/>
    <mergeCell ref="SXC18:SXH18"/>
    <mergeCell ref="SVA18:SVF18"/>
    <mergeCell ref="SVG18:SVL18"/>
    <mergeCell ref="SVM18:SVR18"/>
    <mergeCell ref="SVS18:SVX18"/>
    <mergeCell ref="SVY18:SWD18"/>
    <mergeCell ref="STW18:SUB18"/>
    <mergeCell ref="SUC18:SUH18"/>
    <mergeCell ref="SUI18:SUN18"/>
    <mergeCell ref="SUO18:SUT18"/>
    <mergeCell ref="SUU18:SUZ18"/>
    <mergeCell ref="SSS18:SSX18"/>
    <mergeCell ref="SSY18:STD18"/>
    <mergeCell ref="STE18:STJ18"/>
    <mergeCell ref="STK18:STP18"/>
    <mergeCell ref="STQ18:STV18"/>
    <mergeCell ref="SRO18:SRT18"/>
    <mergeCell ref="SRU18:SRZ18"/>
    <mergeCell ref="SSA18:SSF18"/>
    <mergeCell ref="SSG18:SSL18"/>
    <mergeCell ref="SSM18:SSR18"/>
    <mergeCell ref="SQK18:SQP18"/>
    <mergeCell ref="SQQ18:SQV18"/>
    <mergeCell ref="SQW18:SRB18"/>
    <mergeCell ref="SRC18:SRH18"/>
    <mergeCell ref="SRI18:SRN18"/>
    <mergeCell ref="SPG18:SPL18"/>
    <mergeCell ref="SPM18:SPR18"/>
    <mergeCell ref="SPS18:SPX18"/>
    <mergeCell ref="SPY18:SQD18"/>
    <mergeCell ref="SQE18:SQJ18"/>
    <mergeCell ref="SOC18:SOH18"/>
    <mergeCell ref="SOI18:SON18"/>
    <mergeCell ref="SOO18:SOT18"/>
    <mergeCell ref="SOU18:SOZ18"/>
    <mergeCell ref="SPA18:SPF18"/>
    <mergeCell ref="SMY18:SND18"/>
    <mergeCell ref="SNE18:SNJ18"/>
    <mergeCell ref="SNK18:SNP18"/>
    <mergeCell ref="SNQ18:SNV18"/>
    <mergeCell ref="SNW18:SOB18"/>
    <mergeCell ref="SLU18:SLZ18"/>
    <mergeCell ref="SMA18:SMF18"/>
    <mergeCell ref="SMG18:SML18"/>
    <mergeCell ref="SMM18:SMR18"/>
    <mergeCell ref="SMS18:SMX18"/>
    <mergeCell ref="SKQ18:SKV18"/>
    <mergeCell ref="SKW18:SLB18"/>
    <mergeCell ref="SLC18:SLH18"/>
    <mergeCell ref="SLI18:SLN18"/>
    <mergeCell ref="SLO18:SLT18"/>
    <mergeCell ref="SJM18:SJR18"/>
    <mergeCell ref="SJS18:SJX18"/>
    <mergeCell ref="SJY18:SKD18"/>
    <mergeCell ref="SKE18:SKJ18"/>
    <mergeCell ref="SKK18:SKP18"/>
    <mergeCell ref="SII18:SIN18"/>
    <mergeCell ref="SIO18:SIT18"/>
    <mergeCell ref="SIU18:SIZ18"/>
    <mergeCell ref="SJA18:SJF18"/>
    <mergeCell ref="SJG18:SJL18"/>
    <mergeCell ref="SHE18:SHJ18"/>
    <mergeCell ref="SHK18:SHP18"/>
    <mergeCell ref="SHQ18:SHV18"/>
    <mergeCell ref="SHW18:SIB18"/>
    <mergeCell ref="SIC18:SIH18"/>
    <mergeCell ref="SGA18:SGF18"/>
    <mergeCell ref="SGG18:SGL18"/>
    <mergeCell ref="SGM18:SGR18"/>
    <mergeCell ref="SGS18:SGX18"/>
    <mergeCell ref="SGY18:SHD18"/>
    <mergeCell ref="SEW18:SFB18"/>
    <mergeCell ref="SFC18:SFH18"/>
    <mergeCell ref="SFI18:SFN18"/>
    <mergeCell ref="SFO18:SFT18"/>
    <mergeCell ref="SFU18:SFZ18"/>
    <mergeCell ref="SDS18:SDX18"/>
    <mergeCell ref="SDY18:SED18"/>
    <mergeCell ref="SEE18:SEJ18"/>
    <mergeCell ref="SEK18:SEP18"/>
    <mergeCell ref="SEQ18:SEV18"/>
    <mergeCell ref="SCO18:SCT18"/>
    <mergeCell ref="SCU18:SCZ18"/>
    <mergeCell ref="SDA18:SDF18"/>
    <mergeCell ref="SDG18:SDL18"/>
    <mergeCell ref="SDM18:SDR18"/>
    <mergeCell ref="SBK18:SBP18"/>
    <mergeCell ref="SBQ18:SBV18"/>
    <mergeCell ref="SBW18:SCB18"/>
    <mergeCell ref="SCC18:SCH18"/>
    <mergeCell ref="SCI18:SCN18"/>
    <mergeCell ref="SAG18:SAL18"/>
    <mergeCell ref="SAM18:SAR18"/>
    <mergeCell ref="SAS18:SAX18"/>
    <mergeCell ref="SAY18:SBD18"/>
    <mergeCell ref="SBE18:SBJ18"/>
    <mergeCell ref="RZC18:RZH18"/>
    <mergeCell ref="RZI18:RZN18"/>
    <mergeCell ref="RZO18:RZT18"/>
    <mergeCell ref="RZU18:RZZ18"/>
    <mergeCell ref="SAA18:SAF18"/>
    <mergeCell ref="RXY18:RYD18"/>
    <mergeCell ref="RYE18:RYJ18"/>
    <mergeCell ref="RYK18:RYP18"/>
    <mergeCell ref="RYQ18:RYV18"/>
    <mergeCell ref="RYW18:RZB18"/>
    <mergeCell ref="RWU18:RWZ18"/>
    <mergeCell ref="RXA18:RXF18"/>
    <mergeCell ref="RXG18:RXL18"/>
    <mergeCell ref="RXM18:RXR18"/>
    <mergeCell ref="RXS18:RXX18"/>
    <mergeCell ref="RVQ18:RVV18"/>
    <mergeCell ref="RVW18:RWB18"/>
    <mergeCell ref="RWC18:RWH18"/>
    <mergeCell ref="RWI18:RWN18"/>
    <mergeCell ref="RWO18:RWT18"/>
    <mergeCell ref="RUM18:RUR18"/>
    <mergeCell ref="RUS18:RUX18"/>
    <mergeCell ref="RUY18:RVD18"/>
    <mergeCell ref="RVE18:RVJ18"/>
    <mergeCell ref="RVK18:RVP18"/>
    <mergeCell ref="RTI18:RTN18"/>
    <mergeCell ref="RTO18:RTT18"/>
    <mergeCell ref="RTU18:RTZ18"/>
    <mergeCell ref="RUA18:RUF18"/>
    <mergeCell ref="RUG18:RUL18"/>
    <mergeCell ref="RSE18:RSJ18"/>
    <mergeCell ref="RSK18:RSP18"/>
    <mergeCell ref="RSQ18:RSV18"/>
    <mergeCell ref="RSW18:RTB18"/>
    <mergeCell ref="RTC18:RTH18"/>
    <mergeCell ref="RRA18:RRF18"/>
    <mergeCell ref="RRG18:RRL18"/>
    <mergeCell ref="RRM18:RRR18"/>
    <mergeCell ref="RRS18:RRX18"/>
    <mergeCell ref="RRY18:RSD18"/>
    <mergeCell ref="RPW18:RQB18"/>
    <mergeCell ref="RQC18:RQH18"/>
    <mergeCell ref="RQI18:RQN18"/>
    <mergeCell ref="RQO18:RQT18"/>
    <mergeCell ref="RQU18:RQZ18"/>
    <mergeCell ref="ROS18:ROX18"/>
    <mergeCell ref="ROY18:RPD18"/>
    <mergeCell ref="RPE18:RPJ18"/>
    <mergeCell ref="RPK18:RPP18"/>
    <mergeCell ref="RPQ18:RPV18"/>
    <mergeCell ref="RNO18:RNT18"/>
    <mergeCell ref="RNU18:RNZ18"/>
    <mergeCell ref="ROA18:ROF18"/>
    <mergeCell ref="ROG18:ROL18"/>
    <mergeCell ref="ROM18:ROR18"/>
    <mergeCell ref="RMK18:RMP18"/>
    <mergeCell ref="RMQ18:RMV18"/>
    <mergeCell ref="RMW18:RNB18"/>
    <mergeCell ref="RNC18:RNH18"/>
    <mergeCell ref="RNI18:RNN18"/>
    <mergeCell ref="RLG18:RLL18"/>
    <mergeCell ref="RLM18:RLR18"/>
    <mergeCell ref="RLS18:RLX18"/>
    <mergeCell ref="RLY18:RMD18"/>
    <mergeCell ref="RME18:RMJ18"/>
    <mergeCell ref="RKC18:RKH18"/>
    <mergeCell ref="RKI18:RKN18"/>
    <mergeCell ref="RKO18:RKT18"/>
    <mergeCell ref="RKU18:RKZ18"/>
    <mergeCell ref="RLA18:RLF18"/>
    <mergeCell ref="RIY18:RJD18"/>
    <mergeCell ref="RJE18:RJJ18"/>
    <mergeCell ref="RJK18:RJP18"/>
    <mergeCell ref="RJQ18:RJV18"/>
    <mergeCell ref="RJW18:RKB18"/>
    <mergeCell ref="RHU18:RHZ18"/>
    <mergeCell ref="RIA18:RIF18"/>
    <mergeCell ref="RIG18:RIL18"/>
    <mergeCell ref="RIM18:RIR18"/>
    <mergeCell ref="RIS18:RIX18"/>
    <mergeCell ref="RGQ18:RGV18"/>
    <mergeCell ref="RGW18:RHB18"/>
    <mergeCell ref="RHC18:RHH18"/>
    <mergeCell ref="RHI18:RHN18"/>
    <mergeCell ref="RHO18:RHT18"/>
    <mergeCell ref="RFM18:RFR18"/>
    <mergeCell ref="RFS18:RFX18"/>
    <mergeCell ref="RFY18:RGD18"/>
    <mergeCell ref="RGE18:RGJ18"/>
    <mergeCell ref="RGK18:RGP18"/>
    <mergeCell ref="REI18:REN18"/>
    <mergeCell ref="REO18:RET18"/>
    <mergeCell ref="REU18:REZ18"/>
    <mergeCell ref="RFA18:RFF18"/>
    <mergeCell ref="RFG18:RFL18"/>
    <mergeCell ref="RDE18:RDJ18"/>
    <mergeCell ref="RDK18:RDP18"/>
    <mergeCell ref="RDQ18:RDV18"/>
    <mergeCell ref="RDW18:REB18"/>
    <mergeCell ref="REC18:REH18"/>
    <mergeCell ref="RCA18:RCF18"/>
    <mergeCell ref="RCG18:RCL18"/>
    <mergeCell ref="RCM18:RCR18"/>
    <mergeCell ref="RCS18:RCX18"/>
    <mergeCell ref="RCY18:RDD18"/>
    <mergeCell ref="RAW18:RBB18"/>
    <mergeCell ref="RBC18:RBH18"/>
    <mergeCell ref="RBI18:RBN18"/>
    <mergeCell ref="RBO18:RBT18"/>
    <mergeCell ref="RBU18:RBZ18"/>
    <mergeCell ref="QZS18:QZX18"/>
    <mergeCell ref="QZY18:RAD18"/>
    <mergeCell ref="RAE18:RAJ18"/>
    <mergeCell ref="RAK18:RAP18"/>
    <mergeCell ref="RAQ18:RAV18"/>
    <mergeCell ref="QYO18:QYT18"/>
    <mergeCell ref="QYU18:QYZ18"/>
    <mergeCell ref="QZA18:QZF18"/>
    <mergeCell ref="QZG18:QZL18"/>
    <mergeCell ref="QZM18:QZR18"/>
    <mergeCell ref="QXK18:QXP18"/>
    <mergeCell ref="QXQ18:QXV18"/>
    <mergeCell ref="QXW18:QYB18"/>
    <mergeCell ref="QYC18:QYH18"/>
    <mergeCell ref="QYI18:QYN18"/>
    <mergeCell ref="QWG18:QWL18"/>
    <mergeCell ref="QWM18:QWR18"/>
    <mergeCell ref="QWS18:QWX18"/>
    <mergeCell ref="QWY18:QXD18"/>
    <mergeCell ref="QXE18:QXJ18"/>
    <mergeCell ref="QVC18:QVH18"/>
    <mergeCell ref="QVI18:QVN18"/>
    <mergeCell ref="QVO18:QVT18"/>
    <mergeCell ref="QVU18:QVZ18"/>
    <mergeCell ref="QWA18:QWF18"/>
    <mergeCell ref="QTY18:QUD18"/>
    <mergeCell ref="QUE18:QUJ18"/>
    <mergeCell ref="QUK18:QUP18"/>
    <mergeCell ref="QUQ18:QUV18"/>
    <mergeCell ref="QUW18:QVB18"/>
    <mergeCell ref="QSU18:QSZ18"/>
    <mergeCell ref="QTA18:QTF18"/>
    <mergeCell ref="QTG18:QTL18"/>
    <mergeCell ref="QTM18:QTR18"/>
    <mergeCell ref="QTS18:QTX18"/>
    <mergeCell ref="QRQ18:QRV18"/>
    <mergeCell ref="QRW18:QSB18"/>
    <mergeCell ref="QSC18:QSH18"/>
    <mergeCell ref="QSI18:QSN18"/>
    <mergeCell ref="QSO18:QST18"/>
    <mergeCell ref="QQM18:QQR18"/>
    <mergeCell ref="QQS18:QQX18"/>
    <mergeCell ref="QQY18:QRD18"/>
    <mergeCell ref="QRE18:QRJ18"/>
    <mergeCell ref="QRK18:QRP18"/>
    <mergeCell ref="QPI18:QPN18"/>
    <mergeCell ref="QPO18:QPT18"/>
    <mergeCell ref="QPU18:QPZ18"/>
    <mergeCell ref="QQA18:QQF18"/>
    <mergeCell ref="QQG18:QQL18"/>
    <mergeCell ref="QOE18:QOJ18"/>
    <mergeCell ref="QOK18:QOP18"/>
    <mergeCell ref="QOQ18:QOV18"/>
    <mergeCell ref="QOW18:QPB18"/>
    <mergeCell ref="QPC18:QPH18"/>
    <mergeCell ref="QNA18:QNF18"/>
    <mergeCell ref="QNG18:QNL18"/>
    <mergeCell ref="QNM18:QNR18"/>
    <mergeCell ref="QNS18:QNX18"/>
    <mergeCell ref="QNY18:QOD18"/>
    <mergeCell ref="QLW18:QMB18"/>
    <mergeCell ref="QMC18:QMH18"/>
    <mergeCell ref="QMI18:QMN18"/>
    <mergeCell ref="QMO18:QMT18"/>
    <mergeCell ref="QMU18:QMZ18"/>
    <mergeCell ref="QKS18:QKX18"/>
    <mergeCell ref="QKY18:QLD18"/>
    <mergeCell ref="QLE18:QLJ18"/>
    <mergeCell ref="QLK18:QLP18"/>
    <mergeCell ref="QLQ18:QLV18"/>
    <mergeCell ref="QJO18:QJT18"/>
    <mergeCell ref="QJU18:QJZ18"/>
    <mergeCell ref="QKA18:QKF18"/>
    <mergeCell ref="QKG18:QKL18"/>
    <mergeCell ref="QKM18:QKR18"/>
    <mergeCell ref="QIK18:QIP18"/>
    <mergeCell ref="QIQ18:QIV18"/>
    <mergeCell ref="QIW18:QJB18"/>
    <mergeCell ref="QJC18:QJH18"/>
    <mergeCell ref="QJI18:QJN18"/>
    <mergeCell ref="QHG18:QHL18"/>
    <mergeCell ref="QHM18:QHR18"/>
    <mergeCell ref="QHS18:QHX18"/>
    <mergeCell ref="QHY18:QID18"/>
    <mergeCell ref="QIE18:QIJ18"/>
    <mergeCell ref="QGC18:QGH18"/>
    <mergeCell ref="QGI18:QGN18"/>
    <mergeCell ref="QGO18:QGT18"/>
    <mergeCell ref="QGU18:QGZ18"/>
    <mergeCell ref="QHA18:QHF18"/>
    <mergeCell ref="QEY18:QFD18"/>
    <mergeCell ref="QFE18:QFJ18"/>
    <mergeCell ref="QFK18:QFP18"/>
    <mergeCell ref="QFQ18:QFV18"/>
    <mergeCell ref="QFW18:QGB18"/>
    <mergeCell ref="QDU18:QDZ18"/>
    <mergeCell ref="QEA18:QEF18"/>
    <mergeCell ref="QEG18:QEL18"/>
    <mergeCell ref="QEM18:QER18"/>
    <mergeCell ref="QES18:QEX18"/>
    <mergeCell ref="QCQ18:QCV18"/>
    <mergeCell ref="QCW18:QDB18"/>
    <mergeCell ref="QDC18:QDH18"/>
    <mergeCell ref="QDI18:QDN18"/>
    <mergeCell ref="QDO18:QDT18"/>
    <mergeCell ref="QBM18:QBR18"/>
    <mergeCell ref="QBS18:QBX18"/>
    <mergeCell ref="QBY18:QCD18"/>
    <mergeCell ref="QCE18:QCJ18"/>
    <mergeCell ref="QCK18:QCP18"/>
    <mergeCell ref="QAI18:QAN18"/>
    <mergeCell ref="QAO18:QAT18"/>
    <mergeCell ref="QAU18:QAZ18"/>
    <mergeCell ref="QBA18:QBF18"/>
    <mergeCell ref="QBG18:QBL18"/>
    <mergeCell ref="PZE18:PZJ18"/>
    <mergeCell ref="PZK18:PZP18"/>
    <mergeCell ref="PZQ18:PZV18"/>
    <mergeCell ref="PZW18:QAB18"/>
    <mergeCell ref="QAC18:QAH18"/>
    <mergeCell ref="PYA18:PYF18"/>
    <mergeCell ref="PYG18:PYL18"/>
    <mergeCell ref="PYM18:PYR18"/>
    <mergeCell ref="PYS18:PYX18"/>
    <mergeCell ref="PYY18:PZD18"/>
    <mergeCell ref="PWW18:PXB18"/>
    <mergeCell ref="PXC18:PXH18"/>
    <mergeCell ref="PXI18:PXN18"/>
    <mergeCell ref="PXO18:PXT18"/>
    <mergeCell ref="PXU18:PXZ18"/>
    <mergeCell ref="PVS18:PVX18"/>
    <mergeCell ref="PVY18:PWD18"/>
    <mergeCell ref="PWE18:PWJ18"/>
    <mergeCell ref="PWK18:PWP18"/>
    <mergeCell ref="PWQ18:PWV18"/>
    <mergeCell ref="PUO18:PUT18"/>
    <mergeCell ref="PUU18:PUZ18"/>
    <mergeCell ref="PVA18:PVF18"/>
    <mergeCell ref="PVG18:PVL18"/>
    <mergeCell ref="PVM18:PVR18"/>
    <mergeCell ref="PTK18:PTP18"/>
    <mergeCell ref="PTQ18:PTV18"/>
    <mergeCell ref="PTW18:PUB18"/>
    <mergeCell ref="PUC18:PUH18"/>
    <mergeCell ref="PUI18:PUN18"/>
    <mergeCell ref="PSG18:PSL18"/>
    <mergeCell ref="PSM18:PSR18"/>
    <mergeCell ref="PSS18:PSX18"/>
    <mergeCell ref="PSY18:PTD18"/>
    <mergeCell ref="PTE18:PTJ18"/>
    <mergeCell ref="PRC18:PRH18"/>
    <mergeCell ref="PRI18:PRN18"/>
    <mergeCell ref="PRO18:PRT18"/>
    <mergeCell ref="PRU18:PRZ18"/>
    <mergeCell ref="PSA18:PSF18"/>
    <mergeCell ref="PPY18:PQD18"/>
    <mergeCell ref="PQE18:PQJ18"/>
    <mergeCell ref="PQK18:PQP18"/>
    <mergeCell ref="PQQ18:PQV18"/>
    <mergeCell ref="PQW18:PRB18"/>
    <mergeCell ref="POU18:POZ18"/>
    <mergeCell ref="PPA18:PPF18"/>
    <mergeCell ref="PPG18:PPL18"/>
    <mergeCell ref="PPM18:PPR18"/>
    <mergeCell ref="PPS18:PPX18"/>
    <mergeCell ref="PNQ18:PNV18"/>
    <mergeCell ref="PNW18:POB18"/>
    <mergeCell ref="POC18:POH18"/>
    <mergeCell ref="POI18:PON18"/>
    <mergeCell ref="POO18:POT18"/>
    <mergeCell ref="PMM18:PMR18"/>
    <mergeCell ref="PMS18:PMX18"/>
    <mergeCell ref="PMY18:PND18"/>
    <mergeCell ref="PNE18:PNJ18"/>
    <mergeCell ref="PNK18:PNP18"/>
    <mergeCell ref="PLI18:PLN18"/>
    <mergeCell ref="PLO18:PLT18"/>
    <mergeCell ref="PLU18:PLZ18"/>
    <mergeCell ref="PMA18:PMF18"/>
    <mergeCell ref="PMG18:PML18"/>
    <mergeCell ref="PKE18:PKJ18"/>
    <mergeCell ref="PKK18:PKP18"/>
    <mergeCell ref="PKQ18:PKV18"/>
    <mergeCell ref="PKW18:PLB18"/>
    <mergeCell ref="PLC18:PLH18"/>
    <mergeCell ref="PJA18:PJF18"/>
    <mergeCell ref="PJG18:PJL18"/>
    <mergeCell ref="PJM18:PJR18"/>
    <mergeCell ref="PJS18:PJX18"/>
    <mergeCell ref="PJY18:PKD18"/>
    <mergeCell ref="PHW18:PIB18"/>
    <mergeCell ref="PIC18:PIH18"/>
    <mergeCell ref="PII18:PIN18"/>
    <mergeCell ref="PIO18:PIT18"/>
    <mergeCell ref="PIU18:PIZ18"/>
    <mergeCell ref="PGS18:PGX18"/>
    <mergeCell ref="PGY18:PHD18"/>
    <mergeCell ref="PHE18:PHJ18"/>
    <mergeCell ref="PHK18:PHP18"/>
    <mergeCell ref="PHQ18:PHV18"/>
    <mergeCell ref="PFO18:PFT18"/>
    <mergeCell ref="PFU18:PFZ18"/>
    <mergeCell ref="PGA18:PGF18"/>
    <mergeCell ref="PGG18:PGL18"/>
    <mergeCell ref="PGM18:PGR18"/>
    <mergeCell ref="PEK18:PEP18"/>
    <mergeCell ref="PEQ18:PEV18"/>
    <mergeCell ref="PEW18:PFB18"/>
    <mergeCell ref="PFC18:PFH18"/>
    <mergeCell ref="PFI18:PFN18"/>
    <mergeCell ref="PDG18:PDL18"/>
    <mergeCell ref="PDM18:PDR18"/>
    <mergeCell ref="PDS18:PDX18"/>
    <mergeCell ref="PDY18:PED18"/>
    <mergeCell ref="PEE18:PEJ18"/>
    <mergeCell ref="PCC18:PCH18"/>
    <mergeCell ref="PCI18:PCN18"/>
    <mergeCell ref="PCO18:PCT18"/>
    <mergeCell ref="PCU18:PCZ18"/>
    <mergeCell ref="PDA18:PDF18"/>
    <mergeCell ref="PAY18:PBD18"/>
    <mergeCell ref="PBE18:PBJ18"/>
    <mergeCell ref="PBK18:PBP18"/>
    <mergeCell ref="PBQ18:PBV18"/>
    <mergeCell ref="PBW18:PCB18"/>
    <mergeCell ref="OZU18:OZZ18"/>
    <mergeCell ref="PAA18:PAF18"/>
    <mergeCell ref="PAG18:PAL18"/>
    <mergeCell ref="PAM18:PAR18"/>
    <mergeCell ref="PAS18:PAX18"/>
    <mergeCell ref="OYQ18:OYV18"/>
    <mergeCell ref="OYW18:OZB18"/>
    <mergeCell ref="OZC18:OZH18"/>
    <mergeCell ref="OZI18:OZN18"/>
    <mergeCell ref="OZO18:OZT18"/>
    <mergeCell ref="OXM18:OXR18"/>
    <mergeCell ref="OXS18:OXX18"/>
    <mergeCell ref="OXY18:OYD18"/>
    <mergeCell ref="OYE18:OYJ18"/>
    <mergeCell ref="OYK18:OYP18"/>
    <mergeCell ref="OWI18:OWN18"/>
    <mergeCell ref="OWO18:OWT18"/>
    <mergeCell ref="OWU18:OWZ18"/>
    <mergeCell ref="OXA18:OXF18"/>
    <mergeCell ref="OXG18:OXL18"/>
    <mergeCell ref="OVE18:OVJ18"/>
    <mergeCell ref="OVK18:OVP18"/>
    <mergeCell ref="OVQ18:OVV18"/>
    <mergeCell ref="OVW18:OWB18"/>
    <mergeCell ref="OWC18:OWH18"/>
    <mergeCell ref="OUA18:OUF18"/>
    <mergeCell ref="OUG18:OUL18"/>
    <mergeCell ref="OUM18:OUR18"/>
    <mergeCell ref="OUS18:OUX18"/>
    <mergeCell ref="OUY18:OVD18"/>
    <mergeCell ref="OSW18:OTB18"/>
    <mergeCell ref="OTC18:OTH18"/>
    <mergeCell ref="OTI18:OTN18"/>
    <mergeCell ref="OTO18:OTT18"/>
    <mergeCell ref="OTU18:OTZ18"/>
    <mergeCell ref="ORS18:ORX18"/>
    <mergeCell ref="ORY18:OSD18"/>
    <mergeCell ref="OSE18:OSJ18"/>
    <mergeCell ref="OSK18:OSP18"/>
    <mergeCell ref="OSQ18:OSV18"/>
    <mergeCell ref="OQO18:OQT18"/>
    <mergeCell ref="OQU18:OQZ18"/>
    <mergeCell ref="ORA18:ORF18"/>
    <mergeCell ref="ORG18:ORL18"/>
    <mergeCell ref="ORM18:ORR18"/>
    <mergeCell ref="OPK18:OPP18"/>
    <mergeCell ref="OPQ18:OPV18"/>
    <mergeCell ref="OPW18:OQB18"/>
    <mergeCell ref="OQC18:OQH18"/>
    <mergeCell ref="OQI18:OQN18"/>
    <mergeCell ref="OOG18:OOL18"/>
    <mergeCell ref="OOM18:OOR18"/>
    <mergeCell ref="OOS18:OOX18"/>
    <mergeCell ref="OOY18:OPD18"/>
    <mergeCell ref="OPE18:OPJ18"/>
    <mergeCell ref="ONC18:ONH18"/>
    <mergeCell ref="ONI18:ONN18"/>
    <mergeCell ref="ONO18:ONT18"/>
    <mergeCell ref="ONU18:ONZ18"/>
    <mergeCell ref="OOA18:OOF18"/>
    <mergeCell ref="OLY18:OMD18"/>
    <mergeCell ref="OME18:OMJ18"/>
    <mergeCell ref="OMK18:OMP18"/>
    <mergeCell ref="OMQ18:OMV18"/>
    <mergeCell ref="OMW18:ONB18"/>
    <mergeCell ref="OKU18:OKZ18"/>
    <mergeCell ref="OLA18:OLF18"/>
    <mergeCell ref="OLG18:OLL18"/>
    <mergeCell ref="OLM18:OLR18"/>
    <mergeCell ref="OLS18:OLX18"/>
    <mergeCell ref="OJQ18:OJV18"/>
    <mergeCell ref="OJW18:OKB18"/>
    <mergeCell ref="OKC18:OKH18"/>
    <mergeCell ref="OKI18:OKN18"/>
    <mergeCell ref="OKO18:OKT18"/>
    <mergeCell ref="OIM18:OIR18"/>
    <mergeCell ref="OIS18:OIX18"/>
    <mergeCell ref="OIY18:OJD18"/>
    <mergeCell ref="OJE18:OJJ18"/>
    <mergeCell ref="OJK18:OJP18"/>
    <mergeCell ref="OHI18:OHN18"/>
    <mergeCell ref="OHO18:OHT18"/>
    <mergeCell ref="OHU18:OHZ18"/>
    <mergeCell ref="OIA18:OIF18"/>
    <mergeCell ref="OIG18:OIL18"/>
    <mergeCell ref="OGE18:OGJ18"/>
    <mergeCell ref="OGK18:OGP18"/>
    <mergeCell ref="OGQ18:OGV18"/>
    <mergeCell ref="OGW18:OHB18"/>
    <mergeCell ref="OHC18:OHH18"/>
    <mergeCell ref="OFA18:OFF18"/>
    <mergeCell ref="OFG18:OFL18"/>
    <mergeCell ref="OFM18:OFR18"/>
    <mergeCell ref="OFS18:OFX18"/>
    <mergeCell ref="OFY18:OGD18"/>
    <mergeCell ref="ODW18:OEB18"/>
    <mergeCell ref="OEC18:OEH18"/>
    <mergeCell ref="OEI18:OEN18"/>
    <mergeCell ref="OEO18:OET18"/>
    <mergeCell ref="OEU18:OEZ18"/>
    <mergeCell ref="OCS18:OCX18"/>
    <mergeCell ref="OCY18:ODD18"/>
    <mergeCell ref="ODE18:ODJ18"/>
    <mergeCell ref="ODK18:ODP18"/>
    <mergeCell ref="ODQ18:ODV18"/>
    <mergeCell ref="OBO18:OBT18"/>
    <mergeCell ref="OBU18:OBZ18"/>
    <mergeCell ref="OCA18:OCF18"/>
    <mergeCell ref="OCG18:OCL18"/>
    <mergeCell ref="OCM18:OCR18"/>
    <mergeCell ref="OAK18:OAP18"/>
    <mergeCell ref="OAQ18:OAV18"/>
    <mergeCell ref="OAW18:OBB18"/>
    <mergeCell ref="OBC18:OBH18"/>
    <mergeCell ref="OBI18:OBN18"/>
    <mergeCell ref="NZG18:NZL18"/>
    <mergeCell ref="NZM18:NZR18"/>
    <mergeCell ref="NZS18:NZX18"/>
    <mergeCell ref="NZY18:OAD18"/>
    <mergeCell ref="OAE18:OAJ18"/>
    <mergeCell ref="NYC18:NYH18"/>
    <mergeCell ref="NYI18:NYN18"/>
    <mergeCell ref="NYO18:NYT18"/>
    <mergeCell ref="NYU18:NYZ18"/>
    <mergeCell ref="NZA18:NZF18"/>
    <mergeCell ref="NWY18:NXD18"/>
    <mergeCell ref="NXE18:NXJ18"/>
    <mergeCell ref="NXK18:NXP18"/>
    <mergeCell ref="NXQ18:NXV18"/>
    <mergeCell ref="NXW18:NYB18"/>
    <mergeCell ref="NVU18:NVZ18"/>
    <mergeCell ref="NWA18:NWF18"/>
    <mergeCell ref="NWG18:NWL18"/>
    <mergeCell ref="NWM18:NWR18"/>
    <mergeCell ref="NWS18:NWX18"/>
    <mergeCell ref="NUQ18:NUV18"/>
    <mergeCell ref="NUW18:NVB18"/>
    <mergeCell ref="NVC18:NVH18"/>
    <mergeCell ref="NVI18:NVN18"/>
    <mergeCell ref="NVO18:NVT18"/>
    <mergeCell ref="NTM18:NTR18"/>
    <mergeCell ref="NTS18:NTX18"/>
    <mergeCell ref="NTY18:NUD18"/>
    <mergeCell ref="NUE18:NUJ18"/>
    <mergeCell ref="NUK18:NUP18"/>
    <mergeCell ref="NSI18:NSN18"/>
    <mergeCell ref="NSO18:NST18"/>
    <mergeCell ref="NSU18:NSZ18"/>
    <mergeCell ref="NTA18:NTF18"/>
    <mergeCell ref="NTG18:NTL18"/>
    <mergeCell ref="NRE18:NRJ18"/>
    <mergeCell ref="NRK18:NRP18"/>
    <mergeCell ref="NRQ18:NRV18"/>
    <mergeCell ref="NRW18:NSB18"/>
    <mergeCell ref="NSC18:NSH18"/>
    <mergeCell ref="NQA18:NQF18"/>
    <mergeCell ref="NQG18:NQL18"/>
    <mergeCell ref="NQM18:NQR18"/>
    <mergeCell ref="NQS18:NQX18"/>
    <mergeCell ref="NQY18:NRD18"/>
    <mergeCell ref="NOW18:NPB18"/>
    <mergeCell ref="NPC18:NPH18"/>
    <mergeCell ref="NPI18:NPN18"/>
    <mergeCell ref="NPO18:NPT18"/>
    <mergeCell ref="NPU18:NPZ18"/>
    <mergeCell ref="NNS18:NNX18"/>
    <mergeCell ref="NNY18:NOD18"/>
    <mergeCell ref="NOE18:NOJ18"/>
    <mergeCell ref="NOK18:NOP18"/>
    <mergeCell ref="NOQ18:NOV18"/>
    <mergeCell ref="NMO18:NMT18"/>
    <mergeCell ref="NMU18:NMZ18"/>
    <mergeCell ref="NNA18:NNF18"/>
    <mergeCell ref="NNG18:NNL18"/>
    <mergeCell ref="NNM18:NNR18"/>
    <mergeCell ref="NLK18:NLP18"/>
    <mergeCell ref="NLQ18:NLV18"/>
    <mergeCell ref="NLW18:NMB18"/>
    <mergeCell ref="NMC18:NMH18"/>
    <mergeCell ref="NMI18:NMN18"/>
    <mergeCell ref="NKG18:NKL18"/>
    <mergeCell ref="NKM18:NKR18"/>
    <mergeCell ref="NKS18:NKX18"/>
    <mergeCell ref="NKY18:NLD18"/>
    <mergeCell ref="NLE18:NLJ18"/>
    <mergeCell ref="NJC18:NJH18"/>
    <mergeCell ref="NJI18:NJN18"/>
    <mergeCell ref="NJO18:NJT18"/>
    <mergeCell ref="NJU18:NJZ18"/>
    <mergeCell ref="NKA18:NKF18"/>
    <mergeCell ref="NHY18:NID18"/>
    <mergeCell ref="NIE18:NIJ18"/>
    <mergeCell ref="NIK18:NIP18"/>
    <mergeCell ref="NIQ18:NIV18"/>
    <mergeCell ref="NIW18:NJB18"/>
    <mergeCell ref="NGU18:NGZ18"/>
    <mergeCell ref="NHA18:NHF18"/>
    <mergeCell ref="NHG18:NHL18"/>
    <mergeCell ref="NHM18:NHR18"/>
    <mergeCell ref="NHS18:NHX18"/>
    <mergeCell ref="NFQ18:NFV18"/>
    <mergeCell ref="NFW18:NGB18"/>
    <mergeCell ref="NGC18:NGH18"/>
    <mergeCell ref="NGI18:NGN18"/>
    <mergeCell ref="NGO18:NGT18"/>
    <mergeCell ref="NEM18:NER18"/>
    <mergeCell ref="NES18:NEX18"/>
    <mergeCell ref="NEY18:NFD18"/>
    <mergeCell ref="NFE18:NFJ18"/>
    <mergeCell ref="NFK18:NFP18"/>
    <mergeCell ref="NDI18:NDN18"/>
    <mergeCell ref="NDO18:NDT18"/>
    <mergeCell ref="NDU18:NDZ18"/>
    <mergeCell ref="NEA18:NEF18"/>
    <mergeCell ref="NEG18:NEL18"/>
    <mergeCell ref="NCE18:NCJ18"/>
    <mergeCell ref="NCK18:NCP18"/>
    <mergeCell ref="NCQ18:NCV18"/>
    <mergeCell ref="NCW18:NDB18"/>
    <mergeCell ref="NDC18:NDH18"/>
    <mergeCell ref="NBA18:NBF18"/>
    <mergeCell ref="NBG18:NBL18"/>
    <mergeCell ref="NBM18:NBR18"/>
    <mergeCell ref="NBS18:NBX18"/>
    <mergeCell ref="NBY18:NCD18"/>
    <mergeCell ref="MZW18:NAB18"/>
    <mergeCell ref="NAC18:NAH18"/>
    <mergeCell ref="NAI18:NAN18"/>
    <mergeCell ref="NAO18:NAT18"/>
    <mergeCell ref="NAU18:NAZ18"/>
    <mergeCell ref="MYS18:MYX18"/>
    <mergeCell ref="MYY18:MZD18"/>
    <mergeCell ref="MZE18:MZJ18"/>
    <mergeCell ref="MZK18:MZP18"/>
    <mergeCell ref="MZQ18:MZV18"/>
    <mergeCell ref="MXO18:MXT18"/>
    <mergeCell ref="MXU18:MXZ18"/>
    <mergeCell ref="MYA18:MYF18"/>
    <mergeCell ref="MYG18:MYL18"/>
    <mergeCell ref="MYM18:MYR18"/>
    <mergeCell ref="MWK18:MWP18"/>
    <mergeCell ref="MWQ18:MWV18"/>
    <mergeCell ref="MWW18:MXB18"/>
    <mergeCell ref="MXC18:MXH18"/>
    <mergeCell ref="MXI18:MXN18"/>
    <mergeCell ref="MVG18:MVL18"/>
    <mergeCell ref="MVM18:MVR18"/>
    <mergeCell ref="MVS18:MVX18"/>
    <mergeCell ref="MVY18:MWD18"/>
    <mergeCell ref="MWE18:MWJ18"/>
    <mergeCell ref="MUC18:MUH18"/>
    <mergeCell ref="MUI18:MUN18"/>
    <mergeCell ref="MUO18:MUT18"/>
    <mergeCell ref="MUU18:MUZ18"/>
    <mergeCell ref="MVA18:MVF18"/>
    <mergeCell ref="MSY18:MTD18"/>
    <mergeCell ref="MTE18:MTJ18"/>
    <mergeCell ref="MTK18:MTP18"/>
    <mergeCell ref="MTQ18:MTV18"/>
    <mergeCell ref="MTW18:MUB18"/>
    <mergeCell ref="MRU18:MRZ18"/>
    <mergeCell ref="MSA18:MSF18"/>
    <mergeCell ref="MSG18:MSL18"/>
    <mergeCell ref="MSM18:MSR18"/>
    <mergeCell ref="MSS18:MSX18"/>
    <mergeCell ref="MQQ18:MQV18"/>
    <mergeCell ref="MQW18:MRB18"/>
    <mergeCell ref="MRC18:MRH18"/>
    <mergeCell ref="MRI18:MRN18"/>
    <mergeCell ref="MRO18:MRT18"/>
    <mergeCell ref="MPM18:MPR18"/>
    <mergeCell ref="MPS18:MPX18"/>
    <mergeCell ref="MPY18:MQD18"/>
    <mergeCell ref="MQE18:MQJ18"/>
    <mergeCell ref="MQK18:MQP18"/>
    <mergeCell ref="MOI18:MON18"/>
    <mergeCell ref="MOO18:MOT18"/>
    <mergeCell ref="MOU18:MOZ18"/>
    <mergeCell ref="MPA18:MPF18"/>
    <mergeCell ref="MPG18:MPL18"/>
    <mergeCell ref="MNE18:MNJ18"/>
    <mergeCell ref="MNK18:MNP18"/>
    <mergeCell ref="MNQ18:MNV18"/>
    <mergeCell ref="MNW18:MOB18"/>
    <mergeCell ref="MOC18:MOH18"/>
    <mergeCell ref="MMA18:MMF18"/>
    <mergeCell ref="MMG18:MML18"/>
    <mergeCell ref="MMM18:MMR18"/>
    <mergeCell ref="MMS18:MMX18"/>
    <mergeCell ref="MMY18:MND18"/>
    <mergeCell ref="MKW18:MLB18"/>
    <mergeCell ref="MLC18:MLH18"/>
    <mergeCell ref="MLI18:MLN18"/>
    <mergeCell ref="MLO18:MLT18"/>
    <mergeCell ref="MLU18:MLZ18"/>
    <mergeCell ref="MJS18:MJX18"/>
    <mergeCell ref="MJY18:MKD18"/>
    <mergeCell ref="MKE18:MKJ18"/>
    <mergeCell ref="MKK18:MKP18"/>
    <mergeCell ref="MKQ18:MKV18"/>
    <mergeCell ref="MIO18:MIT18"/>
    <mergeCell ref="MIU18:MIZ18"/>
    <mergeCell ref="MJA18:MJF18"/>
    <mergeCell ref="MJG18:MJL18"/>
    <mergeCell ref="MJM18:MJR18"/>
    <mergeCell ref="MHK18:MHP18"/>
    <mergeCell ref="MHQ18:MHV18"/>
    <mergeCell ref="MHW18:MIB18"/>
    <mergeCell ref="MIC18:MIH18"/>
    <mergeCell ref="MII18:MIN18"/>
    <mergeCell ref="MGG18:MGL18"/>
    <mergeCell ref="MGM18:MGR18"/>
    <mergeCell ref="MGS18:MGX18"/>
    <mergeCell ref="MGY18:MHD18"/>
    <mergeCell ref="MHE18:MHJ18"/>
    <mergeCell ref="MFC18:MFH18"/>
    <mergeCell ref="MFI18:MFN18"/>
    <mergeCell ref="MFO18:MFT18"/>
    <mergeCell ref="MFU18:MFZ18"/>
    <mergeCell ref="MGA18:MGF18"/>
    <mergeCell ref="MDY18:MED18"/>
    <mergeCell ref="MEE18:MEJ18"/>
    <mergeCell ref="MEK18:MEP18"/>
    <mergeCell ref="MEQ18:MEV18"/>
    <mergeCell ref="MEW18:MFB18"/>
    <mergeCell ref="MCU18:MCZ18"/>
    <mergeCell ref="MDA18:MDF18"/>
    <mergeCell ref="MDG18:MDL18"/>
    <mergeCell ref="MDM18:MDR18"/>
    <mergeCell ref="MDS18:MDX18"/>
    <mergeCell ref="MBQ18:MBV18"/>
    <mergeCell ref="MBW18:MCB18"/>
    <mergeCell ref="MCC18:MCH18"/>
    <mergeCell ref="MCI18:MCN18"/>
    <mergeCell ref="MCO18:MCT18"/>
    <mergeCell ref="MAM18:MAR18"/>
    <mergeCell ref="MAS18:MAX18"/>
    <mergeCell ref="MAY18:MBD18"/>
    <mergeCell ref="MBE18:MBJ18"/>
    <mergeCell ref="MBK18:MBP18"/>
    <mergeCell ref="LZI18:LZN18"/>
    <mergeCell ref="LZO18:LZT18"/>
    <mergeCell ref="LZU18:LZZ18"/>
    <mergeCell ref="MAA18:MAF18"/>
    <mergeCell ref="MAG18:MAL18"/>
    <mergeCell ref="LYE18:LYJ18"/>
    <mergeCell ref="LYK18:LYP18"/>
    <mergeCell ref="LYQ18:LYV18"/>
    <mergeCell ref="LYW18:LZB18"/>
    <mergeCell ref="LZC18:LZH18"/>
    <mergeCell ref="LXA18:LXF18"/>
    <mergeCell ref="LXG18:LXL18"/>
    <mergeCell ref="LXM18:LXR18"/>
    <mergeCell ref="LXS18:LXX18"/>
    <mergeCell ref="LXY18:LYD18"/>
    <mergeCell ref="LVW18:LWB18"/>
    <mergeCell ref="LWC18:LWH18"/>
    <mergeCell ref="LWI18:LWN18"/>
    <mergeCell ref="LWO18:LWT18"/>
    <mergeCell ref="LWU18:LWZ18"/>
    <mergeCell ref="LUS18:LUX18"/>
    <mergeCell ref="LUY18:LVD18"/>
    <mergeCell ref="LVE18:LVJ18"/>
    <mergeCell ref="LVK18:LVP18"/>
    <mergeCell ref="LVQ18:LVV18"/>
    <mergeCell ref="LTO18:LTT18"/>
    <mergeCell ref="LTU18:LTZ18"/>
    <mergeCell ref="LUA18:LUF18"/>
    <mergeCell ref="LUG18:LUL18"/>
    <mergeCell ref="LUM18:LUR18"/>
    <mergeCell ref="LSK18:LSP18"/>
    <mergeCell ref="LSQ18:LSV18"/>
    <mergeCell ref="LSW18:LTB18"/>
    <mergeCell ref="LTC18:LTH18"/>
    <mergeCell ref="LTI18:LTN18"/>
    <mergeCell ref="LRG18:LRL18"/>
    <mergeCell ref="LRM18:LRR18"/>
    <mergeCell ref="LRS18:LRX18"/>
    <mergeCell ref="LRY18:LSD18"/>
    <mergeCell ref="LSE18:LSJ18"/>
    <mergeCell ref="LQC18:LQH18"/>
    <mergeCell ref="LQI18:LQN18"/>
    <mergeCell ref="LQO18:LQT18"/>
    <mergeCell ref="LQU18:LQZ18"/>
    <mergeCell ref="LRA18:LRF18"/>
    <mergeCell ref="LOY18:LPD18"/>
    <mergeCell ref="LPE18:LPJ18"/>
    <mergeCell ref="LPK18:LPP18"/>
    <mergeCell ref="LPQ18:LPV18"/>
    <mergeCell ref="LPW18:LQB18"/>
    <mergeCell ref="LNU18:LNZ18"/>
    <mergeCell ref="LOA18:LOF18"/>
    <mergeCell ref="LOG18:LOL18"/>
    <mergeCell ref="LOM18:LOR18"/>
    <mergeCell ref="LOS18:LOX18"/>
    <mergeCell ref="LMQ18:LMV18"/>
    <mergeCell ref="LMW18:LNB18"/>
    <mergeCell ref="LNC18:LNH18"/>
    <mergeCell ref="LNI18:LNN18"/>
    <mergeCell ref="LNO18:LNT18"/>
    <mergeCell ref="LLM18:LLR18"/>
    <mergeCell ref="LLS18:LLX18"/>
    <mergeCell ref="LLY18:LMD18"/>
    <mergeCell ref="LME18:LMJ18"/>
    <mergeCell ref="LMK18:LMP18"/>
    <mergeCell ref="LKI18:LKN18"/>
    <mergeCell ref="LKO18:LKT18"/>
    <mergeCell ref="LKU18:LKZ18"/>
    <mergeCell ref="LLA18:LLF18"/>
    <mergeCell ref="LLG18:LLL18"/>
    <mergeCell ref="LJE18:LJJ18"/>
    <mergeCell ref="LJK18:LJP18"/>
    <mergeCell ref="LJQ18:LJV18"/>
    <mergeCell ref="LJW18:LKB18"/>
    <mergeCell ref="LKC18:LKH18"/>
    <mergeCell ref="LIA18:LIF18"/>
    <mergeCell ref="LIG18:LIL18"/>
    <mergeCell ref="LIM18:LIR18"/>
    <mergeCell ref="LIS18:LIX18"/>
    <mergeCell ref="LIY18:LJD18"/>
    <mergeCell ref="LGW18:LHB18"/>
    <mergeCell ref="LHC18:LHH18"/>
    <mergeCell ref="LHI18:LHN18"/>
    <mergeCell ref="LHO18:LHT18"/>
    <mergeCell ref="LHU18:LHZ18"/>
    <mergeCell ref="LFS18:LFX18"/>
    <mergeCell ref="LFY18:LGD18"/>
    <mergeCell ref="LGE18:LGJ18"/>
    <mergeCell ref="LGK18:LGP18"/>
    <mergeCell ref="LGQ18:LGV18"/>
    <mergeCell ref="LEO18:LET18"/>
    <mergeCell ref="LEU18:LEZ18"/>
    <mergeCell ref="LFA18:LFF18"/>
    <mergeCell ref="LFG18:LFL18"/>
    <mergeCell ref="LFM18:LFR18"/>
    <mergeCell ref="LDK18:LDP18"/>
    <mergeCell ref="LDQ18:LDV18"/>
    <mergeCell ref="LDW18:LEB18"/>
    <mergeCell ref="LEC18:LEH18"/>
    <mergeCell ref="LEI18:LEN18"/>
    <mergeCell ref="LCG18:LCL18"/>
    <mergeCell ref="LCM18:LCR18"/>
    <mergeCell ref="LCS18:LCX18"/>
    <mergeCell ref="LCY18:LDD18"/>
    <mergeCell ref="LDE18:LDJ18"/>
    <mergeCell ref="LBC18:LBH18"/>
    <mergeCell ref="LBI18:LBN18"/>
    <mergeCell ref="LBO18:LBT18"/>
    <mergeCell ref="LBU18:LBZ18"/>
    <mergeCell ref="LCA18:LCF18"/>
    <mergeCell ref="KZY18:LAD18"/>
    <mergeCell ref="LAE18:LAJ18"/>
    <mergeCell ref="LAK18:LAP18"/>
    <mergeCell ref="LAQ18:LAV18"/>
    <mergeCell ref="LAW18:LBB18"/>
    <mergeCell ref="KYU18:KYZ18"/>
    <mergeCell ref="KZA18:KZF18"/>
    <mergeCell ref="KZG18:KZL18"/>
    <mergeCell ref="KZM18:KZR18"/>
    <mergeCell ref="KZS18:KZX18"/>
    <mergeCell ref="KXQ18:KXV18"/>
    <mergeCell ref="KXW18:KYB18"/>
    <mergeCell ref="KYC18:KYH18"/>
    <mergeCell ref="KYI18:KYN18"/>
    <mergeCell ref="KYO18:KYT18"/>
    <mergeCell ref="KWM18:KWR18"/>
    <mergeCell ref="KWS18:KWX18"/>
    <mergeCell ref="KWY18:KXD18"/>
    <mergeCell ref="KXE18:KXJ18"/>
    <mergeCell ref="KXK18:KXP18"/>
    <mergeCell ref="KVI18:KVN18"/>
    <mergeCell ref="KVO18:KVT18"/>
    <mergeCell ref="KVU18:KVZ18"/>
    <mergeCell ref="KWA18:KWF18"/>
    <mergeCell ref="KWG18:KWL18"/>
    <mergeCell ref="KUE18:KUJ18"/>
    <mergeCell ref="KUK18:KUP18"/>
    <mergeCell ref="KUQ18:KUV18"/>
    <mergeCell ref="KUW18:KVB18"/>
    <mergeCell ref="KVC18:KVH18"/>
    <mergeCell ref="KTA18:KTF18"/>
    <mergeCell ref="KTG18:KTL18"/>
    <mergeCell ref="KTM18:KTR18"/>
    <mergeCell ref="KTS18:KTX18"/>
    <mergeCell ref="KTY18:KUD18"/>
    <mergeCell ref="KRW18:KSB18"/>
    <mergeCell ref="KSC18:KSH18"/>
    <mergeCell ref="KSI18:KSN18"/>
    <mergeCell ref="KSO18:KST18"/>
    <mergeCell ref="KSU18:KSZ18"/>
    <mergeCell ref="KQS18:KQX18"/>
    <mergeCell ref="KQY18:KRD18"/>
    <mergeCell ref="KRE18:KRJ18"/>
    <mergeCell ref="KRK18:KRP18"/>
    <mergeCell ref="KRQ18:KRV18"/>
    <mergeCell ref="KPO18:KPT18"/>
    <mergeCell ref="KPU18:KPZ18"/>
    <mergeCell ref="KQA18:KQF18"/>
    <mergeCell ref="KQG18:KQL18"/>
    <mergeCell ref="KQM18:KQR18"/>
    <mergeCell ref="KOK18:KOP18"/>
    <mergeCell ref="KOQ18:KOV18"/>
    <mergeCell ref="KOW18:KPB18"/>
    <mergeCell ref="KPC18:KPH18"/>
    <mergeCell ref="KPI18:KPN18"/>
    <mergeCell ref="KNG18:KNL18"/>
    <mergeCell ref="KNM18:KNR18"/>
    <mergeCell ref="KNS18:KNX18"/>
    <mergeCell ref="KNY18:KOD18"/>
    <mergeCell ref="KOE18:KOJ18"/>
    <mergeCell ref="KMC18:KMH18"/>
    <mergeCell ref="KMI18:KMN18"/>
    <mergeCell ref="KMO18:KMT18"/>
    <mergeCell ref="KMU18:KMZ18"/>
    <mergeCell ref="KNA18:KNF18"/>
    <mergeCell ref="KKY18:KLD18"/>
    <mergeCell ref="KLE18:KLJ18"/>
    <mergeCell ref="KLK18:KLP18"/>
    <mergeCell ref="KLQ18:KLV18"/>
    <mergeCell ref="KLW18:KMB18"/>
    <mergeCell ref="KJU18:KJZ18"/>
    <mergeCell ref="KKA18:KKF18"/>
    <mergeCell ref="KKG18:KKL18"/>
    <mergeCell ref="KKM18:KKR18"/>
    <mergeCell ref="KKS18:KKX18"/>
    <mergeCell ref="KIQ18:KIV18"/>
    <mergeCell ref="KIW18:KJB18"/>
    <mergeCell ref="KJC18:KJH18"/>
    <mergeCell ref="KJI18:KJN18"/>
    <mergeCell ref="KJO18:KJT18"/>
    <mergeCell ref="KHM18:KHR18"/>
    <mergeCell ref="KHS18:KHX18"/>
    <mergeCell ref="KHY18:KID18"/>
    <mergeCell ref="KIE18:KIJ18"/>
    <mergeCell ref="KIK18:KIP18"/>
    <mergeCell ref="KGI18:KGN18"/>
    <mergeCell ref="KGO18:KGT18"/>
    <mergeCell ref="KGU18:KGZ18"/>
    <mergeCell ref="KHA18:KHF18"/>
    <mergeCell ref="KHG18:KHL18"/>
    <mergeCell ref="KFE18:KFJ18"/>
    <mergeCell ref="KFK18:KFP18"/>
    <mergeCell ref="KFQ18:KFV18"/>
    <mergeCell ref="KFW18:KGB18"/>
    <mergeCell ref="KGC18:KGH18"/>
    <mergeCell ref="KEA18:KEF18"/>
    <mergeCell ref="KEG18:KEL18"/>
    <mergeCell ref="KEM18:KER18"/>
    <mergeCell ref="KES18:KEX18"/>
    <mergeCell ref="KEY18:KFD18"/>
    <mergeCell ref="KCW18:KDB18"/>
    <mergeCell ref="KDC18:KDH18"/>
    <mergeCell ref="KDI18:KDN18"/>
    <mergeCell ref="KDO18:KDT18"/>
    <mergeCell ref="KDU18:KDZ18"/>
    <mergeCell ref="KBS18:KBX18"/>
    <mergeCell ref="KBY18:KCD18"/>
    <mergeCell ref="KCE18:KCJ18"/>
    <mergeCell ref="KCK18:KCP18"/>
    <mergeCell ref="KCQ18:KCV18"/>
    <mergeCell ref="KAO18:KAT18"/>
    <mergeCell ref="KAU18:KAZ18"/>
    <mergeCell ref="KBA18:KBF18"/>
    <mergeCell ref="KBG18:KBL18"/>
    <mergeCell ref="KBM18:KBR18"/>
    <mergeCell ref="JZK18:JZP18"/>
    <mergeCell ref="JZQ18:JZV18"/>
    <mergeCell ref="JZW18:KAB18"/>
    <mergeCell ref="KAC18:KAH18"/>
    <mergeCell ref="KAI18:KAN18"/>
    <mergeCell ref="JYG18:JYL18"/>
    <mergeCell ref="JYM18:JYR18"/>
    <mergeCell ref="JYS18:JYX18"/>
    <mergeCell ref="JYY18:JZD18"/>
    <mergeCell ref="JZE18:JZJ18"/>
    <mergeCell ref="JXC18:JXH18"/>
    <mergeCell ref="JXI18:JXN18"/>
    <mergeCell ref="JXO18:JXT18"/>
    <mergeCell ref="JXU18:JXZ18"/>
    <mergeCell ref="JYA18:JYF18"/>
    <mergeCell ref="JVY18:JWD18"/>
    <mergeCell ref="JWE18:JWJ18"/>
    <mergeCell ref="JWK18:JWP18"/>
    <mergeCell ref="JWQ18:JWV18"/>
    <mergeCell ref="JWW18:JXB18"/>
    <mergeCell ref="JUU18:JUZ18"/>
    <mergeCell ref="JVA18:JVF18"/>
    <mergeCell ref="JVG18:JVL18"/>
    <mergeCell ref="JVM18:JVR18"/>
    <mergeCell ref="JVS18:JVX18"/>
    <mergeCell ref="JTQ18:JTV18"/>
    <mergeCell ref="JTW18:JUB18"/>
    <mergeCell ref="JUC18:JUH18"/>
    <mergeCell ref="JUI18:JUN18"/>
    <mergeCell ref="JUO18:JUT18"/>
    <mergeCell ref="JSM18:JSR18"/>
    <mergeCell ref="JSS18:JSX18"/>
    <mergeCell ref="JSY18:JTD18"/>
    <mergeCell ref="JTE18:JTJ18"/>
    <mergeCell ref="JTK18:JTP18"/>
    <mergeCell ref="JRI18:JRN18"/>
    <mergeCell ref="JRO18:JRT18"/>
    <mergeCell ref="JRU18:JRZ18"/>
    <mergeCell ref="JSA18:JSF18"/>
    <mergeCell ref="JSG18:JSL18"/>
    <mergeCell ref="JQE18:JQJ18"/>
    <mergeCell ref="JQK18:JQP18"/>
    <mergeCell ref="JQQ18:JQV18"/>
    <mergeCell ref="JQW18:JRB18"/>
    <mergeCell ref="JRC18:JRH18"/>
    <mergeCell ref="JPA18:JPF18"/>
    <mergeCell ref="JPG18:JPL18"/>
    <mergeCell ref="JPM18:JPR18"/>
    <mergeCell ref="JPS18:JPX18"/>
    <mergeCell ref="JPY18:JQD18"/>
    <mergeCell ref="JNW18:JOB18"/>
    <mergeCell ref="JOC18:JOH18"/>
    <mergeCell ref="JOI18:JON18"/>
    <mergeCell ref="JOO18:JOT18"/>
    <mergeCell ref="JOU18:JOZ18"/>
    <mergeCell ref="JMS18:JMX18"/>
    <mergeCell ref="JMY18:JND18"/>
    <mergeCell ref="JNE18:JNJ18"/>
    <mergeCell ref="JNK18:JNP18"/>
    <mergeCell ref="JNQ18:JNV18"/>
    <mergeCell ref="JLO18:JLT18"/>
    <mergeCell ref="JLU18:JLZ18"/>
    <mergeCell ref="JMA18:JMF18"/>
    <mergeCell ref="JMG18:JML18"/>
    <mergeCell ref="JMM18:JMR18"/>
    <mergeCell ref="JKK18:JKP18"/>
    <mergeCell ref="JKQ18:JKV18"/>
    <mergeCell ref="JKW18:JLB18"/>
    <mergeCell ref="JLC18:JLH18"/>
    <mergeCell ref="JLI18:JLN18"/>
    <mergeCell ref="JJG18:JJL18"/>
    <mergeCell ref="JJM18:JJR18"/>
    <mergeCell ref="JJS18:JJX18"/>
    <mergeCell ref="JJY18:JKD18"/>
    <mergeCell ref="JKE18:JKJ18"/>
    <mergeCell ref="JIC18:JIH18"/>
    <mergeCell ref="JII18:JIN18"/>
    <mergeCell ref="JIO18:JIT18"/>
    <mergeCell ref="JIU18:JIZ18"/>
    <mergeCell ref="JJA18:JJF18"/>
    <mergeCell ref="JGY18:JHD18"/>
    <mergeCell ref="JHE18:JHJ18"/>
    <mergeCell ref="JHK18:JHP18"/>
    <mergeCell ref="JHQ18:JHV18"/>
    <mergeCell ref="JHW18:JIB18"/>
    <mergeCell ref="JFU18:JFZ18"/>
    <mergeCell ref="JGA18:JGF18"/>
    <mergeCell ref="JGG18:JGL18"/>
    <mergeCell ref="JGM18:JGR18"/>
    <mergeCell ref="JGS18:JGX18"/>
    <mergeCell ref="JEQ18:JEV18"/>
    <mergeCell ref="JEW18:JFB18"/>
    <mergeCell ref="JFC18:JFH18"/>
    <mergeCell ref="JFI18:JFN18"/>
    <mergeCell ref="JFO18:JFT18"/>
    <mergeCell ref="JDM18:JDR18"/>
    <mergeCell ref="JDS18:JDX18"/>
    <mergeCell ref="JDY18:JED18"/>
    <mergeCell ref="JEE18:JEJ18"/>
    <mergeCell ref="JEK18:JEP18"/>
    <mergeCell ref="JCI18:JCN18"/>
    <mergeCell ref="JCO18:JCT18"/>
    <mergeCell ref="JCU18:JCZ18"/>
    <mergeCell ref="JDA18:JDF18"/>
    <mergeCell ref="JDG18:JDL18"/>
    <mergeCell ref="JBE18:JBJ18"/>
    <mergeCell ref="JBK18:JBP18"/>
    <mergeCell ref="JBQ18:JBV18"/>
    <mergeCell ref="JBW18:JCB18"/>
    <mergeCell ref="JCC18:JCH18"/>
    <mergeCell ref="JAA18:JAF18"/>
    <mergeCell ref="JAG18:JAL18"/>
    <mergeCell ref="JAM18:JAR18"/>
    <mergeCell ref="JAS18:JAX18"/>
    <mergeCell ref="JAY18:JBD18"/>
    <mergeCell ref="IYW18:IZB18"/>
    <mergeCell ref="IZC18:IZH18"/>
    <mergeCell ref="IZI18:IZN18"/>
    <mergeCell ref="IZO18:IZT18"/>
    <mergeCell ref="IZU18:IZZ18"/>
    <mergeCell ref="IXS18:IXX18"/>
    <mergeCell ref="IXY18:IYD18"/>
    <mergeCell ref="IYE18:IYJ18"/>
    <mergeCell ref="IYK18:IYP18"/>
    <mergeCell ref="IYQ18:IYV18"/>
    <mergeCell ref="IWO18:IWT18"/>
    <mergeCell ref="IWU18:IWZ18"/>
    <mergeCell ref="IXA18:IXF18"/>
    <mergeCell ref="IXG18:IXL18"/>
    <mergeCell ref="IXM18:IXR18"/>
    <mergeCell ref="IVK18:IVP18"/>
    <mergeCell ref="IVQ18:IVV18"/>
    <mergeCell ref="IVW18:IWB18"/>
    <mergeCell ref="IWC18:IWH18"/>
    <mergeCell ref="IWI18:IWN18"/>
    <mergeCell ref="IUG18:IUL18"/>
    <mergeCell ref="IUM18:IUR18"/>
    <mergeCell ref="IUS18:IUX18"/>
    <mergeCell ref="IUY18:IVD18"/>
    <mergeCell ref="IVE18:IVJ18"/>
    <mergeCell ref="ITC18:ITH18"/>
    <mergeCell ref="ITI18:ITN18"/>
    <mergeCell ref="ITO18:ITT18"/>
    <mergeCell ref="ITU18:ITZ18"/>
    <mergeCell ref="IUA18:IUF18"/>
    <mergeCell ref="IRY18:ISD18"/>
    <mergeCell ref="ISE18:ISJ18"/>
    <mergeCell ref="ISK18:ISP18"/>
    <mergeCell ref="ISQ18:ISV18"/>
    <mergeCell ref="ISW18:ITB18"/>
    <mergeCell ref="IQU18:IQZ18"/>
    <mergeCell ref="IRA18:IRF18"/>
    <mergeCell ref="IRG18:IRL18"/>
    <mergeCell ref="IRM18:IRR18"/>
    <mergeCell ref="IRS18:IRX18"/>
    <mergeCell ref="IPQ18:IPV18"/>
    <mergeCell ref="IPW18:IQB18"/>
    <mergeCell ref="IQC18:IQH18"/>
    <mergeCell ref="IQI18:IQN18"/>
    <mergeCell ref="IQO18:IQT18"/>
    <mergeCell ref="IOM18:IOR18"/>
    <mergeCell ref="IOS18:IOX18"/>
    <mergeCell ref="IOY18:IPD18"/>
    <mergeCell ref="IPE18:IPJ18"/>
    <mergeCell ref="IPK18:IPP18"/>
    <mergeCell ref="INI18:INN18"/>
    <mergeCell ref="INO18:INT18"/>
    <mergeCell ref="INU18:INZ18"/>
    <mergeCell ref="IOA18:IOF18"/>
    <mergeCell ref="IOG18:IOL18"/>
    <mergeCell ref="IME18:IMJ18"/>
    <mergeCell ref="IMK18:IMP18"/>
    <mergeCell ref="IMQ18:IMV18"/>
    <mergeCell ref="IMW18:INB18"/>
    <mergeCell ref="INC18:INH18"/>
    <mergeCell ref="ILA18:ILF18"/>
    <mergeCell ref="ILG18:ILL18"/>
    <mergeCell ref="ILM18:ILR18"/>
    <mergeCell ref="ILS18:ILX18"/>
    <mergeCell ref="ILY18:IMD18"/>
    <mergeCell ref="IJW18:IKB18"/>
    <mergeCell ref="IKC18:IKH18"/>
    <mergeCell ref="IKI18:IKN18"/>
    <mergeCell ref="IKO18:IKT18"/>
    <mergeCell ref="IKU18:IKZ18"/>
    <mergeCell ref="IIS18:IIX18"/>
    <mergeCell ref="IIY18:IJD18"/>
    <mergeCell ref="IJE18:IJJ18"/>
    <mergeCell ref="IJK18:IJP18"/>
    <mergeCell ref="IJQ18:IJV18"/>
    <mergeCell ref="IHO18:IHT18"/>
    <mergeCell ref="IHU18:IHZ18"/>
    <mergeCell ref="IIA18:IIF18"/>
    <mergeCell ref="IIG18:IIL18"/>
    <mergeCell ref="IIM18:IIR18"/>
    <mergeCell ref="IGK18:IGP18"/>
    <mergeCell ref="IGQ18:IGV18"/>
    <mergeCell ref="IGW18:IHB18"/>
    <mergeCell ref="IHC18:IHH18"/>
    <mergeCell ref="IHI18:IHN18"/>
    <mergeCell ref="IFG18:IFL18"/>
    <mergeCell ref="IFM18:IFR18"/>
    <mergeCell ref="IFS18:IFX18"/>
    <mergeCell ref="IFY18:IGD18"/>
    <mergeCell ref="IGE18:IGJ18"/>
    <mergeCell ref="IEC18:IEH18"/>
    <mergeCell ref="IEI18:IEN18"/>
    <mergeCell ref="IEO18:IET18"/>
    <mergeCell ref="IEU18:IEZ18"/>
    <mergeCell ref="IFA18:IFF18"/>
    <mergeCell ref="ICY18:IDD18"/>
    <mergeCell ref="IDE18:IDJ18"/>
    <mergeCell ref="IDK18:IDP18"/>
    <mergeCell ref="IDQ18:IDV18"/>
    <mergeCell ref="IDW18:IEB18"/>
    <mergeCell ref="IBU18:IBZ18"/>
    <mergeCell ref="ICA18:ICF18"/>
    <mergeCell ref="ICG18:ICL18"/>
    <mergeCell ref="ICM18:ICR18"/>
    <mergeCell ref="ICS18:ICX18"/>
    <mergeCell ref="IAQ18:IAV18"/>
    <mergeCell ref="IAW18:IBB18"/>
    <mergeCell ref="IBC18:IBH18"/>
    <mergeCell ref="IBI18:IBN18"/>
    <mergeCell ref="IBO18:IBT18"/>
    <mergeCell ref="HZM18:HZR18"/>
    <mergeCell ref="HZS18:HZX18"/>
    <mergeCell ref="HZY18:IAD18"/>
    <mergeCell ref="IAE18:IAJ18"/>
    <mergeCell ref="IAK18:IAP18"/>
    <mergeCell ref="HYI18:HYN18"/>
    <mergeCell ref="HYO18:HYT18"/>
    <mergeCell ref="HYU18:HYZ18"/>
    <mergeCell ref="HZA18:HZF18"/>
    <mergeCell ref="HZG18:HZL18"/>
    <mergeCell ref="HXE18:HXJ18"/>
    <mergeCell ref="HXK18:HXP18"/>
    <mergeCell ref="HXQ18:HXV18"/>
    <mergeCell ref="HXW18:HYB18"/>
    <mergeCell ref="HYC18:HYH18"/>
    <mergeCell ref="HWA18:HWF18"/>
    <mergeCell ref="HWG18:HWL18"/>
    <mergeCell ref="HWM18:HWR18"/>
    <mergeCell ref="HWS18:HWX18"/>
    <mergeCell ref="HWY18:HXD18"/>
    <mergeCell ref="HUW18:HVB18"/>
    <mergeCell ref="HVC18:HVH18"/>
    <mergeCell ref="HVI18:HVN18"/>
    <mergeCell ref="HVO18:HVT18"/>
    <mergeCell ref="HVU18:HVZ18"/>
    <mergeCell ref="HTS18:HTX18"/>
    <mergeCell ref="HTY18:HUD18"/>
    <mergeCell ref="HUE18:HUJ18"/>
    <mergeCell ref="HUK18:HUP18"/>
    <mergeCell ref="HUQ18:HUV18"/>
    <mergeCell ref="HSO18:HST18"/>
    <mergeCell ref="HSU18:HSZ18"/>
    <mergeCell ref="HTA18:HTF18"/>
    <mergeCell ref="HTG18:HTL18"/>
    <mergeCell ref="HTM18:HTR18"/>
    <mergeCell ref="HRK18:HRP18"/>
    <mergeCell ref="HRQ18:HRV18"/>
    <mergeCell ref="HRW18:HSB18"/>
    <mergeCell ref="HSC18:HSH18"/>
    <mergeCell ref="HSI18:HSN18"/>
    <mergeCell ref="HQG18:HQL18"/>
    <mergeCell ref="HQM18:HQR18"/>
    <mergeCell ref="HQS18:HQX18"/>
    <mergeCell ref="HQY18:HRD18"/>
    <mergeCell ref="HRE18:HRJ18"/>
    <mergeCell ref="HPC18:HPH18"/>
    <mergeCell ref="HPI18:HPN18"/>
    <mergeCell ref="HPO18:HPT18"/>
    <mergeCell ref="HPU18:HPZ18"/>
    <mergeCell ref="HQA18:HQF18"/>
    <mergeCell ref="HNY18:HOD18"/>
    <mergeCell ref="HOE18:HOJ18"/>
    <mergeCell ref="HOK18:HOP18"/>
    <mergeCell ref="HOQ18:HOV18"/>
    <mergeCell ref="HOW18:HPB18"/>
    <mergeCell ref="HMU18:HMZ18"/>
    <mergeCell ref="HNA18:HNF18"/>
    <mergeCell ref="HNG18:HNL18"/>
    <mergeCell ref="HNM18:HNR18"/>
    <mergeCell ref="HNS18:HNX18"/>
    <mergeCell ref="HLQ18:HLV18"/>
    <mergeCell ref="HLW18:HMB18"/>
    <mergeCell ref="HMC18:HMH18"/>
    <mergeCell ref="HMI18:HMN18"/>
    <mergeCell ref="HMO18:HMT18"/>
    <mergeCell ref="HKM18:HKR18"/>
    <mergeCell ref="HKS18:HKX18"/>
    <mergeCell ref="HKY18:HLD18"/>
    <mergeCell ref="HLE18:HLJ18"/>
    <mergeCell ref="HLK18:HLP18"/>
    <mergeCell ref="HJI18:HJN18"/>
    <mergeCell ref="HJO18:HJT18"/>
    <mergeCell ref="HJU18:HJZ18"/>
    <mergeCell ref="HKA18:HKF18"/>
    <mergeCell ref="HKG18:HKL18"/>
    <mergeCell ref="HIE18:HIJ18"/>
    <mergeCell ref="HIK18:HIP18"/>
    <mergeCell ref="HIQ18:HIV18"/>
    <mergeCell ref="HIW18:HJB18"/>
    <mergeCell ref="HJC18:HJH18"/>
    <mergeCell ref="HHA18:HHF18"/>
    <mergeCell ref="HHG18:HHL18"/>
    <mergeCell ref="HHM18:HHR18"/>
    <mergeCell ref="HHS18:HHX18"/>
    <mergeCell ref="HHY18:HID18"/>
    <mergeCell ref="HFW18:HGB18"/>
    <mergeCell ref="HGC18:HGH18"/>
    <mergeCell ref="HGI18:HGN18"/>
    <mergeCell ref="HGO18:HGT18"/>
    <mergeCell ref="HGU18:HGZ18"/>
    <mergeCell ref="HES18:HEX18"/>
    <mergeCell ref="HEY18:HFD18"/>
    <mergeCell ref="HFE18:HFJ18"/>
    <mergeCell ref="HFK18:HFP18"/>
    <mergeCell ref="HFQ18:HFV18"/>
    <mergeCell ref="HDO18:HDT18"/>
    <mergeCell ref="HDU18:HDZ18"/>
    <mergeCell ref="HEA18:HEF18"/>
    <mergeCell ref="HEG18:HEL18"/>
    <mergeCell ref="HEM18:HER18"/>
    <mergeCell ref="HCK18:HCP18"/>
    <mergeCell ref="HCQ18:HCV18"/>
    <mergeCell ref="HCW18:HDB18"/>
    <mergeCell ref="HDC18:HDH18"/>
    <mergeCell ref="HDI18:HDN18"/>
    <mergeCell ref="HBG18:HBL18"/>
    <mergeCell ref="HBM18:HBR18"/>
    <mergeCell ref="HBS18:HBX18"/>
    <mergeCell ref="HBY18:HCD18"/>
    <mergeCell ref="HCE18:HCJ18"/>
    <mergeCell ref="HAC18:HAH18"/>
    <mergeCell ref="HAI18:HAN18"/>
    <mergeCell ref="HAO18:HAT18"/>
    <mergeCell ref="HAU18:HAZ18"/>
    <mergeCell ref="HBA18:HBF18"/>
    <mergeCell ref="GYY18:GZD18"/>
    <mergeCell ref="GZE18:GZJ18"/>
    <mergeCell ref="GZK18:GZP18"/>
    <mergeCell ref="GZQ18:GZV18"/>
    <mergeCell ref="GZW18:HAB18"/>
    <mergeCell ref="GXU18:GXZ18"/>
    <mergeCell ref="GYA18:GYF18"/>
    <mergeCell ref="GYG18:GYL18"/>
    <mergeCell ref="GYM18:GYR18"/>
    <mergeCell ref="GYS18:GYX18"/>
    <mergeCell ref="GWQ18:GWV18"/>
    <mergeCell ref="GWW18:GXB18"/>
    <mergeCell ref="GXC18:GXH18"/>
    <mergeCell ref="GXI18:GXN18"/>
    <mergeCell ref="GXO18:GXT18"/>
    <mergeCell ref="GVM18:GVR18"/>
    <mergeCell ref="GVS18:GVX18"/>
    <mergeCell ref="GVY18:GWD18"/>
    <mergeCell ref="GWE18:GWJ18"/>
    <mergeCell ref="GWK18:GWP18"/>
    <mergeCell ref="GUI18:GUN18"/>
    <mergeCell ref="GUO18:GUT18"/>
    <mergeCell ref="GUU18:GUZ18"/>
    <mergeCell ref="GVA18:GVF18"/>
    <mergeCell ref="GVG18:GVL18"/>
    <mergeCell ref="GTE18:GTJ18"/>
    <mergeCell ref="GTK18:GTP18"/>
    <mergeCell ref="GTQ18:GTV18"/>
    <mergeCell ref="GTW18:GUB18"/>
    <mergeCell ref="GUC18:GUH18"/>
    <mergeCell ref="GSA18:GSF18"/>
    <mergeCell ref="GSG18:GSL18"/>
    <mergeCell ref="GSM18:GSR18"/>
    <mergeCell ref="GSS18:GSX18"/>
    <mergeCell ref="GSY18:GTD18"/>
    <mergeCell ref="GQW18:GRB18"/>
    <mergeCell ref="GRC18:GRH18"/>
    <mergeCell ref="GRI18:GRN18"/>
    <mergeCell ref="GRO18:GRT18"/>
    <mergeCell ref="GRU18:GRZ18"/>
    <mergeCell ref="GPS18:GPX18"/>
    <mergeCell ref="GPY18:GQD18"/>
    <mergeCell ref="GQE18:GQJ18"/>
    <mergeCell ref="GQK18:GQP18"/>
    <mergeCell ref="GQQ18:GQV18"/>
    <mergeCell ref="GOO18:GOT18"/>
    <mergeCell ref="GOU18:GOZ18"/>
    <mergeCell ref="GPA18:GPF18"/>
    <mergeCell ref="GPG18:GPL18"/>
    <mergeCell ref="GPM18:GPR18"/>
    <mergeCell ref="GNK18:GNP18"/>
    <mergeCell ref="GNQ18:GNV18"/>
    <mergeCell ref="GNW18:GOB18"/>
    <mergeCell ref="GOC18:GOH18"/>
    <mergeCell ref="GOI18:GON18"/>
    <mergeCell ref="GMG18:GML18"/>
    <mergeCell ref="GMM18:GMR18"/>
    <mergeCell ref="GMS18:GMX18"/>
    <mergeCell ref="GMY18:GND18"/>
    <mergeCell ref="GNE18:GNJ18"/>
    <mergeCell ref="GLC18:GLH18"/>
    <mergeCell ref="GLI18:GLN18"/>
    <mergeCell ref="GLO18:GLT18"/>
    <mergeCell ref="GLU18:GLZ18"/>
    <mergeCell ref="GMA18:GMF18"/>
    <mergeCell ref="GJY18:GKD18"/>
    <mergeCell ref="GKE18:GKJ18"/>
    <mergeCell ref="GKK18:GKP18"/>
    <mergeCell ref="GKQ18:GKV18"/>
    <mergeCell ref="GKW18:GLB18"/>
    <mergeCell ref="GIU18:GIZ18"/>
    <mergeCell ref="GJA18:GJF18"/>
    <mergeCell ref="GJG18:GJL18"/>
    <mergeCell ref="GJM18:GJR18"/>
    <mergeCell ref="GJS18:GJX18"/>
    <mergeCell ref="GHQ18:GHV18"/>
    <mergeCell ref="GHW18:GIB18"/>
    <mergeCell ref="GIC18:GIH18"/>
    <mergeCell ref="GII18:GIN18"/>
    <mergeCell ref="GIO18:GIT18"/>
    <mergeCell ref="GGM18:GGR18"/>
    <mergeCell ref="GGS18:GGX18"/>
    <mergeCell ref="GGY18:GHD18"/>
    <mergeCell ref="GHE18:GHJ18"/>
    <mergeCell ref="GHK18:GHP18"/>
    <mergeCell ref="GFI18:GFN18"/>
    <mergeCell ref="GFO18:GFT18"/>
    <mergeCell ref="GFU18:GFZ18"/>
    <mergeCell ref="GGA18:GGF18"/>
    <mergeCell ref="GGG18:GGL18"/>
    <mergeCell ref="GEE18:GEJ18"/>
    <mergeCell ref="GEK18:GEP18"/>
    <mergeCell ref="GEQ18:GEV18"/>
    <mergeCell ref="GEW18:GFB18"/>
    <mergeCell ref="GFC18:GFH18"/>
    <mergeCell ref="GDA18:GDF18"/>
    <mergeCell ref="GDG18:GDL18"/>
    <mergeCell ref="GDM18:GDR18"/>
    <mergeCell ref="GDS18:GDX18"/>
    <mergeCell ref="GDY18:GED18"/>
    <mergeCell ref="GBW18:GCB18"/>
    <mergeCell ref="GCC18:GCH18"/>
    <mergeCell ref="GCI18:GCN18"/>
    <mergeCell ref="GCO18:GCT18"/>
    <mergeCell ref="GCU18:GCZ18"/>
    <mergeCell ref="GAS18:GAX18"/>
    <mergeCell ref="GAY18:GBD18"/>
    <mergeCell ref="GBE18:GBJ18"/>
    <mergeCell ref="GBK18:GBP18"/>
    <mergeCell ref="GBQ18:GBV18"/>
    <mergeCell ref="FZO18:FZT18"/>
    <mergeCell ref="FZU18:FZZ18"/>
    <mergeCell ref="GAA18:GAF18"/>
    <mergeCell ref="GAG18:GAL18"/>
    <mergeCell ref="GAM18:GAR18"/>
    <mergeCell ref="FYK18:FYP18"/>
    <mergeCell ref="FYQ18:FYV18"/>
    <mergeCell ref="FYW18:FZB18"/>
    <mergeCell ref="FZC18:FZH18"/>
    <mergeCell ref="FZI18:FZN18"/>
    <mergeCell ref="FXG18:FXL18"/>
    <mergeCell ref="FXM18:FXR18"/>
    <mergeCell ref="FXS18:FXX18"/>
    <mergeCell ref="FXY18:FYD18"/>
    <mergeCell ref="FYE18:FYJ18"/>
    <mergeCell ref="FWC18:FWH18"/>
    <mergeCell ref="FWI18:FWN18"/>
    <mergeCell ref="FWO18:FWT18"/>
    <mergeCell ref="FWU18:FWZ18"/>
    <mergeCell ref="FXA18:FXF18"/>
    <mergeCell ref="FUY18:FVD18"/>
    <mergeCell ref="FVE18:FVJ18"/>
    <mergeCell ref="FVK18:FVP18"/>
    <mergeCell ref="FVQ18:FVV18"/>
    <mergeCell ref="FVW18:FWB18"/>
    <mergeCell ref="FTU18:FTZ18"/>
    <mergeCell ref="FUA18:FUF18"/>
    <mergeCell ref="FUG18:FUL18"/>
    <mergeCell ref="FUM18:FUR18"/>
    <mergeCell ref="FUS18:FUX18"/>
    <mergeCell ref="FSQ18:FSV18"/>
    <mergeCell ref="FSW18:FTB18"/>
    <mergeCell ref="FTC18:FTH18"/>
    <mergeCell ref="FTI18:FTN18"/>
    <mergeCell ref="FTO18:FTT18"/>
    <mergeCell ref="FRM18:FRR18"/>
    <mergeCell ref="FRS18:FRX18"/>
    <mergeCell ref="FRY18:FSD18"/>
    <mergeCell ref="FSE18:FSJ18"/>
    <mergeCell ref="FSK18:FSP18"/>
    <mergeCell ref="FQI18:FQN18"/>
    <mergeCell ref="FQO18:FQT18"/>
    <mergeCell ref="FQU18:FQZ18"/>
    <mergeCell ref="FRA18:FRF18"/>
    <mergeCell ref="FRG18:FRL18"/>
    <mergeCell ref="FPE18:FPJ18"/>
    <mergeCell ref="FPK18:FPP18"/>
    <mergeCell ref="FPQ18:FPV18"/>
    <mergeCell ref="FPW18:FQB18"/>
    <mergeCell ref="FQC18:FQH18"/>
    <mergeCell ref="FOA18:FOF18"/>
    <mergeCell ref="FOG18:FOL18"/>
    <mergeCell ref="FOM18:FOR18"/>
    <mergeCell ref="FOS18:FOX18"/>
    <mergeCell ref="FOY18:FPD18"/>
    <mergeCell ref="FMW18:FNB18"/>
    <mergeCell ref="FNC18:FNH18"/>
    <mergeCell ref="FNI18:FNN18"/>
    <mergeCell ref="FNO18:FNT18"/>
    <mergeCell ref="FNU18:FNZ18"/>
    <mergeCell ref="FLS18:FLX18"/>
    <mergeCell ref="FLY18:FMD18"/>
    <mergeCell ref="FME18:FMJ18"/>
    <mergeCell ref="FMK18:FMP18"/>
    <mergeCell ref="FMQ18:FMV18"/>
    <mergeCell ref="FKO18:FKT18"/>
    <mergeCell ref="FKU18:FKZ18"/>
    <mergeCell ref="FLA18:FLF18"/>
    <mergeCell ref="FLG18:FLL18"/>
    <mergeCell ref="FLM18:FLR18"/>
    <mergeCell ref="FJK18:FJP18"/>
    <mergeCell ref="FJQ18:FJV18"/>
    <mergeCell ref="FJW18:FKB18"/>
    <mergeCell ref="FKC18:FKH18"/>
    <mergeCell ref="FKI18:FKN18"/>
    <mergeCell ref="FIG18:FIL18"/>
    <mergeCell ref="FIM18:FIR18"/>
    <mergeCell ref="FIS18:FIX18"/>
    <mergeCell ref="FIY18:FJD18"/>
    <mergeCell ref="FJE18:FJJ18"/>
    <mergeCell ref="FHC18:FHH18"/>
    <mergeCell ref="FHI18:FHN18"/>
    <mergeCell ref="FHO18:FHT18"/>
    <mergeCell ref="FHU18:FHZ18"/>
    <mergeCell ref="FIA18:FIF18"/>
    <mergeCell ref="FFY18:FGD18"/>
    <mergeCell ref="FGE18:FGJ18"/>
    <mergeCell ref="FGK18:FGP18"/>
    <mergeCell ref="FGQ18:FGV18"/>
    <mergeCell ref="FGW18:FHB18"/>
    <mergeCell ref="FEU18:FEZ18"/>
    <mergeCell ref="FFA18:FFF18"/>
    <mergeCell ref="FFG18:FFL18"/>
    <mergeCell ref="FFM18:FFR18"/>
    <mergeCell ref="FFS18:FFX18"/>
    <mergeCell ref="FDQ18:FDV18"/>
    <mergeCell ref="FDW18:FEB18"/>
    <mergeCell ref="FEC18:FEH18"/>
    <mergeCell ref="FEI18:FEN18"/>
    <mergeCell ref="FEO18:FET18"/>
    <mergeCell ref="FCM18:FCR18"/>
    <mergeCell ref="FCS18:FCX18"/>
    <mergeCell ref="FCY18:FDD18"/>
    <mergeCell ref="FDE18:FDJ18"/>
    <mergeCell ref="FDK18:FDP18"/>
    <mergeCell ref="FBI18:FBN18"/>
    <mergeCell ref="FBO18:FBT18"/>
    <mergeCell ref="FBU18:FBZ18"/>
    <mergeCell ref="FCA18:FCF18"/>
    <mergeCell ref="FCG18:FCL18"/>
    <mergeCell ref="FAE18:FAJ18"/>
    <mergeCell ref="FAK18:FAP18"/>
    <mergeCell ref="FAQ18:FAV18"/>
    <mergeCell ref="FAW18:FBB18"/>
    <mergeCell ref="FBC18:FBH18"/>
    <mergeCell ref="EZA18:EZF18"/>
    <mergeCell ref="EZG18:EZL18"/>
    <mergeCell ref="EZM18:EZR18"/>
    <mergeCell ref="EZS18:EZX18"/>
    <mergeCell ref="EZY18:FAD18"/>
    <mergeCell ref="EXW18:EYB18"/>
    <mergeCell ref="EYC18:EYH18"/>
    <mergeCell ref="EYI18:EYN18"/>
    <mergeCell ref="EYO18:EYT18"/>
    <mergeCell ref="EYU18:EYZ18"/>
    <mergeCell ref="EWS18:EWX18"/>
    <mergeCell ref="EWY18:EXD18"/>
    <mergeCell ref="EXE18:EXJ18"/>
    <mergeCell ref="EXK18:EXP18"/>
    <mergeCell ref="EXQ18:EXV18"/>
    <mergeCell ref="EVO18:EVT18"/>
    <mergeCell ref="EVU18:EVZ18"/>
    <mergeCell ref="EWA18:EWF18"/>
    <mergeCell ref="EWG18:EWL18"/>
    <mergeCell ref="EWM18:EWR18"/>
    <mergeCell ref="EUK18:EUP18"/>
    <mergeCell ref="EUQ18:EUV18"/>
    <mergeCell ref="EUW18:EVB18"/>
    <mergeCell ref="EVC18:EVH18"/>
    <mergeCell ref="EVI18:EVN18"/>
    <mergeCell ref="ETG18:ETL18"/>
    <mergeCell ref="ETM18:ETR18"/>
    <mergeCell ref="ETS18:ETX18"/>
    <mergeCell ref="ETY18:EUD18"/>
    <mergeCell ref="EUE18:EUJ18"/>
    <mergeCell ref="ESC18:ESH18"/>
    <mergeCell ref="ESI18:ESN18"/>
    <mergeCell ref="ESO18:EST18"/>
    <mergeCell ref="ESU18:ESZ18"/>
    <mergeCell ref="ETA18:ETF18"/>
    <mergeCell ref="EQY18:ERD18"/>
    <mergeCell ref="ERE18:ERJ18"/>
    <mergeCell ref="ERK18:ERP18"/>
    <mergeCell ref="ERQ18:ERV18"/>
    <mergeCell ref="ERW18:ESB18"/>
    <mergeCell ref="EPU18:EPZ18"/>
    <mergeCell ref="EQA18:EQF18"/>
    <mergeCell ref="EQG18:EQL18"/>
    <mergeCell ref="EQM18:EQR18"/>
    <mergeCell ref="EQS18:EQX18"/>
    <mergeCell ref="EOQ18:EOV18"/>
    <mergeCell ref="EOW18:EPB18"/>
    <mergeCell ref="EPC18:EPH18"/>
    <mergeCell ref="EPI18:EPN18"/>
    <mergeCell ref="EPO18:EPT18"/>
    <mergeCell ref="ENM18:ENR18"/>
    <mergeCell ref="ENS18:ENX18"/>
    <mergeCell ref="ENY18:EOD18"/>
    <mergeCell ref="EOE18:EOJ18"/>
    <mergeCell ref="EOK18:EOP18"/>
    <mergeCell ref="EMI18:EMN18"/>
    <mergeCell ref="EMO18:EMT18"/>
    <mergeCell ref="EMU18:EMZ18"/>
    <mergeCell ref="ENA18:ENF18"/>
    <mergeCell ref="ENG18:ENL18"/>
    <mergeCell ref="ELE18:ELJ18"/>
    <mergeCell ref="ELK18:ELP18"/>
    <mergeCell ref="ELQ18:ELV18"/>
    <mergeCell ref="ELW18:EMB18"/>
    <mergeCell ref="EMC18:EMH18"/>
    <mergeCell ref="EKA18:EKF18"/>
    <mergeCell ref="EKG18:EKL18"/>
    <mergeCell ref="EKM18:EKR18"/>
    <mergeCell ref="EKS18:EKX18"/>
    <mergeCell ref="EKY18:ELD18"/>
    <mergeCell ref="EIW18:EJB18"/>
    <mergeCell ref="EJC18:EJH18"/>
    <mergeCell ref="EJI18:EJN18"/>
    <mergeCell ref="EJO18:EJT18"/>
    <mergeCell ref="EJU18:EJZ18"/>
    <mergeCell ref="EHS18:EHX18"/>
    <mergeCell ref="EHY18:EID18"/>
    <mergeCell ref="EIE18:EIJ18"/>
    <mergeCell ref="EIK18:EIP18"/>
    <mergeCell ref="EIQ18:EIV18"/>
    <mergeCell ref="EGO18:EGT18"/>
    <mergeCell ref="EGU18:EGZ18"/>
    <mergeCell ref="EHA18:EHF18"/>
    <mergeCell ref="EHG18:EHL18"/>
    <mergeCell ref="EHM18:EHR18"/>
    <mergeCell ref="EFK18:EFP18"/>
    <mergeCell ref="EFQ18:EFV18"/>
    <mergeCell ref="EFW18:EGB18"/>
    <mergeCell ref="EGC18:EGH18"/>
    <mergeCell ref="EGI18:EGN18"/>
    <mergeCell ref="EEG18:EEL18"/>
    <mergeCell ref="EEM18:EER18"/>
    <mergeCell ref="EES18:EEX18"/>
    <mergeCell ref="EEY18:EFD18"/>
    <mergeCell ref="EFE18:EFJ18"/>
    <mergeCell ref="EDC18:EDH18"/>
    <mergeCell ref="EDI18:EDN18"/>
    <mergeCell ref="EDO18:EDT18"/>
    <mergeCell ref="EDU18:EDZ18"/>
    <mergeCell ref="EEA18:EEF18"/>
    <mergeCell ref="EBY18:ECD18"/>
    <mergeCell ref="ECE18:ECJ18"/>
    <mergeCell ref="ECK18:ECP18"/>
    <mergeCell ref="ECQ18:ECV18"/>
    <mergeCell ref="ECW18:EDB18"/>
    <mergeCell ref="EAU18:EAZ18"/>
    <mergeCell ref="EBA18:EBF18"/>
    <mergeCell ref="EBG18:EBL18"/>
    <mergeCell ref="EBM18:EBR18"/>
    <mergeCell ref="EBS18:EBX18"/>
    <mergeCell ref="DZQ18:DZV18"/>
    <mergeCell ref="DZW18:EAB18"/>
    <mergeCell ref="EAC18:EAH18"/>
    <mergeCell ref="EAI18:EAN18"/>
    <mergeCell ref="EAO18:EAT18"/>
    <mergeCell ref="DYM18:DYR18"/>
    <mergeCell ref="DYS18:DYX18"/>
    <mergeCell ref="DYY18:DZD18"/>
    <mergeCell ref="DZE18:DZJ18"/>
    <mergeCell ref="DZK18:DZP18"/>
    <mergeCell ref="DXI18:DXN18"/>
    <mergeCell ref="DXO18:DXT18"/>
    <mergeCell ref="DXU18:DXZ18"/>
    <mergeCell ref="DYA18:DYF18"/>
    <mergeCell ref="DYG18:DYL18"/>
    <mergeCell ref="DWE18:DWJ18"/>
    <mergeCell ref="DWK18:DWP18"/>
    <mergeCell ref="DWQ18:DWV18"/>
    <mergeCell ref="DWW18:DXB18"/>
    <mergeCell ref="DXC18:DXH18"/>
    <mergeCell ref="DVA18:DVF18"/>
    <mergeCell ref="DVG18:DVL18"/>
    <mergeCell ref="DVM18:DVR18"/>
    <mergeCell ref="DVS18:DVX18"/>
    <mergeCell ref="DVY18:DWD18"/>
    <mergeCell ref="DTW18:DUB18"/>
    <mergeCell ref="DUC18:DUH18"/>
    <mergeCell ref="DUI18:DUN18"/>
    <mergeCell ref="DUO18:DUT18"/>
    <mergeCell ref="DUU18:DUZ18"/>
    <mergeCell ref="DSS18:DSX18"/>
    <mergeCell ref="DSY18:DTD18"/>
    <mergeCell ref="DTE18:DTJ18"/>
    <mergeCell ref="DTK18:DTP18"/>
    <mergeCell ref="DTQ18:DTV18"/>
    <mergeCell ref="DRO18:DRT18"/>
    <mergeCell ref="DRU18:DRZ18"/>
    <mergeCell ref="DSA18:DSF18"/>
    <mergeCell ref="DSG18:DSL18"/>
    <mergeCell ref="DSM18:DSR18"/>
    <mergeCell ref="DQK18:DQP18"/>
    <mergeCell ref="DQQ18:DQV18"/>
    <mergeCell ref="DQW18:DRB18"/>
    <mergeCell ref="DRC18:DRH18"/>
    <mergeCell ref="DRI18:DRN18"/>
    <mergeCell ref="DPG18:DPL18"/>
    <mergeCell ref="DPM18:DPR18"/>
    <mergeCell ref="DPS18:DPX18"/>
    <mergeCell ref="DPY18:DQD18"/>
    <mergeCell ref="DQE18:DQJ18"/>
    <mergeCell ref="DOC18:DOH18"/>
    <mergeCell ref="DOI18:DON18"/>
    <mergeCell ref="DOO18:DOT18"/>
    <mergeCell ref="DOU18:DOZ18"/>
    <mergeCell ref="DPA18:DPF18"/>
    <mergeCell ref="DMY18:DND18"/>
    <mergeCell ref="DNE18:DNJ18"/>
    <mergeCell ref="DNK18:DNP18"/>
    <mergeCell ref="DNQ18:DNV18"/>
    <mergeCell ref="DNW18:DOB18"/>
    <mergeCell ref="DLU18:DLZ18"/>
    <mergeCell ref="DMA18:DMF18"/>
    <mergeCell ref="DMG18:DML18"/>
    <mergeCell ref="DMM18:DMR18"/>
    <mergeCell ref="DMS18:DMX18"/>
    <mergeCell ref="DKQ18:DKV18"/>
    <mergeCell ref="DKW18:DLB18"/>
    <mergeCell ref="DLC18:DLH18"/>
    <mergeCell ref="DLI18:DLN18"/>
    <mergeCell ref="DLO18:DLT18"/>
    <mergeCell ref="DJM18:DJR18"/>
    <mergeCell ref="DJS18:DJX18"/>
    <mergeCell ref="DJY18:DKD18"/>
    <mergeCell ref="DKE18:DKJ18"/>
    <mergeCell ref="DKK18:DKP18"/>
    <mergeCell ref="DII18:DIN18"/>
    <mergeCell ref="DIO18:DIT18"/>
    <mergeCell ref="DIU18:DIZ18"/>
    <mergeCell ref="DJA18:DJF18"/>
    <mergeCell ref="DJG18:DJL18"/>
    <mergeCell ref="DHE18:DHJ18"/>
    <mergeCell ref="DHK18:DHP18"/>
    <mergeCell ref="DHQ18:DHV18"/>
    <mergeCell ref="DHW18:DIB18"/>
    <mergeCell ref="DIC18:DIH18"/>
    <mergeCell ref="DGA18:DGF18"/>
    <mergeCell ref="DGG18:DGL18"/>
    <mergeCell ref="DGM18:DGR18"/>
    <mergeCell ref="DGS18:DGX18"/>
    <mergeCell ref="DGY18:DHD18"/>
    <mergeCell ref="DEW18:DFB18"/>
    <mergeCell ref="DFC18:DFH18"/>
    <mergeCell ref="DFI18:DFN18"/>
    <mergeCell ref="DFO18:DFT18"/>
    <mergeCell ref="DFU18:DFZ18"/>
    <mergeCell ref="DDS18:DDX18"/>
    <mergeCell ref="DDY18:DED18"/>
    <mergeCell ref="DEE18:DEJ18"/>
    <mergeCell ref="DEK18:DEP18"/>
    <mergeCell ref="DEQ18:DEV18"/>
    <mergeCell ref="DCO18:DCT18"/>
    <mergeCell ref="DCU18:DCZ18"/>
    <mergeCell ref="DDA18:DDF18"/>
    <mergeCell ref="DDG18:DDL18"/>
    <mergeCell ref="DDM18:DDR18"/>
    <mergeCell ref="DBK18:DBP18"/>
    <mergeCell ref="DBQ18:DBV18"/>
    <mergeCell ref="DBW18:DCB18"/>
    <mergeCell ref="DCC18:DCH18"/>
    <mergeCell ref="DCI18:DCN18"/>
    <mergeCell ref="DAG18:DAL18"/>
    <mergeCell ref="DAM18:DAR18"/>
    <mergeCell ref="DAS18:DAX18"/>
    <mergeCell ref="DAY18:DBD18"/>
    <mergeCell ref="DBE18:DBJ18"/>
    <mergeCell ref="CZC18:CZH18"/>
    <mergeCell ref="CZI18:CZN18"/>
    <mergeCell ref="CZO18:CZT18"/>
    <mergeCell ref="CZU18:CZZ18"/>
    <mergeCell ref="DAA18:DAF18"/>
    <mergeCell ref="CXY18:CYD18"/>
    <mergeCell ref="CYE18:CYJ18"/>
    <mergeCell ref="CYK18:CYP18"/>
    <mergeCell ref="CYQ18:CYV18"/>
    <mergeCell ref="CYW18:CZB18"/>
    <mergeCell ref="CWU18:CWZ18"/>
    <mergeCell ref="CXA18:CXF18"/>
    <mergeCell ref="CXG18:CXL18"/>
    <mergeCell ref="CXM18:CXR18"/>
    <mergeCell ref="CXS18:CXX18"/>
    <mergeCell ref="CVQ18:CVV18"/>
    <mergeCell ref="CVW18:CWB18"/>
    <mergeCell ref="CWC18:CWH18"/>
    <mergeCell ref="CWI18:CWN18"/>
    <mergeCell ref="CWO18:CWT18"/>
    <mergeCell ref="CUM18:CUR18"/>
    <mergeCell ref="CUS18:CUX18"/>
    <mergeCell ref="CUY18:CVD18"/>
    <mergeCell ref="CVE18:CVJ18"/>
    <mergeCell ref="CVK18:CVP18"/>
    <mergeCell ref="CTI18:CTN18"/>
    <mergeCell ref="CTO18:CTT18"/>
    <mergeCell ref="CTU18:CTZ18"/>
    <mergeCell ref="CUA18:CUF18"/>
    <mergeCell ref="CUG18:CUL18"/>
    <mergeCell ref="CSE18:CSJ18"/>
    <mergeCell ref="CSK18:CSP18"/>
    <mergeCell ref="CSQ18:CSV18"/>
    <mergeCell ref="CSW18:CTB18"/>
    <mergeCell ref="CTC18:CTH18"/>
    <mergeCell ref="CRA18:CRF18"/>
    <mergeCell ref="CRG18:CRL18"/>
    <mergeCell ref="CRM18:CRR18"/>
    <mergeCell ref="CRS18:CRX18"/>
    <mergeCell ref="CRY18:CSD18"/>
    <mergeCell ref="CPW18:CQB18"/>
    <mergeCell ref="CQC18:CQH18"/>
    <mergeCell ref="CQI18:CQN18"/>
    <mergeCell ref="CQO18:CQT18"/>
    <mergeCell ref="CQU18:CQZ18"/>
    <mergeCell ref="COS18:COX18"/>
    <mergeCell ref="COY18:CPD18"/>
    <mergeCell ref="CPE18:CPJ18"/>
    <mergeCell ref="CPK18:CPP18"/>
    <mergeCell ref="CPQ18:CPV18"/>
    <mergeCell ref="CNO18:CNT18"/>
    <mergeCell ref="CNU18:CNZ18"/>
    <mergeCell ref="COA18:COF18"/>
    <mergeCell ref="COG18:COL18"/>
    <mergeCell ref="COM18:COR18"/>
    <mergeCell ref="CMK18:CMP18"/>
    <mergeCell ref="CMQ18:CMV18"/>
    <mergeCell ref="CMW18:CNB18"/>
    <mergeCell ref="CNC18:CNH18"/>
    <mergeCell ref="CNI18:CNN18"/>
    <mergeCell ref="CLG18:CLL18"/>
    <mergeCell ref="CLM18:CLR18"/>
    <mergeCell ref="CLS18:CLX18"/>
    <mergeCell ref="CLY18:CMD18"/>
    <mergeCell ref="CME18:CMJ18"/>
    <mergeCell ref="CKC18:CKH18"/>
    <mergeCell ref="CKI18:CKN18"/>
    <mergeCell ref="CKO18:CKT18"/>
    <mergeCell ref="CKU18:CKZ18"/>
    <mergeCell ref="CLA18:CLF18"/>
    <mergeCell ref="CIY18:CJD18"/>
    <mergeCell ref="CJE18:CJJ18"/>
    <mergeCell ref="CJK18:CJP18"/>
    <mergeCell ref="CJQ18:CJV18"/>
    <mergeCell ref="CJW18:CKB18"/>
    <mergeCell ref="CHU18:CHZ18"/>
    <mergeCell ref="CIA18:CIF18"/>
    <mergeCell ref="CIG18:CIL18"/>
    <mergeCell ref="CIM18:CIR18"/>
    <mergeCell ref="CIS18:CIX18"/>
    <mergeCell ref="CGQ18:CGV18"/>
    <mergeCell ref="CGW18:CHB18"/>
    <mergeCell ref="CHC18:CHH18"/>
    <mergeCell ref="CHI18:CHN18"/>
    <mergeCell ref="CHO18:CHT18"/>
    <mergeCell ref="CFM18:CFR18"/>
    <mergeCell ref="CFS18:CFX18"/>
    <mergeCell ref="CFY18:CGD18"/>
    <mergeCell ref="CGE18:CGJ18"/>
    <mergeCell ref="CGK18:CGP18"/>
    <mergeCell ref="CEI18:CEN18"/>
    <mergeCell ref="CEO18:CET18"/>
    <mergeCell ref="CEU18:CEZ18"/>
    <mergeCell ref="CFA18:CFF18"/>
    <mergeCell ref="CFG18:CFL18"/>
    <mergeCell ref="CDE18:CDJ18"/>
    <mergeCell ref="CDK18:CDP18"/>
    <mergeCell ref="CDQ18:CDV18"/>
    <mergeCell ref="CDW18:CEB18"/>
    <mergeCell ref="CEC18:CEH18"/>
    <mergeCell ref="CCA18:CCF18"/>
    <mergeCell ref="CCG18:CCL18"/>
    <mergeCell ref="CCM18:CCR18"/>
    <mergeCell ref="CCS18:CCX18"/>
    <mergeCell ref="CCY18:CDD18"/>
    <mergeCell ref="CAW18:CBB18"/>
    <mergeCell ref="CBC18:CBH18"/>
    <mergeCell ref="CBI18:CBN18"/>
    <mergeCell ref="CBO18:CBT18"/>
    <mergeCell ref="CBU18:CBZ18"/>
    <mergeCell ref="BZS18:BZX18"/>
    <mergeCell ref="BZY18:CAD18"/>
    <mergeCell ref="CAE18:CAJ18"/>
    <mergeCell ref="CAK18:CAP18"/>
    <mergeCell ref="CAQ18:CAV18"/>
    <mergeCell ref="BYO18:BYT18"/>
    <mergeCell ref="BYU18:BYZ18"/>
    <mergeCell ref="BZA18:BZF18"/>
    <mergeCell ref="BZG18:BZL18"/>
    <mergeCell ref="BZM18:BZR18"/>
    <mergeCell ref="BXK18:BXP18"/>
    <mergeCell ref="BXQ18:BXV18"/>
    <mergeCell ref="BXW18:BYB18"/>
    <mergeCell ref="BYC18:BYH18"/>
    <mergeCell ref="BYI18:BYN18"/>
    <mergeCell ref="BWG18:BWL18"/>
    <mergeCell ref="BWM18:BWR18"/>
    <mergeCell ref="BWS18:BWX18"/>
    <mergeCell ref="BWY18:BXD18"/>
    <mergeCell ref="BXE18:BXJ18"/>
    <mergeCell ref="BVC18:BVH18"/>
    <mergeCell ref="BVI18:BVN18"/>
    <mergeCell ref="BVO18:BVT18"/>
    <mergeCell ref="BVU18:BVZ18"/>
    <mergeCell ref="BWA18:BWF18"/>
    <mergeCell ref="BTY18:BUD18"/>
    <mergeCell ref="BUE18:BUJ18"/>
    <mergeCell ref="BUK18:BUP18"/>
    <mergeCell ref="BUQ18:BUV18"/>
    <mergeCell ref="BUW18:BVB18"/>
    <mergeCell ref="BSU18:BSZ18"/>
    <mergeCell ref="BTA18:BTF18"/>
    <mergeCell ref="BTG18:BTL18"/>
    <mergeCell ref="BTM18:BTR18"/>
    <mergeCell ref="BTS18:BTX18"/>
    <mergeCell ref="BRQ18:BRV18"/>
    <mergeCell ref="BRW18:BSB18"/>
    <mergeCell ref="BSC18:BSH18"/>
    <mergeCell ref="BSI18:BSN18"/>
    <mergeCell ref="BSO18:BST18"/>
    <mergeCell ref="BQM18:BQR18"/>
    <mergeCell ref="BQS18:BQX18"/>
    <mergeCell ref="BQY18:BRD18"/>
    <mergeCell ref="BRE18:BRJ18"/>
    <mergeCell ref="BRK18:BRP18"/>
    <mergeCell ref="BPI18:BPN18"/>
    <mergeCell ref="BPO18:BPT18"/>
    <mergeCell ref="BPU18:BPZ18"/>
    <mergeCell ref="BQA18:BQF18"/>
    <mergeCell ref="BQG18:BQL18"/>
    <mergeCell ref="BOE18:BOJ18"/>
    <mergeCell ref="BOK18:BOP18"/>
    <mergeCell ref="BOQ18:BOV18"/>
    <mergeCell ref="BOW18:BPB18"/>
    <mergeCell ref="BPC18:BPH18"/>
    <mergeCell ref="BNA18:BNF18"/>
    <mergeCell ref="BNG18:BNL18"/>
    <mergeCell ref="BNM18:BNR18"/>
    <mergeCell ref="BNS18:BNX18"/>
    <mergeCell ref="BNY18:BOD18"/>
    <mergeCell ref="BLW18:BMB18"/>
    <mergeCell ref="BMC18:BMH18"/>
    <mergeCell ref="BMI18:BMN18"/>
    <mergeCell ref="BMO18:BMT18"/>
    <mergeCell ref="BMU18:BMZ18"/>
    <mergeCell ref="BKS18:BKX18"/>
    <mergeCell ref="BKY18:BLD18"/>
    <mergeCell ref="BLE18:BLJ18"/>
    <mergeCell ref="BLK18:BLP18"/>
    <mergeCell ref="BLQ18:BLV18"/>
    <mergeCell ref="BJO18:BJT18"/>
    <mergeCell ref="BJU18:BJZ18"/>
    <mergeCell ref="BKA18:BKF18"/>
    <mergeCell ref="BKG18:BKL18"/>
    <mergeCell ref="BKM18:BKR18"/>
    <mergeCell ref="BIK18:BIP18"/>
    <mergeCell ref="BIQ18:BIV18"/>
    <mergeCell ref="BIW18:BJB18"/>
    <mergeCell ref="BJC18:BJH18"/>
    <mergeCell ref="BJI18:BJN18"/>
    <mergeCell ref="BHG18:BHL18"/>
    <mergeCell ref="BHM18:BHR18"/>
    <mergeCell ref="BHS18:BHX18"/>
    <mergeCell ref="BHY18:BID18"/>
    <mergeCell ref="BIE18:BIJ18"/>
    <mergeCell ref="BGC18:BGH18"/>
    <mergeCell ref="BGI18:BGN18"/>
    <mergeCell ref="BGO18:BGT18"/>
    <mergeCell ref="BGU18:BGZ18"/>
    <mergeCell ref="BHA18:BHF18"/>
    <mergeCell ref="BEY18:BFD18"/>
    <mergeCell ref="BFE18:BFJ18"/>
    <mergeCell ref="BFK18:BFP18"/>
    <mergeCell ref="BFQ18:BFV18"/>
    <mergeCell ref="BFW18:BGB18"/>
    <mergeCell ref="BDU18:BDZ18"/>
    <mergeCell ref="BEA18:BEF18"/>
    <mergeCell ref="BEG18:BEL18"/>
    <mergeCell ref="BEM18:BER18"/>
    <mergeCell ref="BES18:BEX18"/>
    <mergeCell ref="BCQ18:BCV18"/>
    <mergeCell ref="BCW18:BDB18"/>
    <mergeCell ref="BDC18:BDH18"/>
    <mergeCell ref="BDI18:BDN18"/>
    <mergeCell ref="BDO18:BDT18"/>
    <mergeCell ref="BBM18:BBR18"/>
    <mergeCell ref="BBS18:BBX18"/>
    <mergeCell ref="BBY18:BCD18"/>
    <mergeCell ref="BCE18:BCJ18"/>
    <mergeCell ref="BCK18:BCP18"/>
    <mergeCell ref="BAI18:BAN18"/>
    <mergeCell ref="BAO18:BAT18"/>
    <mergeCell ref="BAU18:BAZ18"/>
    <mergeCell ref="BBA18:BBF18"/>
    <mergeCell ref="BBG18:BBL18"/>
    <mergeCell ref="AZE18:AZJ18"/>
    <mergeCell ref="AZK18:AZP18"/>
    <mergeCell ref="AZQ18:AZV18"/>
    <mergeCell ref="AZW18:BAB18"/>
    <mergeCell ref="BAC18:BAH18"/>
    <mergeCell ref="AYA18:AYF18"/>
    <mergeCell ref="AYG18:AYL18"/>
    <mergeCell ref="AYM18:AYR18"/>
    <mergeCell ref="AYS18:AYX18"/>
    <mergeCell ref="AYY18:AZD18"/>
    <mergeCell ref="AWW18:AXB18"/>
    <mergeCell ref="AXC18:AXH18"/>
    <mergeCell ref="AXI18:AXN18"/>
    <mergeCell ref="AXO18:AXT18"/>
    <mergeCell ref="AXU18:AXZ18"/>
    <mergeCell ref="AVS18:AVX18"/>
    <mergeCell ref="AVY18:AWD18"/>
    <mergeCell ref="AWE18:AWJ18"/>
    <mergeCell ref="AWK18:AWP18"/>
    <mergeCell ref="AWQ18:AWV18"/>
    <mergeCell ref="AUO18:AUT18"/>
    <mergeCell ref="AUU18:AUZ18"/>
    <mergeCell ref="AVA18:AVF18"/>
    <mergeCell ref="AVG18:AVL18"/>
    <mergeCell ref="AVM18:AVR18"/>
    <mergeCell ref="ATK18:ATP18"/>
    <mergeCell ref="ATQ18:ATV18"/>
    <mergeCell ref="ATW18:AUB18"/>
    <mergeCell ref="AUC18:AUH18"/>
    <mergeCell ref="AUI18:AUN18"/>
    <mergeCell ref="ASG18:ASL18"/>
    <mergeCell ref="ASM18:ASR18"/>
    <mergeCell ref="ASS18:ASX18"/>
    <mergeCell ref="ASY18:ATD18"/>
    <mergeCell ref="ATE18:ATJ18"/>
    <mergeCell ref="ARC18:ARH18"/>
    <mergeCell ref="ARI18:ARN18"/>
    <mergeCell ref="ARO18:ART18"/>
    <mergeCell ref="ARU18:ARZ18"/>
    <mergeCell ref="ASA18:ASF18"/>
    <mergeCell ref="APY18:AQD18"/>
    <mergeCell ref="AQE18:AQJ18"/>
    <mergeCell ref="AQK18:AQP18"/>
    <mergeCell ref="AQQ18:AQV18"/>
    <mergeCell ref="AQW18:ARB18"/>
    <mergeCell ref="AOU18:AOZ18"/>
    <mergeCell ref="APA18:APF18"/>
    <mergeCell ref="APG18:APL18"/>
    <mergeCell ref="APM18:APR18"/>
    <mergeCell ref="APS18:APX18"/>
    <mergeCell ref="ANQ18:ANV18"/>
    <mergeCell ref="ANW18:AOB18"/>
    <mergeCell ref="AOC18:AOH18"/>
    <mergeCell ref="AOI18:AON18"/>
    <mergeCell ref="AOO18:AOT18"/>
    <mergeCell ref="AMM18:AMR18"/>
    <mergeCell ref="AMS18:AMX18"/>
    <mergeCell ref="AMY18:AND18"/>
    <mergeCell ref="ANE18:ANJ18"/>
    <mergeCell ref="ANK18:ANP18"/>
    <mergeCell ref="ALI18:ALN18"/>
    <mergeCell ref="ALO18:ALT18"/>
    <mergeCell ref="ALU18:ALZ18"/>
    <mergeCell ref="AMA18:AMF18"/>
    <mergeCell ref="AMG18:AML18"/>
    <mergeCell ref="AKE18:AKJ18"/>
    <mergeCell ref="AKK18:AKP18"/>
    <mergeCell ref="AKQ18:AKV18"/>
    <mergeCell ref="AKW18:ALB18"/>
    <mergeCell ref="ALC18:ALH18"/>
    <mergeCell ref="AJA18:AJF18"/>
    <mergeCell ref="AJG18:AJL18"/>
    <mergeCell ref="AJM18:AJR18"/>
    <mergeCell ref="AJS18:AJX18"/>
    <mergeCell ref="AJY18:AKD18"/>
    <mergeCell ref="AHW18:AIB18"/>
    <mergeCell ref="AIC18:AIH18"/>
    <mergeCell ref="AII18:AIN18"/>
    <mergeCell ref="AIO18:AIT18"/>
    <mergeCell ref="AIU18:AIZ18"/>
    <mergeCell ref="AGS18:AGX18"/>
    <mergeCell ref="AGY18:AHD18"/>
    <mergeCell ref="AHE18:AHJ18"/>
    <mergeCell ref="AHK18:AHP18"/>
    <mergeCell ref="AHQ18:AHV18"/>
    <mergeCell ref="AFO18:AFT18"/>
    <mergeCell ref="AFU18:AFZ18"/>
    <mergeCell ref="AGA18:AGF18"/>
    <mergeCell ref="AGG18:AGL18"/>
    <mergeCell ref="AGM18:AGR18"/>
    <mergeCell ref="AEK18:AEP18"/>
    <mergeCell ref="AEQ18:AEV18"/>
    <mergeCell ref="AEW18:AFB18"/>
    <mergeCell ref="AFC18:AFH18"/>
    <mergeCell ref="AFI18:AFN18"/>
    <mergeCell ref="ADG18:ADL18"/>
    <mergeCell ref="ADM18:ADR18"/>
    <mergeCell ref="ADS18:ADX18"/>
    <mergeCell ref="ADY18:AED18"/>
    <mergeCell ref="AEE18:AEJ18"/>
    <mergeCell ref="ACC18:ACH18"/>
    <mergeCell ref="ACI18:ACN18"/>
    <mergeCell ref="ACO18:ACT18"/>
    <mergeCell ref="ACU18:ACZ18"/>
    <mergeCell ref="ADA18:ADF18"/>
    <mergeCell ref="AAY18:ABD18"/>
    <mergeCell ref="ABE18:ABJ18"/>
    <mergeCell ref="ABK18:ABP18"/>
    <mergeCell ref="ABQ18:ABV18"/>
    <mergeCell ref="ABW18:ACB18"/>
    <mergeCell ref="ZU18:ZZ18"/>
    <mergeCell ref="AAA18:AAF18"/>
    <mergeCell ref="AAG18:AAL18"/>
    <mergeCell ref="AAM18:AAR18"/>
    <mergeCell ref="AAS18:AAX18"/>
    <mergeCell ref="YQ18:YV18"/>
    <mergeCell ref="YW18:ZB18"/>
    <mergeCell ref="ZC18:ZH18"/>
    <mergeCell ref="ZI18:ZN18"/>
    <mergeCell ref="ZO18:ZT18"/>
    <mergeCell ref="XM18:XR18"/>
    <mergeCell ref="XS18:XX18"/>
    <mergeCell ref="XY18:YD18"/>
    <mergeCell ref="YE18:YJ18"/>
    <mergeCell ref="YK18:YP18"/>
    <mergeCell ref="WI18:WN18"/>
    <mergeCell ref="WO18:WT18"/>
    <mergeCell ref="WU18:WZ18"/>
    <mergeCell ref="XA18:XF18"/>
    <mergeCell ref="XG18:XL18"/>
    <mergeCell ref="VE18:VJ18"/>
    <mergeCell ref="VK18:VP18"/>
    <mergeCell ref="VQ18:VV18"/>
    <mergeCell ref="VW18:WB18"/>
    <mergeCell ref="WC18:WH18"/>
    <mergeCell ref="UA18:UF18"/>
    <mergeCell ref="UG18:UL18"/>
    <mergeCell ref="UM18:UR18"/>
    <mergeCell ref="US18:UX18"/>
    <mergeCell ref="UY18:VD18"/>
    <mergeCell ref="SW18:TB18"/>
    <mergeCell ref="TC18:TH18"/>
    <mergeCell ref="TI18:TN18"/>
    <mergeCell ref="TO18:TT18"/>
    <mergeCell ref="TU18:TZ18"/>
    <mergeCell ref="RS18:RX18"/>
    <mergeCell ref="RY18:SD18"/>
    <mergeCell ref="SE18:SJ18"/>
    <mergeCell ref="SK18:SP18"/>
    <mergeCell ref="SQ18:SV18"/>
    <mergeCell ref="QO18:QT18"/>
    <mergeCell ref="QU18:QZ18"/>
    <mergeCell ref="RA18:RF18"/>
    <mergeCell ref="RG18:RL18"/>
    <mergeCell ref="RM18:RR18"/>
    <mergeCell ref="PK18:PP18"/>
    <mergeCell ref="PQ18:PV18"/>
    <mergeCell ref="PW18:QB18"/>
    <mergeCell ref="QC18:QH18"/>
    <mergeCell ref="QI18:QN18"/>
    <mergeCell ref="OG18:OL18"/>
    <mergeCell ref="OM18:OR18"/>
    <mergeCell ref="OS18:OX18"/>
    <mergeCell ref="OY18:PD18"/>
    <mergeCell ref="PE18:PJ18"/>
    <mergeCell ref="NC18:NH18"/>
    <mergeCell ref="NI18:NN18"/>
    <mergeCell ref="NO18:NT18"/>
    <mergeCell ref="NU18:NZ18"/>
    <mergeCell ref="OA18:OF18"/>
    <mergeCell ref="LY18:MD18"/>
    <mergeCell ref="ME18:MJ18"/>
    <mergeCell ref="MK18:MP18"/>
    <mergeCell ref="MQ18:MV18"/>
    <mergeCell ref="MW18:NB18"/>
    <mergeCell ref="KU18:KZ18"/>
    <mergeCell ref="LA18:LF18"/>
    <mergeCell ref="LG18:LL18"/>
    <mergeCell ref="LM18:LR18"/>
    <mergeCell ref="LS18:LX18"/>
    <mergeCell ref="JQ18:JV18"/>
    <mergeCell ref="JW18:KB18"/>
    <mergeCell ref="KC18:KH18"/>
    <mergeCell ref="KI18:KN18"/>
    <mergeCell ref="KO18:KT18"/>
    <mergeCell ref="IM18:IR18"/>
    <mergeCell ref="IS18:IX18"/>
    <mergeCell ref="IY18:JD18"/>
    <mergeCell ref="JE18:JJ18"/>
    <mergeCell ref="JK18:JP18"/>
    <mergeCell ref="HI18:HN18"/>
    <mergeCell ref="HO18:HT18"/>
    <mergeCell ref="HU18:HZ18"/>
    <mergeCell ref="IA18:IF18"/>
    <mergeCell ref="IG18:IL18"/>
    <mergeCell ref="GE18:GJ18"/>
    <mergeCell ref="GK18:GP18"/>
    <mergeCell ref="GQ18:GV18"/>
    <mergeCell ref="GW18:HB18"/>
    <mergeCell ref="HC18:HH18"/>
    <mergeCell ref="A66:F66"/>
    <mergeCell ref="A1:F1"/>
    <mergeCell ref="A18:F18"/>
    <mergeCell ref="A25:F25"/>
    <mergeCell ref="FA18:FF18"/>
    <mergeCell ref="FG18:FL18"/>
    <mergeCell ref="FM18:FR18"/>
    <mergeCell ref="FS18:FX18"/>
    <mergeCell ref="FY18:GD18"/>
    <mergeCell ref="DW18:EB18"/>
    <mergeCell ref="EC18:EH18"/>
    <mergeCell ref="EI18:EN18"/>
    <mergeCell ref="EO18:ET18"/>
    <mergeCell ref="EU18:EZ18"/>
    <mergeCell ref="CS18:CX18"/>
    <mergeCell ref="CY18:DD18"/>
    <mergeCell ref="DE18:DJ18"/>
    <mergeCell ref="DK18:DP18"/>
    <mergeCell ref="DQ18:DV18"/>
    <mergeCell ref="BO18:BT18"/>
    <mergeCell ref="BU18:BZ18"/>
    <mergeCell ref="CA18:CF18"/>
    <mergeCell ref="CG18:CL18"/>
    <mergeCell ref="CM18:CR18"/>
    <mergeCell ref="AK18:AP18"/>
    <mergeCell ref="AQ18:AV18"/>
    <mergeCell ref="AW18:BB18"/>
    <mergeCell ref="BC18:BH18"/>
    <mergeCell ref="BI18:BN18"/>
    <mergeCell ref="G18:L18"/>
    <mergeCell ref="M18:R18"/>
    <mergeCell ref="S18:X18"/>
    <mergeCell ref="Y18:AD18"/>
    <mergeCell ref="AE18:AJ18"/>
    <mergeCell ref="A45:E45"/>
    <mergeCell ref="E3:F3"/>
    <mergeCell ref="A4:F4"/>
    <mergeCell ref="DW25:EB25"/>
    <mergeCell ref="EC25:EH25"/>
    <mergeCell ref="EI25:EN25"/>
    <mergeCell ref="EO25:ET25"/>
    <mergeCell ref="EU25:EZ25"/>
    <mergeCell ref="CS25:CX25"/>
    <mergeCell ref="CY25:DD25"/>
    <mergeCell ref="DE25:DJ25"/>
    <mergeCell ref="DK25:DP25"/>
    <mergeCell ref="DQ25:DV25"/>
    <mergeCell ref="BO25:BT25"/>
    <mergeCell ref="BU25:BZ25"/>
    <mergeCell ref="CA25:CF25"/>
    <mergeCell ref="CG25:CL25"/>
    <mergeCell ref="CM25:CR25"/>
    <mergeCell ref="AK25:AP25"/>
    <mergeCell ref="AQ25:AV25"/>
    <mergeCell ref="AW25:BB25"/>
    <mergeCell ref="BC25:BH25"/>
    <mergeCell ref="BI25:BN25"/>
    <mergeCell ref="G25:L25"/>
    <mergeCell ref="M25:R25"/>
    <mergeCell ref="S25:X25"/>
    <mergeCell ref="Y25:AD25"/>
    <mergeCell ref="AE25:AJ25"/>
    <mergeCell ref="CM38:CR38"/>
    <mergeCell ref="CS38:CX38"/>
  </mergeCells>
  <hyperlinks>
    <hyperlink ref="E33" r:id="rId1" display="link"/>
    <hyperlink ref="E34" r:id="rId2" display="link"/>
    <hyperlink ref="E12" r:id="rId3" display="Link"/>
    <hyperlink ref="E63" r:id="rId4"/>
    <hyperlink ref="E96" r:id="rId5"/>
    <hyperlink ref="E56" r:id="rId6"/>
    <hyperlink ref="E13" r:id="rId7"/>
    <hyperlink ref="E70" r:id="rId8"/>
    <hyperlink ref="E19" r:id="rId9"/>
    <hyperlink ref="E83" r:id="rId10"/>
    <hyperlink ref="E17" r:id="rId11"/>
    <hyperlink ref="E23" r:id="rId12"/>
    <hyperlink ref="E32" r:id="rId13"/>
    <hyperlink ref="E21" r:id="rId14"/>
    <hyperlink ref="E15" r:id="rId15"/>
    <hyperlink ref="F56" r:id="rId16"/>
    <hyperlink ref="E57" r:id="rId17"/>
  </hyperlinks>
  <pageMargins left="0.4" right="0.4" top="0.5" bottom="0.5" header="0.1" footer="0.1"/>
  <pageSetup scale="54" fitToHeight="3" orientation="portrait" horizontalDpi="1200" verticalDpi="1200" r:id="rId18"/>
  <headerFooter>
    <oddHeader>&amp;CQuestionnaire</oddHeader>
  </headerFooter>
  <rowBreaks count="4" manualBreakCount="4">
    <brk id="17" max="5" man="1"/>
    <brk id="44" max="5" man="1"/>
    <brk id="64" max="16383" man="1"/>
    <brk id="83"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workbookViewId="0">
      <selection activeCell="B3" sqref="B3"/>
    </sheetView>
  </sheetViews>
  <sheetFormatPr defaultRowHeight="15" x14ac:dyDescent="0.25"/>
  <cols>
    <col min="1" max="1" width="3.7109375" customWidth="1"/>
    <col min="2" max="2" width="30.28515625" style="52" customWidth="1"/>
    <col min="3" max="3" width="26.7109375" customWidth="1"/>
    <col min="4" max="4" width="30.85546875" customWidth="1"/>
    <col min="5" max="5" width="32.140625" customWidth="1"/>
    <col min="6" max="6" width="11.42578125" customWidth="1"/>
    <col min="7" max="7" width="12.7109375" customWidth="1"/>
    <col min="8" max="8" width="13.7109375" customWidth="1"/>
    <col min="9" max="9" width="21.140625" customWidth="1"/>
    <col min="10" max="10" width="23" customWidth="1"/>
    <col min="11" max="11" width="31.28515625" customWidth="1"/>
    <col min="16" max="17" width="0" hidden="1" customWidth="1"/>
  </cols>
  <sheetData>
    <row r="1" spans="1:4" x14ac:dyDescent="0.25">
      <c r="A1" s="54" t="s">
        <v>146</v>
      </c>
    </row>
    <row r="2" spans="1:4" s="57" customFormat="1" x14ac:dyDescent="0.25">
      <c r="A2" s="55"/>
      <c r="B2" s="56" t="s">
        <v>147</v>
      </c>
      <c r="C2" s="56" t="s">
        <v>148</v>
      </c>
      <c r="D2" s="56" t="s">
        <v>1</v>
      </c>
    </row>
    <row r="3" spans="1:4" x14ac:dyDescent="0.25">
      <c r="A3" s="25">
        <v>1</v>
      </c>
      <c r="B3" s="96"/>
      <c r="C3" s="97"/>
      <c r="D3" s="96"/>
    </row>
    <row r="4" spans="1:4" x14ac:dyDescent="0.25">
      <c r="A4" s="25">
        <v>2</v>
      </c>
      <c r="B4" s="96"/>
      <c r="C4" s="97"/>
      <c r="D4" s="96"/>
    </row>
    <row r="5" spans="1:4" x14ac:dyDescent="0.25">
      <c r="A5" s="25">
        <v>3</v>
      </c>
      <c r="B5" s="96"/>
      <c r="C5" s="97"/>
      <c r="D5" s="96"/>
    </row>
    <row r="6" spans="1:4" x14ac:dyDescent="0.25">
      <c r="A6" s="25">
        <v>4</v>
      </c>
      <c r="B6" s="96"/>
      <c r="C6" s="97"/>
      <c r="D6" s="96"/>
    </row>
    <row r="7" spans="1:4" x14ac:dyDescent="0.25">
      <c r="A7" s="25">
        <v>5</v>
      </c>
      <c r="B7" s="96"/>
      <c r="C7" s="97"/>
      <c r="D7" s="96"/>
    </row>
    <row r="8" spans="1:4" x14ac:dyDescent="0.25">
      <c r="A8" s="25">
        <v>6</v>
      </c>
      <c r="B8" s="96"/>
      <c r="C8" s="97"/>
      <c r="D8" s="96"/>
    </row>
    <row r="9" spans="1:4" x14ac:dyDescent="0.25">
      <c r="A9" s="25">
        <v>7</v>
      </c>
      <c r="B9" s="96"/>
      <c r="C9" s="97"/>
      <c r="D9" s="96"/>
    </row>
    <row r="10" spans="1:4" x14ac:dyDescent="0.25">
      <c r="A10" s="25">
        <v>8</v>
      </c>
      <c r="B10" s="96"/>
      <c r="C10" s="97"/>
      <c r="D10" s="96"/>
    </row>
    <row r="11" spans="1:4" x14ac:dyDescent="0.25">
      <c r="A11" s="25">
        <v>9</v>
      </c>
      <c r="B11" s="96"/>
      <c r="C11" s="97"/>
      <c r="D11" s="96"/>
    </row>
    <row r="12" spans="1:4" x14ac:dyDescent="0.25">
      <c r="A12" s="25">
        <v>10</v>
      </c>
      <c r="B12" s="96"/>
      <c r="C12" s="97"/>
      <c r="D12" s="96"/>
    </row>
    <row r="13" spans="1:4" x14ac:dyDescent="0.25">
      <c r="A13" s="25">
        <v>11</v>
      </c>
      <c r="B13" s="96"/>
      <c r="C13" s="97"/>
      <c r="D13" s="96"/>
    </row>
    <row r="14" spans="1:4" x14ac:dyDescent="0.25">
      <c r="A14" s="25">
        <v>12</v>
      </c>
      <c r="B14" s="96"/>
      <c r="C14" s="97"/>
      <c r="D14" s="96"/>
    </row>
    <row r="17" spans="1:17" x14ac:dyDescent="0.25">
      <c r="A17" s="54" t="s">
        <v>149</v>
      </c>
    </row>
    <row r="18" spans="1:17" ht="90" x14ac:dyDescent="0.25">
      <c r="A18" s="55"/>
      <c r="B18" s="56" t="s">
        <v>147</v>
      </c>
      <c r="C18" s="56" t="s">
        <v>150</v>
      </c>
      <c r="D18" s="56" t="s">
        <v>151</v>
      </c>
      <c r="E18" s="56" t="s">
        <v>152</v>
      </c>
      <c r="F18" s="56" t="s">
        <v>153</v>
      </c>
      <c r="G18" s="56" t="s">
        <v>154</v>
      </c>
      <c r="H18" s="56" t="s">
        <v>155</v>
      </c>
      <c r="I18" s="56" t="s">
        <v>156</v>
      </c>
      <c r="J18" s="56" t="s">
        <v>157</v>
      </c>
      <c r="K18" s="56" t="s">
        <v>1</v>
      </c>
    </row>
    <row r="19" spans="1:17" x14ac:dyDescent="0.25">
      <c r="A19" s="25">
        <v>1</v>
      </c>
      <c r="B19" s="96"/>
      <c r="C19" s="97"/>
      <c r="D19" s="96"/>
      <c r="E19" s="96"/>
      <c r="F19" s="98"/>
      <c r="G19" s="98"/>
      <c r="H19" s="36"/>
      <c r="I19" s="97"/>
      <c r="J19" s="36"/>
      <c r="K19" s="96"/>
      <c r="P19" t="s">
        <v>158</v>
      </c>
      <c r="Q19" t="s">
        <v>159</v>
      </c>
    </row>
    <row r="20" spans="1:17" x14ac:dyDescent="0.25">
      <c r="A20" s="25">
        <v>2</v>
      </c>
      <c r="B20" s="96"/>
      <c r="C20" s="97"/>
      <c r="D20" s="96"/>
      <c r="E20" s="96"/>
      <c r="F20" s="98"/>
      <c r="G20" s="98"/>
      <c r="H20" s="36"/>
      <c r="I20" s="97"/>
      <c r="J20" s="36"/>
      <c r="K20" s="96"/>
      <c r="P20" t="s">
        <v>160</v>
      </c>
      <c r="Q20" t="s">
        <v>161</v>
      </c>
    </row>
    <row r="21" spans="1:17" x14ac:dyDescent="0.25">
      <c r="A21" s="25">
        <v>3</v>
      </c>
      <c r="B21" s="96"/>
      <c r="C21" s="97"/>
      <c r="D21" s="96"/>
      <c r="E21" s="96"/>
      <c r="F21" s="98"/>
      <c r="G21" s="98"/>
      <c r="H21" s="36"/>
      <c r="I21" s="97"/>
      <c r="J21" s="36"/>
      <c r="K21" s="96"/>
      <c r="P21" t="s">
        <v>162</v>
      </c>
      <c r="Q21" t="s">
        <v>163</v>
      </c>
    </row>
    <row r="22" spans="1:17" x14ac:dyDescent="0.25">
      <c r="A22" s="25">
        <v>4</v>
      </c>
      <c r="B22" s="96"/>
      <c r="C22" s="97"/>
      <c r="D22" s="96"/>
      <c r="E22" s="96"/>
      <c r="F22" s="98"/>
      <c r="G22" s="98"/>
      <c r="H22" s="36"/>
      <c r="I22" s="97"/>
      <c r="J22" s="36"/>
      <c r="K22" s="96"/>
      <c r="P22" t="s">
        <v>164</v>
      </c>
      <c r="Q22" t="s">
        <v>165</v>
      </c>
    </row>
    <row r="23" spans="1:17" x14ac:dyDescent="0.25">
      <c r="A23" s="25">
        <v>5</v>
      </c>
      <c r="B23" s="96"/>
      <c r="C23" s="97"/>
      <c r="D23" s="96"/>
      <c r="E23" s="96"/>
      <c r="F23" s="98"/>
      <c r="G23" s="98"/>
      <c r="H23" s="36"/>
      <c r="I23" s="97"/>
      <c r="J23" s="36"/>
      <c r="K23" s="96"/>
      <c r="P23" t="s">
        <v>166</v>
      </c>
      <c r="Q23" t="s">
        <v>167</v>
      </c>
    </row>
    <row r="24" spans="1:17" x14ac:dyDescent="0.25">
      <c r="A24" s="25">
        <v>6</v>
      </c>
      <c r="B24" s="96"/>
      <c r="C24" s="97"/>
      <c r="D24" s="96"/>
      <c r="E24" s="96"/>
      <c r="F24" s="98"/>
      <c r="G24" s="98"/>
      <c r="H24" s="36"/>
      <c r="I24" s="97"/>
      <c r="J24" s="36"/>
      <c r="K24" s="96"/>
      <c r="Q24" t="s">
        <v>168</v>
      </c>
    </row>
    <row r="25" spans="1:17" x14ac:dyDescent="0.25">
      <c r="A25" s="25">
        <v>7</v>
      </c>
      <c r="B25" s="96"/>
      <c r="C25" s="97"/>
      <c r="D25" s="96"/>
      <c r="E25" s="96"/>
      <c r="F25" s="98"/>
      <c r="G25" s="98"/>
      <c r="H25" s="36"/>
      <c r="I25" s="97"/>
      <c r="J25" s="36"/>
      <c r="K25" s="96"/>
    </row>
    <row r="26" spans="1:17" x14ac:dyDescent="0.25">
      <c r="A26" s="25">
        <v>8</v>
      </c>
      <c r="B26" s="96"/>
      <c r="C26" s="97"/>
      <c r="D26" s="96"/>
      <c r="E26" s="96"/>
      <c r="F26" s="98"/>
      <c r="G26" s="98"/>
      <c r="H26" s="36"/>
      <c r="I26" s="97"/>
      <c r="J26" s="36"/>
      <c r="K26" s="96"/>
    </row>
    <row r="27" spans="1:17" x14ac:dyDescent="0.25">
      <c r="A27" s="25">
        <v>9</v>
      </c>
      <c r="B27" s="96"/>
      <c r="C27" s="97"/>
      <c r="D27" s="96"/>
      <c r="E27" s="96"/>
      <c r="F27" s="98"/>
      <c r="G27" s="98"/>
      <c r="H27" s="36"/>
      <c r="I27" s="97"/>
      <c r="J27" s="36"/>
      <c r="K27" s="96"/>
    </row>
    <row r="28" spans="1:17" x14ac:dyDescent="0.25">
      <c r="A28" s="25">
        <v>10</v>
      </c>
      <c r="B28" s="96"/>
      <c r="C28" s="97"/>
      <c r="D28" s="96"/>
      <c r="E28" s="96"/>
      <c r="F28" s="98"/>
      <c r="G28" s="98"/>
      <c r="H28" s="36"/>
      <c r="I28" s="97"/>
      <c r="J28" s="36"/>
      <c r="K28" s="96"/>
    </row>
    <row r="29" spans="1:17" x14ac:dyDescent="0.25">
      <c r="A29" s="25">
        <v>11</v>
      </c>
      <c r="B29" s="96"/>
      <c r="C29" s="97"/>
      <c r="D29" s="96"/>
      <c r="E29" s="96"/>
      <c r="F29" s="98"/>
      <c r="G29" s="98"/>
      <c r="H29" s="36"/>
      <c r="I29" s="97"/>
      <c r="J29" s="36"/>
      <c r="K29" s="96"/>
    </row>
    <row r="30" spans="1:17" x14ac:dyDescent="0.25">
      <c r="A30" s="25">
        <v>12</v>
      </c>
      <c r="B30" s="96"/>
      <c r="C30" s="97"/>
      <c r="D30" s="96"/>
      <c r="E30" s="96"/>
      <c r="F30" s="98"/>
      <c r="G30" s="98"/>
      <c r="H30" s="36"/>
      <c r="I30" s="97"/>
      <c r="J30" s="36"/>
      <c r="K30" s="96"/>
    </row>
    <row r="32" spans="1:17" x14ac:dyDescent="0.25">
      <c r="A32" s="35" t="s">
        <v>268</v>
      </c>
    </row>
    <row r="33" spans="1:11" ht="90" x14ac:dyDescent="0.25">
      <c r="A33" s="55"/>
      <c r="B33" s="56" t="s">
        <v>147</v>
      </c>
      <c r="C33" s="56" t="s">
        <v>150</v>
      </c>
      <c r="D33" s="56" t="s">
        <v>151</v>
      </c>
      <c r="E33" s="56" t="s">
        <v>152</v>
      </c>
      <c r="F33" s="56" t="s">
        <v>153</v>
      </c>
      <c r="G33" s="56" t="s">
        <v>154</v>
      </c>
      <c r="H33" s="56" t="s">
        <v>155</v>
      </c>
      <c r="I33" s="56" t="s">
        <v>156</v>
      </c>
      <c r="J33" s="56" t="s">
        <v>157</v>
      </c>
      <c r="K33" s="56" t="s">
        <v>1</v>
      </c>
    </row>
    <row r="34" spans="1:11" x14ac:dyDescent="0.25">
      <c r="A34" s="25">
        <v>1</v>
      </c>
      <c r="B34" s="92" t="s">
        <v>262</v>
      </c>
      <c r="C34" s="93">
        <v>565</v>
      </c>
      <c r="D34" s="92" t="s">
        <v>263</v>
      </c>
      <c r="E34" s="92" t="s">
        <v>264</v>
      </c>
      <c r="F34" s="94">
        <v>45061</v>
      </c>
      <c r="G34" s="94" t="s">
        <v>265</v>
      </c>
      <c r="H34" s="95" t="s">
        <v>158</v>
      </c>
      <c r="I34" s="93" t="s">
        <v>266</v>
      </c>
      <c r="J34" s="95" t="s">
        <v>167</v>
      </c>
      <c r="K34" s="92" t="s">
        <v>267</v>
      </c>
    </row>
  </sheetData>
  <dataValidations count="2">
    <dataValidation type="list" allowBlank="1" showInputMessage="1" showErrorMessage="1" sqref="J19:J30 J34">
      <formula1>$Q$19:$Q$24</formula1>
    </dataValidation>
    <dataValidation type="list" allowBlank="1" showInputMessage="1" showErrorMessage="1" sqref="H19:H30 H34">
      <formula1>$P$19:$P$23</formula1>
    </dataValidation>
  </dataValidations>
  <pageMargins left="0.7" right="0.7" top="0.75" bottom="0.75" header="0.3" footer="0.3"/>
  <pageSetup scale="52" orientation="landscape" horizontalDpi="1200" verticalDpi="1200" r:id="rId1"/>
  <headerFooter>
    <oddHeader>&amp;CCharitable Contributions</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
  <sheetViews>
    <sheetView workbookViewId="0">
      <selection activeCell="B3" sqref="B3"/>
    </sheetView>
  </sheetViews>
  <sheetFormatPr defaultRowHeight="15" x14ac:dyDescent="0.25"/>
  <cols>
    <col min="1" max="1" width="2" bestFit="1" customWidth="1"/>
    <col min="2" max="2" width="33.140625" customWidth="1"/>
    <col min="3" max="3" width="19.7109375" bestFit="1" customWidth="1"/>
    <col min="4" max="4" width="47.85546875" customWidth="1"/>
    <col min="5" max="5" width="17.85546875" customWidth="1"/>
    <col min="6" max="13" width="14" customWidth="1"/>
    <col min="14" max="14" width="18" customWidth="1"/>
  </cols>
  <sheetData>
    <row r="1" spans="1:14" x14ac:dyDescent="0.25">
      <c r="B1" s="158" t="s">
        <v>109</v>
      </c>
      <c r="C1" s="159"/>
      <c r="D1" s="159"/>
      <c r="E1" s="159"/>
      <c r="F1" s="160" t="s">
        <v>110</v>
      </c>
      <c r="G1" s="161"/>
      <c r="H1" s="161"/>
      <c r="I1" s="161"/>
      <c r="J1" s="161"/>
      <c r="K1" s="161"/>
      <c r="L1" s="161"/>
      <c r="M1" s="161"/>
      <c r="N1" s="162"/>
    </row>
    <row r="2" spans="1:14" x14ac:dyDescent="0.25">
      <c r="B2" s="27" t="s">
        <v>116</v>
      </c>
      <c r="C2" s="26" t="s">
        <v>117</v>
      </c>
      <c r="D2" s="26" t="s">
        <v>118</v>
      </c>
      <c r="E2" s="26" t="s">
        <v>119</v>
      </c>
      <c r="F2" s="26" t="str">
        <f>IF(PersonalInfo!B28="","",PersonalInfo!B28)</f>
        <v/>
      </c>
      <c r="G2" s="26" t="str">
        <f>IF(PersonalInfo!C28="","",PersonalInfo!C28)</f>
        <v/>
      </c>
      <c r="H2" s="26" t="str">
        <f>IF(PersonalInfo!B40="","",PersonalInfo!B40)</f>
        <v/>
      </c>
      <c r="I2" s="26" t="str">
        <f>IF(PersonalInfo!C40="","",PersonalInfo!C40)</f>
        <v/>
      </c>
      <c r="J2" s="26" t="str">
        <f>IF(PersonalInfo!B52="","",PersonalInfo!B52)</f>
        <v/>
      </c>
      <c r="K2" s="26" t="str">
        <f>IF(PersonalInfo!C52="","",PersonalInfo!C52)</f>
        <v/>
      </c>
      <c r="L2" s="26" t="str">
        <f>IF(PersonalInfo!B64="","",PersonalInfo!B64)</f>
        <v/>
      </c>
      <c r="M2" s="26" t="str">
        <f>IF(PersonalInfo!C64="","",PersonalInfo!C64)</f>
        <v/>
      </c>
      <c r="N2" s="28" t="s">
        <v>115</v>
      </c>
    </row>
    <row r="3" spans="1:14" ht="45.75" customHeight="1" x14ac:dyDescent="0.25">
      <c r="A3">
        <v>1</v>
      </c>
      <c r="B3" s="117"/>
      <c r="C3" s="118"/>
      <c r="D3" s="118"/>
      <c r="E3" s="118"/>
      <c r="F3" s="119"/>
      <c r="G3" s="119"/>
      <c r="H3" s="119"/>
      <c r="I3" s="119"/>
      <c r="J3" s="119"/>
      <c r="K3" s="119"/>
      <c r="L3" s="119"/>
      <c r="M3" s="119"/>
      <c r="N3" s="120">
        <f>SUM(F3:M3)</f>
        <v>0</v>
      </c>
    </row>
    <row r="4" spans="1:14" ht="45.75" customHeight="1" x14ac:dyDescent="0.25">
      <c r="A4">
        <v>2</v>
      </c>
      <c r="B4" s="117"/>
      <c r="C4" s="118"/>
      <c r="D4" s="118"/>
      <c r="E4" s="118"/>
      <c r="F4" s="119"/>
      <c r="G4" s="119"/>
      <c r="H4" s="119"/>
      <c r="I4" s="119"/>
      <c r="J4" s="119"/>
      <c r="K4" s="119"/>
      <c r="L4" s="119"/>
      <c r="M4" s="119"/>
      <c r="N4" s="120">
        <f>SUM(F4:M4)</f>
        <v>0</v>
      </c>
    </row>
    <row r="5" spans="1:14" ht="45.75" customHeight="1" x14ac:dyDescent="0.25">
      <c r="A5">
        <v>3</v>
      </c>
      <c r="B5" s="117"/>
      <c r="C5" s="118"/>
      <c r="D5" s="118"/>
      <c r="E5" s="118"/>
      <c r="F5" s="119"/>
      <c r="G5" s="119"/>
      <c r="H5" s="119"/>
      <c r="I5" s="119"/>
      <c r="J5" s="119"/>
      <c r="K5" s="119"/>
      <c r="L5" s="119"/>
      <c r="M5" s="119"/>
      <c r="N5" s="120">
        <f>SUM(F5:M5)</f>
        <v>0</v>
      </c>
    </row>
    <row r="6" spans="1:14" ht="45.75" customHeight="1" x14ac:dyDescent="0.25">
      <c r="A6">
        <v>4</v>
      </c>
      <c r="B6" s="121"/>
      <c r="C6" s="122"/>
      <c r="D6" s="122"/>
      <c r="E6" s="122"/>
      <c r="F6" s="123"/>
      <c r="G6" s="123"/>
      <c r="H6" s="123"/>
      <c r="I6" s="123"/>
      <c r="J6" s="123"/>
      <c r="K6" s="123"/>
      <c r="L6" s="123"/>
      <c r="M6" s="123"/>
      <c r="N6" s="120">
        <f>SUM(F6:M6)</f>
        <v>0</v>
      </c>
    </row>
    <row r="7" spans="1:14" ht="15.75" thickBot="1" x14ac:dyDescent="0.3">
      <c r="B7" s="124" t="s">
        <v>114</v>
      </c>
      <c r="C7" s="125"/>
      <c r="D7" s="125"/>
      <c r="E7" s="125"/>
      <c r="F7" s="126">
        <f>SUM(F3:F6)</f>
        <v>0</v>
      </c>
      <c r="G7" s="126">
        <f t="shared" ref="G7:N7" si="0">SUM(G3:G6)</f>
        <v>0</v>
      </c>
      <c r="H7" s="126">
        <f t="shared" si="0"/>
        <v>0</v>
      </c>
      <c r="I7" s="126">
        <f t="shared" si="0"/>
        <v>0</v>
      </c>
      <c r="J7" s="126">
        <f t="shared" si="0"/>
        <v>0</v>
      </c>
      <c r="K7" s="126">
        <f t="shared" si="0"/>
        <v>0</v>
      </c>
      <c r="L7" s="126">
        <f t="shared" si="0"/>
        <v>0</v>
      </c>
      <c r="M7" s="126">
        <f t="shared" si="0"/>
        <v>0</v>
      </c>
      <c r="N7" s="127">
        <f t="shared" si="0"/>
        <v>0</v>
      </c>
    </row>
    <row r="8" spans="1:14" x14ac:dyDescent="0.25">
      <c r="B8" s="53" t="s">
        <v>145</v>
      </c>
    </row>
    <row r="12" spans="1:14" ht="15.75" thickBot="1" x14ac:dyDescent="0.3">
      <c r="B12" s="35" t="s">
        <v>120</v>
      </c>
    </row>
    <row r="13" spans="1:14" x14ac:dyDescent="0.25">
      <c r="B13" s="158" t="s">
        <v>109</v>
      </c>
      <c r="C13" s="159"/>
      <c r="D13" s="159"/>
      <c r="E13" s="159"/>
      <c r="F13" s="160" t="s">
        <v>110</v>
      </c>
      <c r="G13" s="161"/>
      <c r="H13" s="161"/>
      <c r="I13" s="161"/>
      <c r="J13" s="161"/>
      <c r="K13" s="161"/>
      <c r="L13" s="161"/>
      <c r="M13" s="161"/>
      <c r="N13" s="162"/>
    </row>
    <row r="14" spans="1:14" x14ac:dyDescent="0.25">
      <c r="B14" s="27" t="s">
        <v>116</v>
      </c>
      <c r="C14" s="26" t="s">
        <v>117</v>
      </c>
      <c r="D14" s="26" t="s">
        <v>118</v>
      </c>
      <c r="E14" s="26" t="s">
        <v>119</v>
      </c>
      <c r="F14" s="26" t="s">
        <v>129</v>
      </c>
      <c r="G14" s="26" t="s">
        <v>130</v>
      </c>
      <c r="H14" s="26" t="s">
        <v>131</v>
      </c>
      <c r="I14" s="26" t="str">
        <f>IF(PersonalInfo!C52="","",PersonalInfo!C52)</f>
        <v/>
      </c>
      <c r="J14" s="26" t="str">
        <f>IF(PersonalInfo!B64="","",PersonalInfo!B64)</f>
        <v/>
      </c>
      <c r="K14" s="26" t="str">
        <f>IF(PersonalInfo!C64="","",PersonalInfo!C64)</f>
        <v/>
      </c>
      <c r="L14" s="26" t="str">
        <f>IF(PersonalInfo!B76="","",PersonalInfo!B76)</f>
        <v/>
      </c>
      <c r="M14" s="26" t="str">
        <f>IF(PersonalInfo!C76="","",PersonalInfo!C76)</f>
        <v/>
      </c>
      <c r="N14" s="28" t="s">
        <v>115</v>
      </c>
    </row>
    <row r="15" spans="1:14" x14ac:dyDescent="0.25">
      <c r="A15">
        <v>1</v>
      </c>
      <c r="B15" s="1" t="s">
        <v>121</v>
      </c>
      <c r="C15" s="25" t="s">
        <v>122</v>
      </c>
      <c r="D15" s="25" t="s">
        <v>123</v>
      </c>
      <c r="E15" s="25" t="s">
        <v>124</v>
      </c>
      <c r="F15" s="37">
        <v>14000</v>
      </c>
      <c r="G15" s="37">
        <v>2000</v>
      </c>
      <c r="H15" s="37"/>
      <c r="I15" s="37"/>
      <c r="J15" s="37"/>
      <c r="K15" s="37"/>
      <c r="L15" s="37"/>
      <c r="M15" s="37"/>
      <c r="N15" s="29">
        <f>SUM(F15:M15)</f>
        <v>16000</v>
      </c>
    </row>
    <row r="16" spans="1:14" x14ac:dyDescent="0.25">
      <c r="A16">
        <v>2</v>
      </c>
      <c r="B16" s="1" t="s">
        <v>125</v>
      </c>
      <c r="C16" s="25" t="s">
        <v>126</v>
      </c>
      <c r="D16" s="25" t="s">
        <v>127</v>
      </c>
      <c r="E16" s="25" t="s">
        <v>128</v>
      </c>
      <c r="F16" s="37">
        <v>2000</v>
      </c>
      <c r="G16" s="37">
        <v>8000</v>
      </c>
      <c r="H16" s="37">
        <v>5000</v>
      </c>
      <c r="I16" s="37"/>
      <c r="J16" s="37"/>
      <c r="K16" s="37"/>
      <c r="L16" s="37"/>
      <c r="M16" s="37"/>
      <c r="N16" s="29">
        <f>SUM(F16:M16)</f>
        <v>15000</v>
      </c>
    </row>
    <row r="17" spans="1:14" x14ac:dyDescent="0.25">
      <c r="A17">
        <v>3</v>
      </c>
      <c r="B17" s="1"/>
      <c r="C17" s="25"/>
      <c r="D17" s="25"/>
      <c r="E17" s="25"/>
      <c r="F17" s="37"/>
      <c r="G17" s="37"/>
      <c r="H17" s="37"/>
      <c r="I17" s="37"/>
      <c r="J17" s="37"/>
      <c r="K17" s="37"/>
      <c r="L17" s="37"/>
      <c r="M17" s="37"/>
      <c r="N17" s="29">
        <f>SUM(F17:M17)</f>
        <v>0</v>
      </c>
    </row>
    <row r="18" spans="1:14" x14ac:dyDescent="0.25">
      <c r="A18">
        <v>4</v>
      </c>
      <c r="B18" s="7"/>
      <c r="C18" s="30"/>
      <c r="D18" s="30"/>
      <c r="E18" s="30"/>
      <c r="F18" s="38"/>
      <c r="G18" s="38"/>
      <c r="H18" s="38"/>
      <c r="I18" s="38"/>
      <c r="J18" s="38"/>
      <c r="K18" s="38"/>
      <c r="L18" s="38"/>
      <c r="M18" s="38"/>
      <c r="N18" s="29">
        <f>SUM(F18:M18)</f>
        <v>0</v>
      </c>
    </row>
    <row r="19" spans="1:14" ht="15.75" thickBot="1" x14ac:dyDescent="0.3">
      <c r="B19" s="34" t="s">
        <v>114</v>
      </c>
      <c r="C19" s="31"/>
      <c r="D19" s="31"/>
      <c r="E19" s="31"/>
      <c r="F19" s="32">
        <f>SUM(F15:F18)</f>
        <v>16000</v>
      </c>
      <c r="G19" s="32">
        <f t="shared" ref="G19:N19" si="1">SUM(G15:G18)</f>
        <v>10000</v>
      </c>
      <c r="H19" s="32">
        <f t="shared" si="1"/>
        <v>5000</v>
      </c>
      <c r="I19" s="32">
        <f t="shared" si="1"/>
        <v>0</v>
      </c>
      <c r="J19" s="32">
        <f t="shared" si="1"/>
        <v>0</v>
      </c>
      <c r="K19" s="32">
        <f t="shared" si="1"/>
        <v>0</v>
      </c>
      <c r="L19" s="32">
        <f t="shared" si="1"/>
        <v>0</v>
      </c>
      <c r="M19" s="32">
        <f t="shared" si="1"/>
        <v>0</v>
      </c>
      <c r="N19" s="33">
        <f t="shared" si="1"/>
        <v>31000</v>
      </c>
    </row>
  </sheetData>
  <mergeCells count="4">
    <mergeCell ref="B1:E1"/>
    <mergeCell ref="F1:N1"/>
    <mergeCell ref="B13:E13"/>
    <mergeCell ref="F13:N13"/>
  </mergeCells>
  <pageMargins left="0.45" right="0.45" top="0.75" bottom="0.75" header="0.3" footer="0.3"/>
  <pageSetup scale="52" orientation="landscape" horizontalDpi="1200" verticalDpi="1200" r:id="rId1"/>
  <headerFooter>
    <oddHeader>&amp;CQualified Childcare Info By Provider / Child</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
  <sheetViews>
    <sheetView workbookViewId="0">
      <selection activeCell="B4" sqref="B4"/>
    </sheetView>
  </sheetViews>
  <sheetFormatPr defaultRowHeight="15" x14ac:dyDescent="0.25"/>
  <cols>
    <col min="1" max="1" width="43" customWidth="1"/>
    <col min="3" max="3" width="8.28515625" customWidth="1"/>
    <col min="4" max="4" width="60.42578125" customWidth="1"/>
  </cols>
  <sheetData>
    <row r="1" spans="1:5" x14ac:dyDescent="0.25">
      <c r="A1" t="s">
        <v>187</v>
      </c>
    </row>
    <row r="2" spans="1:5" ht="15.75" thickBot="1" x14ac:dyDescent="0.3">
      <c r="A2" s="45" t="s">
        <v>113</v>
      </c>
      <c r="B2" s="46"/>
      <c r="C2" s="47"/>
      <c r="D2" s="48"/>
      <c r="E2" s="49"/>
    </row>
    <row r="3" spans="1:5" x14ac:dyDescent="0.25">
      <c r="A3" s="50" t="s">
        <v>181</v>
      </c>
      <c r="B3" s="51" t="s">
        <v>28</v>
      </c>
      <c r="C3" s="51" t="s">
        <v>29</v>
      </c>
      <c r="D3" s="58" t="s">
        <v>1</v>
      </c>
      <c r="E3" s="49"/>
    </row>
    <row r="4" spans="1:5" ht="90" x14ac:dyDescent="0.25">
      <c r="A4" s="59" t="s">
        <v>186</v>
      </c>
      <c r="B4" s="100"/>
      <c r="C4" s="100"/>
      <c r="D4" s="60"/>
      <c r="E4" s="49"/>
    </row>
    <row r="5" spans="1:5" ht="60" x14ac:dyDescent="0.25">
      <c r="A5" s="59" t="s">
        <v>185</v>
      </c>
      <c r="B5" s="100"/>
      <c r="C5" s="100"/>
      <c r="D5" s="60"/>
      <c r="E5" s="49"/>
    </row>
    <row r="6" spans="1:5" ht="30" x14ac:dyDescent="0.25">
      <c r="A6" s="59" t="s">
        <v>184</v>
      </c>
      <c r="B6" s="100"/>
      <c r="C6" s="100"/>
      <c r="D6" s="60"/>
      <c r="E6" s="49"/>
    </row>
    <row r="7" spans="1:5" ht="45" x14ac:dyDescent="0.25">
      <c r="A7" s="59" t="s">
        <v>183</v>
      </c>
      <c r="B7" s="100"/>
      <c r="C7" s="100"/>
      <c r="D7" s="60"/>
      <c r="E7" s="49"/>
    </row>
    <row r="8" spans="1:5" ht="15.75" thickBot="1" x14ac:dyDescent="0.3">
      <c r="A8" s="61" t="s">
        <v>182</v>
      </c>
      <c r="B8" s="103"/>
      <c r="C8" s="103"/>
      <c r="D8" s="62"/>
    </row>
  </sheetData>
  <pageMargins left="0.7" right="0.7" top="0.75" bottom="0.75" header="0.3" footer="0.3"/>
  <pageSetup scale="76"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PersonalInfo</vt:lpstr>
      <vt:lpstr>Questionnaire</vt:lpstr>
      <vt:lpstr>CharitableContributions</vt:lpstr>
      <vt:lpstr>QualifiedChildcare</vt:lpstr>
      <vt:lpstr>ChildTaxCredit</vt:lpstr>
      <vt:lpstr>PersonalInfo!Print_Area</vt:lpstr>
      <vt:lpstr>Questionnaire!Print_Area</vt:lpstr>
      <vt:lpstr>Questionnaire!Print_Titles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Nardozzi</cp:lastModifiedBy>
  <cp:lastPrinted>2024-01-12T17:48:34Z</cp:lastPrinted>
  <dcterms:created xsi:type="dcterms:W3CDTF">2010-03-19T03:02:36Z</dcterms:created>
  <dcterms:modified xsi:type="dcterms:W3CDTF">2024-02-14T03:25:50Z</dcterms:modified>
</cp:coreProperties>
</file>