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8_{CA94C473-A922-4752-B405-A70C92EAAC78}" xr6:coauthVersionLast="47" xr6:coauthVersionMax="47" xr10:uidLastSave="{00000000-0000-0000-0000-000000000000}"/>
  <bookViews>
    <workbookView xWindow="-108" yWindow="-108" windowWidth="23256" windowHeight="12576" xr2:uid="{6CB887CC-6A4E-4ADC-BA62-15F9156FB064}"/>
  </bookViews>
  <sheets>
    <sheet name="Omega_1_WarmML_vs_P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<sst xmlns="http://schemas.openxmlformats.org/spreadsheetml/2006/main" count="8" uniqueCount="7">
  <si>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ML</t>
  </si>
  <si>
    <t>OPUS 2nd order</t>
  </si>
  <si>
    <t>lambda</t>
  </si>
  <si>
    <t>Re(K) pert</t>
  </si>
  <si>
    <t>Im(K) pert</t>
  </si>
  <si>
    <t>Real ML</t>
  </si>
  <si>
    <t>IM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</si>
</sst>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3" xfId="0" applyFill="1" applyBorder="1"/>
    <xf numFmtId="0" fontId="0" fillId="4" borderId="0" xfId="0" applyFill="1"/>
    <xf numFmtId="0" fontId="0" fillId="5" borderId="2" xfId="0" applyFill="1" applyBorder="1"/>
    <xf numFmtId="0" fontId="0" fillId="5" borderId="3" xfId="0" applyFill="1" applyBorder="1"/>
    <xf numFmtId="0" fontId="0" fillId="3" borderId="5" xfId="0" applyFill="1" applyBorder="1"/>
    <xf numFmtId="0" fontId="0" fillId="5" borderId="5" xfId="0" applyFill="1" applyBorder="1"/>
    <xf numFmtId="0" fontId="0" fillId="3" borderId="9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7" xfId="0" applyFill="1" applyBorder="1"/>
    <xf numFmtId="0" fontId="0" fillId="5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Omega_1_WarmML_vs_Pet!#REF!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B2C-4C8F-8A81-1694F91BBD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Omega_1_WarmML_vs_Pet!$C$3:$C$20</c:f>
              <c:numCache>
                <c:formatCode>General</c:formatCode>
                <c:ptCount val="18"/>
                <c:pt idx="0">
                  <c:v>-0.30762339897489099</c:v>
                </c:pt>
                <c:pt idx="1">
                  <c:v>-0.30760192204916398</c:v>
                </c:pt>
                <c:pt idx="2">
                  <c:v>-0.30724679841967401</c:v>
                </c:pt>
                <c:pt idx="3">
                  <c:v>-0.30680187585665802</c:v>
                </c:pt>
                <c:pt idx="4">
                  <c:v>-0.30631610665828601</c:v>
                </c:pt>
                <c:pt idx="5">
                  <c:v>-0.30577705458875598</c:v>
                </c:pt>
                <c:pt idx="6">
                  <c:v>-0.304049744640286</c:v>
                </c:pt>
                <c:pt idx="7">
                  <c:v>-0.30367082962349401</c:v>
                </c:pt>
                <c:pt idx="8">
                  <c:v>-0.30299646828716797</c:v>
                </c:pt>
                <c:pt idx="9">
                  <c:v>-0.302112874093313</c:v>
                </c:pt>
                <c:pt idx="10">
                  <c:v>-0.30016473444527803</c:v>
                </c:pt>
                <c:pt idx="11">
                  <c:v>-0.29817092899876102</c:v>
                </c:pt>
                <c:pt idx="12">
                  <c:v>-0.29309597542305099</c:v>
                </c:pt>
                <c:pt idx="13">
                  <c:v>-0.28794706126599501</c:v>
                </c:pt>
                <c:pt idx="14">
                  <c:v>-0.277650885060505</c:v>
                </c:pt>
                <c:pt idx="15">
                  <c:v>-0.26763171227766103</c:v>
                </c:pt>
                <c:pt idx="16">
                  <c:v>-0.248951900502555</c:v>
                </c:pt>
                <c:pt idx="17">
                  <c:v>-0.23218318423637799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Omega_1_WarmML_vs_Pet!#REF!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B2C-4C8F-8A81-1694F91B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490448"/>
        <c:axId val="1300484688"/>
      </c:lineChart>
      <c:catAx>
        <c:axId val="13004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84688"/>
        <c:crosses val="autoZero"/>
        <c:auto val="1"/>
        <c:lblAlgn val="ctr"/>
        <c:lblOffset val="100"/>
        <c:noMultiLvlLbl val="0"/>
      </c:catAx>
      <c:valAx>
        <c:axId val="13004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9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Imaginary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Omega_1_WarmML_vs_Pet!$C$2</c:f>
              <c:strCache>
                <c:ptCount val="1"/>
                <c:pt idx="0">
                  <c:v>IM ML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Omega_1_WarmML_vs_Pet!$C$3:$C$20</c:f>
              <c:numCache>
                <c:formatCode>General</c:formatCode>
                <c:ptCount val="18"/>
                <c:pt idx="0">
                  <c:v>-0.30762339897489099</c:v>
                </c:pt>
                <c:pt idx="1">
                  <c:v>-0.30760192204916398</c:v>
                </c:pt>
                <c:pt idx="2">
                  <c:v>-0.30724679841967401</c:v>
                </c:pt>
                <c:pt idx="3">
                  <c:v>-0.30680187585665802</c:v>
                </c:pt>
                <c:pt idx="4">
                  <c:v>-0.30631610665828601</c:v>
                </c:pt>
                <c:pt idx="5">
                  <c:v>-0.30577705458875598</c:v>
                </c:pt>
                <c:pt idx="6">
                  <c:v>-0.304049744640286</c:v>
                </c:pt>
                <c:pt idx="7">
                  <c:v>-0.30367082962349401</c:v>
                </c:pt>
                <c:pt idx="8">
                  <c:v>-0.30299646828716797</c:v>
                </c:pt>
                <c:pt idx="9">
                  <c:v>-0.302112874093313</c:v>
                </c:pt>
                <c:pt idx="10">
                  <c:v>-0.30016473444527803</c:v>
                </c:pt>
                <c:pt idx="11">
                  <c:v>-0.29817092899876102</c:v>
                </c:pt>
                <c:pt idx="12">
                  <c:v>-0.29309597542305099</c:v>
                </c:pt>
                <c:pt idx="13">
                  <c:v>-0.28794706126599501</c:v>
                </c:pt>
                <c:pt idx="14">
                  <c:v>-0.277650885060505</c:v>
                </c:pt>
                <c:pt idx="15">
                  <c:v>-0.26763171227766103</c:v>
                </c:pt>
                <c:pt idx="16">
                  <c:v>-0.248951900502555</c:v>
                </c:pt>
                <c:pt idx="17">
                  <c:v>-0.23218318423637799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7-4C71-AAEA-7F43B02DD370}"/>
            </c:ext>
          </c:extLst>
        </c:ser>
        <c:ser>
          <c:idx val="1"/>
          <c:order val="1"/>
          <c:tx>
            <c:strRef>
              <c:f>Omega_1_WarmML_vs_Pet!$E$2</c:f>
              <c:strCache>
                <c:ptCount val="1"/>
                <c:pt idx="0">
                  <c:v>Im(K) pert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Omega_1_WarmML_vs_Pet!$E$3:$E$20</c:f>
              <c:numCache>
                <c:formatCode>General</c:formatCode>
                <c:ptCount val="18"/>
                <c:pt idx="0">
                  <c:v>-0.307521507728161</c:v>
                </c:pt>
                <c:pt idx="1">
                  <c:v>-0.30743189453728398</c:v>
                </c:pt>
                <c:pt idx="2">
                  <c:v>-0.30707193874440503</c:v>
                </c:pt>
                <c:pt idx="3">
                  <c:v>-0.30661861218723202</c:v>
                </c:pt>
                <c:pt idx="4">
                  <c:v>-0.30616152805664298</c:v>
                </c:pt>
                <c:pt idx="5">
                  <c:v>-0.30570068635263598</c:v>
                </c:pt>
                <c:pt idx="6">
                  <c:v>-0.30476773022437198</c:v>
                </c:pt>
                <c:pt idx="7">
                  <c:v>-0.30381974380244098</c:v>
                </c:pt>
                <c:pt idx="8">
                  <c:v>-0.30285672708684103</c:v>
                </c:pt>
                <c:pt idx="9">
                  <c:v>-0.30187868007757501</c:v>
                </c:pt>
                <c:pt idx="10">
                  <c:v>-0.29987749517803902</c:v>
                </c:pt>
                <c:pt idx="11">
                  <c:v>-0.29781618910383201</c:v>
                </c:pt>
                <c:pt idx="12">
                  <c:v>-0.292399893779134</c:v>
                </c:pt>
                <c:pt idx="13">
                  <c:v>-0.28660784111274601</c:v>
                </c:pt>
                <c:pt idx="14">
                  <c:v>-0.27389646375490301</c:v>
                </c:pt>
                <c:pt idx="15">
                  <c:v>-0.259682057030302</c:v>
                </c:pt>
                <c:pt idx="16">
                  <c:v>-0.22674415548083099</c:v>
                </c:pt>
                <c:pt idx="17">
                  <c:v>-0.18779413646433099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7-4C71-AAEA-7F43B02D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789615"/>
        <c:axId val="1788249599"/>
      </c:lineChart>
      <c:catAx>
        <c:axId val="83478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49599"/>
        <c:crosses val="autoZero"/>
        <c:auto val="1"/>
        <c:lblAlgn val="ctr"/>
        <c:lblOffset val="100"/>
        <c:noMultiLvlLbl val="0"/>
      </c:catAx>
      <c:valAx>
        <c:axId val="178824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8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Omega_1_WarmML_vs_Pet!$B$2</c:f>
              <c:strCache>
                <c:ptCount val="1"/>
                <c:pt idx="0">
                  <c:v>Real ML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Omega_1_WarmML_vs_Pet!$B$3:$B$20</c:f>
              <c:numCache>
                <c:formatCode>General</c:formatCode>
                <c:ptCount val="18"/>
                <c:pt idx="0">
                  <c:v>0.30723035489404599</c:v>
                </c:pt>
                <c:pt idx="1">
                  <c:v>0.30725756436426899</c:v>
                </c:pt>
                <c:pt idx="2">
                  <c:v>0.307613868204829</c:v>
                </c:pt>
                <c:pt idx="3">
                  <c:v>0.30804542261731299</c:v>
                </c:pt>
                <c:pt idx="4">
                  <c:v>0.30853143976571901</c:v>
                </c:pt>
                <c:pt idx="5">
                  <c:v>0.30905199894930602</c:v>
                </c:pt>
                <c:pt idx="6">
                  <c:v>0.311482275189575</c:v>
                </c:pt>
                <c:pt idx="7">
                  <c:v>0.31148376854967003</c:v>
                </c:pt>
                <c:pt idx="8">
                  <c:v>0.31170765216752699</c:v>
                </c:pt>
                <c:pt idx="9">
                  <c:v>0.312276772247356</c:v>
                </c:pt>
                <c:pt idx="10">
                  <c:v>0.313795350831924</c:v>
                </c:pt>
                <c:pt idx="11">
                  <c:v>0.31527619191501899</c:v>
                </c:pt>
                <c:pt idx="12">
                  <c:v>0.318673821212129</c:v>
                </c:pt>
                <c:pt idx="13">
                  <c:v>0.321627280921431</c:v>
                </c:pt>
                <c:pt idx="14">
                  <c:v>0.32636310144563702</c:v>
                </c:pt>
                <c:pt idx="15">
                  <c:v>0.32980667405303099</c:v>
                </c:pt>
                <c:pt idx="16">
                  <c:v>0.33388331280074701</c:v>
                </c:pt>
                <c:pt idx="17">
                  <c:v>0.335454470721614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F-40B5-B912-416A8E272AE0}"/>
            </c:ext>
          </c:extLst>
        </c:ser>
        <c:ser>
          <c:idx val="1"/>
          <c:order val="1"/>
          <c:tx>
            <c:strRef>
              <c:f>Omega_1_WarmML_vs_Pet!$D$2</c:f>
              <c:strCache>
                <c:ptCount val="1"/>
                <c:pt idx="0">
                  <c:v>Re(K) pert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Omega_1_WarmML_vs_Pet!$D$3:$D$20</c:f>
              <c:numCache>
                <c:formatCode>General</c:formatCode>
                <c:ptCount val="18"/>
                <c:pt idx="0">
                  <c:v>0.307521507728161</c:v>
                </c:pt>
                <c:pt idx="1">
                  <c:v>0.30761097061610299</c:v>
                </c:pt>
                <c:pt idx="2">
                  <c:v>0.30796731913850101</c:v>
                </c:pt>
                <c:pt idx="3">
                  <c:v>0.30840937297542298</c:v>
                </c:pt>
                <c:pt idx="4">
                  <c:v>0.30884766923892798</c:v>
                </c:pt>
                <c:pt idx="5">
                  <c:v>0.30928220792901601</c:v>
                </c:pt>
                <c:pt idx="6">
                  <c:v>0.31014001258894303</c:v>
                </c:pt>
                <c:pt idx="7">
                  <c:v>0.31098278695520098</c:v>
                </c:pt>
                <c:pt idx="8">
                  <c:v>0.31181053102779199</c:v>
                </c:pt>
                <c:pt idx="9">
                  <c:v>0.31262324480671599</c:v>
                </c:pt>
                <c:pt idx="10">
                  <c:v>0.31420358148355998</c:v>
                </c:pt>
                <c:pt idx="11">
                  <c:v>0.315723796985734</c:v>
                </c:pt>
                <c:pt idx="12">
                  <c:v>0.31926130560198601</c:v>
                </c:pt>
                <c:pt idx="13">
                  <c:v>0.32242305687654899</c:v>
                </c:pt>
                <c:pt idx="14">
                  <c:v>0.32761928740060697</c:v>
                </c:pt>
                <c:pt idx="15">
                  <c:v>0.33131248855790901</c:v>
                </c:pt>
                <c:pt idx="16">
                  <c:v>0.33418980277223997</c:v>
                </c:pt>
                <c:pt idx="17">
                  <c:v>0.33105499951954398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F-40B5-B912-416A8E272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700063"/>
        <c:axId val="1298291199"/>
      </c:lineChart>
      <c:catAx>
        <c:axId val="83470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91199"/>
        <c:crosses val="autoZero"/>
        <c:auto val="1"/>
        <c:lblAlgn val="ctr"/>
        <c:lblOffset val="100"/>
        <c:noMultiLvlLbl val="0"/>
      </c:catAx>
      <c:valAx>
        <c:axId val="129829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57150</xdr:rowOff>
    </xdr:from>
    <xdr:to>
      <xdr:col>6</xdr:col>
      <xdr:colOff>0</xdr:colOff>
      <xdr:row>53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7A7D27-0EF6-4B82-ADCE-5A60047CC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443948</xdr:colOff>
      <xdr:row>13</xdr:row>
      <xdr:rowOff>115956</xdr:rowOff>
    </xdr:from>
    <xdr:to>
      <xdr:col>13</xdr:col>
      <xdr:colOff>139148</xdr:colOff>
      <xdr:row>28</xdr:row>
      <xdr:rowOff>62948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22A15AA-E538-A7EC-049C-7AF7E7855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53010</xdr:colOff>
      <xdr:row>0</xdr:row>
      <xdr:rowOff>135835</xdr:rowOff>
    </xdr:from>
    <xdr:to>
      <xdr:col>13</xdr:col>
      <xdr:colOff>357810</xdr:colOff>
      <xdr:row>15</xdr:row>
      <xdr:rowOff>96078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E35B0CF-273D-9B25-D40C-F35B507A8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xampp1\Quantum\0_0_Results_12_April\nn_loop_startfinish0_Comparison.xlsm" TargetMode="External"/><Relationship Id="rId1" Type="http://schemas.openxmlformats.org/officeDocument/2006/relationships/externalLinkPath" Target="0_0_Results_12_April/nn_loop_startfinish0_Comparis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rm_start_scan_omega1_T1_N16_m"/>
      <sheetName val="EpsilonScan"/>
      <sheetName val="mehler_kernel_xi0_varying_xf_op"/>
      <sheetName val="Diff_End_Pnts"/>
      <sheetName val="Omega_1_WarmML_vs_Pet"/>
      <sheetName val="Warm_om1_lam_scan00"/>
      <sheetName val="Sheet4"/>
      <sheetName val="Peturbation Results"/>
      <sheetName val="Omega is 2warm"/>
      <sheetName val="warm"/>
      <sheetName val="Gemini"/>
      <sheetName val="Omega is 2"/>
      <sheetName val="Omega_1_WarmML_vs_Pet Epsilon"/>
      <sheetName val="Sheet1"/>
      <sheetName val="nn_loop_startfinish0"/>
      <sheetName val="nn_loop_startfinish0 (2)"/>
    </sheetNames>
    <sheetDataSet>
      <sheetData sheetId="0"/>
      <sheetData sheetId="1"/>
      <sheetData sheetId="2"/>
      <sheetData sheetId="3"/>
      <sheetData sheetId="4">
        <row r="3">
          <cell r="B3">
            <v>0</v>
          </cell>
          <cell r="J3">
            <v>0.30752200000000002</v>
          </cell>
          <cell r="K3">
            <v>-0.30752200000000002</v>
          </cell>
          <cell r="M3">
            <v>0.30723035489404599</v>
          </cell>
          <cell r="N3">
            <v>-0.30762339897489099</v>
          </cell>
          <cell r="P3">
            <v>-0.30723035489404599</v>
          </cell>
          <cell r="Q3">
            <v>0.30762339897489099</v>
          </cell>
          <cell r="X3">
            <v>0</v>
          </cell>
          <cell r="Y3">
            <v>0.307521507728161</v>
          </cell>
          <cell r="Z3">
            <v>-0.307521507728161</v>
          </cell>
          <cell r="AC3">
            <v>0.307521507728161</v>
          </cell>
          <cell r="AD3">
            <v>-0.307521507728161</v>
          </cell>
        </row>
        <row r="4">
          <cell r="B4">
            <v>0.01</v>
          </cell>
          <cell r="J4">
            <v>0.30743199999999998</v>
          </cell>
          <cell r="K4">
            <v>-0.30761100000000002</v>
          </cell>
          <cell r="M4">
            <v>0.30725756436426899</v>
          </cell>
          <cell r="N4">
            <v>-0.30760192204916398</v>
          </cell>
          <cell r="P4">
            <v>-0.30725756436426899</v>
          </cell>
          <cell r="Q4">
            <v>0.30760192204916398</v>
          </cell>
          <cell r="X4">
            <v>0.01</v>
          </cell>
          <cell r="Y4">
            <v>0.30761097061610299</v>
          </cell>
          <cell r="Z4">
            <v>-0.30743189453728398</v>
          </cell>
          <cell r="AC4">
            <v>0.30761104576757098</v>
          </cell>
          <cell r="AD4">
            <v>-0.30743196968875203</v>
          </cell>
        </row>
        <row r="5">
          <cell r="B5">
            <v>0.05</v>
          </cell>
          <cell r="J5">
            <v>0.30707400000000001</v>
          </cell>
          <cell r="K5">
            <v>-0.30796899999999999</v>
          </cell>
          <cell r="M5">
            <v>0.307613868204829</v>
          </cell>
          <cell r="N5">
            <v>-0.30724679841967401</v>
          </cell>
          <cell r="P5">
            <v>-0.307613868204829</v>
          </cell>
          <cell r="Q5">
            <v>0.30724679841967401</v>
          </cell>
          <cell r="X5">
            <v>0.05</v>
          </cell>
          <cell r="Y5">
            <v>0.30796731913850101</v>
          </cell>
          <cell r="Z5">
            <v>-0.30707193874440503</v>
          </cell>
          <cell r="AC5">
            <v>0.30796919792520899</v>
          </cell>
          <cell r="AD5">
            <v>-0.30707381753111401</v>
          </cell>
        </row>
        <row r="6">
          <cell r="B6">
            <v>0.1</v>
          </cell>
          <cell r="J6">
            <v>0.30662600000000001</v>
          </cell>
          <cell r="K6">
            <v>-0.308417</v>
          </cell>
          <cell r="M6">
            <v>0.30804542261731299</v>
          </cell>
          <cell r="N6">
            <v>-0.30680187585665802</v>
          </cell>
          <cell r="P6">
            <v>-0.30804542261731299</v>
          </cell>
          <cell r="Q6">
            <v>0.30680187585665802</v>
          </cell>
          <cell r="X6">
            <v>0.1</v>
          </cell>
          <cell r="Y6">
            <v>0.30840937297542298</v>
          </cell>
          <cell r="Z6">
            <v>-0.30661861218723202</v>
          </cell>
          <cell r="AC6">
            <v>0.30841688812225698</v>
          </cell>
          <cell r="AD6">
            <v>-0.30662612733406602</v>
          </cell>
        </row>
        <row r="7">
          <cell r="B7">
            <v>0.15</v>
          </cell>
          <cell r="J7">
            <v>0.30617800000000001</v>
          </cell>
          <cell r="K7">
            <v>-0.308865</v>
          </cell>
          <cell r="M7">
            <v>0.30853143976571901</v>
          </cell>
          <cell r="N7">
            <v>-0.30631610665828601</v>
          </cell>
          <cell r="P7">
            <v>-0.30853143976571901</v>
          </cell>
          <cell r="Q7">
            <v>0.30631610665828601</v>
          </cell>
          <cell r="X7">
            <v>0.15</v>
          </cell>
          <cell r="Y7">
            <v>0.30884766923892798</v>
          </cell>
          <cell r="Z7">
            <v>-0.30616152805664298</v>
          </cell>
          <cell r="AC7">
            <v>0.30886457831930397</v>
          </cell>
          <cell r="AD7">
            <v>-0.30617843713701898</v>
          </cell>
        </row>
        <row r="8">
          <cell r="B8">
            <v>0.2</v>
          </cell>
          <cell r="J8">
            <v>0.30573099999999998</v>
          </cell>
          <cell r="K8">
            <v>-0.30931199999999998</v>
          </cell>
          <cell r="M8">
            <v>0.30905199894930602</v>
          </cell>
          <cell r="N8">
            <v>-0.30577705458875598</v>
          </cell>
          <cell r="P8">
            <v>-0.30905199894930602</v>
          </cell>
          <cell r="Q8">
            <v>0.30577705458875598</v>
          </cell>
          <cell r="X8">
            <v>0.2</v>
          </cell>
          <cell r="Y8">
            <v>0.30928220792901601</v>
          </cell>
          <cell r="Z8">
            <v>-0.30570068635263598</v>
          </cell>
          <cell r="AC8">
            <v>0.30931226851635202</v>
          </cell>
          <cell r="AD8">
            <v>-0.30573074693997099</v>
          </cell>
        </row>
        <row r="9">
          <cell r="B9">
            <v>0.3</v>
          </cell>
          <cell r="J9">
            <v>0.30483500000000002</v>
          </cell>
          <cell r="K9">
            <v>-0.31020799999999998</v>
          </cell>
          <cell r="M9">
            <v>0.311482275189575</v>
          </cell>
          <cell r="N9">
            <v>-0.304049744640286</v>
          </cell>
          <cell r="P9">
            <v>-0.311482275189575</v>
          </cell>
          <cell r="Q9">
            <v>0.304049744640286</v>
          </cell>
          <cell r="X9">
            <v>0.3</v>
          </cell>
          <cell r="Y9">
            <v>0.31014001258894303</v>
          </cell>
          <cell r="Z9">
            <v>-0.30476773022437198</v>
          </cell>
          <cell r="AC9">
            <v>0.310207648910447</v>
          </cell>
          <cell r="AD9">
            <v>-0.30483536654587601</v>
          </cell>
        </row>
        <row r="10">
          <cell r="B10">
            <v>0.4</v>
          </cell>
          <cell r="J10">
            <v>0.30393999999999999</v>
          </cell>
          <cell r="K10">
            <v>-0.31110300000000002</v>
          </cell>
          <cell r="M10">
            <v>0.31148376854967003</v>
          </cell>
          <cell r="N10">
            <v>-0.30367082962349401</v>
          </cell>
          <cell r="P10">
            <v>-0.31148376854967003</v>
          </cell>
          <cell r="Q10">
            <v>0.30367082962349401</v>
          </cell>
          <cell r="X10">
            <v>0.4</v>
          </cell>
          <cell r="Y10">
            <v>0.31098278695520098</v>
          </cell>
          <cell r="Z10">
            <v>-0.30381974380244098</v>
          </cell>
          <cell r="AC10">
            <v>0.31110302930454198</v>
          </cell>
          <cell r="AD10">
            <v>-0.30393998615178103</v>
          </cell>
        </row>
        <row r="11">
          <cell r="B11">
            <v>0.5</v>
          </cell>
          <cell r="J11">
            <v>0.30304500000000001</v>
          </cell>
          <cell r="K11">
            <v>-0.311998</v>
          </cell>
          <cell r="M11">
            <v>0.31170765216752699</v>
          </cell>
          <cell r="N11">
            <v>-0.30299646828716797</v>
          </cell>
          <cell r="P11">
            <v>-0.31170765216752699</v>
          </cell>
          <cell r="Q11">
            <v>0.30299646828716797</v>
          </cell>
          <cell r="X11">
            <v>0.5</v>
          </cell>
          <cell r="Y11">
            <v>0.31181053102779199</v>
          </cell>
          <cell r="Z11">
            <v>-0.30285672708684103</v>
          </cell>
          <cell r="AC11">
            <v>0.31199840969863701</v>
          </cell>
          <cell r="AD11">
            <v>-0.30304460575768599</v>
          </cell>
        </row>
        <row r="12">
          <cell r="B12">
            <v>0.6</v>
          </cell>
          <cell r="J12">
            <v>0.302149</v>
          </cell>
          <cell r="K12">
            <v>-0.31289400000000001</v>
          </cell>
          <cell r="M12">
            <v>0.312276772247356</v>
          </cell>
          <cell r="N12">
            <v>-0.302112874093313</v>
          </cell>
          <cell r="P12">
            <v>-0.312276772247356</v>
          </cell>
          <cell r="Q12">
            <v>0.302112874093313</v>
          </cell>
          <cell r="X12">
            <v>0.6</v>
          </cell>
          <cell r="Y12">
            <v>0.31262324480671599</v>
          </cell>
          <cell r="Z12">
            <v>-0.30187868007757501</v>
          </cell>
          <cell r="AC12">
            <v>0.31289379009273199</v>
          </cell>
          <cell r="AD12">
            <v>-0.30214922536359101</v>
          </cell>
        </row>
        <row r="13">
          <cell r="B13">
            <v>0.8</v>
          </cell>
          <cell r="J13">
            <v>0.30035800000000001</v>
          </cell>
          <cell r="K13">
            <v>-0.31468499999999999</v>
          </cell>
          <cell r="M13">
            <v>0.313795350831924</v>
          </cell>
          <cell r="N13">
            <v>-0.30016473444527803</v>
          </cell>
          <cell r="P13">
            <v>-0.313795350831924</v>
          </cell>
          <cell r="Q13">
            <v>0.30016473444527803</v>
          </cell>
          <cell r="X13">
            <v>0.8</v>
          </cell>
          <cell r="Y13">
            <v>0.31420358148355998</v>
          </cell>
          <cell r="Z13">
            <v>-0.29987749517803902</v>
          </cell>
          <cell r="AC13">
            <v>0.31468455088092201</v>
          </cell>
          <cell r="AD13">
            <v>-0.300358464575401</v>
          </cell>
        </row>
        <row r="14">
          <cell r="B14">
            <v>1</v>
          </cell>
          <cell r="J14">
            <v>0.298568</v>
          </cell>
          <cell r="K14">
            <v>-0.31647500000000001</v>
          </cell>
          <cell r="M14">
            <v>0.31527619191501899</v>
          </cell>
          <cell r="N14">
            <v>-0.29817092899876102</v>
          </cell>
          <cell r="P14">
            <v>-0.31527619191501899</v>
          </cell>
          <cell r="Q14">
            <v>0.29817092899876102</v>
          </cell>
          <cell r="X14">
            <v>1</v>
          </cell>
          <cell r="Y14">
            <v>0.315723796985734</v>
          </cell>
          <cell r="Z14">
            <v>-0.29781618910383201</v>
          </cell>
          <cell r="AC14">
            <v>0.31647531166911202</v>
          </cell>
          <cell r="AD14">
            <v>-0.29856770378721098</v>
          </cell>
        </row>
        <row r="15">
          <cell r="B15">
            <v>1.5</v>
          </cell>
          <cell r="J15">
            <v>0.29409099999999999</v>
          </cell>
          <cell r="K15">
            <v>-0.32095200000000002</v>
          </cell>
          <cell r="M15">
            <v>0.318673821212129</v>
          </cell>
          <cell r="N15">
            <v>-0.29309597542305099</v>
          </cell>
          <cell r="P15">
            <v>-0.318673821212129</v>
          </cell>
          <cell r="Q15">
            <v>0.29309597542305099</v>
          </cell>
          <cell r="X15">
            <v>1.5</v>
          </cell>
          <cell r="Y15">
            <v>0.31926130560198601</v>
          </cell>
          <cell r="Z15">
            <v>-0.292399893779134</v>
          </cell>
          <cell r="AC15">
            <v>0.32095221363958798</v>
          </cell>
          <cell r="AD15">
            <v>-0.29409080181673503</v>
          </cell>
        </row>
        <row r="16">
          <cell r="B16">
            <v>2</v>
          </cell>
          <cell r="J16">
            <v>0.28961399999999998</v>
          </cell>
          <cell r="K16">
            <v>-0.32542900000000002</v>
          </cell>
          <cell r="M16">
            <v>0.321627280921431</v>
          </cell>
          <cell r="N16">
            <v>-0.28794706126599501</v>
          </cell>
          <cell r="P16">
            <v>-0.321627280921431</v>
          </cell>
          <cell r="Q16">
            <v>0.28794706126599501</v>
          </cell>
          <cell r="X16">
            <v>2</v>
          </cell>
          <cell r="Y16">
            <v>0.32242305687654899</v>
          </cell>
          <cell r="Z16">
            <v>-0.28660784111274601</v>
          </cell>
          <cell r="AC16">
            <v>0.32542911561006299</v>
          </cell>
          <cell r="AD16">
            <v>-0.28961389984626001</v>
          </cell>
        </row>
        <row r="17">
          <cell r="B17">
            <v>3</v>
          </cell>
          <cell r="J17">
            <v>0.28066000000000002</v>
          </cell>
          <cell r="K17">
            <v>-0.33438299999999999</v>
          </cell>
          <cell r="M17">
            <v>0.32636310144563702</v>
          </cell>
          <cell r="N17">
            <v>-0.277650885060505</v>
          </cell>
          <cell r="P17">
            <v>-0.32636310144563702</v>
          </cell>
          <cell r="Q17">
            <v>0.277650885060505</v>
          </cell>
          <cell r="X17">
            <v>3</v>
          </cell>
          <cell r="Y17">
            <v>0.32761928740060697</v>
          </cell>
          <cell r="Z17">
            <v>-0.27389646375490301</v>
          </cell>
          <cell r="AC17">
            <v>0.33438291955101401</v>
          </cell>
          <cell r="AD17">
            <v>-0.28066009590530899</v>
          </cell>
        </row>
        <row r="18">
          <cell r="B18">
            <v>4</v>
          </cell>
          <cell r="J18">
            <v>0.271706</v>
          </cell>
          <cell r="K18">
            <v>-0.343337</v>
          </cell>
          <cell r="M18">
            <v>0.32980667405303099</v>
          </cell>
          <cell r="N18">
            <v>-0.26763171227766103</v>
          </cell>
          <cell r="P18">
            <v>-0.32980667405303099</v>
          </cell>
          <cell r="Q18">
            <v>0.26763171227766103</v>
          </cell>
          <cell r="X18">
            <v>4</v>
          </cell>
          <cell r="Y18">
            <v>0.33131248855790901</v>
          </cell>
          <cell r="Z18">
            <v>-0.259682057030302</v>
          </cell>
          <cell r="AC18">
            <v>0.34333672349196498</v>
          </cell>
          <cell r="AD18">
            <v>-0.27170629196435803</v>
          </cell>
        </row>
        <row r="19">
          <cell r="B19">
            <v>6</v>
          </cell>
          <cell r="J19">
            <v>0.253799</v>
          </cell>
          <cell r="K19">
            <v>-0.36124400000000001</v>
          </cell>
          <cell r="M19">
            <v>0.33388331280074701</v>
          </cell>
          <cell r="N19">
            <v>-0.248951900502555</v>
          </cell>
          <cell r="P19">
            <v>-0.33388331280074701</v>
          </cell>
          <cell r="Q19">
            <v>0.248951900502555</v>
          </cell>
          <cell r="X19">
            <v>6</v>
          </cell>
          <cell r="Y19">
            <v>0.33418980277223997</v>
          </cell>
          <cell r="Z19">
            <v>-0.22674415548083099</v>
          </cell>
          <cell r="AC19">
            <v>0.36124433137386602</v>
          </cell>
          <cell r="AD19">
            <v>-0.25379868408245698</v>
          </cell>
        </row>
        <row r="20">
          <cell r="B20">
            <v>8</v>
          </cell>
          <cell r="J20">
            <v>0.23589099999999999</v>
          </cell>
          <cell r="K20">
            <v>-0.37915199999999999</v>
          </cell>
          <cell r="M20">
            <v>0.335454470721614</v>
          </cell>
          <cell r="N20">
            <v>-0.23218318423637799</v>
          </cell>
          <cell r="P20">
            <v>-0.335454470721614</v>
          </cell>
          <cell r="Q20">
            <v>0.23218318423637799</v>
          </cell>
          <cell r="X20">
            <v>8</v>
          </cell>
          <cell r="Y20">
            <v>0.33105499951954398</v>
          </cell>
          <cell r="Z20">
            <v>-0.18779413646433099</v>
          </cell>
          <cell r="AC20">
            <v>0.37915193925576801</v>
          </cell>
          <cell r="AD20">
            <v>-0.23589107620055499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0C59-C748-441C-9452-EED79C8B9FA1}">
  <dimension ref="A1:E20"/>
  <sheetViews>
    <sheetView tabSelected="1" zoomScale="115" zoomScaleNormal="115" workbookViewId="0">
      <selection activeCell="F4" sqref="F4"/>
    </sheetView>
  </sheetViews>
  <sheetFormatPr defaultRowHeight="14.4" x14ac:dyDescent="0.3"/>
  <cols>
    <col min="1" max="1" width="8.88671875" style="19"/>
    <col min="2" max="16384" width="8.88671875" style="2"/>
  </cols>
  <sheetData>
    <row r="1" spans="1:5" x14ac:dyDescent="0.3">
      <c r="A1" s="15"/>
      <c r="B1" s="11" t="s">
        <v>0</v>
      </c>
      <c r="C1" s="1" t="s">
        <v>0</v>
      </c>
      <c r="D1" s="3" t="s">
        <v>1</v>
      </c>
      <c r="E1" s="4"/>
    </row>
    <row r="2" spans="1:5" ht="15" thickBot="1" x14ac:dyDescent="0.35">
      <c r="A2" s="16" t="s">
        <v>2</v>
      </c>
      <c r="B2" s="13" t="s">
        <v>5</v>
      </c>
      <c r="C2" s="7" t="s">
        <v>6</v>
      </c>
      <c r="D2" s="9" t="s">
        <v>3</v>
      </c>
      <c r="E2" s="10" t="s">
        <v>4</v>
      </c>
    </row>
    <row r="3" spans="1:5" x14ac:dyDescent="0.3">
      <c r="A3" s="17">
        <v>0</v>
      </c>
      <c r="B3" s="12">
        <v>0.30723035489404599</v>
      </c>
      <c r="C3" s="5">
        <v>-0.30762339897489099</v>
      </c>
      <c r="D3" s="14">
        <v>0.307521507728161</v>
      </c>
      <c r="E3" s="6">
        <v>-0.307521507728161</v>
      </c>
    </row>
    <row r="4" spans="1:5" x14ac:dyDescent="0.3">
      <c r="A4" s="17">
        <v>0.01</v>
      </c>
      <c r="B4" s="12">
        <v>0.30725756436426899</v>
      </c>
      <c r="C4" s="5">
        <v>-0.30760192204916398</v>
      </c>
      <c r="D4" s="14">
        <v>0.30761097061610299</v>
      </c>
      <c r="E4" s="6">
        <v>-0.30743189453728398</v>
      </c>
    </row>
    <row r="5" spans="1:5" x14ac:dyDescent="0.3">
      <c r="A5" s="17">
        <v>0.05</v>
      </c>
      <c r="B5" s="12">
        <v>0.307613868204829</v>
      </c>
      <c r="C5" s="5">
        <v>-0.30724679841967401</v>
      </c>
      <c r="D5" s="14">
        <v>0.30796731913850101</v>
      </c>
      <c r="E5" s="6">
        <v>-0.30707193874440503</v>
      </c>
    </row>
    <row r="6" spans="1:5" x14ac:dyDescent="0.3">
      <c r="A6" s="17">
        <v>0.1</v>
      </c>
      <c r="B6" s="12">
        <v>0.30804542261731299</v>
      </c>
      <c r="C6" s="5">
        <v>-0.30680187585665802</v>
      </c>
      <c r="D6" s="14">
        <v>0.30840937297542298</v>
      </c>
      <c r="E6" s="6">
        <v>-0.30661861218723202</v>
      </c>
    </row>
    <row r="7" spans="1:5" x14ac:dyDescent="0.3">
      <c r="A7" s="17">
        <v>0.15</v>
      </c>
      <c r="B7" s="12">
        <v>0.30853143976571901</v>
      </c>
      <c r="C7" s="5">
        <v>-0.30631610665828601</v>
      </c>
      <c r="D7" s="14">
        <v>0.30884766923892798</v>
      </c>
      <c r="E7" s="6">
        <v>-0.30616152805664298</v>
      </c>
    </row>
    <row r="8" spans="1:5" x14ac:dyDescent="0.3">
      <c r="A8" s="17">
        <v>0.2</v>
      </c>
      <c r="B8" s="12">
        <v>0.30905199894930602</v>
      </c>
      <c r="C8" s="5">
        <v>-0.30577705458875598</v>
      </c>
      <c r="D8" s="14">
        <v>0.30928220792901601</v>
      </c>
      <c r="E8" s="6">
        <v>-0.30570068635263598</v>
      </c>
    </row>
    <row r="9" spans="1:5" x14ac:dyDescent="0.3">
      <c r="A9" s="17">
        <v>0.3</v>
      </c>
      <c r="B9" s="12">
        <v>0.311482275189575</v>
      </c>
      <c r="C9" s="5">
        <v>-0.304049744640286</v>
      </c>
      <c r="D9" s="14">
        <v>0.31014001258894303</v>
      </c>
      <c r="E9" s="6">
        <v>-0.30476773022437198</v>
      </c>
    </row>
    <row r="10" spans="1:5" x14ac:dyDescent="0.3">
      <c r="A10" s="17">
        <v>0.4</v>
      </c>
      <c r="B10" s="12">
        <v>0.31148376854967003</v>
      </c>
      <c r="C10" s="5">
        <v>-0.30367082962349401</v>
      </c>
      <c r="D10" s="14">
        <v>0.31098278695520098</v>
      </c>
      <c r="E10" s="6">
        <v>-0.30381974380244098</v>
      </c>
    </row>
    <row r="11" spans="1:5" x14ac:dyDescent="0.3">
      <c r="A11" s="17">
        <v>0.5</v>
      </c>
      <c r="B11" s="12">
        <v>0.31170765216752699</v>
      </c>
      <c r="C11" s="5">
        <v>-0.30299646828716797</v>
      </c>
      <c r="D11" s="14">
        <v>0.31181053102779199</v>
      </c>
      <c r="E11" s="6">
        <v>-0.30285672708684103</v>
      </c>
    </row>
    <row r="12" spans="1:5" x14ac:dyDescent="0.3">
      <c r="A12" s="17">
        <v>0.6</v>
      </c>
      <c r="B12" s="12">
        <v>0.312276772247356</v>
      </c>
      <c r="C12" s="5">
        <v>-0.302112874093313</v>
      </c>
      <c r="D12" s="14">
        <v>0.31262324480671599</v>
      </c>
      <c r="E12" s="6">
        <v>-0.30187868007757501</v>
      </c>
    </row>
    <row r="13" spans="1:5" x14ac:dyDescent="0.3">
      <c r="A13" s="17">
        <v>0.8</v>
      </c>
      <c r="B13" s="12">
        <v>0.313795350831924</v>
      </c>
      <c r="C13" s="5">
        <v>-0.30016473444527803</v>
      </c>
      <c r="D13" s="14">
        <v>0.31420358148355998</v>
      </c>
      <c r="E13" s="6">
        <v>-0.29987749517803902</v>
      </c>
    </row>
    <row r="14" spans="1:5" x14ac:dyDescent="0.3">
      <c r="A14" s="17">
        <v>1</v>
      </c>
      <c r="B14" s="12">
        <v>0.31527619191501899</v>
      </c>
      <c r="C14" s="5">
        <v>-0.29817092899876102</v>
      </c>
      <c r="D14" s="14">
        <v>0.315723796985734</v>
      </c>
      <c r="E14" s="6">
        <v>-0.29781618910383201</v>
      </c>
    </row>
    <row r="15" spans="1:5" x14ac:dyDescent="0.3">
      <c r="A15" s="17">
        <v>1.5</v>
      </c>
      <c r="B15" s="12">
        <v>0.318673821212129</v>
      </c>
      <c r="C15" s="5">
        <v>-0.29309597542305099</v>
      </c>
      <c r="D15" s="14">
        <v>0.31926130560198601</v>
      </c>
      <c r="E15" s="6">
        <v>-0.292399893779134</v>
      </c>
    </row>
    <row r="16" spans="1:5" x14ac:dyDescent="0.3">
      <c r="A16" s="17">
        <v>2</v>
      </c>
      <c r="B16" s="12">
        <v>0.321627280921431</v>
      </c>
      <c r="C16" s="5">
        <v>-0.28794706126599501</v>
      </c>
      <c r="D16" s="14">
        <v>0.32242305687654899</v>
      </c>
      <c r="E16" s="6">
        <v>-0.28660784111274601</v>
      </c>
    </row>
    <row r="17" spans="1:5" x14ac:dyDescent="0.3">
      <c r="A17" s="17">
        <v>3</v>
      </c>
      <c r="B17" s="12">
        <v>0.32636310144563702</v>
      </c>
      <c r="C17" s="5">
        <v>-0.277650885060505</v>
      </c>
      <c r="D17" s="14">
        <v>0.32761928740060697</v>
      </c>
      <c r="E17" s="6">
        <v>-0.27389646375490301</v>
      </c>
    </row>
    <row r="18" spans="1:5" x14ac:dyDescent="0.3">
      <c r="A18" s="17">
        <v>4</v>
      </c>
      <c r="B18" s="12">
        <v>0.32980667405303099</v>
      </c>
      <c r="C18" s="5">
        <v>-0.26763171227766103</v>
      </c>
      <c r="D18" s="14">
        <v>0.33131248855790901</v>
      </c>
      <c r="E18" s="6">
        <v>-0.259682057030302</v>
      </c>
    </row>
    <row r="19" spans="1:5" ht="15" thickBot="1" x14ac:dyDescent="0.35">
      <c r="A19" s="17">
        <v>6</v>
      </c>
      <c r="B19" s="12">
        <v>0.33388331280074701</v>
      </c>
      <c r="C19" s="5">
        <v>-0.248951900502555</v>
      </c>
      <c r="D19" s="14">
        <v>0.33418980277223997</v>
      </c>
      <c r="E19" s="6">
        <v>-0.22674415548083099</v>
      </c>
    </row>
    <row r="20" spans="1:5" ht="15" thickBot="1" x14ac:dyDescent="0.35">
      <c r="A20" s="18">
        <v>8</v>
      </c>
      <c r="B20" s="13">
        <v>0.335454470721614</v>
      </c>
      <c r="C20" s="7">
        <v>-0.23218318423637799</v>
      </c>
      <c r="D20" s="8">
        <v>0.33105499951954398</v>
      </c>
      <c r="E20" s="10">
        <v>-0.18779413646433099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Omega_1_WarmML_vs_Pet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Quilter</dc:creator>
  <cp:lastModifiedBy>Tom Quilter</cp:lastModifiedBy>
  <dcterms:created xsi:type="dcterms:W3CDTF">2026-05-22T13:12:58Z</dcterms:created>
  <dcterms:modified xsi:type="dcterms:W3CDTF">2026-05-22T13:46:18Z</dcterms:modified>
</cp:coreProperties>
</file>